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jacksongs/Sync/Work/Advertiser/tableunpaid/"/>
    </mc:Choice>
  </mc:AlternateContent>
  <bookViews>
    <workbookView xWindow="480" yWindow="460" windowWidth="21400" windowHeight="12080"/>
  </bookViews>
  <sheets>
    <sheet name="Sheet1" sheetId="1" r:id="rId1"/>
    <sheet name="Sheet2" sheetId="2" r:id="rId2"/>
    <sheet name="Sheet3" sheetId="3" r:id="rId3"/>
  </sheets>
  <definedNames>
    <definedName name="_xlnm._FilterDatabase" localSheetId="0" hidden="1">Sheet1!$A$1:$F$14805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4" i="2" l="1"/>
  <c r="D178" i="2"/>
  <c r="D177" i="2"/>
  <c r="D176" i="2"/>
  <c r="D175" i="2"/>
  <c r="D173" i="2"/>
  <c r="D172" i="2"/>
  <c r="D171" i="2"/>
  <c r="D170" i="2"/>
  <c r="D169" i="2"/>
  <c r="D168" i="2"/>
  <c r="D167" i="2"/>
  <c r="D166" i="2"/>
  <c r="D165" i="2"/>
  <c r="D163" i="2"/>
  <c r="D162" i="2"/>
  <c r="D160" i="2"/>
  <c r="D131" i="2"/>
  <c r="D130" i="2"/>
  <c r="D129" i="2"/>
  <c r="D125" i="2"/>
  <c r="D124" i="2"/>
  <c r="D122" i="2"/>
  <c r="D121" i="2"/>
  <c r="D120" i="2"/>
  <c r="D119" i="2"/>
  <c r="D118" i="2"/>
  <c r="D117" i="2"/>
  <c r="D116" i="2"/>
  <c r="D114" i="2"/>
  <c r="D113" i="2"/>
  <c r="D112" i="2"/>
  <c r="D111" i="2"/>
  <c r="D102" i="2"/>
  <c r="D101" i="2"/>
  <c r="D100" i="2"/>
  <c r="D99" i="2"/>
  <c r="D98" i="2"/>
  <c r="D97" i="2"/>
  <c r="D96" i="2"/>
  <c r="D95" i="2"/>
  <c r="D94" i="2"/>
  <c r="D93" i="2"/>
  <c r="D92" i="2"/>
  <c r="D91" i="2"/>
  <c r="D90" i="2"/>
  <c r="D89" i="2"/>
  <c r="D88" i="2"/>
  <c r="D87" i="2"/>
  <c r="D86" i="2"/>
  <c r="D85" i="2"/>
  <c r="D80" i="2"/>
  <c r="D79" i="2"/>
  <c r="D78" i="2"/>
  <c r="D77" i="2"/>
  <c r="D76" i="2"/>
  <c r="D75" i="2"/>
  <c r="D73" i="2"/>
  <c r="D72" i="2"/>
  <c r="D71" i="2"/>
  <c r="D70" i="2"/>
  <c r="D69" i="2"/>
  <c r="D68" i="2"/>
  <c r="D67" i="2"/>
  <c r="D66" i="2"/>
  <c r="D65" i="2"/>
  <c r="D56" i="2"/>
  <c r="D55" i="2"/>
  <c r="D54" i="2"/>
  <c r="D53" i="2"/>
  <c r="D52" i="2"/>
  <c r="D51" i="2"/>
  <c r="D50" i="2"/>
  <c r="D49" i="2"/>
  <c r="D48" i="2"/>
  <c r="D47" i="2"/>
  <c r="D46" i="2"/>
  <c r="D45" i="2"/>
  <c r="D44" i="2"/>
  <c r="D43" i="2"/>
  <c r="D42" i="2"/>
  <c r="D41" i="2"/>
  <c r="D39" i="2"/>
  <c r="D38" i="2"/>
  <c r="D37" i="2"/>
  <c r="D36" i="2"/>
  <c r="D35" i="2"/>
  <c r="D29" i="2"/>
  <c r="D28" i="2"/>
  <c r="D27" i="2"/>
  <c r="D26" i="2"/>
  <c r="D25" i="2"/>
  <c r="D24" i="2"/>
  <c r="D23" i="2"/>
  <c r="D22" i="2"/>
  <c r="D21" i="2"/>
  <c r="D20" i="2"/>
  <c r="D19" i="2"/>
  <c r="D18" i="2"/>
  <c r="D17" i="2"/>
  <c r="D16" i="2"/>
  <c r="D15" i="2"/>
  <c r="D14" i="2"/>
  <c r="D13" i="2"/>
  <c r="D5047" i="1"/>
  <c r="D8489" i="1"/>
  <c r="D8048" i="1"/>
  <c r="D9450" i="1"/>
  <c r="D5892" i="1"/>
  <c r="D2707" i="1"/>
  <c r="D3411" i="1"/>
  <c r="D7229" i="1"/>
  <c r="D7873" i="1"/>
  <c r="D2933" i="1"/>
  <c r="D3049" i="1"/>
  <c r="D3116" i="1"/>
  <c r="D5024" i="1"/>
  <c r="D5499" i="1"/>
  <c r="D5751" i="1"/>
  <c r="D8673" i="1"/>
  <c r="D11884" i="1"/>
  <c r="D13481" i="1"/>
  <c r="D14023" i="1"/>
  <c r="D12895" i="1"/>
  <c r="D1395" i="1"/>
  <c r="D3004" i="1"/>
  <c r="D950" i="1"/>
  <c r="D2160" i="1"/>
  <c r="D889" i="1"/>
  <c r="D5295" i="1"/>
  <c r="D8129" i="1"/>
  <c r="D1741" i="1"/>
  <c r="D3359" i="1"/>
  <c r="D9560" i="1"/>
  <c r="D13298" i="1"/>
  <c r="D1835" i="1"/>
  <c r="D2537" i="1"/>
  <c r="D11275" i="1"/>
  <c r="D13563" i="1"/>
  <c r="D12662" i="1"/>
  <c r="D265" i="1"/>
  <c r="D4227" i="1"/>
  <c r="D2618" i="1"/>
  <c r="D6867" i="1"/>
  <c r="D9029" i="1"/>
  <c r="D2701" i="1"/>
  <c r="D3982" i="1"/>
  <c r="D11730" i="1"/>
  <c r="D14374" i="1"/>
  <c r="D11360" i="1"/>
  <c r="D5204" i="1"/>
  <c r="D4720" i="1"/>
  <c r="D7936" i="1"/>
  <c r="D1202" i="1"/>
  <c r="D1259" i="1"/>
  <c r="D9010" i="1"/>
  <c r="D9011" i="1"/>
  <c r="D9015" i="1"/>
  <c r="D8976" i="1"/>
  <c r="D8894" i="1"/>
  <c r="D5794" i="1"/>
  <c r="D5795" i="1"/>
  <c r="D5797" i="1"/>
  <c r="D5798" i="1"/>
  <c r="D5799" i="1"/>
  <c r="D5801" i="1"/>
  <c r="D5804" i="1"/>
  <c r="D5809" i="1"/>
  <c r="D5810" i="1"/>
  <c r="D5811" i="1"/>
  <c r="D5812" i="1"/>
  <c r="D5813" i="1"/>
  <c r="D5814" i="1"/>
  <c r="D5815" i="1"/>
  <c r="D5816" i="1"/>
  <c r="D5818" i="1"/>
  <c r="D5819" i="1"/>
  <c r="D5820" i="1"/>
  <c r="D5822" i="1"/>
  <c r="D5823" i="1"/>
  <c r="D5825" i="1"/>
  <c r="D5826" i="1"/>
  <c r="D5828" i="1"/>
  <c r="D5829" i="1"/>
  <c r="D5834" i="1"/>
  <c r="D5835" i="1"/>
  <c r="D5838" i="1"/>
  <c r="D5839" i="1"/>
  <c r="D5841" i="1"/>
  <c r="D5842" i="1"/>
  <c r="D5843" i="1"/>
  <c r="D5846" i="1"/>
  <c r="D5848" i="1"/>
  <c r="D12" i="2"/>
  <c r="D139" i="1"/>
  <c r="D7634" i="1"/>
  <c r="D1017" i="1"/>
  <c r="D2362" i="1"/>
  <c r="D4480" i="1"/>
  <c r="D10716" i="1"/>
  <c r="D4576" i="1"/>
  <c r="D5612" i="1"/>
  <c r="D6057" i="1"/>
  <c r="D10510" i="1"/>
  <c r="D11168" i="1"/>
  <c r="D11771" i="1"/>
  <c r="D11823" i="1"/>
  <c r="D6198" i="1"/>
  <c r="D4794" i="1"/>
  <c r="D14336" i="1"/>
  <c r="D14619" i="1"/>
  <c r="D153" i="1"/>
  <c r="D1465" i="1"/>
  <c r="D1304" i="1"/>
  <c r="D4179" i="1"/>
  <c r="D6634" i="1"/>
  <c r="D14752" i="1"/>
  <c r="D3922" i="1"/>
  <c r="D5555" i="1"/>
  <c r="D7423" i="1"/>
  <c r="D13150" i="1"/>
  <c r="D9028" i="1"/>
  <c r="D8979" i="1"/>
  <c r="D8980" i="1"/>
  <c r="D8981" i="1"/>
  <c r="D8983" i="1"/>
  <c r="D8984" i="1"/>
  <c r="D8985" i="1"/>
  <c r="D8986" i="1"/>
  <c r="D8988" i="1"/>
  <c r="D8989" i="1"/>
  <c r="D8990" i="1"/>
  <c r="D8993" i="1"/>
  <c r="D8995" i="1"/>
  <c r="D8996" i="1"/>
  <c r="D8997" i="1"/>
  <c r="D8998" i="1"/>
  <c r="D8999" i="1"/>
  <c r="D9001" i="1"/>
  <c r="D9005" i="1"/>
  <c r="D9006" i="1"/>
  <c r="D5760" i="1"/>
  <c r="D5761" i="1"/>
  <c r="D5762" i="1"/>
  <c r="D5763" i="1"/>
  <c r="D5766" i="1"/>
  <c r="D5768" i="1"/>
  <c r="D5769" i="1"/>
  <c r="D5770" i="1"/>
  <c r="D5772" i="1"/>
  <c r="D5773" i="1"/>
  <c r="D5776" i="1"/>
  <c r="D5777" i="1"/>
  <c r="D5778" i="1"/>
  <c r="D5779" i="1"/>
  <c r="D5780" i="1"/>
  <c r="D5781" i="1"/>
  <c r="D5782" i="1"/>
  <c r="D5783" i="1"/>
  <c r="D5784" i="1"/>
  <c r="D5785" i="1"/>
  <c r="D5786" i="1"/>
  <c r="D5788" i="1"/>
  <c r="D5789" i="1"/>
  <c r="D5790" i="1"/>
  <c r="D5791" i="1"/>
  <c r="D5792" i="1"/>
  <c r="D11" i="2"/>
  <c r="D4393" i="1"/>
  <c r="D4869" i="1"/>
  <c r="D6638" i="1"/>
  <c r="D6649" i="1"/>
  <c r="D13034" i="1"/>
  <c r="D2450" i="1"/>
  <c r="D9539" i="1"/>
  <c r="D2829" i="1"/>
  <c r="D2793" i="1"/>
  <c r="D635" i="1"/>
  <c r="D2724" i="1"/>
  <c r="D6496" i="1"/>
  <c r="D3008" i="1"/>
  <c r="D2614" i="1"/>
  <c r="D4014" i="1"/>
  <c r="D5399" i="1"/>
  <c r="D5867" i="1"/>
  <c r="D8006" i="1"/>
  <c r="D8827" i="1"/>
  <c r="D9261" i="1"/>
  <c r="D12223" i="1"/>
  <c r="D12320" i="1"/>
  <c r="D13170" i="1"/>
  <c r="D13402" i="1"/>
  <c r="D6733" i="1"/>
  <c r="D516" i="1"/>
  <c r="D6813" i="1"/>
  <c r="D9993" i="1"/>
  <c r="D5344" i="1"/>
  <c r="D8216" i="1"/>
  <c r="D2849" i="1"/>
  <c r="D9638" i="1"/>
  <c r="D6341" i="1"/>
  <c r="D8222" i="1"/>
  <c r="D9671" i="1"/>
  <c r="D11786" i="1"/>
  <c r="D11271" i="1"/>
  <c r="D742" i="1"/>
  <c r="D621" i="1"/>
  <c r="D2365" i="1"/>
  <c r="D8594" i="1"/>
  <c r="D8669" i="1"/>
  <c r="D11088" i="1"/>
  <c r="D6946" i="1"/>
  <c r="D9101" i="1"/>
  <c r="D1175" i="1"/>
  <c r="D9087" i="1"/>
  <c r="D9088" i="1"/>
  <c r="D9089" i="1"/>
  <c r="D9090" i="1"/>
  <c r="D9091" i="1"/>
  <c r="D9069" i="1"/>
  <c r="D9068" i="1"/>
  <c r="D9066" i="1"/>
  <c r="D9059" i="1"/>
  <c r="D9060" i="1"/>
  <c r="D9062" i="1"/>
  <c r="D9065" i="1"/>
  <c r="D9058" i="1"/>
  <c r="D9054" i="1"/>
  <c r="D9055" i="1"/>
  <c r="D9053" i="1"/>
  <c r="D9051" i="1"/>
  <c r="D9052" i="1"/>
  <c r="D9048" i="1"/>
  <c r="D9038" i="1"/>
  <c r="D9039" i="1"/>
  <c r="D9036" i="1"/>
  <c r="D9035" i="1"/>
  <c r="D9034" i="1"/>
  <c r="D9031" i="1"/>
  <c r="D9026" i="1"/>
  <c r="D9027" i="1"/>
  <c r="D5706" i="1"/>
  <c r="D5707" i="1"/>
  <c r="D5708" i="1"/>
  <c r="D5709" i="1"/>
  <c r="D5710" i="1"/>
  <c r="D5711" i="1"/>
  <c r="D5712" i="1"/>
  <c r="D5713" i="1"/>
  <c r="D5714" i="1"/>
  <c r="D5715" i="1"/>
  <c r="D5716" i="1"/>
  <c r="D5717" i="1"/>
  <c r="D5718" i="1"/>
  <c r="D5719" i="1"/>
  <c r="D5720" i="1"/>
  <c r="D5725" i="1"/>
  <c r="D5727" i="1"/>
  <c r="D5730" i="1"/>
  <c r="D5731" i="1"/>
  <c r="D5732" i="1"/>
  <c r="D5733" i="1"/>
  <c r="D5734" i="1"/>
  <c r="D5735" i="1"/>
  <c r="D5736" i="1"/>
  <c r="D5740" i="1"/>
  <c r="D5741" i="1"/>
  <c r="D5747" i="1"/>
  <c r="D5748" i="1"/>
  <c r="D5752" i="1"/>
  <c r="D5753" i="1"/>
  <c r="D5757" i="1"/>
  <c r="D5758" i="1"/>
  <c r="D5759" i="1"/>
  <c r="D10"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D5565" i="1"/>
  <c r="D13368" i="1"/>
  <c r="D195" i="1"/>
  <c r="D749" i="1"/>
  <c r="D4984" i="1"/>
  <c r="D12085" i="1"/>
  <c r="D3486" i="1"/>
  <c r="D9389" i="1"/>
  <c r="D6429" i="1"/>
  <c r="D11" i="1"/>
  <c r="D11539" i="1"/>
  <c r="D7622" i="1"/>
  <c r="D2734" i="1"/>
  <c r="D1418" i="1"/>
  <c r="D126" i="1"/>
  <c r="D11035" i="1"/>
  <c r="D14694" i="1"/>
  <c r="D11895" i="1"/>
  <c r="D3029" i="1"/>
  <c r="D5214" i="1"/>
  <c r="D4827" i="1"/>
  <c r="D7535" i="1"/>
  <c r="D3030" i="1"/>
  <c r="D5215" i="1"/>
  <c r="D10599" i="1"/>
  <c r="D14554" i="1"/>
  <c r="D4539" i="1"/>
  <c r="D7051" i="1"/>
  <c r="D3056" i="1"/>
  <c r="D3930" i="1"/>
  <c r="D2034" i="1"/>
  <c r="D10322" i="1"/>
  <c r="D6229" i="1"/>
  <c r="D69" i="1"/>
  <c r="D4913" i="1"/>
  <c r="D4595" i="1"/>
  <c r="D13227" i="1"/>
  <c r="D4283" i="1"/>
  <c r="D5865" i="1"/>
  <c r="D6343" i="1"/>
  <c r="D8307" i="1"/>
  <c r="D4284" i="1"/>
  <c r="D5866" i="1"/>
  <c r="D12961" i="1"/>
  <c r="D5964" i="1"/>
  <c r="D7904" i="1"/>
  <c r="D4230" i="1"/>
  <c r="D3820" i="1"/>
  <c r="D12295" i="1"/>
  <c r="D11747" i="1"/>
  <c r="D258" i="1"/>
  <c r="D3631" i="1"/>
  <c r="D3238" i="1"/>
  <c r="D8679" i="1"/>
  <c r="D8035" i="1"/>
  <c r="D7395" i="1"/>
  <c r="D6718" i="1"/>
  <c r="D4959" i="1"/>
  <c r="D4506" i="1"/>
  <c r="D5958" i="1"/>
  <c r="D5376" i="1"/>
  <c r="D5305" i="1"/>
  <c r="D9940" i="1"/>
  <c r="D9354" i="1"/>
  <c r="D10449" i="1"/>
  <c r="D9662" i="1"/>
  <c r="D8453" i="1"/>
  <c r="D7831" i="1"/>
  <c r="D5550" i="1"/>
  <c r="D5038" i="1"/>
  <c r="D4616" i="1"/>
  <c r="D4154" i="1"/>
  <c r="D10058" i="1"/>
  <c r="D9449" i="1"/>
  <c r="D3194" i="1"/>
  <c r="D2833" i="1"/>
  <c r="D14589" i="1"/>
  <c r="D13902" i="1"/>
  <c r="D494" i="1"/>
  <c r="D412" i="1"/>
  <c r="D5323" i="1"/>
  <c r="D4857" i="1"/>
  <c r="D14032" i="1"/>
  <c r="D13171" i="1"/>
  <c r="D14443" i="1"/>
  <c r="D13562" i="1"/>
  <c r="D1122" i="1"/>
  <c r="D962" i="1"/>
  <c r="D12169" i="1"/>
  <c r="D11644" i="1"/>
  <c r="D4004" i="1"/>
  <c r="D3512" i="1"/>
  <c r="D6970" i="1"/>
  <c r="D6468" i="1"/>
  <c r="D3921" i="1"/>
  <c r="D3447" i="1"/>
  <c r="D5061" i="1"/>
  <c r="D4596" i="1"/>
  <c r="D8368" i="1"/>
  <c r="D6971" i="1"/>
  <c r="D6469" i="1"/>
  <c r="D4392" i="1"/>
  <c r="D3974" i="1"/>
  <c r="D1761" i="1"/>
  <c r="D1432" i="1"/>
  <c r="D171" i="1"/>
  <c r="D149" i="1"/>
  <c r="D7657" i="1"/>
  <c r="D6993" i="1"/>
  <c r="D2020" i="1"/>
  <c r="D1614" i="1"/>
  <c r="D5634" i="1"/>
  <c r="D5109" i="1"/>
  <c r="D4251" i="1"/>
  <c r="D3835" i="1"/>
  <c r="D11920" i="1"/>
  <c r="D11295" i="1"/>
  <c r="D4963" i="1"/>
  <c r="D4519" i="1"/>
  <c r="D1813" i="1"/>
  <c r="D1501" i="1"/>
  <c r="D3674" i="1"/>
  <c r="D3265" i="1"/>
  <c r="D4570" i="1"/>
  <c r="D4102" i="1"/>
  <c r="D4219" i="1"/>
  <c r="D3807" i="1"/>
  <c r="D7004" i="1"/>
  <c r="D6503" i="1"/>
  <c r="D12884" i="1"/>
  <c r="D11913" i="1"/>
  <c r="D14654" i="1"/>
  <c r="D14717" i="1"/>
  <c r="D11819" i="1"/>
  <c r="D11137" i="1"/>
  <c r="D11820" i="1"/>
  <c r="D11138" i="1"/>
  <c r="D12086" i="1"/>
  <c r="D11536" i="1"/>
  <c r="D994" i="1"/>
  <c r="D873" i="1"/>
  <c r="D10627" i="1"/>
  <c r="D9918" i="1"/>
  <c r="D11785" i="1"/>
  <c r="D11095" i="1"/>
  <c r="D9941" i="1"/>
  <c r="D9355" i="1"/>
  <c r="D6713" i="1"/>
  <c r="D6154" i="1"/>
  <c r="D4617" i="1"/>
  <c r="D4155" i="1"/>
  <c r="D6891" i="1"/>
  <c r="D6345" i="1"/>
  <c r="D6972" i="1"/>
  <c r="D6470" i="1"/>
  <c r="D8038" i="1"/>
  <c r="D7411" i="1"/>
  <c r="D14558" i="1"/>
  <c r="D13588" i="1"/>
  <c r="D3471" i="1"/>
  <c r="D3070" i="1"/>
  <c r="D5306" i="1"/>
  <c r="D3330" i="1"/>
  <c r="D2988" i="1"/>
  <c r="D12104" i="1"/>
  <c r="D11619" i="1"/>
  <c r="D14301" i="1"/>
  <c r="D13383" i="1"/>
  <c r="D11752" i="1"/>
  <c r="D11067" i="1"/>
  <c r="D4987" i="1"/>
  <c r="D4531" i="1"/>
  <c r="D11270" i="1"/>
  <c r="D10470" i="1"/>
  <c r="D6450" i="1"/>
  <c r="D5885" i="1"/>
  <c r="D1057" i="1"/>
  <c r="D928" i="1"/>
  <c r="D14644" i="1"/>
  <c r="D14011" i="1"/>
  <c r="D14559" i="1"/>
  <c r="D13589" i="1"/>
  <c r="D1201" i="1"/>
  <c r="D2695" i="1"/>
  <c r="D2696" i="1"/>
  <c r="D6690" i="1"/>
  <c r="D6691" i="1"/>
  <c r="D6866" i="1"/>
  <c r="D9471" i="1"/>
  <c r="D9461" i="1"/>
  <c r="D9460" i="1"/>
  <c r="D9458" i="1"/>
  <c r="D9459" i="1"/>
  <c r="D9456" i="1"/>
  <c r="D9457" i="1"/>
  <c r="D9455" i="1"/>
  <c r="D9452" i="1"/>
  <c r="D9446" i="1"/>
  <c r="D9442" i="1"/>
  <c r="D9443" i="1"/>
  <c r="D9444" i="1"/>
  <c r="D9439" i="1"/>
  <c r="D9440" i="1"/>
  <c r="D9441" i="1"/>
  <c r="D9435" i="1"/>
  <c r="D9436" i="1"/>
  <c r="D9438" i="1"/>
  <c r="D9432" i="1"/>
  <c r="D9430" i="1"/>
  <c r="D9410" i="1"/>
  <c r="D9411" i="1"/>
  <c r="D9414" i="1"/>
  <c r="D9417" i="1"/>
  <c r="D9421" i="1"/>
  <c r="D9425" i="1"/>
  <c r="D9407" i="1"/>
  <c r="D9399" i="1"/>
  <c r="D9400" i="1"/>
  <c r="D9401" i="1"/>
  <c r="D9402" i="1"/>
  <c r="D9403" i="1"/>
  <c r="D9404" i="1"/>
  <c r="D9405" i="1"/>
  <c r="D9406" i="1"/>
  <c r="D9397" i="1"/>
  <c r="D9396" i="1"/>
  <c r="D9395" i="1"/>
  <c r="D9393" i="1"/>
  <c r="D9394" i="1"/>
  <c r="D9390" i="1"/>
  <c r="D9387" i="1"/>
  <c r="D9388" i="1"/>
  <c r="D9386" i="1"/>
  <c r="D9384" i="1"/>
  <c r="D9382" i="1"/>
  <c r="D9381" i="1"/>
  <c r="D9378" i="1"/>
  <c r="D9369" i="1"/>
  <c r="D9370" i="1"/>
  <c r="D9372" i="1"/>
  <c r="D9373" i="1"/>
  <c r="D9375" i="1"/>
  <c r="D9376" i="1"/>
  <c r="D9377" i="1"/>
  <c r="D9367" i="1"/>
  <c r="D9368" i="1"/>
  <c r="D9364" i="1"/>
  <c r="D9365" i="1"/>
  <c r="D9362" i="1"/>
  <c r="D9363" i="1"/>
  <c r="D9359" i="1"/>
  <c r="D9360" i="1"/>
  <c r="D9361" i="1"/>
  <c r="D9348" i="1"/>
  <c r="D9353" i="1"/>
  <c r="D9347" i="1"/>
  <c r="D9346" i="1"/>
  <c r="D9342" i="1"/>
  <c r="D9343" i="1"/>
  <c r="D9344" i="1"/>
  <c r="D9340" i="1"/>
  <c r="D9323" i="1"/>
  <c r="D9320" i="1"/>
  <c r="D9321" i="1"/>
  <c r="D9319" i="1"/>
  <c r="D9317" i="1"/>
  <c r="D9318" i="1"/>
  <c r="D9311" i="1"/>
  <c r="D9312" i="1"/>
  <c r="D9314" i="1"/>
  <c r="D9309" i="1"/>
  <c r="D9310" i="1"/>
  <c r="D9306" i="1"/>
  <c r="D9307" i="1"/>
  <c r="D9305" i="1"/>
  <c r="D9297" i="1"/>
  <c r="D9296" i="1"/>
  <c r="D9286" i="1"/>
  <c r="D9287" i="1"/>
  <c r="D9288" i="1"/>
  <c r="D9289" i="1"/>
  <c r="D9290" i="1"/>
  <c r="D9291" i="1"/>
  <c r="D9292" i="1"/>
  <c r="D9293" i="1"/>
  <c r="D9294" i="1"/>
  <c r="D9295" i="1"/>
  <c r="D9284" i="1"/>
  <c r="D9268" i="1"/>
  <c r="D9269" i="1"/>
  <c r="D9270" i="1"/>
  <c r="D9272" i="1"/>
  <c r="D9273" i="1"/>
  <c r="D9274" i="1"/>
  <c r="D9275" i="1"/>
  <c r="D9277" i="1"/>
  <c r="D9278" i="1"/>
  <c r="D9279" i="1"/>
  <c r="D9280" i="1"/>
  <c r="D9281" i="1"/>
  <c r="D9267" i="1"/>
  <c r="D9265" i="1"/>
  <c r="D9205" i="1"/>
  <c r="D9206" i="1"/>
  <c r="D9207" i="1"/>
  <c r="D9208" i="1"/>
  <c r="D9209" i="1"/>
  <c r="D9210" i="1"/>
  <c r="D9211" i="1"/>
  <c r="D9212" i="1"/>
  <c r="D9213" i="1"/>
  <c r="D9214" i="1"/>
  <c r="D9216" i="1"/>
  <c r="D9217" i="1"/>
  <c r="D9218" i="1"/>
  <c r="D9219" i="1"/>
  <c r="D9220" i="1"/>
  <c r="D9221" i="1"/>
  <c r="D9222" i="1"/>
  <c r="D9223" i="1"/>
  <c r="D9224" i="1"/>
  <c r="D9226" i="1"/>
  <c r="D9227" i="1"/>
  <c r="D9228" i="1"/>
  <c r="D9230" i="1"/>
  <c r="D9231" i="1"/>
  <c r="D9232" i="1"/>
  <c r="D9233" i="1"/>
  <c r="D9235" i="1"/>
  <c r="D9236" i="1"/>
  <c r="D9237" i="1"/>
  <c r="D9238" i="1"/>
  <c r="D9239" i="1"/>
  <c r="D9241" i="1"/>
  <c r="D9203" i="1"/>
  <c r="D9202" i="1"/>
  <c r="D9201" i="1"/>
  <c r="D9199" i="1"/>
  <c r="D9198" i="1"/>
  <c r="D9196" i="1"/>
  <c r="D9194" i="1"/>
  <c r="D9137" i="1"/>
  <c r="D9135" i="1"/>
  <c r="D9136" i="1"/>
  <c r="D9133" i="1"/>
  <c r="D9132" i="1"/>
  <c r="D9131" i="1"/>
  <c r="D9127" i="1"/>
  <c r="D9126" i="1"/>
  <c r="D9125" i="1"/>
  <c r="D9123" i="1"/>
  <c r="D9121" i="1"/>
  <c r="D9118" i="1"/>
  <c r="D9119" i="1"/>
  <c r="D9120" i="1"/>
  <c r="D9116" i="1"/>
  <c r="D9112" i="1"/>
  <c r="D9113" i="1"/>
  <c r="D9114" i="1"/>
  <c r="D9111" i="1"/>
  <c r="D9102" i="1"/>
  <c r="D9103" i="1"/>
  <c r="D9104" i="1"/>
  <c r="D9105" i="1"/>
  <c r="D9106" i="1"/>
  <c r="D9108" i="1"/>
  <c r="D9098" i="1"/>
  <c r="D9070" i="1"/>
  <c r="D9071" i="1"/>
  <c r="D9072" i="1"/>
  <c r="D9078" i="1"/>
  <c r="D9079" i="1"/>
  <c r="D9083" i="1"/>
  <c r="D9085" i="1"/>
  <c r="D9086" i="1"/>
  <c r="D5321" i="1"/>
  <c r="D5326" i="1"/>
  <c r="D5327" i="1"/>
  <c r="D5329" i="1"/>
  <c r="D5330" i="1"/>
  <c r="D5331" i="1"/>
  <c r="D5333" i="1"/>
  <c r="D5335" i="1"/>
  <c r="D5336" i="1"/>
  <c r="D5337" i="1"/>
  <c r="D5338" i="1"/>
  <c r="D5342" i="1"/>
  <c r="D5343" i="1"/>
  <c r="D5346" i="1"/>
  <c r="D5347" i="1"/>
  <c r="D5348" i="1"/>
  <c r="D5350" i="1"/>
  <c r="D5351" i="1"/>
  <c r="D5352" i="1"/>
  <c r="D5353" i="1"/>
  <c r="D5354" i="1"/>
  <c r="D5356" i="1"/>
  <c r="D5360" i="1"/>
  <c r="D5365" i="1"/>
  <c r="D5366" i="1"/>
  <c r="D5367" i="1"/>
  <c r="D5369" i="1"/>
  <c r="D5371" i="1"/>
  <c r="D5372" i="1"/>
  <c r="D5373" i="1"/>
  <c r="D5374" i="1"/>
  <c r="D5375" i="1"/>
  <c r="D5377" i="1"/>
  <c r="D5378" i="1"/>
  <c r="D5379" i="1"/>
  <c r="D5380" i="1"/>
  <c r="D5381" i="1"/>
  <c r="D5382" i="1"/>
  <c r="D5383" i="1"/>
  <c r="D5384" i="1"/>
  <c r="D5385" i="1"/>
  <c r="D5386" i="1"/>
  <c r="D5387" i="1"/>
  <c r="D5391" i="1"/>
  <c r="D5394" i="1"/>
  <c r="D5395" i="1"/>
  <c r="D5396" i="1"/>
  <c r="D5404" i="1"/>
  <c r="D5409" i="1"/>
  <c r="D5413" i="1"/>
  <c r="D5414" i="1"/>
  <c r="D5415" i="1"/>
  <c r="D5416" i="1"/>
  <c r="D5417" i="1"/>
  <c r="D5418" i="1"/>
  <c r="D5420" i="1"/>
  <c r="D5421" i="1"/>
  <c r="D5422" i="1"/>
  <c r="D5424" i="1"/>
  <c r="D5425" i="1"/>
  <c r="D5426" i="1"/>
  <c r="D5427" i="1"/>
  <c r="D5428" i="1"/>
  <c r="D5429" i="1"/>
  <c r="D5430" i="1"/>
  <c r="D5431" i="1"/>
  <c r="D5432" i="1"/>
  <c r="D5433" i="1"/>
  <c r="D5436" i="1"/>
  <c r="D5437" i="1"/>
  <c r="D5441" i="1"/>
  <c r="D5442" i="1"/>
  <c r="D5444" i="1"/>
  <c r="D5445" i="1"/>
  <c r="D5446" i="1"/>
  <c r="D5448" i="1"/>
  <c r="D5449" i="1"/>
  <c r="D5452" i="1"/>
  <c r="D5457" i="1"/>
  <c r="D5460" i="1"/>
  <c r="D5461" i="1"/>
  <c r="D5462" i="1"/>
  <c r="D5463" i="1"/>
  <c r="D5464" i="1"/>
  <c r="D5465" i="1"/>
  <c r="D5466" i="1"/>
  <c r="D5467" i="1"/>
  <c r="D5470" i="1"/>
  <c r="D5472" i="1"/>
  <c r="D5476" i="1"/>
  <c r="D5477" i="1"/>
  <c r="D5478" i="1"/>
  <c r="D5479" i="1"/>
  <c r="D5485" i="1"/>
  <c r="D5487" i="1"/>
  <c r="D5491" i="1"/>
  <c r="D5492" i="1"/>
  <c r="D5493" i="1"/>
  <c r="D5496" i="1"/>
  <c r="D5497" i="1"/>
  <c r="D5498" i="1"/>
  <c r="D5500" i="1"/>
  <c r="D5501" i="1"/>
  <c r="D5502" i="1"/>
  <c r="D5503" i="1"/>
  <c r="D5507" i="1"/>
  <c r="D5508" i="1"/>
  <c r="D5509" i="1"/>
  <c r="D5510" i="1"/>
  <c r="D5511" i="1"/>
  <c r="D5513" i="1"/>
  <c r="D5514" i="1"/>
  <c r="D5515" i="1"/>
  <c r="D5516" i="1"/>
  <c r="D5517" i="1"/>
  <c r="D5519" i="1"/>
  <c r="D5521" i="1"/>
  <c r="D5522" i="1"/>
  <c r="D5524" i="1"/>
  <c r="D5525" i="1"/>
  <c r="D5526" i="1"/>
  <c r="D5528" i="1"/>
  <c r="D5529" i="1"/>
  <c r="D5530" i="1"/>
  <c r="D5531" i="1"/>
  <c r="D5532" i="1"/>
  <c r="D5533" i="1"/>
  <c r="D5534" i="1"/>
  <c r="D5540" i="1"/>
  <c r="D5541" i="1"/>
  <c r="D5542" i="1"/>
  <c r="D5545" i="1"/>
  <c r="D5546" i="1"/>
  <c r="D5551" i="1"/>
  <c r="D5552" i="1"/>
  <c r="D5553" i="1"/>
  <c r="D5554" i="1"/>
  <c r="D5556" i="1"/>
  <c r="D5557" i="1"/>
  <c r="D5558" i="1"/>
  <c r="D5559" i="1"/>
  <c r="D5560" i="1"/>
  <c r="D5561" i="1"/>
  <c r="D5563" i="1"/>
  <c r="D5564" i="1"/>
  <c r="D5566" i="1"/>
  <c r="D5576" i="1"/>
  <c r="D5578" i="1"/>
  <c r="D5579" i="1"/>
  <c r="D5580" i="1"/>
  <c r="D5581" i="1"/>
  <c r="D5582" i="1"/>
  <c r="D5583" i="1"/>
  <c r="D5584" i="1"/>
  <c r="D5585" i="1"/>
  <c r="D5586" i="1"/>
  <c r="D5587" i="1"/>
  <c r="D5588" i="1"/>
  <c r="D5593" i="1"/>
  <c r="D5594" i="1"/>
  <c r="D5595" i="1"/>
  <c r="D5596" i="1"/>
  <c r="D5600" i="1"/>
  <c r="D5601" i="1"/>
  <c r="D5602" i="1"/>
  <c r="D5605" i="1"/>
  <c r="D5608" i="1"/>
  <c r="D5609" i="1"/>
  <c r="D5610" i="1"/>
  <c r="D5611" i="1"/>
  <c r="D5613" i="1"/>
  <c r="D5614" i="1"/>
  <c r="D5616" i="1"/>
  <c r="D5618" i="1"/>
  <c r="D5621" i="1"/>
  <c r="D5622" i="1"/>
  <c r="D5623" i="1"/>
  <c r="D5624" i="1"/>
  <c r="D5626" i="1"/>
  <c r="D5627" i="1"/>
  <c r="D5629" i="1"/>
  <c r="D5635" i="1"/>
  <c r="D5636" i="1"/>
  <c r="D5637" i="1"/>
  <c r="D5638" i="1"/>
  <c r="D5639" i="1"/>
  <c r="D5644" i="1"/>
  <c r="D5646" i="1"/>
  <c r="D5648" i="1"/>
  <c r="D5649" i="1"/>
  <c r="D5650" i="1"/>
  <c r="D5658" i="1"/>
  <c r="D5659" i="1"/>
  <c r="D5661" i="1"/>
  <c r="D5663" i="1"/>
  <c r="D5665" i="1"/>
  <c r="D5671" i="1"/>
  <c r="D5673" i="1"/>
  <c r="D5675" i="1"/>
  <c r="D5677" i="1"/>
  <c r="D5678" i="1"/>
  <c r="D5679" i="1"/>
  <c r="D5685" i="1"/>
  <c r="D5686" i="1"/>
  <c r="D5687" i="1"/>
  <c r="D5688" i="1"/>
  <c r="D5689" i="1"/>
  <c r="D5690" i="1"/>
  <c r="D5696" i="1"/>
  <c r="D5697" i="1"/>
  <c r="D5698" i="1"/>
  <c r="D5699" i="1"/>
  <c r="D5700" i="1"/>
  <c r="D5701" i="1"/>
  <c r="D5702" i="1"/>
  <c r="D5703" i="1"/>
  <c r="D5704" i="1"/>
  <c r="D5705" i="1"/>
  <c r="D5" i="2"/>
  <c r="D4" i="2"/>
  <c r="D5948" i="1"/>
  <c r="D8287" i="1"/>
  <c r="D4935" i="1"/>
  <c r="D4936" i="1"/>
  <c r="D14770" i="1"/>
  <c r="D5077" i="1"/>
  <c r="D7235" i="1"/>
  <c r="D14112" i="1"/>
  <c r="D7630" i="1"/>
  <c r="D7631" i="1"/>
  <c r="D7811" i="1"/>
  <c r="D10501" i="1"/>
  <c r="D4262" i="1"/>
  <c r="D10614" i="1"/>
  <c r="D12763" i="1"/>
  <c r="D13352" i="1"/>
  <c r="D13345" i="1"/>
  <c r="D11183" i="1"/>
  <c r="D14125" i="1"/>
  <c r="D13140" i="1"/>
  <c r="D6012" i="1"/>
  <c r="D6013" i="1"/>
  <c r="D6122" i="1"/>
  <c r="D8518" i="1"/>
  <c r="D4261" i="1"/>
  <c r="D14122" i="1"/>
  <c r="D6379" i="1"/>
  <c r="D6546" i="1"/>
  <c r="D10254" i="1"/>
  <c r="D2218" i="1"/>
  <c r="D1963" i="1"/>
  <c r="D1964" i="1"/>
  <c r="D2046" i="1"/>
  <c r="D3337" i="1"/>
  <c r="D6451" i="1"/>
  <c r="D6452" i="1"/>
  <c r="D6586" i="1"/>
  <c r="D13811" i="1"/>
  <c r="D13340" i="1"/>
  <c r="D14740" i="1"/>
  <c r="D3182" i="1"/>
  <c r="D3587" i="1"/>
  <c r="D4518" i="1"/>
  <c r="D3996" i="1"/>
  <c r="D3181" i="1"/>
  <c r="D9499" i="1"/>
  <c r="D3586" i="1"/>
  <c r="D4517" i="1"/>
  <c r="D6008" i="1"/>
  <c r="D6009" i="1"/>
  <c r="D6120" i="1"/>
  <c r="D8516" i="1"/>
  <c r="D7696" i="1"/>
  <c r="D4924" i="1"/>
  <c r="D4925" i="1"/>
  <c r="D14762" i="1"/>
  <c r="D5072" i="1"/>
  <c r="D7189" i="1"/>
  <c r="D3096" i="1"/>
  <c r="D4940" i="1"/>
  <c r="D4941" i="1"/>
  <c r="D14774" i="1"/>
  <c r="D5080" i="1"/>
  <c r="D7243" i="1"/>
  <c r="D13815" i="1"/>
  <c r="D13151" i="1"/>
  <c r="D13344" i="1"/>
  <c r="D11182" i="1"/>
  <c r="D13448" i="1"/>
  <c r="D13449" i="1"/>
  <c r="D13592" i="1"/>
  <c r="D95" i="1"/>
  <c r="D14406" i="1"/>
  <c r="D14407" i="1"/>
  <c r="D14583" i="1"/>
  <c r="D7688" i="1"/>
  <c r="D7689" i="1"/>
  <c r="D7839" i="1"/>
  <c r="D13210" i="1"/>
  <c r="D13211" i="1"/>
  <c r="D13372" i="1"/>
  <c r="D14470" i="1"/>
  <c r="D13358" i="1"/>
  <c r="D14747" i="1"/>
  <c r="D11192" i="1"/>
  <c r="D5074" i="1"/>
  <c r="D14315" i="1"/>
  <c r="D8311" i="1"/>
  <c r="D8312" i="1"/>
  <c r="D8476" i="1"/>
  <c r="D11373" i="1"/>
  <c r="D11891" i="1"/>
  <c r="D8318" i="1"/>
  <c r="D11376" i="1"/>
  <c r="D689" i="1"/>
  <c r="D5252" i="1"/>
  <c r="D730" i="1"/>
  <c r="D1321" i="1"/>
  <c r="D7923" i="1"/>
  <c r="D13813" i="1"/>
  <c r="D6511" i="1"/>
  <c r="D4683" i="1"/>
  <c r="D14295" i="1"/>
  <c r="D14435" i="1"/>
  <c r="D11948" i="1"/>
  <c r="D1535" i="1"/>
  <c r="D1536" i="1"/>
  <c r="D8218" i="1"/>
  <c r="D1608" i="1"/>
  <c r="D2956" i="1"/>
  <c r="D8370" i="1"/>
  <c r="D4672" i="1"/>
  <c r="D4673" i="1"/>
  <c r="D14436" i="1"/>
  <c r="D4777" i="1"/>
  <c r="D6865" i="1"/>
  <c r="D4263" i="1"/>
  <c r="D12179" i="1"/>
  <c r="D13356" i="1"/>
  <c r="D11708" i="1"/>
  <c r="D14119" i="1"/>
  <c r="D12180" i="1"/>
  <c r="D13333" i="1"/>
  <c r="D3042" i="1"/>
  <c r="D3043" i="1"/>
  <c r="D11489" i="1"/>
  <c r="D3167" i="1"/>
  <c r="D4894" i="1"/>
  <c r="D10117" i="1"/>
  <c r="D13818" i="1"/>
  <c r="D4957" i="1"/>
  <c r="D7308" i="1"/>
  <c r="D7447" i="1"/>
  <c r="D9998" i="1"/>
  <c r="D2844" i="1"/>
  <c r="D2845" i="1"/>
  <c r="D11082" i="1"/>
  <c r="D2943" i="1"/>
  <c r="D7824" i="1"/>
  <c r="D8127" i="1"/>
  <c r="D14014" i="1"/>
  <c r="D14126" i="1"/>
  <c r="D4859" i="1"/>
  <c r="D10095" i="1"/>
  <c r="D10098" i="1"/>
  <c r="D10750" i="1"/>
  <c r="D5099" i="1"/>
  <c r="D5100" i="1"/>
  <c r="D5249" i="1"/>
  <c r="D7455" i="1"/>
  <c r="D14116" i="1"/>
  <c r="D6068" i="1"/>
  <c r="D10612" i="1"/>
  <c r="D9517" i="1"/>
  <c r="D9518" i="1"/>
  <c r="D9666" i="1"/>
  <c r="D12766" i="1"/>
  <c r="D2359" i="1"/>
  <c r="D2360" i="1"/>
  <c r="D9880" i="1"/>
  <c r="D2443" i="1"/>
  <c r="D3968" i="1"/>
  <c r="D11260" i="1"/>
  <c r="D11261" i="1"/>
  <c r="D11463" i="1"/>
  <c r="D14572" i="1"/>
  <c r="D13346" i="1"/>
  <c r="D14742" i="1"/>
  <c r="D11184" i="1"/>
  <c r="D8314" i="1"/>
  <c r="D8315" i="1"/>
  <c r="D8477" i="1"/>
  <c r="D11374" i="1"/>
  <c r="D7870" i="1"/>
  <c r="D7871" i="1"/>
  <c r="D8053" i="1"/>
  <c r="D10712" i="1"/>
  <c r="D3829" i="1"/>
  <c r="D3830" i="1"/>
  <c r="D12946" i="1"/>
  <c r="D3941" i="1"/>
  <c r="D5058" i="1"/>
  <c r="D5059" i="1"/>
  <c r="D5191" i="1"/>
  <c r="D7409" i="1"/>
  <c r="D11515" i="1"/>
  <c r="D11706" i="1"/>
  <c r="D1431" i="1"/>
  <c r="D2828" i="1"/>
  <c r="D11040" i="1"/>
  <c r="D4585" i="1"/>
  <c r="D13332" i="1"/>
  <c r="D14734" i="1"/>
  <c r="D13812" i="1"/>
  <c r="D13147" i="1"/>
  <c r="D11584" i="1"/>
  <c r="D11585" i="1"/>
  <c r="D11762" i="1"/>
  <c r="D14760" i="1"/>
  <c r="D1947" i="1"/>
  <c r="D4421" i="1"/>
  <c r="D4422" i="1"/>
  <c r="D14083" i="1"/>
  <c r="D4587" i="1"/>
  <c r="D6600" i="1"/>
  <c r="D3827" i="1"/>
  <c r="D3828" i="1"/>
  <c r="D12942" i="1"/>
  <c r="D3940" i="1"/>
  <c r="D11782" i="1"/>
  <c r="D11899" i="1"/>
  <c r="D5915" i="1"/>
  <c r="D8417" i="1"/>
  <c r="D13212" i="1"/>
  <c r="D13213" i="1"/>
  <c r="D13373" i="1"/>
  <c r="D8176" i="1"/>
  <c r="D14135" i="1"/>
  <c r="D4954" i="1"/>
  <c r="D4858" i="1"/>
  <c r="D3808" i="1"/>
  <c r="D10093" i="1"/>
  <c r="D4346" i="1"/>
  <c r="D5050" i="1"/>
  <c r="D14764" i="1"/>
  <c r="D10711" i="1"/>
  <c r="D14128" i="1"/>
  <c r="D7625" i="1"/>
  <c r="D1212" i="1"/>
  <c r="D1213" i="1"/>
  <c r="D7309" i="1"/>
  <c r="D1267" i="1"/>
  <c r="D2434" i="1"/>
  <c r="D6037" i="1"/>
  <c r="D6038" i="1"/>
  <c r="D6149" i="1"/>
  <c r="D8547" i="1"/>
  <c r="D7825" i="1"/>
  <c r="D7826" i="1"/>
  <c r="D8022" i="1"/>
  <c r="D10648" i="1"/>
  <c r="D3233" i="1"/>
  <c r="D11825" i="1"/>
  <c r="D5121" i="1"/>
  <c r="D8018" i="1"/>
  <c r="D8019" i="1"/>
  <c r="D8174" i="1"/>
  <c r="D11045" i="1"/>
  <c r="D8124" i="1"/>
  <c r="D13153" i="1"/>
  <c r="D4026" i="1"/>
  <c r="D3627" i="1"/>
  <c r="D11371" i="1"/>
  <c r="D11572" i="1"/>
  <c r="D14635" i="1"/>
  <c r="D4931" i="1"/>
  <c r="D4932" i="1"/>
  <c r="D14767" i="1"/>
  <c r="D5075" i="1"/>
  <c r="D7218" i="1"/>
  <c r="D1220" i="1"/>
  <c r="D1221" i="1"/>
  <c r="D7324" i="1"/>
  <c r="D1272" i="1"/>
  <c r="D2441" i="1"/>
  <c r="D504" i="1"/>
  <c r="D3455" i="1"/>
  <c r="D3017" i="1"/>
  <c r="D323" i="1"/>
  <c r="D1759" i="1"/>
  <c r="D1445" i="1"/>
  <c r="D13038" i="1"/>
  <c r="D13039" i="1"/>
  <c r="D13273" i="1"/>
  <c r="D4922" i="1"/>
  <c r="D1771" i="1"/>
  <c r="D8664" i="1"/>
  <c r="D3191" i="1"/>
  <c r="D2678" i="1"/>
  <c r="D2679" i="1"/>
  <c r="D10558" i="1"/>
  <c r="D2769" i="1"/>
  <c r="D4339" i="1"/>
  <c r="D13757" i="1"/>
  <c r="D3321" i="1"/>
  <c r="D3322" i="1"/>
  <c r="D11958" i="1"/>
  <c r="D3454" i="1"/>
  <c r="D5262" i="1"/>
  <c r="D2358" i="1"/>
  <c r="D9878" i="1"/>
  <c r="D3967" i="1"/>
  <c r="D4671" i="1"/>
  <c r="D330" i="1"/>
  <c r="D331" i="1"/>
  <c r="D3215" i="1"/>
  <c r="D345" i="1"/>
  <c r="D655" i="1"/>
  <c r="D8828" i="1"/>
  <c r="D11749" i="1"/>
  <c r="D11362" i="1"/>
  <c r="D11363" i="1"/>
  <c r="D11568" i="1"/>
  <c r="D14626" i="1"/>
  <c r="D11962" i="1"/>
  <c r="D1124" i="1"/>
  <c r="D1125" i="1"/>
  <c r="D6956" i="1"/>
  <c r="D1179" i="1"/>
  <c r="D2282" i="1"/>
  <c r="D4005" i="1"/>
  <c r="D4006" i="1"/>
  <c r="D13251" i="1"/>
  <c r="D4110" i="1"/>
  <c r="D6031" i="1"/>
  <c r="D11791" i="1"/>
  <c r="D11792" i="1"/>
  <c r="D11900" i="1"/>
  <c r="D1573" i="1"/>
  <c r="D1574" i="1"/>
  <c r="D8374" i="1"/>
  <c r="D1737" i="1"/>
  <c r="D3011" i="1"/>
  <c r="D11509" i="1"/>
  <c r="D11510" i="1"/>
  <c r="D11704" i="1"/>
  <c r="D14709" i="1"/>
  <c r="D5283" i="1"/>
  <c r="D5284" i="1"/>
  <c r="D7695" i="1"/>
  <c r="D14130" i="1"/>
  <c r="D4390" i="1"/>
  <c r="D5120" i="1"/>
  <c r="D14029" i="1"/>
  <c r="D14030" i="1"/>
  <c r="D14224" i="1"/>
  <c r="D2582" i="1"/>
  <c r="D2583" i="1"/>
  <c r="D10445" i="1"/>
  <c r="D2703" i="1"/>
  <c r="D4270" i="1"/>
  <c r="D9842" i="1"/>
  <c r="D9976" i="1"/>
  <c r="D6004" i="1"/>
  <c r="D6005" i="1"/>
  <c r="D6118" i="1"/>
  <c r="D8514" i="1"/>
  <c r="D2272" i="1"/>
  <c r="D2273" i="1"/>
  <c r="D9723" i="1"/>
  <c r="D2377" i="1"/>
  <c r="D3888" i="1"/>
  <c r="D14113" i="1"/>
  <c r="D1199" i="1"/>
  <c r="D1200" i="1"/>
  <c r="D7220" i="1"/>
  <c r="D1258" i="1"/>
  <c r="D2420" i="1"/>
  <c r="D3577" i="1"/>
  <c r="D3578" i="1"/>
  <c r="D3774" i="1"/>
  <c r="D4115" i="1"/>
  <c r="D4116" i="1"/>
  <c r="D13399" i="1"/>
  <c r="D4238" i="1"/>
  <c r="D6159" i="1"/>
  <c r="D1333" i="1"/>
  <c r="D1334" i="1"/>
  <c r="D7702" i="1"/>
  <c r="D1391" i="1"/>
  <c r="D2631" i="1"/>
  <c r="D13987" i="1"/>
  <c r="D411" i="1"/>
  <c r="D6178" i="1"/>
  <c r="D6179" i="1"/>
  <c r="D6376" i="1"/>
  <c r="D8779" i="1"/>
  <c r="D11595" i="1"/>
  <c r="D11596" i="1"/>
  <c r="D11767" i="1"/>
  <c r="D14771" i="1"/>
  <c r="D3052" i="1"/>
  <c r="D3053" i="1"/>
  <c r="D11497" i="1"/>
  <c r="D3174" i="1"/>
  <c r="D4899" i="1"/>
  <c r="D2415" i="1"/>
  <c r="D13820" i="1"/>
  <c r="D13162" i="1"/>
  <c r="D11588" i="1"/>
  <c r="D11589" i="1"/>
  <c r="D11764" i="1"/>
  <c r="D14763" i="1"/>
  <c r="D6453" i="1"/>
  <c r="D6454" i="1"/>
  <c r="D6587" i="1"/>
  <c r="D99" i="1"/>
  <c r="D3825" i="1"/>
  <c r="D3826" i="1"/>
  <c r="D12939" i="1"/>
  <c r="D3939" i="1"/>
  <c r="D10611" i="1"/>
  <c r="D94" i="1"/>
  <c r="D11366" i="1"/>
  <c r="D11367" i="1"/>
  <c r="D11570" i="1"/>
  <c r="D14628" i="1"/>
  <c r="D13329" i="1"/>
  <c r="D10554" i="1"/>
  <c r="D10555" i="1"/>
  <c r="D10806" i="1"/>
  <c r="D14016" i="1"/>
  <c r="D14743" i="1"/>
  <c r="D10548" i="1"/>
  <c r="D10549" i="1"/>
  <c r="D10804" i="1"/>
  <c r="D14010" i="1"/>
  <c r="D14012" i="1"/>
  <c r="D8375" i="1"/>
  <c r="D11415" i="1"/>
  <c r="D13158" i="1"/>
  <c r="D4423" i="1"/>
  <c r="D4424" i="1"/>
  <c r="D14086" i="1"/>
  <c r="D4590" i="1"/>
  <c r="D6601" i="1"/>
  <c r="D2705" i="1"/>
  <c r="D10597" i="1"/>
  <c r="D4377" i="1"/>
  <c r="D13208" i="1"/>
  <c r="D13209" i="1"/>
  <c r="D13371" i="1"/>
  <c r="D11180" i="1"/>
  <c r="D96" i="1"/>
  <c r="D9646" i="1"/>
  <c r="D9647" i="1"/>
  <c r="D9853" i="1"/>
  <c r="D12947" i="1"/>
  <c r="D6568" i="1"/>
  <c r="D6569" i="1"/>
  <c r="D6687" i="1"/>
  <c r="D902" i="1"/>
  <c r="D3134" i="1"/>
  <c r="D14123" i="1"/>
  <c r="D3942" i="1"/>
  <c r="D13159" i="1"/>
  <c r="D4049" i="1"/>
  <c r="D5949" i="1"/>
  <c r="D8313" i="1"/>
  <c r="D9774" i="1"/>
  <c r="D9775" i="1"/>
  <c r="D9943" i="1"/>
  <c r="D13021" i="1"/>
  <c r="D7436" i="1"/>
  <c r="D7437" i="1"/>
  <c r="D7567" i="1"/>
  <c r="D10224" i="1"/>
  <c r="D7703" i="1"/>
  <c r="D14136" i="1"/>
  <c r="D2812" i="1"/>
  <c r="D2813" i="1"/>
  <c r="D11015" i="1"/>
  <c r="D2879" i="1"/>
  <c r="D4565" i="1"/>
  <c r="D9519" i="1"/>
  <c r="D9520" i="1"/>
  <c r="D9667" i="1"/>
  <c r="D12767" i="1"/>
  <c r="D12276" i="1"/>
  <c r="D3889" i="1"/>
  <c r="D3890" i="1"/>
  <c r="D12991" i="1"/>
  <c r="D3980" i="1"/>
  <c r="D10615" i="1"/>
  <c r="D10097" i="1"/>
  <c r="D3494" i="1"/>
  <c r="D12144" i="1"/>
  <c r="D3588" i="1"/>
  <c r="D8082" i="1"/>
  <c r="D14133" i="1"/>
  <c r="D1996" i="1"/>
  <c r="D1997" i="1"/>
  <c r="D2068" i="1"/>
  <c r="D3382" i="1"/>
  <c r="D4509" i="1"/>
  <c r="D14158" i="1"/>
  <c r="D6636" i="1"/>
  <c r="D98" i="1"/>
  <c r="D6182" i="1"/>
  <c r="D6183" i="1"/>
  <c r="D6377" i="1"/>
  <c r="D8785" i="1"/>
  <c r="D8676" i="1"/>
  <c r="D11745" i="1"/>
  <c r="D4956" i="1"/>
  <c r="D8659" i="1"/>
  <c r="D8660" i="1"/>
  <c r="D8819" i="1"/>
  <c r="D11703" i="1"/>
  <c r="D5279" i="1"/>
  <c r="D5280" i="1"/>
  <c r="D7691" i="1"/>
  <c r="D100" i="1"/>
  <c r="D10682" i="1"/>
  <c r="D4464" i="1"/>
  <c r="D2682" i="1"/>
  <c r="D2683" i="1"/>
  <c r="D10564" i="1"/>
  <c r="D2771" i="1"/>
  <c r="D4342" i="1"/>
  <c r="D2070" i="1"/>
  <c r="D3504" i="1"/>
  <c r="D11603" i="1"/>
  <c r="D5895" i="1"/>
  <c r="D1244" i="1"/>
  <c r="D1222" i="1"/>
  <c r="D1223" i="1"/>
  <c r="D7326" i="1"/>
  <c r="D1273" i="1"/>
  <c r="D2442" i="1"/>
  <c r="D3813" i="1"/>
  <c r="D6892" i="1"/>
  <c r="D6893" i="1"/>
  <c r="D7024" i="1"/>
  <c r="D9642" i="1"/>
  <c r="D3994" i="1"/>
  <c r="D3179" i="1"/>
  <c r="D9496" i="1"/>
  <c r="D3585" i="1"/>
  <c r="D8372" i="1"/>
  <c r="D8373" i="1"/>
  <c r="D8520" i="1"/>
  <c r="D11406" i="1"/>
  <c r="D14124" i="1"/>
  <c r="D13357" i="1"/>
  <c r="D14746" i="1"/>
  <c r="D11191" i="1"/>
  <c r="D14138" i="1"/>
  <c r="D10803" i="1"/>
  <c r="D14009" i="1"/>
  <c r="D6430" i="1"/>
  <c r="D6431" i="1"/>
  <c r="D6565" i="1"/>
  <c r="D4374" i="1"/>
  <c r="D4375" i="1"/>
  <c r="D14047" i="1"/>
  <c r="D4541" i="1"/>
  <c r="D6543" i="1"/>
  <c r="D520" i="1"/>
  <c r="D7921" i="1"/>
  <c r="D5281" i="1"/>
  <c r="D5282" i="1"/>
  <c r="D7692" i="1"/>
  <c r="D13343" i="1"/>
  <c r="D14741" i="1"/>
  <c r="D11181" i="1"/>
  <c r="D7693" i="1"/>
  <c r="D7694" i="1"/>
  <c r="D7840" i="1"/>
  <c r="D10539" i="1"/>
  <c r="D11369" i="1"/>
  <c r="D14629" i="1"/>
  <c r="D12934" i="1"/>
  <c r="D13149" i="1"/>
  <c r="D6076" i="1"/>
  <c r="D6190" i="1"/>
  <c r="D3535" i="1"/>
  <c r="D3536" i="1"/>
  <c r="D12247" i="1"/>
  <c r="D3648" i="1"/>
  <c r="D8010" i="1"/>
  <c r="D8011" i="1"/>
  <c r="D8170" i="1"/>
  <c r="D11042" i="1"/>
  <c r="D9510" i="1"/>
  <c r="D9511" i="1"/>
  <c r="D9664" i="1"/>
  <c r="D12749" i="1"/>
  <c r="D8014" i="1"/>
  <c r="D8015" i="1"/>
  <c r="D8172" i="1"/>
  <c r="D11044" i="1"/>
  <c r="D10613" i="1"/>
  <c r="D13338" i="1"/>
  <c r="D14739" i="1"/>
  <c r="D5913" i="1"/>
  <c r="D5914" i="1"/>
  <c r="D6067" i="1"/>
  <c r="D8416" i="1"/>
  <c r="D13351" i="1"/>
  <c r="D14745" i="1"/>
  <c r="D6630" i="1"/>
  <c r="D6631" i="1"/>
  <c r="D6756" i="1"/>
  <c r="D14737" i="1"/>
  <c r="D5969" i="1"/>
  <c r="D8304" i="1"/>
  <c r="D1197" i="1"/>
  <c r="D1198" i="1"/>
  <c r="D7196" i="1"/>
  <c r="D1256" i="1"/>
  <c r="D2417" i="1"/>
  <c r="D7778" i="1"/>
  <c r="D13819" i="1"/>
  <c r="D13160" i="1"/>
  <c r="D4372" i="1"/>
  <c r="D4373" i="1"/>
  <c r="D14045" i="1"/>
  <c r="D4540" i="1"/>
  <c r="D6542" i="1"/>
  <c r="D11961" i="1"/>
  <c r="D4350" i="1"/>
  <c r="D3847" i="1"/>
  <c r="D4074" i="1"/>
  <c r="D4075" i="1"/>
  <c r="D13362" i="1"/>
  <c r="D4208" i="1"/>
  <c r="D6110" i="1"/>
  <c r="D7861" i="1"/>
  <c r="D7862" i="1"/>
  <c r="D8052" i="1"/>
  <c r="D10685" i="1"/>
  <c r="D3493" i="1"/>
  <c r="D12143" i="1"/>
  <c r="D3584" i="1"/>
  <c r="D13355" i="1"/>
  <c r="D1998" i="1"/>
  <c r="D2069" i="1"/>
  <c r="D6035" i="1"/>
  <c r="D6036" i="1"/>
  <c r="D6148" i="1"/>
  <c r="D8546" i="1"/>
  <c r="D14115" i="1"/>
  <c r="D8125" i="1"/>
  <c r="D12178" i="1"/>
  <c r="D11186" i="1"/>
  <c r="D10099" i="1"/>
  <c r="D10480" i="1"/>
  <c r="D10481" i="1"/>
  <c r="D10633" i="1"/>
  <c r="D13887" i="1"/>
  <c r="D4190" i="1"/>
  <c r="D1467" i="1"/>
  <c r="D13361" i="1"/>
  <c r="D14749" i="1"/>
  <c r="D11194" i="1"/>
  <c r="D7513" i="1"/>
  <c r="D7682" i="1"/>
  <c r="D10341" i="1"/>
  <c r="D11178" i="1"/>
  <c r="D14109" i="1"/>
  <c r="D1350" i="1"/>
  <c r="D1211" i="1"/>
  <c r="D6476" i="1"/>
  <c r="D1325" i="1"/>
  <c r="D2250" i="1"/>
  <c r="D13144" i="1"/>
  <c r="D8381" i="1"/>
  <c r="D8382" i="1"/>
  <c r="D11421" i="1"/>
  <c r="D6888" i="1"/>
  <c r="D6889" i="1"/>
  <c r="D7023" i="1"/>
  <c r="D9640" i="1"/>
  <c r="D8025" i="1"/>
  <c r="D7856" i="1"/>
  <c r="D7857" i="1"/>
  <c r="D8050" i="1"/>
  <c r="D10672" i="1"/>
  <c r="D13337" i="1"/>
  <c r="D13354" i="1"/>
  <c r="D11566" i="1"/>
  <c r="D14121" i="1"/>
  <c r="D2134" i="1"/>
  <c r="D2135" i="1"/>
  <c r="D2224" i="1"/>
  <c r="D3590" i="1"/>
  <c r="D4938" i="1"/>
  <c r="D4939" i="1"/>
  <c r="D14772" i="1"/>
  <c r="D5078" i="1"/>
  <c r="D7238" i="1"/>
  <c r="D2861" i="1"/>
  <c r="D4634" i="1"/>
  <c r="D13348" i="1"/>
  <c r="D13581" i="1"/>
  <c r="D2435" i="1"/>
  <c r="D2204" i="1"/>
  <c r="D8126" i="1"/>
  <c r="D1426" i="1"/>
  <c r="D3226" i="1"/>
  <c r="D10552" i="1"/>
  <c r="D14013" i="1"/>
  <c r="D13156" i="1"/>
  <c r="D14018" i="1"/>
  <c r="D11593" i="1"/>
  <c r="D11594" i="1"/>
  <c r="D11765" i="1"/>
  <c r="D14766" i="1"/>
  <c r="D14590" i="1"/>
  <c r="D6074" i="1"/>
  <c r="D6075" i="1"/>
  <c r="D6189" i="1"/>
  <c r="D8652" i="1"/>
  <c r="D4516" i="1"/>
  <c r="D6447" i="1"/>
  <c r="D6448" i="1"/>
  <c r="D6585" i="1"/>
  <c r="D6002" i="1"/>
  <c r="D6003" i="1"/>
  <c r="D6117" i="1"/>
  <c r="D8513" i="1"/>
  <c r="D2039" i="1"/>
  <c r="D2040" i="1"/>
  <c r="D2110" i="1"/>
  <c r="D3460" i="1"/>
  <c r="D6457" i="1"/>
  <c r="D1943" i="1"/>
  <c r="D1944" i="1"/>
  <c r="D8880" i="1"/>
  <c r="D2028" i="1"/>
  <c r="D3305" i="1"/>
  <c r="D11368" i="1"/>
  <c r="D3669" i="1"/>
  <c r="D3670" i="1"/>
  <c r="D12825" i="1"/>
  <c r="D3870" i="1"/>
  <c r="D11957" i="1"/>
  <c r="D5101" i="1"/>
  <c r="D11586" i="1"/>
  <c r="D11587" i="1"/>
  <c r="D11763" i="1"/>
  <c r="D14761" i="1"/>
  <c r="D14127" i="1"/>
  <c r="D3477" i="1"/>
  <c r="D3478" i="1"/>
  <c r="D12099" i="1"/>
  <c r="D3572" i="1"/>
  <c r="D8103" i="1"/>
  <c r="D14651" i="1"/>
  <c r="D7060" i="1"/>
  <c r="D12826" i="1"/>
  <c r="D1215" i="1"/>
  <c r="D1216" i="1"/>
  <c r="D7315" i="1"/>
  <c r="D1268" i="1"/>
  <c r="D2436" i="1"/>
  <c r="D9799" i="1"/>
  <c r="D9958" i="1"/>
  <c r="D13037" i="1"/>
  <c r="D14765" i="1"/>
  <c r="D1756" i="1"/>
  <c r="D1757" i="1"/>
  <c r="D1805" i="1"/>
  <c r="D4214" i="1"/>
  <c r="D12917" i="1"/>
  <c r="D13141" i="1"/>
  <c r="D14744" i="1"/>
  <c r="D1185" i="1"/>
  <c r="D8680" i="1"/>
  <c r="D8829" i="1"/>
  <c r="D11750" i="1"/>
  <c r="D7059" i="1"/>
  <c r="D14137" i="1"/>
  <c r="D13157" i="1"/>
  <c r="D13335" i="1"/>
  <c r="D14738" i="1"/>
  <c r="D11179" i="1"/>
  <c r="D14141" i="1"/>
  <c r="D13810" i="1"/>
  <c r="D7204" i="1"/>
  <c r="D9932" i="1"/>
  <c r="D13342" i="1"/>
  <c r="D93" i="1"/>
  <c r="D6006" i="1"/>
  <c r="D6007" i="1"/>
  <c r="D6119" i="1"/>
  <c r="D8515" i="1"/>
  <c r="D1754" i="1"/>
  <c r="D14474" i="1"/>
  <c r="D3653" i="1"/>
  <c r="D11949" i="1"/>
  <c r="D4001" i="1"/>
  <c r="D4002" i="1"/>
  <c r="D13237" i="1"/>
  <c r="D4108" i="1"/>
  <c r="D6028" i="1"/>
  <c r="D2742" i="1"/>
  <c r="D10551" i="1"/>
  <c r="D11598" i="1"/>
  <c r="D11599" i="1"/>
  <c r="D11768" i="1"/>
  <c r="D14773" i="1"/>
  <c r="D14139" i="1"/>
  <c r="D3543" i="1"/>
  <c r="D12277" i="1"/>
  <c r="D10546" i="1"/>
  <c r="D10547" i="1"/>
  <c r="D10802" i="1"/>
  <c r="D14008" i="1"/>
  <c r="D12371" i="1"/>
  <c r="D12372" i="1"/>
  <c r="D12898" i="1"/>
  <c r="D13327" i="1"/>
  <c r="D13341" i="1"/>
  <c r="D2209" i="1"/>
  <c r="D2288" i="1"/>
  <c r="D4690" i="1"/>
  <c r="D4691" i="1"/>
  <c r="D14465" i="1"/>
  <c r="D4825" i="1"/>
  <c r="D6905" i="1"/>
  <c r="D7859" i="1"/>
  <c r="D7860" i="1"/>
  <c r="D8051" i="1"/>
  <c r="D10679" i="1"/>
  <c r="D7830" i="1"/>
  <c r="D2122" i="1"/>
  <c r="D2123" i="1"/>
  <c r="D2219" i="1"/>
  <c r="D3580" i="1"/>
  <c r="D9779" i="1"/>
  <c r="D9780" i="1"/>
  <c r="D9945" i="1"/>
  <c r="D13025" i="1"/>
  <c r="D13353" i="1"/>
  <c r="D6474" i="1"/>
  <c r="D2249" i="1"/>
  <c r="D2105" i="1"/>
  <c r="D3180" i="1"/>
  <c r="D9498" i="1"/>
  <c r="D6632" i="1"/>
  <c r="D6633" i="1"/>
  <c r="D6758" i="1"/>
  <c r="D13218" i="1"/>
  <c r="D13219" i="1"/>
  <c r="D13376" i="1"/>
  <c r="D11177" i="1"/>
  <c r="D8657" i="1"/>
  <c r="D3344" i="1"/>
  <c r="D3345" i="1"/>
  <c r="D4605" i="1"/>
  <c r="D14346" i="1"/>
  <c r="D6751" i="1"/>
  <c r="D1424" i="1"/>
  <c r="D14114" i="1"/>
  <c r="D6472" i="1"/>
  <c r="D4056" i="1"/>
  <c r="D12369" i="1"/>
  <c r="D12370" i="1"/>
  <c r="D12896" i="1"/>
  <c r="D13336" i="1"/>
  <c r="D1477" i="1"/>
  <c r="D1478" i="1"/>
  <c r="D8106" i="1"/>
  <c r="D1551" i="1"/>
  <c r="D2875" i="1"/>
  <c r="D11600" i="1"/>
  <c r="D11601" i="1"/>
  <c r="D11769" i="1"/>
  <c r="D14775" i="1"/>
  <c r="D2355" i="1"/>
  <c r="D8861" i="1"/>
  <c r="D3288" i="1"/>
  <c r="D9468" i="1"/>
  <c r="D9777" i="1"/>
  <c r="D9778" i="1"/>
  <c r="D9944" i="1"/>
  <c r="D13022" i="1"/>
  <c r="D314" i="1"/>
  <c r="D3016" i="1"/>
  <c r="D600" i="1"/>
  <c r="D6966" i="1"/>
  <c r="D13267" i="1"/>
  <c r="D9753" i="1"/>
  <c r="D11466" i="1"/>
  <c r="D7834" i="1"/>
  <c r="D14105" i="1"/>
  <c r="D14106" i="1"/>
  <c r="D14333" i="1"/>
  <c r="D2349" i="1"/>
  <c r="D14302" i="1"/>
  <c r="D14303" i="1"/>
  <c r="D14437" i="1"/>
  <c r="D7964" i="1"/>
  <c r="D7965" i="1"/>
  <c r="D8121" i="1"/>
  <c r="D11016" i="1"/>
  <c r="D14134" i="1"/>
  <c r="D8677" i="1"/>
  <c r="D14111" i="1"/>
  <c r="D5975" i="1"/>
  <c r="D2172" i="1"/>
  <c r="D2173" i="1"/>
  <c r="D9527" i="1"/>
  <c r="D2257" i="1"/>
  <c r="D3663" i="1"/>
  <c r="D7887" i="1"/>
  <c r="D7888" i="1"/>
  <c r="D8057" i="1"/>
  <c r="D10761" i="1"/>
  <c r="D575" i="1"/>
  <c r="D576" i="1"/>
  <c r="D4695" i="1"/>
  <c r="D597" i="1"/>
  <c r="D1086" i="1"/>
  <c r="D5276" i="1"/>
  <c r="D5277" i="1"/>
  <c r="D7685" i="1"/>
  <c r="D11357" i="1"/>
  <c r="D11358" i="1"/>
  <c r="D11567" i="1"/>
  <c r="D14617" i="1"/>
  <c r="D2751" i="1"/>
  <c r="D2962" i="1"/>
  <c r="D8849" i="1"/>
  <c r="D3990" i="1"/>
  <c r="D4943" i="1"/>
  <c r="D4944" i="1"/>
  <c r="D14776" i="1"/>
  <c r="D5081" i="1"/>
  <c r="D7255" i="1"/>
  <c r="D4499" i="1"/>
  <c r="D4500" i="1"/>
  <c r="D14148" i="1"/>
  <c r="D4607" i="1"/>
  <c r="D6629" i="1"/>
  <c r="D4419" i="1"/>
  <c r="D4420" i="1"/>
  <c r="D14082" i="1"/>
  <c r="D4586" i="1"/>
  <c r="D6599" i="1"/>
  <c r="D2392" i="1"/>
  <c r="D11955" i="1"/>
  <c r="D3278" i="1"/>
  <c r="D3279" i="1"/>
  <c r="D11887" i="1"/>
  <c r="D3355" i="1"/>
  <c r="D5201" i="1"/>
  <c r="D13331" i="1"/>
  <c r="D3678" i="1"/>
  <c r="D3679" i="1"/>
  <c r="D12845" i="1"/>
  <c r="D3894" i="1"/>
  <c r="D5932" i="1"/>
  <c r="D8271" i="1"/>
  <c r="D2104" i="1"/>
  <c r="D8012" i="1"/>
  <c r="D8013" i="1"/>
  <c r="D8171" i="1"/>
  <c r="D11043" i="1"/>
  <c r="D4567" i="1"/>
  <c r="D4568" i="1"/>
  <c r="D14314" i="1"/>
  <c r="D4679" i="1"/>
  <c r="D6696" i="1"/>
  <c r="D4928" i="1"/>
  <c r="D2462" i="1"/>
  <c r="D2463" i="1"/>
  <c r="D10101" i="1"/>
  <c r="D2551" i="1"/>
  <c r="D4106" i="1"/>
  <c r="D8016" i="1"/>
  <c r="D8017" i="1"/>
  <c r="D8173" i="1"/>
  <c r="D14735" i="1"/>
  <c r="D11176" i="1"/>
  <c r="D11468" i="1"/>
  <c r="D11604" i="1"/>
  <c r="D11605" i="1"/>
  <c r="D11770" i="1"/>
  <c r="D14777" i="1"/>
  <c r="D3995" i="1"/>
  <c r="D6519" i="1"/>
  <c r="D6646" i="1"/>
  <c r="D1140" i="1"/>
  <c r="D1141" i="1"/>
  <c r="D7019" i="1"/>
  <c r="D1196" i="1"/>
  <c r="D2320" i="1"/>
  <c r="D1860" i="1"/>
  <c r="D2008" i="1"/>
  <c r="D4507" i="1"/>
  <c r="D4508" i="1"/>
  <c r="D14155" i="1"/>
  <c r="D4624" i="1"/>
  <c r="D6635" i="1"/>
  <c r="D10094" i="1"/>
  <c r="D5051" i="1"/>
  <c r="D2963" i="1"/>
  <c r="D4384" i="1"/>
  <c r="D13954" i="1"/>
  <c r="D13155" i="1"/>
  <c r="D7568" i="1"/>
  <c r="D10232" i="1"/>
  <c r="D14622" i="1"/>
  <c r="D4820" i="1"/>
  <c r="D14642" i="1"/>
  <c r="D4955" i="1"/>
  <c r="D7026" i="1"/>
  <c r="D8658" i="1"/>
  <c r="D9867" i="1"/>
  <c r="D311" i="1"/>
  <c r="D14438" i="1"/>
  <c r="D14439" i="1"/>
  <c r="D14609" i="1"/>
  <c r="D13036" i="1"/>
  <c r="D3199" i="1"/>
  <c r="D3200" i="1"/>
  <c r="D11748" i="1"/>
  <c r="D3267" i="1"/>
  <c r="D5053" i="1"/>
  <c r="D14118" i="1"/>
  <c r="D13334" i="1"/>
  <c r="D14736" i="1"/>
  <c r="D14132" i="1"/>
  <c r="D4349" i="1"/>
  <c r="D11516" i="1"/>
  <c r="D11517" i="1"/>
  <c r="D14718" i="1"/>
  <c r="D4076" i="1"/>
  <c r="D4077" i="1"/>
  <c r="D13364" i="1"/>
  <c r="D4209" i="1"/>
  <c r="D6113" i="1"/>
  <c r="D11522" i="1"/>
  <c r="D11523" i="1"/>
  <c r="D11709" i="1"/>
  <c r="D14727" i="1"/>
  <c r="D8008" i="1"/>
  <c r="D8169" i="1"/>
  <c r="D11041" i="1"/>
  <c r="D4754" i="1"/>
  <c r="D4755" i="1"/>
  <c r="D14595" i="1"/>
  <c r="D4900" i="1"/>
  <c r="D6978" i="1"/>
  <c r="D6219" i="1"/>
  <c r="D4136" i="1"/>
  <c r="D11467" i="1"/>
  <c r="D6297" i="1"/>
  <c r="D1745" i="1"/>
  <c r="D1746" i="1"/>
  <c r="D8543" i="1"/>
  <c r="D1792" i="1"/>
  <c r="D3110" i="1"/>
  <c r="D5970" i="1"/>
  <c r="D3579" i="1"/>
  <c r="D3775" i="1"/>
  <c r="D13817" i="1"/>
  <c r="D4228" i="1"/>
  <c r="D13573" i="1"/>
  <c r="D4347" i="1"/>
  <c r="D13349" i="1"/>
  <c r="D611" i="1"/>
  <c r="D8071" i="1"/>
  <c r="D11096" i="1"/>
  <c r="D8651" i="1"/>
  <c r="D5916" i="1"/>
  <c r="D5917" i="1"/>
  <c r="D6070" i="1"/>
  <c r="D8419" i="1"/>
  <c r="D4629" i="1"/>
  <c r="D14403" i="1"/>
  <c r="D7966" i="1"/>
  <c r="D7967" i="1"/>
  <c r="D8122" i="1"/>
  <c r="D11017" i="1"/>
  <c r="D6706" i="1"/>
  <c r="D1475" i="1"/>
  <c r="D13214" i="1"/>
  <c r="D13215" i="1"/>
  <c r="D13374" i="1"/>
  <c r="D14120" i="1"/>
  <c r="D2680" i="1"/>
  <c r="D2681" i="1"/>
  <c r="D10560" i="1"/>
  <c r="D2770" i="1"/>
  <c r="D4341" i="1"/>
  <c r="D4947" i="1"/>
  <c r="D14778" i="1"/>
  <c r="D7270" i="1"/>
  <c r="D8020" i="1"/>
  <c r="D8021" i="1"/>
  <c r="D8175" i="1"/>
  <c r="D11046" i="1"/>
  <c r="D10553" i="1"/>
  <c r="D14015" i="1"/>
  <c r="D1204" i="1"/>
  <c r="D2964" i="1"/>
  <c r="D14129" i="1"/>
  <c r="D10120" i="1"/>
  <c r="D10121" i="1"/>
  <c r="D10442" i="1"/>
  <c r="D13432" i="1"/>
  <c r="D14471" i="1"/>
  <c r="D3981" i="1"/>
  <c r="D11189" i="1"/>
  <c r="D11746" i="1"/>
  <c r="D5052" i="1"/>
  <c r="D11663" i="1"/>
  <c r="D610" i="1"/>
  <c r="D1798" i="1"/>
  <c r="D333" i="1"/>
  <c r="D1385" i="1"/>
  <c r="D4557" i="1"/>
  <c r="D13993" i="1"/>
  <c r="D13994" i="1"/>
  <c r="D14108" i="1"/>
  <c r="D2464" i="1"/>
  <c r="D10102" i="1"/>
  <c r="D4107" i="1"/>
  <c r="D7510" i="1"/>
  <c r="D7511" i="1"/>
  <c r="D7681" i="1"/>
  <c r="D10340" i="1"/>
  <c r="D8309" i="1"/>
  <c r="D8310" i="1"/>
  <c r="D8475" i="1"/>
  <c r="D11372" i="1"/>
  <c r="D3823" i="1"/>
  <c r="D3824" i="1"/>
  <c r="D12915" i="1"/>
  <c r="D3937" i="1"/>
  <c r="D14768" i="1"/>
  <c r="D11262" i="1"/>
  <c r="D11263" i="1"/>
  <c r="D11464" i="1"/>
  <c r="D14573" i="1"/>
  <c r="D11469" i="1"/>
  <c r="D6069" i="1"/>
  <c r="D4117" i="1"/>
  <c r="D4118" i="1"/>
  <c r="D13400" i="1"/>
  <c r="D4239" i="1"/>
  <c r="D6160" i="1"/>
  <c r="D14131" i="1"/>
  <c r="D7845" i="1"/>
  <c r="D4264" i="1"/>
  <c r="D10616" i="1"/>
  <c r="D13347" i="1"/>
  <c r="D11185" i="1"/>
  <c r="D11532" i="1"/>
  <c r="D13814" i="1"/>
  <c r="D6894" i="1"/>
  <c r="D6895" i="1"/>
  <c r="D7025" i="1"/>
  <c r="D9643" i="1"/>
  <c r="D10118" i="1"/>
  <c r="D10119" i="1"/>
  <c r="D10441" i="1"/>
  <c r="D13431" i="1"/>
  <c r="D13221" i="1"/>
  <c r="D13222" i="1"/>
  <c r="D13377" i="1"/>
  <c r="D13809" i="1"/>
  <c r="D13139" i="1"/>
  <c r="D11573" i="1"/>
  <c r="D12827" i="1"/>
  <c r="D3479" i="1"/>
  <c r="D11425" i="1"/>
  <c r="D1326" i="1"/>
  <c r="D264" i="1"/>
  <c r="D2413" i="1"/>
  <c r="D441" i="1"/>
  <c r="D12926" i="1"/>
  <c r="D13146" i="1"/>
  <c r="D6010" i="1"/>
  <c r="D6011" i="1"/>
  <c r="D6121" i="1"/>
  <c r="D8517" i="1"/>
  <c r="D1833" i="1"/>
  <c r="D8007" i="1"/>
  <c r="D8168" i="1"/>
  <c r="D6216" i="1"/>
  <c r="D97" i="1"/>
  <c r="D3395" i="1"/>
  <c r="D3396" i="1"/>
  <c r="D12017" i="1"/>
  <c r="D3505" i="1"/>
  <c r="D4472" i="1"/>
  <c r="D9676" i="1"/>
  <c r="D9677" i="1"/>
  <c r="D9886" i="1"/>
  <c r="D12987" i="1"/>
  <c r="D13145" i="1"/>
  <c r="D2758" i="1"/>
  <c r="D2759" i="1"/>
  <c r="D10740" i="1"/>
  <c r="D2847" i="1"/>
  <c r="D4486" i="1"/>
  <c r="D3537" i="1"/>
  <c r="D3538" i="1"/>
  <c r="D12248" i="1"/>
  <c r="D3649" i="1"/>
  <c r="D13359" i="1"/>
  <c r="D14748" i="1"/>
  <c r="D11193" i="1"/>
  <c r="D14707" i="1"/>
  <c r="D13330" i="1"/>
  <c r="D14733" i="1"/>
  <c r="D11175" i="1"/>
  <c r="D144" i="1"/>
  <c r="D735" i="1"/>
  <c r="D7200" i="1"/>
  <c r="D9575" i="1"/>
  <c r="D11417" i="1"/>
  <c r="D671" i="1"/>
  <c r="D6277" i="1"/>
  <c r="D5266" i="1"/>
  <c r="D7258" i="1"/>
  <c r="D791" i="1"/>
  <c r="D6021" i="1"/>
  <c r="D7752" i="1"/>
  <c r="D13308" i="1"/>
  <c r="D4489" i="1"/>
  <c r="D2493" i="1"/>
  <c r="D6245" i="1"/>
  <c r="D14433" i="1"/>
  <c r="D10721" i="1"/>
  <c r="D5934" i="1"/>
  <c r="D10759" i="1"/>
  <c r="D6510" i="1"/>
  <c r="D9758" i="1"/>
  <c r="D1305" i="1"/>
  <c r="D3054" i="1"/>
  <c r="D7236" i="1"/>
  <c r="D8615" i="1"/>
  <c r="D10664" i="1"/>
  <c r="D10676" i="1"/>
  <c r="D792" i="1"/>
  <c r="D801" i="1"/>
  <c r="D795" i="1"/>
  <c r="D14329" i="1"/>
  <c r="D10757" i="1"/>
  <c r="D7260" i="1"/>
  <c r="D9760" i="1"/>
  <c r="D2757" i="1"/>
  <c r="D3151" i="1"/>
  <c r="D11063" i="1"/>
  <c r="D10723" i="1"/>
  <c r="D6237" i="1"/>
  <c r="D8574" i="1"/>
  <c r="D7184" i="1"/>
  <c r="D7202" i="1"/>
  <c r="D788" i="1"/>
  <c r="D10694" i="1"/>
  <c r="D10729" i="1"/>
  <c r="D3376" i="1"/>
  <c r="D4490" i="1"/>
  <c r="D2416" i="1"/>
  <c r="D6221" i="1"/>
  <c r="D4452" i="1"/>
  <c r="D10731" i="1"/>
  <c r="D13875" i="1"/>
  <c r="D7247" i="1"/>
  <c r="D7272" i="1"/>
  <c r="D3716" i="1"/>
  <c r="D10695" i="1"/>
  <c r="D7193" i="1"/>
  <c r="D10663" i="1"/>
  <c r="D10730" i="1"/>
  <c r="D7274" i="1"/>
  <c r="D3862" i="1"/>
  <c r="D4487" i="1"/>
  <c r="D6473" i="1"/>
  <c r="D787" i="1"/>
  <c r="D5943" i="1"/>
  <c r="D3755" i="1"/>
  <c r="D7742" i="1"/>
  <c r="D14565" i="1"/>
  <c r="D4736" i="1"/>
  <c r="D905" i="1"/>
  <c r="D7177" i="1"/>
  <c r="D4473" i="1"/>
  <c r="D7267" i="1"/>
  <c r="D7201" i="1"/>
  <c r="D3954" i="1"/>
  <c r="D7077" i="1"/>
  <c r="D7838" i="1"/>
  <c r="D1229" i="1"/>
  <c r="D5170" i="1"/>
  <c r="D1392" i="1"/>
  <c r="D923" i="1"/>
  <c r="D667" i="1"/>
  <c r="D295" i="1"/>
  <c r="D290" i="1"/>
  <c r="D284" i="1"/>
  <c r="D193" i="1"/>
  <c r="D186" i="1"/>
  <c r="D173" i="1"/>
  <c r="D137" i="1"/>
  <c r="D57" i="1"/>
  <c r="D2076" i="1"/>
  <c r="D9601" i="1"/>
  <c r="D783" i="1"/>
  <c r="D9526" i="1"/>
  <c r="D2626" i="1"/>
  <c r="D12142" i="1"/>
  <c r="D85" i="1"/>
  <c r="D219" i="1"/>
  <c r="D104" i="1"/>
  <c r="D2549" i="1"/>
  <c r="D1710" i="1"/>
  <c r="D7114" i="1"/>
  <c r="D4780" i="1"/>
  <c r="D12078" i="1"/>
  <c r="D2399" i="1"/>
  <c r="D8399" i="1"/>
  <c r="D4975" i="1"/>
  <c r="D1276" i="1"/>
  <c r="D2563" i="1"/>
  <c r="D2564" i="1"/>
  <c r="D14600" i="1"/>
  <c r="D14402" i="1"/>
  <c r="D14357" i="1"/>
  <c r="D14093" i="1"/>
  <c r="D13985" i="1"/>
  <c r="D13956" i="1"/>
  <c r="D13240" i="1"/>
  <c r="D13131" i="1"/>
  <c r="D12843" i="1"/>
  <c r="D12194" i="1"/>
  <c r="D12266" i="1"/>
  <c r="D11996" i="1"/>
  <c r="D11850" i="1"/>
  <c r="D11250" i="1"/>
  <c r="D10701" i="1"/>
  <c r="D10772" i="1"/>
  <c r="D10509" i="1"/>
  <c r="D10487" i="1"/>
  <c r="D10349" i="1"/>
  <c r="D10234" i="1"/>
  <c r="D9967" i="1"/>
  <c r="D9955" i="1"/>
  <c r="D9837" i="1"/>
  <c r="D9654" i="1"/>
  <c r="D9600" i="1"/>
  <c r="D9577" i="1"/>
  <c r="D8583" i="1"/>
  <c r="D8582" i="1"/>
  <c r="D8420" i="1"/>
  <c r="D8392" i="1"/>
  <c r="D8184" i="1"/>
  <c r="D8002" i="1"/>
  <c r="D7768" i="1"/>
  <c r="D7737" i="1"/>
  <c r="D7738" i="1"/>
  <c r="D7730" i="1"/>
  <c r="D7624" i="1"/>
  <c r="D7521" i="1"/>
  <c r="D7328" i="1"/>
  <c r="D7099" i="1"/>
  <c r="D7089" i="1"/>
  <c r="D7086" i="1"/>
  <c r="D6979" i="1"/>
  <c r="D6811" i="1"/>
  <c r="D6672" i="1"/>
  <c r="D6607" i="1"/>
  <c r="D6508" i="1"/>
  <c r="D6436" i="1"/>
  <c r="D6319" i="1"/>
  <c r="D6273" i="1"/>
  <c r="D6270" i="1"/>
  <c r="D6279" i="1"/>
  <c r="D5851" i="1"/>
  <c r="D5874" i="1"/>
  <c r="D5292" i="1"/>
  <c r="D5068" i="1"/>
  <c r="D5062" i="1"/>
  <c r="D4960" i="1"/>
  <c r="D4834" i="1"/>
  <c r="D4707" i="1"/>
  <c r="D4665" i="1"/>
  <c r="D4475" i="1"/>
  <c r="D4407" i="1"/>
  <c r="D4376" i="1"/>
  <c r="D4236" i="1"/>
  <c r="D4196" i="1"/>
  <c r="D4188" i="1"/>
  <c r="D4109" i="1"/>
  <c r="D4082" i="1"/>
  <c r="D3988" i="1"/>
  <c r="D3961" i="1"/>
  <c r="D3855" i="1"/>
  <c r="D3643" i="1"/>
  <c r="D3638" i="1"/>
  <c r="D3626" i="1"/>
  <c r="D3456" i="1"/>
  <c r="D3444" i="1"/>
  <c r="D3379" i="1"/>
  <c r="D3367" i="1"/>
  <c r="D3290" i="1"/>
  <c r="D3263" i="1"/>
  <c r="D3218" i="1"/>
  <c r="D3192" i="1"/>
  <c r="D2993" i="1"/>
  <c r="D2776" i="1"/>
  <c r="D2762" i="1"/>
  <c r="D2723" i="1"/>
  <c r="D2722" i="1"/>
  <c r="D2571" i="1"/>
  <c r="D2449" i="1"/>
  <c r="D2347" i="1"/>
  <c r="D2319" i="1"/>
  <c r="D2241" i="1"/>
  <c r="D2234" i="1"/>
  <c r="D2212" i="1"/>
  <c r="D2111" i="1"/>
  <c r="D2078" i="1"/>
  <c r="D2061" i="1"/>
  <c r="D2043" i="1"/>
  <c r="D1868" i="1"/>
  <c r="D1858" i="1"/>
  <c r="D1821" i="1"/>
  <c r="D1846" i="1"/>
  <c r="D1779" i="1"/>
  <c r="D1605" i="1"/>
  <c r="D1587" i="1"/>
  <c r="D1584" i="1"/>
  <c r="D1435" i="1"/>
  <c r="D1382" i="1"/>
  <c r="D1351" i="1"/>
  <c r="D1320" i="1"/>
  <c r="D1168" i="1"/>
  <c r="D1134" i="1"/>
  <c r="D1132" i="1"/>
  <c r="D1058" i="1"/>
  <c r="D983" i="1"/>
  <c r="D927" i="1"/>
  <c r="D901" i="1"/>
  <c r="D890" i="1"/>
  <c r="D861" i="1"/>
  <c r="D849" i="1"/>
  <c r="D846" i="1"/>
  <c r="D842" i="1"/>
  <c r="D811" i="1"/>
  <c r="D807" i="1"/>
  <c r="D781" i="1"/>
  <c r="D780" i="1"/>
  <c r="D771" i="1"/>
  <c r="D762" i="1"/>
  <c r="D739" i="1"/>
  <c r="D702" i="1"/>
  <c r="D691" i="1"/>
  <c r="D653" i="1"/>
  <c r="D645" i="1"/>
  <c r="D616" i="1"/>
  <c r="D609" i="1"/>
  <c r="D606" i="1"/>
  <c r="D534" i="1"/>
  <c r="D519" i="1"/>
  <c r="D479" i="1"/>
  <c r="D442" i="1"/>
  <c r="D434" i="1"/>
  <c r="D371" i="1"/>
  <c r="D368" i="1"/>
  <c r="D367" i="1"/>
  <c r="D322" i="1"/>
  <c r="D266" i="1"/>
  <c r="D267" i="1"/>
  <c r="D241" i="1"/>
  <c r="D212" i="1"/>
  <c r="D192" i="1"/>
  <c r="D189" i="1"/>
  <c r="D72" i="1"/>
  <c r="D14064" i="1"/>
  <c r="D12287" i="1"/>
  <c r="D12267" i="1"/>
  <c r="D11662" i="1"/>
  <c r="D11657" i="1"/>
  <c r="D11628" i="1"/>
  <c r="D10659" i="1"/>
  <c r="D10298" i="1"/>
  <c r="D9796" i="1"/>
  <c r="D8890" i="1"/>
  <c r="D8629" i="1"/>
  <c r="D8470" i="1"/>
  <c r="D8396" i="1"/>
  <c r="D8288" i="1"/>
  <c r="D7790" i="1"/>
  <c r="D7758" i="1"/>
  <c r="D7377" i="1"/>
  <c r="D7001" i="1"/>
  <c r="D6776" i="1"/>
  <c r="D6738" i="1"/>
  <c r="D6673" i="1"/>
  <c r="D6280" i="1"/>
  <c r="D5974" i="1"/>
  <c r="D4774" i="1"/>
  <c r="D4689" i="1"/>
  <c r="D4636" i="1"/>
  <c r="D4562" i="1"/>
  <c r="D4442" i="1"/>
  <c r="D4359" i="1"/>
  <c r="D4066" i="1"/>
  <c r="D4044" i="1"/>
  <c r="D3946" i="1"/>
  <c r="D3812" i="1"/>
  <c r="D3773" i="1"/>
  <c r="D3725" i="1"/>
  <c r="D3753" i="1"/>
  <c r="D3723" i="1"/>
  <c r="D3522" i="1"/>
  <c r="D3519" i="1"/>
  <c r="D3475" i="1"/>
  <c r="D3309" i="1"/>
  <c r="D3259" i="1"/>
  <c r="D3202" i="1"/>
  <c r="D3158" i="1"/>
  <c r="D3044" i="1"/>
  <c r="D2960" i="1"/>
  <c r="D2763" i="1"/>
  <c r="D2590" i="1"/>
  <c r="D2569" i="1"/>
  <c r="D2484" i="1"/>
  <c r="D2100" i="1"/>
  <c r="D2092" i="1"/>
  <c r="D1991" i="1"/>
  <c r="D1847" i="1"/>
  <c r="D1607" i="1"/>
  <c r="D1500" i="1"/>
  <c r="D1436" i="1"/>
  <c r="D1298" i="1"/>
  <c r="D1239" i="1"/>
  <c r="D1184" i="1"/>
  <c r="D1157" i="1"/>
  <c r="D1064" i="1"/>
  <c r="D1023" i="1"/>
  <c r="D937" i="1"/>
  <c r="D938" i="1"/>
  <c r="D917" i="1"/>
  <c r="D897" i="1"/>
  <c r="D885" i="1"/>
  <c r="D853" i="1"/>
  <c r="D834" i="1"/>
  <c r="D782" i="1"/>
  <c r="D733" i="1"/>
  <c r="D705" i="1"/>
  <c r="D642" i="1"/>
  <c r="D497" i="1"/>
  <c r="D451" i="1"/>
  <c r="D438" i="1"/>
  <c r="D391" i="1"/>
  <c r="D307" i="1"/>
  <c r="D185" i="1"/>
  <c r="D157" i="1"/>
  <c r="D109" i="1"/>
  <c r="D63" i="1"/>
  <c r="D17" i="1"/>
  <c r="D509" i="1"/>
  <c r="D3402" i="1"/>
  <c r="D5079" i="1"/>
  <c r="D10728" i="1"/>
  <c r="D10061" i="1"/>
  <c r="D3619" i="1"/>
  <c r="D3261" i="1"/>
  <c r="D8530" i="1"/>
  <c r="D10737" i="1"/>
  <c r="D10063" i="1"/>
  <c r="D8130" i="1"/>
  <c r="D7662" i="1"/>
  <c r="D13545" i="1"/>
  <c r="D3703" i="1"/>
  <c r="D3311" i="1"/>
  <c r="D14365" i="1"/>
  <c r="D13475" i="1"/>
  <c r="D10733" i="1"/>
  <c r="D10062" i="1"/>
  <c r="D10246" i="1"/>
  <c r="D9559" i="1"/>
  <c r="D3695" i="1"/>
  <c r="D3310" i="1"/>
  <c r="D11198" i="1"/>
  <c r="D8603" i="1"/>
  <c r="D8055" i="1"/>
  <c r="D13552" i="1"/>
  <c r="D12932" i="1"/>
  <c r="D12002" i="1"/>
  <c r="D4222" i="1"/>
  <c r="D3857" i="1"/>
  <c r="D10226" i="1"/>
  <c r="D9549" i="1"/>
  <c r="D11723" i="1"/>
  <c r="D10970" i="1"/>
  <c r="D8133" i="1"/>
  <c r="D7664" i="1"/>
  <c r="D10707" i="1"/>
  <c r="D10059" i="1"/>
  <c r="D2846" i="1"/>
  <c r="D5935" i="1"/>
  <c r="D4471" i="1"/>
  <c r="D4079" i="1"/>
  <c r="D14675" i="1"/>
  <c r="D14226" i="1"/>
  <c r="D14274" i="1"/>
  <c r="D11731" i="1"/>
  <c r="D11200" i="1"/>
  <c r="D13889" i="1"/>
  <c r="D8581" i="1"/>
  <c r="D8036" i="1"/>
  <c r="D7187" i="1"/>
  <c r="D6671" i="1"/>
  <c r="D10218" i="1"/>
  <c r="D9547" i="1"/>
  <c r="D302" i="1"/>
  <c r="D8145" i="1"/>
  <c r="D7667" i="1"/>
  <c r="D10242" i="1"/>
  <c r="D9556" i="1"/>
  <c r="D13876" i="1"/>
  <c r="D13033" i="1"/>
  <c r="D8132" i="1"/>
  <c r="D7663" i="1"/>
  <c r="D7241" i="1"/>
  <c r="D6675" i="1"/>
  <c r="D14352" i="1"/>
  <c r="D13469" i="1"/>
  <c r="D10239" i="1"/>
  <c r="D9554" i="1"/>
  <c r="D14280" i="1"/>
  <c r="D14363" i="1"/>
  <c r="D13474" i="1"/>
  <c r="D12064" i="1"/>
  <c r="D14375" i="1"/>
  <c r="D12871" i="1"/>
  <c r="D370" i="1"/>
  <c r="D375" i="1"/>
  <c r="D875" i="1"/>
  <c r="D372" i="1"/>
  <c r="D134" i="1"/>
  <c r="D240" i="1"/>
  <c r="D2308" i="1"/>
  <c r="D102" i="1"/>
  <c r="D682" i="1"/>
  <c r="D1061" i="1"/>
  <c r="D1161" i="1"/>
  <c r="D1724" i="1"/>
  <c r="D1782" i="1"/>
  <c r="D2024" i="1"/>
  <c r="D2099" i="1"/>
  <c r="D2543" i="1"/>
  <c r="D2609" i="1"/>
  <c r="D3021" i="1"/>
  <c r="D3741" i="1"/>
  <c r="D3771" i="1"/>
  <c r="D4520" i="1"/>
  <c r="D4626" i="1"/>
  <c r="D4904" i="1"/>
  <c r="D4988" i="1"/>
  <c r="D4998" i="1"/>
  <c r="D5102" i="1"/>
  <c r="D5126" i="1"/>
  <c r="D5199" i="1"/>
  <c r="D5206" i="1"/>
  <c r="D5962" i="1"/>
  <c r="D6269" i="1"/>
  <c r="D6260" i="1"/>
  <c r="D6494" i="1"/>
  <c r="D6590" i="1"/>
  <c r="D6592" i="1"/>
  <c r="D6644" i="1"/>
  <c r="D6714" i="1"/>
  <c r="D6757" i="1"/>
  <c r="D6921" i="1"/>
  <c r="D7104" i="1"/>
  <c r="D7123" i="1"/>
  <c r="D7127" i="1"/>
  <c r="D7252" i="1"/>
  <c r="D7298" i="1"/>
  <c r="D7379" i="1"/>
  <c r="D7550" i="1"/>
  <c r="D7596" i="1"/>
  <c r="D7661" i="1"/>
  <c r="D7724" i="1"/>
  <c r="D7726" i="1"/>
  <c r="D7846" i="1"/>
  <c r="D7902" i="1"/>
  <c r="D7918" i="1"/>
  <c r="D7929" i="1"/>
  <c r="D7937" i="1"/>
  <c r="D7971" i="1"/>
  <c r="D8078" i="1"/>
  <c r="D8164" i="1"/>
  <c r="D8182" i="1"/>
  <c r="D8418" i="1"/>
  <c r="D8616" i="1"/>
  <c r="D8670" i="1"/>
  <c r="D8847" i="1"/>
  <c r="D9537" i="1"/>
  <c r="D9580" i="1"/>
  <c r="D9975" i="1"/>
  <c r="D10014" i="1"/>
  <c r="D10331" i="1"/>
  <c r="D10654" i="1"/>
  <c r="D11392" i="1"/>
  <c r="D11898" i="1"/>
  <c r="D11916" i="1"/>
  <c r="D11993" i="1"/>
  <c r="D12661" i="1"/>
  <c r="D12901" i="1"/>
  <c r="D13030" i="1"/>
  <c r="D13168" i="1"/>
  <c r="D13183" i="1"/>
  <c r="D13272" i="1"/>
  <c r="D13489" i="1"/>
  <c r="D14146" i="1"/>
  <c r="D14655" i="1"/>
  <c r="D14696" i="1"/>
  <c r="D5186" i="1"/>
  <c r="D12226" i="1"/>
  <c r="D4417" i="1"/>
  <c r="D5026" i="1"/>
  <c r="D7456" i="1"/>
  <c r="D8721" i="1"/>
  <c r="D14560" i="1"/>
  <c r="D5971" i="1"/>
  <c r="D2299" i="1"/>
  <c r="D7879" i="1"/>
  <c r="D10358" i="1"/>
  <c r="D13597" i="1"/>
  <c r="D5103" i="1"/>
  <c r="D405" i="1"/>
  <c r="D1309" i="1"/>
  <c r="D1143" i="1"/>
  <c r="D2832" i="1"/>
  <c r="D11195" i="1"/>
  <c r="D1989" i="1"/>
  <c r="D4090" i="1"/>
  <c r="D808" i="1"/>
  <c r="D7916" i="1"/>
  <c r="D1255" i="1"/>
  <c r="D522" i="1"/>
  <c r="D768" i="1"/>
  <c r="D6000" i="1"/>
  <c r="D8192" i="1"/>
  <c r="D4766" i="1"/>
  <c r="D7463" i="1"/>
  <c r="D6962" i="1"/>
  <c r="D4121" i="1"/>
  <c r="D9492" i="1"/>
  <c r="D10472" i="1"/>
  <c r="D6294" i="1"/>
  <c r="D11350" i="1"/>
  <c r="D2391" i="1"/>
  <c r="D3448" i="1"/>
  <c r="D4332" i="1"/>
  <c r="D10069" i="1"/>
  <c r="D6653" i="1"/>
  <c r="D4728" i="1"/>
  <c r="D7006" i="1"/>
  <c r="D5133" i="1"/>
  <c r="D3659" i="1"/>
  <c r="D2361" i="1"/>
  <c r="D5064" i="1"/>
  <c r="D11897" i="1"/>
  <c r="D9951" i="1"/>
  <c r="D7464" i="1"/>
  <c r="D10971" i="1"/>
  <c r="D3235" i="1"/>
  <c r="D6241" i="1"/>
  <c r="D4830" i="1"/>
  <c r="D10339" i="1"/>
  <c r="D6582" i="1"/>
  <c r="D6071" i="1"/>
  <c r="D14708" i="1"/>
  <c r="D6207" i="1"/>
  <c r="D14578" i="1"/>
  <c r="D10741" i="1"/>
  <c r="D4314" i="1"/>
  <c r="D4310" i="1"/>
  <c r="D4015" i="1"/>
  <c r="D6210" i="1"/>
  <c r="D10743" i="1"/>
  <c r="D11987" i="1"/>
  <c r="D4597" i="1"/>
  <c r="D4824" i="1"/>
  <c r="D11630" i="1"/>
  <c r="D3926" i="1"/>
  <c r="D4866" i="1"/>
  <c r="D7704" i="1"/>
  <c r="D3778" i="1"/>
  <c r="D7233" i="1"/>
  <c r="D9916" i="1"/>
  <c r="D12960" i="1"/>
  <c r="D10651" i="1"/>
  <c r="D9885" i="1"/>
  <c r="D7552" i="1"/>
  <c r="D10500" i="1"/>
  <c r="D6656" i="1"/>
  <c r="D3933" i="1"/>
  <c r="D2284" i="1"/>
  <c r="D6780" i="1"/>
  <c r="D4989" i="1"/>
  <c r="D4982" i="1"/>
  <c r="D3332" i="1"/>
  <c r="D3186" i="1"/>
  <c r="D1557" i="1"/>
  <c r="D1399" i="1"/>
  <c r="D4047" i="1"/>
  <c r="D10336" i="1"/>
  <c r="D2014" i="1"/>
  <c r="D7232" i="1"/>
  <c r="D1242" i="1"/>
  <c r="D2827" i="1"/>
  <c r="D4100" i="1"/>
  <c r="D1993" i="1"/>
  <c r="D4180" i="1"/>
  <c r="D4622" i="1"/>
  <c r="D6327" i="1"/>
  <c r="D5043" i="1"/>
  <c r="D4919" i="1"/>
  <c r="D6680" i="1"/>
  <c r="D4862" i="1"/>
  <c r="D2867" i="1"/>
  <c r="D2792" i="1"/>
  <c r="D4606" i="1"/>
  <c r="D10536" i="1"/>
  <c r="D3495" i="1"/>
  <c r="D2621" i="1"/>
  <c r="D1496" i="1"/>
  <c r="D4632" i="1"/>
  <c r="D3394" i="1"/>
  <c r="D3299" i="1"/>
  <c r="D3929" i="1"/>
  <c r="D2228" i="1"/>
  <c r="D4979" i="1"/>
  <c r="D463" i="1"/>
  <c r="D5132" i="1"/>
  <c r="D9579" i="1"/>
  <c r="D6825" i="1"/>
  <c r="D1310" i="1"/>
  <c r="D6167" i="1"/>
  <c r="D3294" i="1"/>
  <c r="D4831" i="1"/>
  <c r="D6312" i="1"/>
  <c r="D963" i="1"/>
  <c r="D1957" i="1"/>
  <c r="D3228" i="1"/>
  <c r="D4129" i="1"/>
  <c r="D2950" i="1"/>
  <c r="D6869" i="1"/>
  <c r="D10365" i="1"/>
  <c r="D6059" i="1"/>
  <c r="D3211" i="1"/>
  <c r="D7769" i="1"/>
  <c r="D7172" i="1"/>
  <c r="D6555" i="1"/>
  <c r="D4059" i="1"/>
  <c r="D3472" i="1"/>
  <c r="D2149" i="1"/>
  <c r="D2852" i="1"/>
  <c r="D2505" i="1"/>
  <c r="D3400" i="1"/>
  <c r="D4371" i="1"/>
  <c r="D8556" i="1"/>
  <c r="D1560" i="1"/>
  <c r="D5007" i="1"/>
  <c r="D6292" i="1"/>
  <c r="D8877" i="1"/>
  <c r="D10562" i="1"/>
  <c r="D5226" i="1"/>
  <c r="D5020" i="1"/>
  <c r="D6112" i="1"/>
  <c r="D3959" i="1"/>
  <c r="D2248" i="1"/>
  <c r="D10578" i="1"/>
  <c r="D2740" i="1"/>
  <c r="D2090" i="1"/>
  <c r="D4911" i="1"/>
  <c r="D7721" i="1"/>
  <c r="D9839" i="1"/>
  <c r="D5244" i="1"/>
  <c r="D4588" i="1"/>
  <c r="D9672" i="1"/>
  <c r="D9503" i="1"/>
  <c r="D10603" i="1"/>
  <c r="D7254" i="1"/>
  <c r="D6641" i="1"/>
  <c r="D6268" i="1"/>
  <c r="D8063" i="1"/>
  <c r="D4451" i="1"/>
  <c r="D2243" i="1"/>
  <c r="D8607" i="1"/>
  <c r="D1317" i="1"/>
  <c r="D5018" i="1"/>
  <c r="D8596" i="1"/>
  <c r="D4097" i="1"/>
  <c r="D3303" i="1"/>
  <c r="D3642" i="1"/>
  <c r="D3547" i="1"/>
  <c r="D6356" i="1"/>
  <c r="D3734" i="1"/>
  <c r="D4522" i="1"/>
  <c r="D6666" i="1"/>
  <c r="D2784" i="1"/>
  <c r="D3467" i="1"/>
  <c r="D3208" i="1"/>
  <c r="D1572" i="1"/>
  <c r="D1469" i="1"/>
  <c r="D2958" i="1"/>
  <c r="D7548" i="1"/>
  <c r="D2990" i="1"/>
  <c r="D2617" i="1"/>
  <c r="D3646" i="1"/>
  <c r="D3295" i="1"/>
  <c r="D9724" i="1"/>
  <c r="D3810" i="1"/>
  <c r="D6487" i="1"/>
  <c r="D10561" i="1"/>
  <c r="D7474" i="1"/>
  <c r="D6091" i="1"/>
  <c r="D5084" i="1"/>
  <c r="D8609" i="1"/>
  <c r="D6373" i="1"/>
  <c r="D8473" i="1"/>
  <c r="D8179" i="1"/>
  <c r="D4739" i="1"/>
  <c r="D2789" i="1"/>
  <c r="D3230" i="1"/>
  <c r="D2945" i="1"/>
  <c r="D5205" i="1"/>
  <c r="D934" i="1"/>
  <c r="D4415" i="1"/>
  <c r="D614" i="1"/>
  <c r="D480" i="1"/>
  <c r="D4698" i="1"/>
  <c r="D745" i="1"/>
  <c r="D7334" i="1"/>
  <c r="D10251" i="1"/>
  <c r="D3339" i="1"/>
  <c r="D3173" i="1"/>
  <c r="D2842" i="1"/>
  <c r="D4757" i="1"/>
  <c r="D7785" i="1"/>
  <c r="D1945" i="1"/>
  <c r="D5318" i="1"/>
  <c r="D2305" i="1"/>
  <c r="D1788" i="1"/>
  <c r="D7424" i="1"/>
  <c r="D1784" i="1"/>
  <c r="D1219" i="1"/>
  <c r="D6997" i="1"/>
  <c r="D5005" i="1"/>
  <c r="D4009" i="1"/>
  <c r="D2709" i="1"/>
  <c r="D1533" i="1"/>
  <c r="D5006" i="1"/>
  <c r="D7054" i="1"/>
  <c r="D9670" i="1"/>
  <c r="D3065" i="1"/>
  <c r="D7410" i="1"/>
  <c r="D10602" i="1"/>
  <c r="D7432" i="1"/>
  <c r="D3675" i="1"/>
  <c r="D6950" i="1"/>
  <c r="D10071" i="1"/>
  <c r="D3641" i="1"/>
  <c r="D4304" i="1"/>
  <c r="D1778" i="1"/>
  <c r="D7680" i="1"/>
  <c r="D5095" i="1"/>
  <c r="D2197" i="1"/>
  <c r="D3266" i="1"/>
  <c r="D7917" i="1"/>
  <c r="D4905" i="1"/>
  <c r="D3225" i="1"/>
  <c r="D8332" i="1"/>
  <c r="D6372" i="1"/>
  <c r="D4333" i="1"/>
  <c r="D3045" i="1"/>
  <c r="D4601" i="1"/>
  <c r="D3965" i="1"/>
  <c r="D8484" i="1"/>
  <c r="D6871" i="1"/>
  <c r="D3781" i="1"/>
  <c r="D3407" i="1"/>
  <c r="D7723" i="1"/>
  <c r="D8825" i="1"/>
  <c r="D3975" i="1"/>
  <c r="D7005" i="1"/>
  <c r="D6102" i="1"/>
  <c r="D1192" i="1"/>
  <c r="D4623" i="1"/>
  <c r="D8367" i="1"/>
  <c r="D2838" i="1"/>
  <c r="D2951" i="1"/>
  <c r="D3058" i="1"/>
  <c r="D217" i="1"/>
  <c r="D239" i="1"/>
  <c r="D5883" i="1"/>
  <c r="D4045" i="1"/>
  <c r="D5273" i="1"/>
  <c r="D8409" i="1"/>
  <c r="D7562" i="1"/>
  <c r="D1338" i="1"/>
  <c r="D3732" i="1"/>
  <c r="D4124" i="1"/>
  <c r="D3507" i="1"/>
  <c r="D5180" i="1"/>
  <c r="D1030" i="1"/>
  <c r="D2025" i="1"/>
  <c r="D4829" i="1"/>
  <c r="D5242" i="1"/>
  <c r="D3841" i="1"/>
  <c r="D1247" i="1"/>
  <c r="D3497" i="1"/>
  <c r="D9486" i="1"/>
  <c r="D3563" i="1"/>
  <c r="D3172" i="1"/>
  <c r="D7439" i="1"/>
  <c r="D3048" i="1"/>
  <c r="D3567" i="1"/>
  <c r="D3240" i="1"/>
  <c r="D10330" i="1"/>
  <c r="D8480" i="1"/>
  <c r="D8610" i="1"/>
  <c r="D8227" i="1"/>
  <c r="D4064" i="1"/>
  <c r="D8397" i="1"/>
  <c r="D4687" i="1"/>
  <c r="D4070" i="1"/>
  <c r="D5899" i="1"/>
  <c r="D3418" i="1"/>
  <c r="D1946" i="1"/>
  <c r="D5004" i="1"/>
  <c r="D9947" i="1"/>
  <c r="D4189" i="1"/>
  <c r="D6876" i="1"/>
  <c r="D2487" i="1"/>
  <c r="D2378" i="1"/>
  <c r="D1789" i="1"/>
  <c r="D162" i="1"/>
  <c r="D2869" i="1"/>
  <c r="D4046" i="1"/>
  <c r="D1838" i="1"/>
  <c r="D1476" i="1"/>
  <c r="D741" i="1"/>
  <c r="D809" i="1"/>
  <c r="D931" i="1"/>
  <c r="D940" i="1"/>
  <c r="D958" i="1"/>
  <c r="D982" i="1"/>
  <c r="D1142" i="1"/>
  <c r="D1170" i="1"/>
  <c r="D1265" i="1"/>
  <c r="D1269" i="1"/>
  <c r="D1318" i="1"/>
  <c r="D1375" i="1"/>
  <c r="D1473" i="1"/>
  <c r="D1837" i="1"/>
  <c r="D2263" i="1"/>
  <c r="D2290" i="1"/>
  <c r="D2498" i="1"/>
  <c r="D2601" i="1"/>
  <c r="D2708" i="1"/>
  <c r="D3050" i="1"/>
  <c r="D3152" i="1"/>
  <c r="D3296" i="1"/>
  <c r="D3415" i="1"/>
  <c r="D3450" i="1"/>
  <c r="D3481" i="1"/>
  <c r="D3555" i="1"/>
  <c r="D3731" i="1"/>
  <c r="D3728" i="1"/>
  <c r="D3739" i="1"/>
  <c r="D3909" i="1"/>
  <c r="D4042" i="1"/>
  <c r="D4185" i="1"/>
  <c r="D4253" i="1"/>
  <c r="D4302" i="1"/>
  <c r="D4437" i="1"/>
  <c r="D4594" i="1"/>
  <c r="D4608" i="1"/>
  <c r="D5027" i="1"/>
  <c r="D5232" i="1"/>
  <c r="D6019" i="1"/>
  <c r="D6105" i="1"/>
  <c r="D6251" i="1"/>
  <c r="D6267" i="1"/>
  <c r="D6240" i="1"/>
  <c r="D6236" i="1"/>
  <c r="D6255" i="1"/>
  <c r="D6239" i="1"/>
  <c r="D6246" i="1"/>
  <c r="D6831" i="1"/>
  <c r="D6862" i="1"/>
  <c r="D7262" i="1"/>
  <c r="D7248" i="1"/>
  <c r="D7926" i="1"/>
  <c r="D7942" i="1"/>
  <c r="D8472" i="1"/>
  <c r="D9567" i="1"/>
  <c r="D10742" i="1"/>
  <c r="D13366" i="1"/>
  <c r="D14038" i="1"/>
  <c r="D1218" i="1"/>
  <c r="D2884" i="1"/>
  <c r="D3401" i="1"/>
  <c r="D862" i="1"/>
  <c r="D2677" i="1"/>
  <c r="D8831" i="1"/>
  <c r="D11623" i="1"/>
  <c r="D6651" i="1"/>
  <c r="D9583" i="1"/>
  <c r="D4660" i="1"/>
  <c r="D4406" i="1"/>
  <c r="D6056" i="1"/>
  <c r="D4331" i="1"/>
  <c r="D8193" i="1"/>
  <c r="D10327" i="1"/>
  <c r="D10563" i="1"/>
  <c r="D10747" i="1"/>
  <c r="D13992" i="1"/>
  <c r="D155" i="1"/>
  <c r="D168" i="1"/>
  <c r="D252" i="1"/>
  <c r="D376" i="1"/>
  <c r="D603" i="1"/>
  <c r="D625" i="1"/>
  <c r="D648" i="1"/>
  <c r="D650" i="1"/>
  <c r="D746" i="1"/>
  <c r="D831" i="1"/>
  <c r="D930" i="1"/>
  <c r="D970" i="1"/>
  <c r="D1018" i="1"/>
  <c r="D1096" i="1"/>
  <c r="D1128" i="1"/>
  <c r="D1137" i="1"/>
  <c r="D1208" i="1"/>
  <c r="D1327" i="1"/>
  <c r="D1352" i="1"/>
  <c r="D1420" i="1"/>
  <c r="D1463" i="1"/>
  <c r="D1506" i="1"/>
  <c r="D1518" i="1"/>
  <c r="D1530" i="1"/>
  <c r="D1537" i="1"/>
  <c r="D1538" i="1"/>
  <c r="D1706" i="1"/>
  <c r="D1707" i="1"/>
  <c r="D1719" i="1"/>
  <c r="D1722" i="1"/>
  <c r="D1739" i="1"/>
  <c r="D1742" i="1"/>
  <c r="D1862" i="1"/>
  <c r="D1863" i="1"/>
  <c r="D1967" i="1"/>
  <c r="D1969" i="1"/>
  <c r="D2056" i="1"/>
  <c r="D2080" i="1"/>
  <c r="D2084" i="1"/>
  <c r="D2161" i="1"/>
  <c r="D2162" i="1"/>
  <c r="D2215" i="1"/>
  <c r="D2279" i="1"/>
  <c r="D2283" i="1"/>
  <c r="D2301" i="1"/>
  <c r="D2412" i="1"/>
  <c r="D2411" i="1"/>
  <c r="D2452" i="1"/>
  <c r="D2458" i="1"/>
  <c r="D2459" i="1"/>
  <c r="D2476" i="1"/>
  <c r="D2485" i="1"/>
  <c r="D2541" i="1"/>
  <c r="D2542" i="1"/>
  <c r="D2567" i="1"/>
  <c r="D2574" i="1"/>
  <c r="D2586" i="1"/>
  <c r="D2624" i="1"/>
  <c r="D2688" i="1"/>
  <c r="D2725" i="1"/>
  <c r="D2733" i="1"/>
  <c r="D2739" i="1"/>
  <c r="D2773" i="1"/>
  <c r="D2791" i="1"/>
  <c r="D2854" i="1"/>
  <c r="D2938" i="1"/>
  <c r="D2942" i="1"/>
  <c r="D2944" i="1"/>
  <c r="D2968" i="1"/>
  <c r="D2996" i="1"/>
  <c r="D2997" i="1"/>
  <c r="D3002" i="1"/>
  <c r="D3003" i="1"/>
  <c r="D3009" i="1"/>
  <c r="D3031" i="1"/>
  <c r="D3051" i="1"/>
  <c r="D3061" i="1"/>
  <c r="D3071" i="1"/>
  <c r="D3073" i="1"/>
  <c r="D3074" i="1"/>
  <c r="D3081" i="1"/>
  <c r="D3153" i="1"/>
  <c r="D3166" i="1"/>
  <c r="D3178" i="1"/>
  <c r="D3188" i="1"/>
  <c r="D3210" i="1"/>
  <c r="D3212" i="1"/>
  <c r="D3231" i="1"/>
  <c r="D3245" i="1"/>
  <c r="D3247" i="1"/>
  <c r="D3260" i="1"/>
  <c r="D3280" i="1"/>
  <c r="D3302" i="1"/>
  <c r="D3312" i="1"/>
  <c r="D3315" i="1"/>
  <c r="D3320" i="1"/>
  <c r="D3335" i="1"/>
  <c r="D3342" i="1"/>
  <c r="D3406" i="1"/>
  <c r="D3410" i="1"/>
  <c r="D3466" i="1"/>
  <c r="D3514" i="1"/>
  <c r="D3527" i="1"/>
  <c r="D3551" i="1"/>
  <c r="D3553" i="1"/>
  <c r="D3559" i="1"/>
  <c r="D3568" i="1"/>
  <c r="D3570" i="1"/>
  <c r="D3591" i="1"/>
  <c r="D3608" i="1"/>
  <c r="D3617" i="1"/>
  <c r="D3667" i="1"/>
  <c r="D3677" i="1"/>
  <c r="D3733" i="1"/>
  <c r="D3735" i="1"/>
  <c r="D3780" i="1"/>
  <c r="D3806" i="1"/>
  <c r="D3845" i="1"/>
  <c r="D3846" i="1"/>
  <c r="D3849" i="1"/>
  <c r="D3850" i="1"/>
  <c r="D3861" i="1"/>
  <c r="D3915" i="1"/>
  <c r="D3918" i="1"/>
  <c r="D3960" i="1"/>
  <c r="D3993" i="1"/>
  <c r="D4000" i="1"/>
  <c r="D4027" i="1"/>
  <c r="D4067" i="1"/>
  <c r="D4071" i="1"/>
  <c r="D4073" i="1"/>
  <c r="D4081" i="1"/>
  <c r="D4089" i="1"/>
  <c r="D4092" i="1"/>
  <c r="D4101" i="1"/>
  <c r="D4113" i="1"/>
  <c r="D9" i="1"/>
  <c r="D4125" i="1"/>
  <c r="D4137" i="1"/>
  <c r="D4191" i="1"/>
  <c r="D4203" i="1"/>
  <c r="D4212" i="1"/>
  <c r="D4213" i="1"/>
  <c r="D4221" i="1"/>
  <c r="D4258" i="1"/>
  <c r="D4274" i="1"/>
  <c r="D4330" i="1"/>
  <c r="D4348" i="1"/>
  <c r="D4378" i="1"/>
  <c r="D4380" i="1"/>
  <c r="D4397" i="1"/>
  <c r="D4402" i="1"/>
  <c r="D4425" i="1"/>
  <c r="D4430" i="1"/>
  <c r="D4434" i="1"/>
  <c r="D4504" i="1"/>
  <c r="D4514" i="1"/>
  <c r="D4521" i="1"/>
  <c r="D4551" i="1"/>
  <c r="D4555" i="1"/>
  <c r="D4566" i="1"/>
  <c r="D4584" i="1"/>
  <c r="D4589" i="1"/>
  <c r="D4591" i="1"/>
  <c r="D4664" i="1"/>
  <c r="D4667" i="1"/>
  <c r="D4680" i="1"/>
  <c r="D4685" i="1"/>
  <c r="D4714" i="1"/>
  <c r="D4719" i="1"/>
  <c r="D4742" i="1"/>
  <c r="D4823" i="1"/>
  <c r="D4870" i="1"/>
  <c r="D4896" i="1"/>
  <c r="D4902" i="1"/>
  <c r="D4909" i="1"/>
  <c r="D4953" i="1"/>
  <c r="D4980" i="1"/>
  <c r="D4996" i="1"/>
  <c r="D5011" i="1"/>
  <c r="D5012" i="1"/>
  <c r="D5013" i="1"/>
  <c r="D5017" i="1"/>
  <c r="D5019" i="1"/>
  <c r="D5032" i="1"/>
  <c r="D5037" i="1"/>
  <c r="D5041" i="1"/>
  <c r="D5054" i="1"/>
  <c r="D5065" i="1"/>
  <c r="D5066" i="1"/>
  <c r="D5071" i="1"/>
  <c r="D5087" i="1"/>
  <c r="D5104" i="1"/>
  <c r="D5131" i="1"/>
  <c r="D5169" i="1"/>
  <c r="D5179" i="1"/>
  <c r="D5200" i="1"/>
  <c r="D5223" i="1"/>
  <c r="D5299" i="1"/>
  <c r="D5303" i="1"/>
  <c r="D5928" i="1"/>
  <c r="D5929" i="1"/>
  <c r="D5965" i="1"/>
  <c r="D5966" i="1"/>
  <c r="D5977" i="1"/>
  <c r="D5990" i="1"/>
  <c r="D5989" i="1"/>
  <c r="D6093" i="1"/>
  <c r="D6164" i="1"/>
  <c r="D6173" i="1"/>
  <c r="D6175" i="1"/>
  <c r="D6188" i="1"/>
  <c r="D6195" i="1"/>
  <c r="D6199" i="1"/>
  <c r="D6200" i="1"/>
  <c r="D6211" i="1"/>
  <c r="D6230" i="1"/>
  <c r="D6258" i="1"/>
  <c r="D6265" i="1"/>
  <c r="D6266" i="1"/>
  <c r="D6290" i="1"/>
  <c r="D6316" i="1"/>
  <c r="D6346" i="1"/>
  <c r="D6355" i="1"/>
  <c r="D6382" i="1"/>
  <c r="D6385" i="1"/>
  <c r="D6386" i="1"/>
  <c r="D6471" i="1"/>
  <c r="D6482" i="1"/>
  <c r="D6484" i="1"/>
  <c r="D6495" i="1"/>
  <c r="D6497" i="1"/>
  <c r="D6500" i="1"/>
  <c r="D6522" i="1"/>
  <c r="D6530" i="1"/>
  <c r="D6558" i="1"/>
  <c r="D6574" i="1"/>
  <c r="D6589" i="1"/>
  <c r="D6608" i="1"/>
  <c r="D6628" i="1"/>
  <c r="D6642" i="1"/>
  <c r="D6643" i="1"/>
  <c r="D6652" i="1"/>
  <c r="D6676" i="1"/>
  <c r="D6686" i="1"/>
  <c r="D6702" i="1"/>
  <c r="D6704" i="1"/>
  <c r="D6729" i="1"/>
  <c r="D6750" i="1"/>
  <c r="D6864" i="1"/>
  <c r="D6870" i="1"/>
  <c r="D6896" i="1"/>
  <c r="D6898" i="1"/>
  <c r="D6907" i="1"/>
  <c r="D6925" i="1"/>
  <c r="D6949" i="1"/>
  <c r="D6954" i="1"/>
  <c r="D6990" i="1"/>
  <c r="D7007" i="1"/>
  <c r="D7028" i="1"/>
  <c r="D7042" i="1"/>
  <c r="D7057" i="1"/>
  <c r="D7061" i="1"/>
  <c r="D7081" i="1"/>
  <c r="D7096" i="1"/>
  <c r="D7102" i="1"/>
  <c r="D7106" i="1"/>
  <c r="D7135" i="1"/>
  <c r="D7242" i="1"/>
  <c r="D7294" i="1"/>
  <c r="D7299" i="1"/>
  <c r="D7314" i="1"/>
  <c r="D7347" i="1"/>
  <c r="D7382" i="1"/>
  <c r="D7393" i="1"/>
  <c r="D7412" i="1"/>
  <c r="D7419" i="1"/>
  <c r="D7452" i="1"/>
  <c r="D7506" i="1"/>
  <c r="D7595" i="1"/>
  <c r="D7598" i="1"/>
  <c r="D7683" i="1"/>
  <c r="D7720" i="1"/>
  <c r="D7731" i="1"/>
  <c r="D7753" i="1"/>
  <c r="D7764" i="1"/>
  <c r="D7766" i="1"/>
  <c r="D7771" i="1"/>
  <c r="D7795" i="1"/>
  <c r="D7809" i="1"/>
  <c r="D7818" i="1"/>
  <c r="D7837" i="1"/>
  <c r="D7885" i="1"/>
  <c r="D7901" i="1"/>
  <c r="D7903" i="1"/>
  <c r="D7935" i="1"/>
  <c r="D7938" i="1"/>
  <c r="D7939" i="1"/>
  <c r="D7940" i="1"/>
  <c r="D7941" i="1"/>
  <c r="D7943" i="1"/>
  <c r="D7944" i="1"/>
  <c r="D7945" i="1"/>
  <c r="D7946" i="1"/>
  <c r="D7947" i="1"/>
  <c r="D7948" i="1"/>
  <c r="D7949" i="1"/>
  <c r="D7956" i="1"/>
  <c r="D7973" i="1"/>
  <c r="D8064" i="1"/>
  <c r="D8076" i="1"/>
  <c r="D8086" i="1"/>
  <c r="D8165" i="1"/>
  <c r="D8177" i="1"/>
  <c r="D8215" i="1"/>
  <c r="D8223" i="1"/>
  <c r="D8225" i="1"/>
  <c r="D8231" i="1"/>
  <c r="D8330" i="1"/>
  <c r="D8402" i="1"/>
  <c r="D8431" i="1"/>
  <c r="D8450" i="1"/>
  <c r="D8483" i="1"/>
  <c r="D8504" i="1"/>
  <c r="D8509" i="1"/>
  <c r="D8559" i="1"/>
  <c r="D8641" i="1"/>
  <c r="D8650" i="1"/>
  <c r="D8655" i="1"/>
  <c r="D8737" i="1"/>
  <c r="D8764" i="1"/>
  <c r="D8770" i="1"/>
  <c r="D8771" i="1"/>
  <c r="D8820" i="1"/>
  <c r="D8821" i="1"/>
  <c r="D8826" i="1"/>
  <c r="D8848" i="1"/>
  <c r="D8862" i="1"/>
  <c r="D8868" i="1"/>
  <c r="D9484" i="1"/>
  <c r="D9502" i="1"/>
  <c r="D9506" i="1"/>
  <c r="D9507" i="1"/>
  <c r="D9543" i="1"/>
  <c r="D9564" i="1"/>
  <c r="D9569" i="1"/>
  <c r="D9573" i="1"/>
  <c r="D9584" i="1"/>
  <c r="D9591" i="1"/>
  <c r="D9602" i="1"/>
  <c r="D9651" i="1"/>
  <c r="D9730" i="1"/>
  <c r="D9732" i="1"/>
  <c r="D9772" i="1"/>
  <c r="D9773" i="1"/>
  <c r="D9795" i="1"/>
  <c r="D9876" i="1"/>
  <c r="D9888" i="1"/>
  <c r="D9911" i="1"/>
  <c r="D9921" i="1"/>
  <c r="D9973" i="1"/>
  <c r="D9974" i="1"/>
  <c r="D10056" i="1"/>
  <c r="D10086" i="1"/>
  <c r="D10096" i="1"/>
  <c r="D10110" i="1"/>
  <c r="D10114" i="1"/>
  <c r="D10289" i="1"/>
  <c r="D10299" i="1"/>
  <c r="D10337" i="1"/>
  <c r="D10451" i="1"/>
  <c r="D10584" i="1"/>
  <c r="D10587" i="1"/>
  <c r="D10610" i="1"/>
  <c r="D10717" i="1"/>
  <c r="D10722" i="1"/>
  <c r="D10734" i="1"/>
  <c r="D10744" i="1"/>
  <c r="D10805" i="1"/>
  <c r="D11001" i="1"/>
  <c r="D11022" i="1"/>
  <c r="D11060" i="1"/>
  <c r="D11078" i="1"/>
  <c r="D11130" i="1"/>
  <c r="D11139" i="1"/>
  <c r="D11147" i="1"/>
  <c r="D11165" i="1"/>
  <c r="D11190" i="1"/>
  <c r="D11196" i="1"/>
  <c r="D11388" i="1"/>
  <c r="D11396" i="1"/>
  <c r="D11403" i="1"/>
  <c r="D11424" i="1"/>
  <c r="D11473" i="1"/>
  <c r="D11499" i="1"/>
  <c r="D11518" i="1"/>
  <c r="D11576" i="1"/>
  <c r="D11612" i="1"/>
  <c r="D11614" i="1"/>
  <c r="D11620" i="1"/>
  <c r="D11627" i="1"/>
  <c r="D11636" i="1"/>
  <c r="D11660" i="1"/>
  <c r="D11744" i="1"/>
  <c r="D11832" i="1"/>
  <c r="D11885" i="1"/>
  <c r="D11907" i="1"/>
  <c r="D11911" i="1"/>
  <c r="D11915" i="1"/>
  <c r="D11917" i="1"/>
  <c r="D11927" i="1"/>
  <c r="D11967" i="1"/>
  <c r="D11986" i="1"/>
  <c r="D11994" i="1"/>
  <c r="D12005" i="1"/>
  <c r="D12020" i="1"/>
  <c r="D12038" i="1"/>
  <c r="D12032" i="1"/>
  <c r="D12060" i="1"/>
  <c r="D12092" i="1"/>
  <c r="D12097" i="1"/>
  <c r="D12140" i="1"/>
  <c r="D12224" i="1"/>
  <c r="D12225" i="1"/>
  <c r="D12228" i="1"/>
  <c r="D12232" i="1"/>
  <c r="D12235" i="1"/>
  <c r="D12241" i="1"/>
  <c r="D12242" i="1"/>
  <c r="D12244" i="1"/>
  <c r="D12245" i="1"/>
  <c r="D12246" i="1"/>
  <c r="D12249" i="1"/>
  <c r="D12250" i="1"/>
  <c r="D12251" i="1"/>
  <c r="D12252" i="1"/>
  <c r="D12254" i="1"/>
  <c r="D12256" i="1"/>
  <c r="D12257" i="1"/>
  <c r="D12262" i="1"/>
  <c r="D12253" i="1"/>
  <c r="D12243" i="1"/>
  <c r="D12289" i="1"/>
  <c r="D12296" i="1"/>
  <c r="D12740" i="1"/>
  <c r="D12744" i="1"/>
  <c r="D12768" i="1"/>
  <c r="D12823" i="1"/>
  <c r="D12868" i="1"/>
  <c r="D12873" i="1"/>
  <c r="D12878" i="1"/>
  <c r="D12881" i="1"/>
  <c r="D12959" i="1"/>
  <c r="D12962" i="1"/>
  <c r="D12963" i="1"/>
  <c r="D12964" i="1"/>
  <c r="D13116" i="1"/>
  <c r="D13200" i="1"/>
  <c r="D13203" i="1"/>
  <c r="D13231" i="1"/>
  <c r="D13233" i="1"/>
  <c r="D13234" i="1"/>
  <c r="D13268" i="1"/>
  <c r="D13282" i="1"/>
  <c r="D13318" i="1"/>
  <c r="D13319" i="1"/>
  <c r="D13388" i="1"/>
  <c r="D13460" i="1"/>
  <c r="D13486" i="1"/>
  <c r="D13544" i="1"/>
  <c r="D13816" i="1"/>
  <c r="D13852" i="1"/>
  <c r="D13980" i="1"/>
  <c r="D14019" i="1"/>
  <c r="D14071" i="1"/>
  <c r="D14085" i="1"/>
  <c r="D14095" i="1"/>
  <c r="D14099" i="1"/>
  <c r="D14222" i="1"/>
  <c r="D14312" i="1"/>
  <c r="D14316" i="1"/>
  <c r="D14404" i="1"/>
  <c r="D14409" i="1"/>
  <c r="D14427" i="1"/>
  <c r="D14429" i="1"/>
  <c r="D14434" i="1"/>
  <c r="D14447" i="1"/>
  <c r="D14564" i="1"/>
  <c r="D14566" i="1"/>
  <c r="D14598" i="1"/>
  <c r="D14639" i="1"/>
  <c r="D14666" i="1"/>
  <c r="D14682" i="1"/>
  <c r="D14695" i="1"/>
  <c r="D14758" i="1"/>
  <c r="D4974" i="1"/>
  <c r="D13230" i="1"/>
  <c r="D10004" i="1"/>
  <c r="D4301" i="1"/>
  <c r="D8617" i="1"/>
  <c r="D6086" i="1"/>
  <c r="D10760" i="1"/>
  <c r="D9859" i="1"/>
  <c r="D10749" i="1"/>
  <c r="D8393" i="1"/>
  <c r="D6955" i="1"/>
  <c r="D10444" i="1"/>
  <c r="D7733" i="1"/>
  <c r="D3914" i="1"/>
  <c r="D6937" i="1"/>
  <c r="D678" i="1"/>
  <c r="D10087" i="1"/>
  <c r="D6322" i="1"/>
  <c r="D13593" i="1"/>
  <c r="D8600" i="1"/>
  <c r="D5069" i="1"/>
  <c r="D13434" i="1"/>
  <c r="D4068" i="1"/>
  <c r="D8194" i="1"/>
  <c r="D6317" i="1"/>
  <c r="D14077" i="1"/>
  <c r="D14076" i="1"/>
  <c r="D8437" i="1"/>
  <c r="D10758" i="1"/>
  <c r="D6264" i="1"/>
  <c r="D4325" i="1"/>
  <c r="D673" i="1"/>
  <c r="D7105" i="1"/>
  <c r="D6235" i="1"/>
  <c r="D4323" i="1"/>
  <c r="D4918" i="1"/>
  <c r="D13492" i="1"/>
  <c r="D3816" i="1"/>
  <c r="D11495" i="1"/>
  <c r="D12035" i="1"/>
  <c r="D7486" i="1"/>
  <c r="D4912" i="1"/>
  <c r="D8683" i="1"/>
  <c r="D3762" i="1"/>
  <c r="D3769" i="1"/>
  <c r="D5228" i="1"/>
  <c r="D13326" i="1"/>
  <c r="D7027" i="1"/>
  <c r="D9491" i="1"/>
  <c r="D6238" i="1"/>
  <c r="D11737" i="1"/>
  <c r="D12141" i="1"/>
  <c r="D5945" i="1"/>
  <c r="D4867" i="1"/>
  <c r="D8102" i="1"/>
  <c r="D6256" i="1"/>
  <c r="D4937" i="1"/>
  <c r="D11394" i="1"/>
  <c r="D6548" i="1"/>
  <c r="D6594" i="1"/>
  <c r="D4839" i="1"/>
  <c r="D12162" i="1"/>
  <c r="D7820" i="1"/>
  <c r="D9562" i="1"/>
  <c r="D14702" i="1"/>
  <c r="D6263" i="1"/>
  <c r="D10465" i="1"/>
  <c r="D7481" i="1"/>
  <c r="D13975" i="1"/>
  <c r="D13184" i="1"/>
  <c r="D8787" i="1"/>
  <c r="D6202" i="1"/>
  <c r="D6271" i="1"/>
  <c r="D4271" i="1"/>
  <c r="D9501" i="1"/>
  <c r="D4864" i="1"/>
  <c r="D9954" i="1"/>
  <c r="D14645" i="1"/>
  <c r="D4383" i="1"/>
  <c r="D5176" i="1"/>
  <c r="D7564" i="1"/>
  <c r="D7490" i="1"/>
  <c r="D4677" i="1"/>
  <c r="D5183" i="1"/>
  <c r="D7476" i="1"/>
  <c r="D4447" i="1"/>
  <c r="D8154" i="1"/>
  <c r="D7763" i="1"/>
  <c r="D7245" i="1"/>
  <c r="D954" i="1"/>
  <c r="D10745" i="1"/>
  <c r="D5076" i="1"/>
  <c r="D8405" i="1"/>
  <c r="D7302" i="1"/>
  <c r="D8682" i="1"/>
  <c r="D4439" i="1"/>
  <c r="D4401" i="1"/>
  <c r="D4732" i="1"/>
  <c r="D9668" i="1"/>
  <c r="D10343" i="1"/>
  <c r="D10471" i="1"/>
  <c r="D7454" i="1"/>
  <c r="D10214" i="1"/>
  <c r="D6253" i="1"/>
  <c r="D9528" i="1"/>
  <c r="D6257" i="1"/>
  <c r="D13973" i="1"/>
  <c r="D4898" i="1"/>
  <c r="D3809" i="1"/>
  <c r="D3912" i="1"/>
  <c r="D6231" i="1"/>
  <c r="D11024" i="1"/>
  <c r="D8113" i="1"/>
  <c r="D3972" i="1"/>
  <c r="D8005" i="1"/>
  <c r="D7249" i="1"/>
  <c r="D10724" i="1"/>
  <c r="D6959" i="1"/>
  <c r="D7491" i="1"/>
  <c r="D7665" i="1"/>
  <c r="D11921" i="1"/>
  <c r="D4961" i="1"/>
  <c r="D6274" i="1"/>
  <c r="D4684" i="1"/>
  <c r="D5016" i="1"/>
  <c r="D6172" i="1"/>
  <c r="D4096" i="1"/>
  <c r="D4365" i="1"/>
  <c r="D7261" i="1"/>
  <c r="D7772" i="1"/>
  <c r="D7782" i="1"/>
  <c r="D14078" i="1"/>
  <c r="D8736" i="1"/>
  <c r="D6243" i="1"/>
  <c r="D5871" i="1"/>
  <c r="D4356" i="1"/>
  <c r="D7608" i="1"/>
  <c r="D4186" i="1"/>
  <c r="D187" i="1"/>
  <c r="D13303" i="1"/>
  <c r="D7487" i="1"/>
  <c r="D7480" i="1"/>
  <c r="D14003" i="1"/>
  <c r="D5956" i="1"/>
  <c r="D13304" i="1"/>
  <c r="D5923" i="1"/>
  <c r="D6248" i="1"/>
  <c r="D6935" i="1"/>
  <c r="D6982" i="1"/>
  <c r="D6506" i="1"/>
  <c r="D14223" i="1"/>
  <c r="D7237" i="1"/>
  <c r="D14235" i="1"/>
  <c r="D8724" i="1"/>
  <c r="D7482" i="1"/>
  <c r="D13026" i="1"/>
  <c r="D6936" i="1"/>
  <c r="D4299" i="1"/>
  <c r="D6242" i="1"/>
  <c r="D3919" i="1"/>
  <c r="D7767" i="1"/>
  <c r="D7253" i="1"/>
  <c r="D14037" i="1"/>
  <c r="D10976" i="1"/>
  <c r="D6252" i="1"/>
  <c r="D5291" i="1"/>
  <c r="D6715" i="1"/>
  <c r="D8285" i="1"/>
  <c r="D13269" i="1"/>
  <c r="D6272" i="1"/>
  <c r="D6275" i="1"/>
  <c r="D4729" i="1"/>
  <c r="D7478" i="1"/>
  <c r="D8685" i="1"/>
  <c r="D6247" i="1"/>
  <c r="D14458" i="1"/>
  <c r="D8297" i="1"/>
  <c r="D13205" i="1"/>
  <c r="D10618" i="1"/>
  <c r="D6727" i="1"/>
  <c r="D14024" i="1"/>
  <c r="D9632" i="1"/>
  <c r="D3924" i="1"/>
  <c r="D6493" i="1"/>
  <c r="D5315" i="1"/>
  <c r="D7230" i="1"/>
  <c r="D5241" i="1"/>
  <c r="D7418" i="1"/>
  <c r="D6622" i="1"/>
  <c r="D7477" i="1"/>
  <c r="D5985" i="1"/>
  <c r="D6125" i="1"/>
  <c r="D10083" i="1"/>
  <c r="D6027" i="1"/>
  <c r="D11500" i="1"/>
  <c r="D4976" i="1"/>
  <c r="D9845" i="1"/>
  <c r="D8029" i="1"/>
  <c r="D9516" i="1"/>
  <c r="D8892" i="1"/>
  <c r="D7257" i="1"/>
  <c r="D9996" i="1"/>
  <c r="D14075" i="1"/>
  <c r="D7488" i="1"/>
  <c r="D11398" i="1"/>
  <c r="D9481" i="1"/>
  <c r="D7473" i="1"/>
  <c r="D7479" i="1"/>
  <c r="D8074" i="1"/>
  <c r="D14096" i="1"/>
  <c r="D14289" i="1"/>
  <c r="D4876" i="1"/>
  <c r="D6941" i="1"/>
  <c r="D7492" i="1"/>
  <c r="D4529" i="1"/>
  <c r="D7920" i="1"/>
  <c r="D4028" i="1"/>
  <c r="D5251" i="1"/>
  <c r="D4035" i="1"/>
  <c r="D6276" i="1"/>
  <c r="D9928" i="1"/>
  <c r="D6897" i="1"/>
  <c r="D7489" i="1"/>
  <c r="D7493" i="1"/>
  <c r="D6957" i="1"/>
  <c r="D6612" i="1"/>
  <c r="D8537" i="1"/>
  <c r="D11157" i="1"/>
  <c r="D8324" i="1"/>
  <c r="D8471" i="1"/>
  <c r="D6233" i="1"/>
  <c r="D11812" i="1"/>
  <c r="D6262" i="1"/>
  <c r="D10748" i="1"/>
  <c r="D11638" i="1"/>
  <c r="D6930" i="1"/>
  <c r="D7263" i="1"/>
  <c r="D8298" i="1"/>
  <c r="D9572" i="1"/>
  <c r="D6114" i="1"/>
  <c r="D6156" i="1"/>
  <c r="D7484" i="1"/>
  <c r="D5873" i="1"/>
  <c r="D7483" i="1"/>
  <c r="D6490" i="1"/>
  <c r="D8327" i="1"/>
  <c r="D12361" i="1"/>
  <c r="D10621" i="1"/>
  <c r="D9563" i="1"/>
  <c r="D9838" i="1"/>
  <c r="D9571" i="1"/>
  <c r="D10751" i="1"/>
  <c r="D4910" i="1"/>
  <c r="D4322" i="1"/>
  <c r="D6136" i="1"/>
  <c r="D4674" i="1"/>
  <c r="D11188" i="1"/>
  <c r="D7485" i="1"/>
  <c r="D8303" i="1"/>
  <c r="D4360" i="1"/>
  <c r="D8749" i="1"/>
  <c r="D6381" i="1"/>
  <c r="D9621" i="1"/>
  <c r="D3910" i="1"/>
  <c r="D6340" i="1"/>
  <c r="D10344" i="1"/>
  <c r="D6567" i="1"/>
  <c r="D7788" i="1"/>
  <c r="D7526" i="1"/>
  <c r="D6822" i="1"/>
  <c r="D8606" i="1"/>
  <c r="D6927" i="1"/>
  <c r="D14063" i="1"/>
  <c r="D11145" i="1"/>
  <c r="D6918" i="1"/>
  <c r="D9794" i="1"/>
  <c r="D4398" i="1"/>
  <c r="D7761" i="1"/>
  <c r="D13185" i="1"/>
  <c r="D6499" i="1"/>
  <c r="D7832" i="1"/>
  <c r="D6383" i="1"/>
  <c r="D8407" i="1"/>
  <c r="D6357" i="1"/>
  <c r="D7256" i="1"/>
  <c r="D11998" i="1"/>
  <c r="D9532" i="1"/>
  <c r="D13594" i="1"/>
  <c r="D8618" i="1"/>
  <c r="D10466" i="1"/>
  <c r="D6232" i="1"/>
  <c r="D10357" i="1"/>
  <c r="D7329" i="1"/>
  <c r="D14750" i="1"/>
  <c r="D12157" i="1"/>
  <c r="D10620" i="1"/>
  <c r="D11494" i="1"/>
  <c r="D6623" i="1"/>
  <c r="D10215" i="1"/>
  <c r="D12302" i="1"/>
  <c r="D15" i="1"/>
  <c r="D6837" i="1"/>
  <c r="D5177" i="1"/>
  <c r="D6536" i="1"/>
  <c r="D8047" i="1"/>
  <c r="D7783" i="1"/>
  <c r="D10530" i="1"/>
  <c r="D9865" i="1"/>
  <c r="D6115" i="1"/>
  <c r="D13202" i="1"/>
  <c r="D866" i="1"/>
  <c r="D1711" i="1"/>
  <c r="D3865" i="1"/>
  <c r="D4084" i="1"/>
  <c r="D4099" i="1"/>
  <c r="D4855" i="1"/>
  <c r="D4865" i="1"/>
  <c r="D5009" i="1"/>
  <c r="D6250" i="1"/>
  <c r="D6249" i="1"/>
  <c r="D6259" i="1"/>
  <c r="D6261" i="1"/>
  <c r="D6323" i="1"/>
  <c r="D6624" i="1"/>
  <c r="D6873" i="1"/>
  <c r="D6940" i="1"/>
  <c r="D7345" i="1"/>
  <c r="D8146" i="1"/>
  <c r="D8424" i="1"/>
  <c r="D8425" i="1"/>
  <c r="D8511" i="1"/>
  <c r="D9657" i="1"/>
  <c r="D9699" i="1"/>
  <c r="D12156" i="1"/>
  <c r="D14382" i="1"/>
  <c r="D5997" i="1"/>
  <c r="D7799" i="1"/>
  <c r="D9531" i="1"/>
  <c r="D3742" i="1"/>
  <c r="D3743" i="1"/>
  <c r="D123" i="1"/>
  <c r="D3744" i="1"/>
  <c r="D3745" i="1"/>
  <c r="D3254" i="1"/>
  <c r="D3307" i="1"/>
  <c r="D3405" i="1"/>
  <c r="D3561" i="1"/>
  <c r="D3511" i="1"/>
  <c r="D6981" i="1"/>
  <c r="D3640" i="1"/>
  <c r="D11868" i="1"/>
  <c r="D11455" i="1"/>
  <c r="D8403" i="1"/>
  <c r="D7841" i="1"/>
  <c r="D7450" i="1"/>
  <c r="D156" i="1"/>
  <c r="D533" i="1"/>
  <c r="D318" i="1"/>
  <c r="D374" i="1"/>
  <c r="D341" i="1"/>
  <c r="D339" i="1"/>
  <c r="D563" i="1"/>
  <c r="D511" i="1"/>
  <c r="D1203" i="1"/>
  <c r="D668" i="1"/>
  <c r="D210" i="1"/>
  <c r="D2507" i="1"/>
  <c r="D13138" i="1"/>
  <c r="D13232" i="1"/>
  <c r="D10437" i="1"/>
  <c r="D11108" i="1"/>
  <c r="D13398" i="1"/>
  <c r="D11103" i="1"/>
  <c r="D14313" i="1"/>
  <c r="D3476" i="1"/>
  <c r="D7378" i="1"/>
  <c r="D11505" i="1"/>
  <c r="D44" i="1"/>
  <c r="D3740" i="1"/>
  <c r="D3736" i="1"/>
  <c r="D132" i="1"/>
  <c r="D1472" i="1"/>
  <c r="D1464" i="1"/>
  <c r="D1480" i="1"/>
  <c r="D1481" i="1"/>
  <c r="D1440" i="1"/>
  <c r="D3664" i="1"/>
  <c r="D6559" i="1"/>
  <c r="D1410" i="1"/>
  <c r="D2788" i="1"/>
  <c r="D366" i="1"/>
  <c r="D3356" i="1"/>
  <c r="D3516" i="1"/>
  <c r="D365" i="1"/>
  <c r="D3150" i="1"/>
  <c r="D1044" i="1"/>
  <c r="D3094" i="1"/>
  <c r="D1097" i="1"/>
  <c r="D3111" i="1"/>
  <c r="D1098" i="1"/>
  <c r="D71" i="1"/>
  <c r="D2752" i="1"/>
  <c r="D2761" i="1"/>
  <c r="D1063" i="1"/>
  <c r="D830" i="1"/>
  <c r="D1324" i="1"/>
  <c r="D3656" i="1"/>
  <c r="D3500" i="1"/>
  <c r="D3209" i="1"/>
  <c r="D2848" i="1"/>
  <c r="D3249" i="1"/>
  <c r="D3084" i="1"/>
  <c r="D1314" i="1"/>
  <c r="D6254" i="1"/>
  <c r="D2947" i="1"/>
  <c r="D2935" i="1"/>
  <c r="D1295" i="1"/>
  <c r="D2954" i="1"/>
  <c r="D1100" i="1"/>
  <c r="D2940" i="1"/>
  <c r="D2878" i="1"/>
  <c r="D10292" i="1"/>
  <c r="D2566" i="1"/>
  <c r="D914" i="1"/>
  <c r="D1176" i="1"/>
  <c r="D2806" i="1"/>
  <c r="D615" i="1"/>
  <c r="D2786" i="1"/>
  <c r="D637" i="1"/>
  <c r="D833" i="1"/>
  <c r="D2721" i="1"/>
  <c r="D829" i="1"/>
  <c r="D9565" i="1"/>
  <c r="D7082" i="1"/>
  <c r="D8891" i="1"/>
  <c r="D7641" i="1"/>
  <c r="D681" i="1"/>
  <c r="D5002" i="1"/>
  <c r="D2471" i="1"/>
  <c r="D2602" i="1"/>
  <c r="D946" i="1"/>
  <c r="D9574" i="1"/>
  <c r="D2927" i="1"/>
  <c r="D1332" i="1"/>
  <c r="D945" i="1"/>
  <c r="D1253" i="1"/>
  <c r="D2506" i="1"/>
  <c r="D2503" i="1"/>
  <c r="D2686" i="1"/>
  <c r="D1190" i="1"/>
  <c r="D1443" i="1"/>
  <c r="D1508" i="1"/>
  <c r="D1503" i="1"/>
  <c r="D515" i="1"/>
  <c r="D2350" i="1"/>
  <c r="D2037" i="1"/>
  <c r="D2031" i="1"/>
  <c r="D503" i="1"/>
  <c r="D2062" i="1"/>
  <c r="D2270" i="1"/>
  <c r="D2044" i="1"/>
  <c r="D2009" i="1"/>
  <c r="D1814" i="1"/>
  <c r="D1999" i="1"/>
  <c r="D2310" i="1"/>
  <c r="D2229" i="1"/>
  <c r="D2179" i="1"/>
  <c r="D3154" i="1"/>
  <c r="D2240" i="1"/>
  <c r="D2147" i="1"/>
  <c r="D2233" i="1"/>
  <c r="D3007" i="1"/>
  <c r="D2720" i="1"/>
  <c r="D1016" i="1"/>
  <c r="D2386" i="1"/>
  <c r="D657" i="1"/>
  <c r="D337" i="1"/>
  <c r="D6684" i="1"/>
  <c r="D6407" i="1"/>
  <c r="D6244" i="1"/>
  <c r="D2474" i="1"/>
  <c r="D1051" i="1"/>
  <c r="D3069" i="1"/>
  <c r="D3190" i="1"/>
  <c r="D2314" i="1"/>
  <c r="D4053" i="1"/>
  <c r="D12155" i="1"/>
  <c r="D3250" i="1"/>
  <c r="D3242" i="1"/>
  <c r="D677" i="1"/>
  <c r="D2444" i="1"/>
  <c r="D2953" i="1"/>
  <c r="D1041" i="1"/>
  <c r="D972" i="1"/>
  <c r="D1462" i="1"/>
  <c r="D652" i="1"/>
  <c r="D2931" i="1"/>
  <c r="D1387" i="1"/>
  <c r="D3517" i="1"/>
  <c r="D1521" i="1"/>
  <c r="D118" i="1"/>
  <c r="D65" i="1"/>
  <c r="D120" i="1"/>
  <c r="D1774" i="1"/>
  <c r="D8865" i="1"/>
  <c r="D1078" i="1"/>
  <c r="D2144" i="1"/>
  <c r="D3346" i="1"/>
  <c r="D3610" i="1"/>
  <c r="D3682" i="1"/>
  <c r="D3119" i="1"/>
  <c r="D3252" i="1"/>
  <c r="D2995" i="1"/>
  <c r="D1767" i="1"/>
  <c r="D2091" i="1"/>
  <c r="D2825" i="1"/>
  <c r="D2781" i="1"/>
  <c r="D2790" i="1"/>
  <c r="D2469" i="1"/>
  <c r="D2013" i="1"/>
  <c r="D466" i="1"/>
  <c r="D1360" i="1"/>
  <c r="D1296" i="1"/>
  <c r="D403" i="1"/>
  <c r="D990" i="1"/>
  <c r="D2550" i="1"/>
  <c r="D2499" i="1"/>
  <c r="D3072" i="1"/>
  <c r="D2538" i="1"/>
  <c r="D2528" i="1"/>
  <c r="D3087" i="1"/>
  <c r="D2261" i="1"/>
  <c r="D3244" i="1"/>
  <c r="D3257" i="1"/>
  <c r="D129" i="1"/>
  <c r="D110" i="1"/>
  <c r="D2146" i="1"/>
  <c r="D2400" i="1"/>
  <c r="D2477" i="1"/>
  <c r="D2133" i="1"/>
  <c r="D2038" i="1"/>
  <c r="D2042" i="1"/>
  <c r="D2027" i="1"/>
  <c r="D1444" i="1"/>
  <c r="D3040" i="1"/>
  <c r="D2053" i="1"/>
  <c r="D3020" i="1"/>
  <c r="D1345" i="1"/>
  <c r="D1099" i="1"/>
  <c r="D1992" i="1"/>
  <c r="D1299" i="1"/>
  <c r="D1486" i="1"/>
  <c r="D1962" i="1"/>
  <c r="D1083" i="1"/>
  <c r="D1522" i="1"/>
  <c r="D1942" i="1"/>
  <c r="D2454" i="1"/>
  <c r="D2509" i="1"/>
  <c r="D1402" i="1"/>
  <c r="D877" i="1"/>
  <c r="D1277" i="1"/>
  <c r="D2321" i="1"/>
  <c r="D764" i="1"/>
  <c r="D2268" i="1"/>
  <c r="D2269" i="1"/>
  <c r="D2627" i="1"/>
  <c r="D2242" i="1"/>
  <c r="D2247" i="1"/>
  <c r="D6206" i="1"/>
  <c r="D2729" i="1"/>
  <c r="D2610" i="1"/>
  <c r="D2753" i="1"/>
  <c r="D2600" i="1"/>
  <c r="D3730" i="1"/>
  <c r="D3738" i="1"/>
  <c r="D754" i="1"/>
  <c r="D1165" i="1"/>
  <c r="D1160" i="1"/>
  <c r="D1461" i="1"/>
  <c r="D969" i="1"/>
  <c r="D995" i="1"/>
  <c r="D579" i="1"/>
  <c r="D369" i="1"/>
  <c r="D359" i="1"/>
  <c r="D435" i="1"/>
  <c r="D2163" i="1"/>
  <c r="D380" i="1"/>
  <c r="D694" i="1"/>
  <c r="D462" i="1"/>
  <c r="D765" i="1"/>
  <c r="D2384" i="1"/>
  <c r="D3232" i="1"/>
  <c r="D2437" i="1"/>
  <c r="D3409" i="1"/>
  <c r="D291" i="1"/>
  <c r="D279" i="1"/>
  <c r="D278" i="1"/>
  <c r="D2795" i="1"/>
  <c r="D7787" i="1"/>
  <c r="D2979" i="1"/>
  <c r="D3749" i="1"/>
  <c r="D2323" i="1"/>
  <c r="D578" i="1"/>
  <c r="D2760" i="1"/>
  <c r="D6321" i="1"/>
  <c r="D2007" i="1"/>
  <c r="D1592" i="1"/>
  <c r="D4058" i="1"/>
  <c r="D1101" i="1"/>
  <c r="D692" i="1"/>
  <c r="D591" i="1"/>
  <c r="D528" i="1"/>
  <c r="D319" i="1"/>
  <c r="D531" i="1"/>
  <c r="D202" i="1"/>
  <c r="D529" i="1"/>
  <c r="D773" i="1"/>
  <c r="D881" i="1"/>
  <c r="D903" i="1"/>
  <c r="D891" i="1"/>
  <c r="D896" i="1"/>
  <c r="D220" i="1"/>
  <c r="D12899" i="1"/>
  <c r="D7547" i="1"/>
  <c r="D2597" i="1"/>
  <c r="D4609" i="1"/>
  <c r="D5919" i="1"/>
  <c r="D8874" i="1"/>
  <c r="D8200" i="1"/>
  <c r="D8727" i="1"/>
  <c r="D7542" i="1"/>
  <c r="D11030" i="1"/>
  <c r="D3120" i="1"/>
  <c r="D7453" i="1"/>
  <c r="D10968" i="1"/>
  <c r="D14036" i="1"/>
  <c r="D13169" i="1"/>
  <c r="D12821" i="1"/>
  <c r="D12818" i="1"/>
  <c r="D3034" i="1"/>
  <c r="D5220" i="1"/>
  <c r="D7705" i="1"/>
  <c r="D10039" i="1"/>
  <c r="D14219" i="1"/>
  <c r="D6839" i="1"/>
  <c r="D10036" i="1"/>
  <c r="D6369" i="1"/>
  <c r="D12819" i="1"/>
  <c r="D13467" i="1"/>
  <c r="D11089" i="1"/>
  <c r="D14759" i="1"/>
  <c r="D4701" i="1"/>
  <c r="D7390" i="1"/>
  <c r="D6843" i="1"/>
  <c r="D10042" i="1"/>
  <c r="D11011" i="1"/>
  <c r="D14658" i="1"/>
  <c r="D14337" i="1"/>
  <c r="D7546" i="1"/>
  <c r="D10335" i="1"/>
  <c r="D14281" i="1"/>
  <c r="D4633" i="1"/>
  <c r="D7305" i="1"/>
  <c r="D13479" i="1"/>
  <c r="D3026" i="1"/>
  <c r="D5209" i="1"/>
  <c r="D13484" i="1"/>
  <c r="D13028" i="1"/>
  <c r="D13029" i="1"/>
  <c r="D1013" i="1"/>
  <c r="D2274" i="1"/>
  <c r="D11854" i="1"/>
  <c r="D2117" i="1"/>
  <c r="D3953" i="1"/>
  <c r="D6853" i="1"/>
  <c r="D10052" i="1"/>
  <c r="D3027" i="1"/>
  <c r="D5210" i="1"/>
  <c r="D12975" i="1"/>
  <c r="D3604" i="1"/>
  <c r="D5993" i="1"/>
  <c r="D2451" i="1"/>
  <c r="D4389" i="1"/>
  <c r="D4628" i="1"/>
  <c r="D7300" i="1"/>
  <c r="D8457" i="1"/>
  <c r="D13482" i="1"/>
  <c r="D13483" i="1"/>
  <c r="D373" i="1"/>
  <c r="D839" i="1"/>
  <c r="D1356" i="1"/>
  <c r="D8320" i="1"/>
  <c r="D11849" i="1"/>
  <c r="D6842" i="1"/>
  <c r="D10040" i="1"/>
  <c r="D12025" i="1"/>
  <c r="D8611" i="1"/>
  <c r="D12037" i="1"/>
  <c r="D3605" i="1"/>
  <c r="D5994" i="1"/>
  <c r="D4403" i="1"/>
  <c r="D11527" i="1"/>
  <c r="D8462" i="1"/>
  <c r="D11893" i="1"/>
  <c r="D138" i="1"/>
  <c r="D294" i="1"/>
  <c r="D6855" i="1"/>
  <c r="D10054" i="1"/>
  <c r="D11419" i="1"/>
  <c r="D11530" i="1"/>
  <c r="D759" i="1"/>
  <c r="D1704" i="1"/>
  <c r="D12227" i="1"/>
  <c r="D6849" i="1"/>
  <c r="D10048" i="1"/>
  <c r="D2379" i="1"/>
  <c r="D4297" i="1"/>
  <c r="D7719" i="1"/>
  <c r="D11169" i="1"/>
  <c r="D6850" i="1"/>
  <c r="D10049" i="1"/>
  <c r="D8464" i="1"/>
  <c r="D6851" i="1"/>
  <c r="D10050" i="1"/>
  <c r="D10382" i="1"/>
  <c r="D14325" i="1"/>
  <c r="D11732" i="1"/>
  <c r="D13472" i="1"/>
  <c r="D8461" i="1"/>
  <c r="D11977" i="1"/>
  <c r="D10315" i="1"/>
  <c r="D14233" i="1"/>
  <c r="D3508" i="1"/>
  <c r="D8460" i="1"/>
  <c r="D10312" i="1"/>
  <c r="D14230" i="1"/>
  <c r="D10313" i="1"/>
  <c r="D14231" i="1"/>
  <c r="D3603" i="1"/>
  <c r="D5991" i="1"/>
  <c r="D13557" i="1"/>
  <c r="D1358" i="1"/>
  <c r="D10338" i="1"/>
  <c r="D14285" i="1"/>
  <c r="D4085" i="1"/>
  <c r="D6549" i="1"/>
  <c r="D2613" i="1"/>
  <c r="D4637" i="1"/>
  <c r="D8463" i="1"/>
  <c r="D2939" i="1"/>
  <c r="D5046" i="1"/>
  <c r="D10334" i="1"/>
  <c r="D14279" i="1"/>
  <c r="D5233" i="1"/>
  <c r="D8065" i="1"/>
  <c r="D8459" i="1"/>
  <c r="D4252" i="1"/>
  <c r="D6709" i="1"/>
  <c r="D11646" i="1"/>
  <c r="D10064" i="1"/>
  <c r="D14051" i="1"/>
  <c r="D270" i="1"/>
  <c r="D2322" i="1"/>
  <c r="D4220" i="1"/>
  <c r="D14220" i="1"/>
  <c r="D7304" i="1"/>
  <c r="D1355" i="1"/>
  <c r="D6838" i="1"/>
  <c r="D10035" i="1"/>
  <c r="D3469" i="1"/>
  <c r="D4254" i="1"/>
  <c r="D6720" i="1"/>
  <c r="D6854" i="1"/>
  <c r="D10053" i="1"/>
  <c r="D6848" i="1"/>
  <c r="D10046" i="1"/>
  <c r="D4907" i="1"/>
  <c r="D7619" i="1"/>
  <c r="D760" i="1"/>
  <c r="D1705" i="1"/>
  <c r="D1015" i="1"/>
  <c r="D2278" i="1"/>
  <c r="D8334" i="1"/>
  <c r="D2460" i="1"/>
  <c r="D4404" i="1"/>
  <c r="D10316" i="1"/>
  <c r="D14234" i="1"/>
  <c r="D14277" i="1"/>
  <c r="D11529" i="1"/>
  <c r="D6314" i="1"/>
  <c r="D11526" i="1"/>
  <c r="D1264" i="1"/>
  <c r="D2766" i="1"/>
  <c r="D13468" i="1"/>
  <c r="D10047" i="1"/>
  <c r="D5886" i="1"/>
  <c r="D8846" i="1"/>
  <c r="D4704" i="1"/>
  <c r="D7391" i="1"/>
  <c r="D6841" i="1"/>
  <c r="D10038" i="1"/>
  <c r="D2142" i="1"/>
  <c r="D3986" i="1"/>
  <c r="D8458" i="1"/>
  <c r="D12986" i="1"/>
  <c r="D3035" i="1"/>
  <c r="D5221" i="1"/>
  <c r="D6222" i="1"/>
  <c r="D12985" i="1"/>
  <c r="D6900" i="1"/>
  <c r="D13018" i="1"/>
  <c r="D1357" i="1"/>
  <c r="D2949" i="1"/>
  <c r="D6852" i="1"/>
  <c r="D10051" i="1"/>
  <c r="D3121" i="1"/>
  <c r="D1359" i="1"/>
  <c r="D6840" i="1"/>
  <c r="D10037" i="1"/>
  <c r="D9934" i="1"/>
  <c r="D13851" i="1"/>
  <c r="D3606" i="1"/>
  <c r="D5995" i="1"/>
  <c r="D3468" i="1"/>
  <c r="D1523" i="1"/>
  <c r="D3201" i="1"/>
  <c r="D2380" i="1"/>
  <c r="D4298" i="1"/>
  <c r="D9568" i="1"/>
  <c r="D13302" i="1"/>
  <c r="D9735" i="1"/>
  <c r="D8197" i="1"/>
  <c r="D11896" i="1"/>
  <c r="D4513" i="1"/>
  <c r="D7021" i="1"/>
  <c r="D6844" i="1"/>
  <c r="D3036" i="1"/>
  <c r="D5222" i="1"/>
  <c r="D13596" i="1"/>
  <c r="D3224" i="1"/>
  <c r="D8694" i="1"/>
  <c r="D6856" i="1"/>
  <c r="D10055" i="1"/>
  <c r="D234" i="1"/>
  <c r="D467" i="1"/>
  <c r="D418" i="1"/>
  <c r="D947" i="1"/>
  <c r="D8202" i="1"/>
  <c r="D10041" i="1"/>
  <c r="D1544" i="1"/>
  <c r="D3222" i="1"/>
  <c r="D3864" i="1"/>
  <c r="D8646" i="1"/>
  <c r="D11766" i="1"/>
  <c r="D8854" i="1"/>
  <c r="D12297" i="1"/>
  <c r="D4699" i="1"/>
  <c r="D13485" i="1"/>
  <c r="D6845" i="1"/>
  <c r="D10043" i="1"/>
  <c r="D268" i="1"/>
  <c r="D4327" i="1"/>
  <c r="D6832" i="1"/>
  <c r="D11864" i="1"/>
  <c r="D6847" i="1"/>
  <c r="D10045" i="1"/>
  <c r="D11418" i="1"/>
  <c r="D874" i="1"/>
  <c r="D1959" i="1"/>
  <c r="D8395" i="1"/>
  <c r="D11889" i="1"/>
  <c r="D4828" i="1"/>
  <c r="D7536" i="1"/>
  <c r="D5979" i="1"/>
  <c r="D3607" i="1"/>
  <c r="D5996" i="1"/>
  <c r="D3964" i="1"/>
  <c r="D6370" i="1"/>
  <c r="D11528" i="1"/>
  <c r="D9482" i="1"/>
  <c r="D13291" i="1"/>
  <c r="D9933" i="1"/>
  <c r="D13850" i="1"/>
  <c r="D2236" i="1"/>
  <c r="D3028" i="1"/>
  <c r="D6846" i="1"/>
  <c r="D10044" i="1"/>
  <c r="D6906" i="1"/>
  <c r="D10100" i="1"/>
  <c r="D11032" i="1"/>
  <c r="D3957" i="1"/>
  <c r="D4886" i="1"/>
  <c r="D14059" i="1"/>
  <c r="D14412" i="1"/>
  <c r="D12045" i="1"/>
  <c r="D13505" i="1"/>
  <c r="D4999" i="1"/>
  <c r="D14060" i="1"/>
  <c r="D1732" i="1"/>
  <c r="D4832" i="1"/>
  <c r="D5930" i="1"/>
  <c r="D14401" i="1"/>
  <c r="D7430" i="1"/>
  <c r="D3952" i="1"/>
  <c r="D11003" i="1"/>
  <c r="D10320" i="1"/>
  <c r="D11787" i="1"/>
  <c r="D11716" i="1"/>
  <c r="D8732" i="1"/>
  <c r="D4358" i="1"/>
  <c r="D7213" i="1"/>
  <c r="D11700" i="1"/>
  <c r="D11715" i="1"/>
  <c r="D3737" i="1"/>
  <c r="D13363" i="1"/>
  <c r="D14691" i="1"/>
  <c r="D14358" i="1"/>
  <c r="D11714" i="1"/>
  <c r="D7801" i="1"/>
  <c r="D13288" i="1"/>
  <c r="D11428" i="1"/>
  <c r="D4826" i="1"/>
  <c r="D11613" i="1"/>
  <c r="D5924" i="1"/>
  <c r="D14389" i="1"/>
  <c r="D14387" i="1"/>
  <c r="D12049" i="1"/>
  <c r="D13513" i="1"/>
  <c r="D11979" i="1"/>
  <c r="D12063" i="1"/>
  <c r="D10376" i="1"/>
  <c r="D11004" i="1"/>
  <c r="D9791" i="1"/>
  <c r="D11386" i="1"/>
  <c r="D3858" i="1"/>
  <c r="D10596" i="1"/>
  <c r="D11830" i="1"/>
  <c r="D10600" i="1"/>
  <c r="D9487" i="1"/>
  <c r="D10974" i="1"/>
  <c r="D4764" i="1"/>
  <c r="D13907" i="1"/>
  <c r="D5988" i="1"/>
  <c r="D14370" i="1"/>
  <c r="D7751" i="1"/>
  <c r="D7976" i="1"/>
  <c r="D11724" i="1"/>
  <c r="D13182" i="1"/>
  <c r="D14362" i="1"/>
  <c r="D12321" i="1"/>
  <c r="D14693" i="1"/>
  <c r="D6155" i="1"/>
  <c r="D7525" i="1"/>
  <c r="D10574" i="1"/>
  <c r="D12969" i="1"/>
  <c r="D10112" i="1"/>
  <c r="D11813" i="1"/>
  <c r="D6165" i="1"/>
  <c r="D7539" i="1"/>
  <c r="D12023" i="1"/>
  <c r="D14043" i="1"/>
  <c r="D12059" i="1"/>
  <c r="D13534" i="1"/>
  <c r="D478" i="1"/>
  <c r="D9546" i="1"/>
  <c r="D6874" i="1"/>
  <c r="D13585" i="1"/>
  <c r="D14061" i="1"/>
  <c r="D14062" i="1"/>
  <c r="D6932" i="1"/>
  <c r="D8157" i="1"/>
  <c r="D4369" i="1"/>
  <c r="D7091" i="1"/>
  <c r="D8481" i="1"/>
  <c r="D12188" i="1"/>
  <c r="D12925" i="1"/>
  <c r="D14456" i="1"/>
  <c r="D9788" i="1"/>
  <c r="D11380" i="1"/>
  <c r="D3101" i="1"/>
  <c r="D13542" i="1"/>
  <c r="D14349" i="1"/>
  <c r="D9530" i="1"/>
  <c r="D11019" i="1"/>
  <c r="D8142" i="1"/>
  <c r="D8411" i="1"/>
  <c r="D9789" i="1"/>
  <c r="D8423" i="1"/>
  <c r="D9912" i="1"/>
  <c r="D2015" i="1"/>
  <c r="D2728" i="1"/>
  <c r="D3488" i="1"/>
  <c r="D2746" i="1"/>
  <c r="D9781" i="1"/>
  <c r="D6922" i="1"/>
  <c r="D8243" i="1"/>
  <c r="D9728" i="1"/>
  <c r="D7425" i="1"/>
  <c r="D12058" i="1"/>
  <c r="D13532" i="1"/>
  <c r="D6168" i="1"/>
  <c r="D7501" i="1"/>
  <c r="D14460" i="1"/>
  <c r="D10540" i="1"/>
  <c r="D12094" i="1"/>
  <c r="D10007" i="1"/>
  <c r="D2675" i="1"/>
  <c r="D3442" i="1"/>
  <c r="D13822" i="1"/>
  <c r="D7819" i="1"/>
  <c r="D13401" i="1"/>
  <c r="D12051" i="1"/>
  <c r="D13517" i="1"/>
  <c r="D4889" i="1"/>
  <c r="D12044" i="1"/>
  <c r="D13503" i="1"/>
  <c r="D6171" i="1"/>
  <c r="D10754" i="1"/>
  <c r="D9493" i="1"/>
  <c r="D13387" i="1"/>
  <c r="D14372" i="1"/>
  <c r="D11407" i="1"/>
  <c r="D11007" i="1"/>
  <c r="D12310" i="1"/>
  <c r="D11143" i="1"/>
  <c r="D14466" i="1"/>
  <c r="D11725" i="1"/>
  <c r="D7780" i="1"/>
  <c r="D6721" i="1"/>
  <c r="D8089" i="1"/>
  <c r="D7735" i="1"/>
  <c r="D11710" i="1"/>
  <c r="D13466" i="1"/>
  <c r="D12990" i="1"/>
  <c r="D6717" i="1"/>
  <c r="D8041" i="1"/>
  <c r="D7891" i="1"/>
  <c r="D8772" i="1"/>
  <c r="D10332" i="1"/>
  <c r="D8612" i="1"/>
  <c r="D14638" i="1"/>
  <c r="D8410" i="1"/>
  <c r="D9786" i="1"/>
  <c r="D8773" i="1"/>
  <c r="D6694" i="1"/>
  <c r="D14581" i="1"/>
  <c r="D6960" i="1"/>
  <c r="D11027" i="1"/>
  <c r="D8067" i="1"/>
  <c r="D9504" i="1"/>
  <c r="D7495" i="1"/>
  <c r="D9994" i="1"/>
  <c r="D7112" i="1"/>
  <c r="D8439" i="1"/>
  <c r="D6991" i="1"/>
  <c r="D8400" i="1"/>
  <c r="D12013" i="1"/>
  <c r="D14026" i="1"/>
  <c r="D13403" i="1"/>
  <c r="D3520" i="1"/>
  <c r="D13536" i="1"/>
  <c r="D12054" i="1"/>
  <c r="D13523" i="1"/>
  <c r="D3484" i="1"/>
  <c r="D4408" i="1"/>
  <c r="D11581" i="1"/>
  <c r="D4853" i="1"/>
  <c r="D5954" i="1"/>
  <c r="D4821" i="1"/>
  <c r="D12055" i="1"/>
  <c r="D13526" i="1"/>
  <c r="D14570" i="1"/>
  <c r="D9645" i="1"/>
  <c r="D11235" i="1"/>
  <c r="D8853" i="1"/>
  <c r="D12053" i="1"/>
  <c r="D13521" i="1"/>
  <c r="D10565" i="1"/>
  <c r="D2251" i="1"/>
  <c r="D2983" i="1"/>
  <c r="D13285" i="1"/>
  <c r="D8836" i="1"/>
  <c r="D10372" i="1"/>
  <c r="D7337" i="1"/>
  <c r="D8718" i="1"/>
  <c r="D12056" i="1"/>
  <c r="D13528" i="1"/>
  <c r="D1768" i="1"/>
  <c r="D10998" i="1"/>
  <c r="D6063" i="1"/>
  <c r="D13391" i="1"/>
  <c r="D7209" i="1"/>
  <c r="D1085" i="1"/>
  <c r="D14455" i="1"/>
  <c r="D10964" i="1"/>
  <c r="D12284" i="1"/>
  <c r="D14650" i="1"/>
  <c r="D3403" i="1"/>
  <c r="D6017" i="1"/>
  <c r="D14272" i="1"/>
  <c r="D8524" i="1"/>
  <c r="D9990" i="1"/>
  <c r="D10770" i="1"/>
  <c r="D7030" i="1"/>
  <c r="D13586" i="1"/>
  <c r="D11144" i="1"/>
  <c r="D14353" i="1"/>
  <c r="D11197" i="1"/>
  <c r="D12841" i="1"/>
  <c r="D7137" i="1"/>
  <c r="D8553" i="1"/>
  <c r="D8093" i="1"/>
  <c r="D10068" i="1"/>
  <c r="D8840" i="1"/>
  <c r="D10377" i="1"/>
  <c r="D7022" i="1"/>
  <c r="D12072" i="1"/>
  <c r="D10641" i="1"/>
  <c r="D14319" i="1"/>
  <c r="D11451" i="1"/>
  <c r="D12970" i="1"/>
  <c r="D6152" i="1"/>
  <c r="D11729" i="1"/>
  <c r="D10347" i="1"/>
  <c r="D11984" i="1"/>
  <c r="D12062" i="1"/>
  <c r="D13539" i="1"/>
  <c r="D11002" i="1"/>
  <c r="D12298" i="1"/>
  <c r="D10371" i="1"/>
  <c r="D7575" i="1"/>
  <c r="D8867" i="1"/>
  <c r="D4069" i="1"/>
  <c r="D12325" i="1"/>
  <c r="D14239" i="1"/>
  <c r="D13266" i="1"/>
  <c r="D14640" i="1"/>
  <c r="D14424" i="1"/>
  <c r="D12933" i="1"/>
  <c r="D14242" i="1"/>
  <c r="D6507" i="1"/>
  <c r="D11811" i="1"/>
  <c r="D9747" i="1"/>
  <c r="D11411" i="1"/>
  <c r="D6908" i="1"/>
  <c r="D8238" i="1"/>
  <c r="D6521" i="1"/>
  <c r="D7812" i="1"/>
  <c r="D2853" i="1"/>
  <c r="D14569" i="1"/>
  <c r="D7815" i="1"/>
  <c r="D5942" i="1"/>
  <c r="D5936" i="1"/>
  <c r="D8119" i="1"/>
  <c r="D14327" i="1"/>
  <c r="D13042" i="1"/>
  <c r="D14601" i="1"/>
  <c r="D14058" i="1"/>
  <c r="D6931" i="1"/>
  <c r="D8155" i="1"/>
  <c r="D11726" i="1"/>
  <c r="D12954" i="1"/>
  <c r="D6698" i="1"/>
  <c r="D8079" i="1"/>
  <c r="D6911" i="1"/>
  <c r="D8240" i="1"/>
  <c r="D13567" i="1"/>
  <c r="D10640" i="1"/>
  <c r="D11713" i="1"/>
  <c r="D5981" i="1"/>
  <c r="D12920" i="1"/>
  <c r="D6556" i="1"/>
  <c r="D7414" i="1"/>
  <c r="D8755" i="1"/>
  <c r="D6217" i="1"/>
  <c r="D11720" i="1"/>
  <c r="D5298" i="1"/>
  <c r="D6514" i="1"/>
  <c r="D10463" i="1"/>
  <c r="D10631" i="1"/>
  <c r="D6162" i="1"/>
  <c r="D14152" i="1"/>
  <c r="D14716" i="1"/>
  <c r="D12048" i="1"/>
  <c r="D13511" i="1"/>
  <c r="D14092" i="1"/>
  <c r="D3531" i="1"/>
  <c r="D14074" i="1"/>
  <c r="D13223" i="1"/>
  <c r="D14656" i="1"/>
  <c r="D7932" i="1"/>
  <c r="D6488" i="1"/>
  <c r="D7762" i="1"/>
  <c r="D6744" i="1"/>
  <c r="D6213" i="1"/>
  <c r="D13549" i="1"/>
  <c r="D10673" i="1"/>
  <c r="D12190" i="1"/>
  <c r="D12050" i="1"/>
  <c r="D13515" i="1"/>
  <c r="D6278" i="1"/>
  <c r="D10082" i="1"/>
  <c r="D11607" i="1"/>
  <c r="D13553" i="1"/>
  <c r="D6674" i="1"/>
  <c r="D6477" i="1"/>
  <c r="D7756" i="1"/>
  <c r="D9623" i="1"/>
  <c r="D11256" i="1"/>
  <c r="D11447" i="1"/>
  <c r="D13177" i="1"/>
  <c r="D12239" i="1"/>
  <c r="D14282" i="1"/>
  <c r="D4542" i="1"/>
  <c r="D11888" i="1"/>
  <c r="D13316" i="1"/>
  <c r="D7798" i="1"/>
  <c r="D12360" i="1"/>
  <c r="D3285" i="1"/>
  <c r="D11853" i="1"/>
  <c r="D7599" i="1"/>
  <c r="D13199" i="1"/>
  <c r="D13487" i="1"/>
  <c r="D10324" i="1"/>
  <c r="D11006" i="1"/>
  <c r="D12306" i="1"/>
  <c r="D7074" i="1"/>
  <c r="D10261" i="1"/>
  <c r="D4693" i="1"/>
  <c r="D11230" i="1"/>
  <c r="D14418" i="1"/>
  <c r="D14355" i="1"/>
  <c r="D6772" i="1"/>
  <c r="D8488" i="1"/>
  <c r="D13013" i="1"/>
  <c r="D11892" i="1"/>
  <c r="D10982" i="1"/>
  <c r="D11285" i="1"/>
  <c r="D7064" i="1"/>
  <c r="D14377" i="1"/>
  <c r="D14689" i="1"/>
  <c r="D12061" i="1"/>
  <c r="D13537" i="1"/>
  <c r="D10576" i="1"/>
  <c r="D6350" i="1"/>
  <c r="D9653" i="1"/>
  <c r="D9785" i="1"/>
  <c r="D11378" i="1"/>
  <c r="D14462" i="1"/>
  <c r="D9858" i="1"/>
  <c r="D11502" i="1"/>
  <c r="D14385" i="1"/>
  <c r="D984" i="1"/>
  <c r="D410" i="1"/>
  <c r="D13541" i="1"/>
  <c r="D4526" i="1"/>
  <c r="D7069" i="1"/>
  <c r="D3963" i="1"/>
  <c r="D9561" i="1"/>
  <c r="D11699" i="1"/>
  <c r="D11848" i="1"/>
  <c r="D13497" i="1"/>
  <c r="D14238" i="1"/>
  <c r="D3747" i="1"/>
  <c r="D8837" i="1"/>
  <c r="D10373" i="1"/>
  <c r="D12047" i="1"/>
  <c r="D13509" i="1"/>
  <c r="D5864" i="1"/>
  <c r="D7040" i="1"/>
  <c r="D7889" i="1"/>
  <c r="D2928" i="1"/>
  <c r="D8619" i="1"/>
  <c r="D10065" i="1"/>
  <c r="D12042" i="1"/>
  <c r="D13499" i="1"/>
  <c r="D14348" i="1"/>
  <c r="D11297" i="1"/>
  <c r="D12041" i="1"/>
  <c r="D13495" i="1"/>
  <c r="D4055" i="1"/>
  <c r="D5029" i="1"/>
  <c r="D6986" i="1"/>
  <c r="D14067" i="1"/>
  <c r="D3893" i="1"/>
  <c r="D14276" i="1"/>
  <c r="D4078" i="1"/>
  <c r="D11013" i="1"/>
  <c r="D12052" i="1"/>
  <c r="D13519" i="1"/>
  <c r="D9840" i="1"/>
  <c r="D11422" i="1"/>
  <c r="D14568" i="1"/>
  <c r="D8412" i="1"/>
  <c r="D9792" i="1"/>
  <c r="D10681" i="1"/>
  <c r="D12043" i="1"/>
  <c r="D13501" i="1"/>
  <c r="D14020" i="1"/>
  <c r="D6226" i="1"/>
  <c r="D14383" i="1"/>
  <c r="D12185" i="1"/>
  <c r="D13853" i="1"/>
  <c r="D11621" i="1"/>
  <c r="D13040" i="1"/>
  <c r="D12057" i="1"/>
  <c r="D13529" i="1"/>
  <c r="D11503" i="1"/>
  <c r="D13225" i="1"/>
  <c r="D12856" i="1"/>
  <c r="D14467" i="1"/>
  <c r="D7442" i="1"/>
  <c r="D8688" i="1"/>
  <c r="D13543" i="1"/>
  <c r="D14068" i="1"/>
  <c r="D13463" i="1"/>
  <c r="D7067" i="1"/>
  <c r="D14420" i="1"/>
  <c r="D6833" i="1"/>
  <c r="D8189" i="1"/>
  <c r="D14422" i="1"/>
  <c r="D1328" i="1"/>
  <c r="D2010" i="1"/>
  <c r="D12046" i="1"/>
  <c r="D13507" i="1"/>
  <c r="D12912" i="1"/>
  <c r="D8136" i="1"/>
  <c r="D12152" i="1"/>
  <c r="D14275" i="1"/>
  <c r="D13890" i="1"/>
  <c r="D14373" i="1"/>
  <c r="D2755" i="1"/>
  <c r="D12858" i="1"/>
  <c r="D8137" i="1"/>
  <c r="D11232" i="1"/>
  <c r="D14690" i="1"/>
  <c r="D2018" i="1"/>
  <c r="D5947" i="1"/>
  <c r="D8441" i="1"/>
  <c r="D12000" i="1"/>
  <c r="D11580" i="1"/>
  <c r="D9661" i="1"/>
  <c r="D11353" i="1"/>
  <c r="D14367" i="1"/>
  <c r="D3621" i="1"/>
  <c r="D4887" i="1"/>
  <c r="D935" i="1"/>
  <c r="D13428" i="1"/>
  <c r="D7339" i="1"/>
  <c r="D13988" i="1"/>
  <c r="D7512" i="1"/>
  <c r="D12274" i="1"/>
  <c r="D11546" i="1"/>
  <c r="D13506" i="1"/>
  <c r="D2562" i="1"/>
  <c r="D9741" i="1"/>
  <c r="D4833" i="1"/>
  <c r="D5931" i="1"/>
  <c r="D2692" i="1"/>
  <c r="D12957" i="1"/>
  <c r="D8290" i="1"/>
  <c r="D14326" i="1"/>
  <c r="D13179" i="1"/>
  <c r="D10726" i="1"/>
  <c r="D11290" i="1"/>
  <c r="D3616" i="1"/>
  <c r="D10319" i="1"/>
  <c r="D12300" i="1"/>
  <c r="D4879" i="1"/>
  <c r="D9835" i="1"/>
  <c r="D11788" i="1"/>
  <c r="D4524" i="1"/>
  <c r="D3692" i="1"/>
  <c r="D4696" i="1"/>
  <c r="D1825" i="1"/>
  <c r="D6320" i="1"/>
  <c r="D8534" i="1"/>
  <c r="D11136" i="1"/>
  <c r="D2750" i="1"/>
  <c r="D9756" i="1"/>
  <c r="D6724" i="1"/>
  <c r="D8092" i="1"/>
  <c r="D4120" i="1"/>
  <c r="D12955" i="1"/>
  <c r="D11471" i="1"/>
  <c r="D12979" i="1"/>
  <c r="D14692" i="1"/>
  <c r="D13991" i="1"/>
  <c r="D9798" i="1"/>
  <c r="D12852" i="1"/>
  <c r="D11426" i="1"/>
  <c r="D12189" i="1"/>
  <c r="D2169" i="1"/>
  <c r="D11448" i="1"/>
  <c r="D9557" i="1"/>
  <c r="D11274" i="1"/>
  <c r="D13367" i="1"/>
  <c r="D5925" i="1"/>
  <c r="D7098" i="1"/>
  <c r="D3451" i="1"/>
  <c r="D10661" i="1"/>
  <c r="D13952" i="1"/>
  <c r="D7499" i="1"/>
  <c r="D13946" i="1"/>
  <c r="D7269" i="1"/>
  <c r="D14283" i="1"/>
  <c r="D11551" i="1"/>
  <c r="D13514" i="1"/>
  <c r="D7079" i="1"/>
  <c r="D1845" i="1"/>
  <c r="D11980" i="1"/>
  <c r="D13979" i="1"/>
  <c r="D8291" i="1"/>
  <c r="D8593" i="1"/>
  <c r="D8839" i="1"/>
  <c r="D11254" i="1"/>
  <c r="D12081" i="1"/>
  <c r="D11005" i="1"/>
  <c r="D6060" i="1"/>
  <c r="D13458" i="1"/>
  <c r="D11387" i="1"/>
  <c r="D4244" i="1"/>
  <c r="D4663" i="1"/>
  <c r="D13115" i="1"/>
  <c r="D2570" i="1"/>
  <c r="D1102" i="1"/>
  <c r="D13896" i="1"/>
  <c r="D7219" i="1"/>
  <c r="D11449" i="1"/>
  <c r="D10975" i="1"/>
  <c r="D3987" i="1"/>
  <c r="D2205" i="1"/>
  <c r="D6985" i="1"/>
  <c r="D477" i="1"/>
  <c r="D13888" i="1"/>
  <c r="D7211" i="1"/>
  <c r="D13525" i="1"/>
  <c r="D4635" i="1"/>
  <c r="D3698" i="1"/>
  <c r="D7566" i="1"/>
  <c r="D9738" i="1"/>
  <c r="D7205" i="1"/>
  <c r="D12012" i="1"/>
  <c r="D14237" i="1"/>
  <c r="D6111" i="1"/>
  <c r="D13877" i="1"/>
  <c r="D7199" i="1"/>
  <c r="D14097" i="1"/>
  <c r="D13386" i="1"/>
  <c r="D10714" i="1"/>
  <c r="D14323" i="1"/>
  <c r="D7963" i="1"/>
  <c r="D10575" i="1"/>
  <c r="D10113" i="1"/>
  <c r="D11814" i="1"/>
  <c r="D6725" i="1"/>
  <c r="D5891" i="1"/>
  <c r="D7540" i="1"/>
  <c r="D2072" i="1"/>
  <c r="D14273" i="1"/>
  <c r="D12024" i="1"/>
  <c r="D14044" i="1"/>
  <c r="D8406" i="1"/>
  <c r="D11561" i="1"/>
  <c r="D13535" i="1"/>
  <c r="D13587" i="1"/>
  <c r="D10678" i="1"/>
  <c r="D6338" i="1"/>
  <c r="D2313" i="1"/>
  <c r="D3241" i="1"/>
  <c r="D13264" i="1"/>
  <c r="D6952" i="1"/>
  <c r="D11547" i="1"/>
  <c r="D13429" i="1"/>
  <c r="D7340" i="1"/>
  <c r="D13430" i="1"/>
  <c r="D7341" i="1"/>
  <c r="D14417" i="1"/>
  <c r="D7774" i="1"/>
  <c r="D8496" i="1"/>
  <c r="D8588" i="1"/>
  <c r="D3718" i="1"/>
  <c r="D4370" i="1"/>
  <c r="D2353" i="1"/>
  <c r="D7092" i="1"/>
  <c r="D8482" i="1"/>
  <c r="D4388" i="1"/>
  <c r="D10593" i="1"/>
  <c r="D12210" i="1"/>
  <c r="D14457" i="1"/>
  <c r="D6223" i="1"/>
  <c r="D11381" i="1"/>
  <c r="D4243" i="1"/>
  <c r="D13173" i="1"/>
  <c r="D6913" i="1"/>
  <c r="D13858" i="1"/>
  <c r="D7180" i="1"/>
  <c r="D3750" i="1"/>
  <c r="D11020" i="1"/>
  <c r="D4013" i="1"/>
  <c r="D10591" i="1"/>
  <c r="D612" i="1"/>
  <c r="D9737" i="1"/>
  <c r="D11712" i="1"/>
  <c r="D4454" i="1"/>
  <c r="D3006" i="1"/>
  <c r="D7999" i="1"/>
  <c r="D9790" i="1"/>
  <c r="D3276" i="1"/>
  <c r="D8628" i="1"/>
  <c r="D11059" i="1"/>
  <c r="D1138" i="1"/>
  <c r="D13571" i="1"/>
  <c r="D4279" i="1"/>
  <c r="D14142" i="1"/>
  <c r="D14143" i="1"/>
  <c r="D11824" i="1"/>
  <c r="D11420" i="1"/>
  <c r="D1303" i="1"/>
  <c r="D13895" i="1"/>
  <c r="D8296" i="1"/>
  <c r="D6923" i="1"/>
  <c r="D3281" i="1"/>
  <c r="D8244" i="1"/>
  <c r="D9729" i="1"/>
  <c r="D5253" i="1"/>
  <c r="D8143" i="1"/>
  <c r="D5148" i="1"/>
  <c r="D10375" i="1"/>
  <c r="D10720" i="1"/>
  <c r="D5999" i="1"/>
  <c r="D11560" i="1"/>
  <c r="D13533" i="1"/>
  <c r="D10767" i="1"/>
  <c r="D7502" i="1"/>
  <c r="D3655" i="1"/>
  <c r="D3709" i="1"/>
  <c r="D7405" i="1"/>
  <c r="D9987" i="1"/>
  <c r="D12095" i="1"/>
  <c r="D4676" i="1"/>
  <c r="D3583" i="1"/>
  <c r="D7070" i="1"/>
  <c r="D2676" i="1"/>
  <c r="D3443" i="1"/>
  <c r="D6835" i="1"/>
  <c r="D800" i="1"/>
  <c r="D12303" i="1"/>
  <c r="D3618" i="1"/>
  <c r="D12335" i="1"/>
  <c r="D13823" i="1"/>
  <c r="D9731" i="1"/>
  <c r="D4412" i="1"/>
  <c r="D13569" i="1"/>
  <c r="D7428" i="1"/>
  <c r="D6836" i="1"/>
  <c r="D13471" i="1"/>
  <c r="D11553" i="1"/>
  <c r="D13518" i="1"/>
  <c r="D10702" i="1"/>
  <c r="D10314" i="1"/>
  <c r="D4147" i="1"/>
  <c r="D11545" i="1"/>
  <c r="D13504" i="1"/>
  <c r="D9757" i="1"/>
  <c r="D13480" i="1"/>
  <c r="D4479" i="1"/>
  <c r="D13984" i="1"/>
  <c r="D1507" i="1"/>
  <c r="D8474" i="1"/>
  <c r="D9743" i="1"/>
  <c r="D9553" i="1"/>
  <c r="D10468" i="1"/>
  <c r="D11761" i="1"/>
  <c r="D11701" i="1"/>
  <c r="D7995" i="1"/>
  <c r="D7332" i="1"/>
  <c r="D8691" i="1"/>
  <c r="D9624" i="1"/>
  <c r="D1827" i="1"/>
  <c r="D4703" i="1"/>
  <c r="D9906" i="1"/>
  <c r="D4559" i="1"/>
  <c r="D9749" i="1"/>
  <c r="D4476" i="1"/>
  <c r="D4662" i="1"/>
  <c r="D1832" i="1"/>
  <c r="D10323" i="1"/>
  <c r="D12311" i="1"/>
  <c r="D4880" i="1"/>
  <c r="D14331" i="1"/>
  <c r="D7065" i="1"/>
  <c r="D2203" i="1"/>
  <c r="D475" i="1"/>
  <c r="D1311" i="1"/>
  <c r="D12820" i="1"/>
  <c r="D3582" i="1"/>
  <c r="D1780" i="1"/>
  <c r="D4697" i="1"/>
  <c r="D14046" i="1"/>
  <c r="D7800" i="1"/>
  <c r="D13381" i="1"/>
  <c r="D6722" i="1"/>
  <c r="D8090" i="1"/>
  <c r="D4119" i="1"/>
  <c r="D4694" i="1"/>
  <c r="D11142" i="1"/>
  <c r="D10089" i="1"/>
  <c r="D10244" i="1"/>
  <c r="D12004" i="1"/>
  <c r="D6384" i="1"/>
  <c r="D8042" i="1"/>
  <c r="D2339" i="1"/>
  <c r="D4296" i="1"/>
  <c r="D750" i="1"/>
  <c r="D8301" i="1"/>
  <c r="D10333" i="1"/>
  <c r="D4054" i="1"/>
  <c r="D5302" i="1"/>
  <c r="D1048" i="1"/>
  <c r="D14461" i="1"/>
  <c r="D8081" i="1"/>
  <c r="D10972" i="1"/>
  <c r="D13032" i="1"/>
  <c r="D5175" i="1"/>
  <c r="D12822" i="1"/>
  <c r="D1542" i="1"/>
  <c r="D7998" i="1"/>
  <c r="D9787" i="1"/>
  <c r="D3275" i="1"/>
  <c r="D6368" i="1"/>
  <c r="D8091" i="1"/>
  <c r="D2364" i="1"/>
  <c r="D14084" i="1"/>
  <c r="D7843" i="1"/>
  <c r="D6961" i="1"/>
  <c r="D3316" i="1"/>
  <c r="D8068" i="1"/>
  <c r="D9505" i="1"/>
  <c r="D5089" i="1"/>
  <c r="D9995" i="1"/>
  <c r="D6826" i="1"/>
  <c r="D8440" i="1"/>
  <c r="D2587" i="1"/>
  <c r="D6992" i="1"/>
  <c r="D8401" i="1"/>
  <c r="D4326" i="1"/>
  <c r="D14473" i="1"/>
  <c r="D12741" i="1"/>
  <c r="D9727" i="1"/>
  <c r="D1470" i="1"/>
  <c r="D11773" i="1"/>
  <c r="D12014" i="1"/>
  <c r="D14027" i="1"/>
  <c r="D8390" i="1"/>
  <c r="D13024" i="1"/>
  <c r="D6857" i="1"/>
  <c r="D13281" i="1"/>
  <c r="D1019" i="1"/>
  <c r="D3521" i="1"/>
  <c r="D4550" i="1"/>
  <c r="D1750" i="1"/>
  <c r="D13180" i="1"/>
  <c r="D12216" i="1"/>
  <c r="D3721" i="1"/>
  <c r="D11556" i="1"/>
  <c r="D13524" i="1"/>
  <c r="D11382" i="1"/>
  <c r="D12184" i="1"/>
  <c r="D14454" i="1"/>
  <c r="D6212" i="1"/>
  <c r="D1139" i="1"/>
  <c r="D2794" i="1"/>
  <c r="D3221" i="1"/>
  <c r="D4409" i="1"/>
  <c r="D793" i="1"/>
  <c r="D11582" i="1"/>
  <c r="D13478" i="1"/>
  <c r="D3532" i="1"/>
  <c r="D4854" i="1"/>
  <c r="D5955" i="1"/>
  <c r="D2702" i="1"/>
  <c r="D11557" i="1"/>
  <c r="D13527" i="1"/>
  <c r="D5881" i="1"/>
  <c r="D7041" i="1"/>
  <c r="D3387" i="1"/>
  <c r="D12261" i="1"/>
  <c r="D11555" i="1"/>
  <c r="D13522" i="1"/>
  <c r="D10715" i="1"/>
  <c r="D10566" i="1"/>
  <c r="D2071" i="1"/>
  <c r="D2984" i="1"/>
  <c r="D448" i="1"/>
  <c r="D14698" i="1"/>
  <c r="D8566" i="1"/>
  <c r="D10592" i="1"/>
  <c r="D3690" i="1"/>
  <c r="D3599" i="1"/>
  <c r="D933" i="1"/>
  <c r="D13886" i="1"/>
  <c r="D7934" i="1"/>
  <c r="D3258" i="1"/>
  <c r="D7338" i="1"/>
  <c r="D8719" i="1"/>
  <c r="D4558" i="1"/>
  <c r="D11558" i="1"/>
  <c r="D13530" i="1"/>
  <c r="D10311" i="1"/>
  <c r="D12743" i="1"/>
  <c r="D13598" i="1"/>
  <c r="D7120" i="1"/>
  <c r="D13392" i="1"/>
  <c r="D9483" i="1"/>
  <c r="D12849" i="1"/>
  <c r="D14380" i="1"/>
  <c r="D13997" i="1"/>
  <c r="D14221" i="1"/>
  <c r="D9555" i="1"/>
  <c r="D8432" i="1"/>
  <c r="D10573" i="1"/>
  <c r="D7039" i="1"/>
  <c r="D13894" i="1"/>
  <c r="D7858" i="1"/>
  <c r="D10965" i="1"/>
  <c r="D12285" i="1"/>
  <c r="D7306" i="1"/>
  <c r="D13575" i="1"/>
  <c r="D8525" i="1"/>
  <c r="D9991" i="1"/>
  <c r="D12951" i="1"/>
  <c r="D14459" i="1"/>
  <c r="D13265" i="1"/>
  <c r="D6953" i="1"/>
  <c r="D3704" i="1"/>
  <c r="D3124" i="1"/>
  <c r="D10765" i="1"/>
  <c r="D13866" i="1"/>
  <c r="D7494" i="1"/>
  <c r="D10541" i="1"/>
  <c r="D12842" i="1"/>
  <c r="D5073" i="1"/>
  <c r="D7138" i="1"/>
  <c r="D8554" i="1"/>
  <c r="D4438" i="1"/>
  <c r="D14753" i="1"/>
  <c r="D7222" i="1"/>
  <c r="D10000" i="1"/>
  <c r="D2628" i="1"/>
  <c r="D8663" i="1"/>
  <c r="D3658" i="1"/>
  <c r="D11664" i="1"/>
  <c r="D4338" i="1"/>
  <c r="D8841" i="1"/>
  <c r="D10378" i="1"/>
  <c r="D8567" i="1"/>
  <c r="D10642" i="1"/>
  <c r="D5968" i="1"/>
  <c r="D14320" i="1"/>
  <c r="D10088" i="1"/>
  <c r="D11155" i="1"/>
  <c r="D11166" i="1"/>
  <c r="D12971" i="1"/>
  <c r="D5275" i="1"/>
  <c r="D13948" i="1"/>
  <c r="D8383" i="1"/>
  <c r="D13137" i="1"/>
  <c r="D11985" i="1"/>
  <c r="D11563" i="1"/>
  <c r="D13540" i="1"/>
  <c r="D10318" i="1"/>
  <c r="D12299" i="1"/>
  <c r="D4878" i="1"/>
  <c r="D7498" i="1"/>
  <c r="D4223" i="1"/>
  <c r="D5070" i="1"/>
  <c r="D12875" i="1"/>
  <c r="D14641" i="1"/>
  <c r="D6584" i="1"/>
  <c r="D14425" i="1"/>
  <c r="D7779" i="1"/>
  <c r="D12146" i="1"/>
  <c r="D14413" i="1"/>
  <c r="D6181" i="1"/>
  <c r="D4455" i="1"/>
  <c r="D8295" i="1"/>
  <c r="D9550" i="1"/>
  <c r="D1340" i="1"/>
  <c r="D799" i="1"/>
  <c r="D13572" i="1"/>
  <c r="D7101" i="1"/>
  <c r="D11440" i="1"/>
  <c r="D3707" i="1"/>
  <c r="D12073" i="1"/>
  <c r="D4149" i="1"/>
  <c r="D11988" i="1"/>
  <c r="D6909" i="1"/>
  <c r="D8239" i="1"/>
  <c r="D4240" i="1"/>
  <c r="D8069" i="1"/>
  <c r="D7813" i="1"/>
  <c r="D9558" i="1"/>
  <c r="D7183" i="1"/>
  <c r="D10594" i="1"/>
  <c r="D14646" i="1"/>
  <c r="D4488" i="1"/>
  <c r="D2423" i="1"/>
  <c r="D7066" i="1"/>
  <c r="D6824" i="1"/>
  <c r="D9595" i="1"/>
  <c r="D8120" i="1"/>
  <c r="D14328" i="1"/>
  <c r="D10115" i="1"/>
  <c r="D14602" i="1"/>
  <c r="D8156" i="1"/>
  <c r="D13897" i="1"/>
  <c r="D6347" i="1"/>
  <c r="D10697" i="1"/>
  <c r="D12265" i="1"/>
  <c r="D3958" i="1"/>
  <c r="D5216" i="1"/>
  <c r="D1029" i="1"/>
  <c r="D6699" i="1"/>
  <c r="D8080" i="1"/>
  <c r="D4103" i="1"/>
  <c r="D6912" i="1"/>
  <c r="D8241" i="1"/>
  <c r="D4242" i="1"/>
  <c r="D2741" i="1"/>
  <c r="D13206" i="1"/>
  <c r="D6703" i="1"/>
  <c r="D4140" i="1"/>
  <c r="D11404" i="1"/>
  <c r="D13470" i="1"/>
  <c r="D8592" i="1"/>
  <c r="D7071" i="1"/>
  <c r="D7090" i="1"/>
  <c r="D13229" i="1"/>
  <c r="D7852" i="1"/>
  <c r="D4921" i="1"/>
  <c r="D5090" i="1"/>
  <c r="D6557" i="1"/>
  <c r="D1519" i="1"/>
  <c r="D12816" i="1"/>
  <c r="D14579" i="1"/>
  <c r="D6552" i="1"/>
  <c r="D2206" i="1"/>
  <c r="D1988" i="1"/>
  <c r="D3012" i="1"/>
  <c r="D6524" i="1"/>
  <c r="D8756" i="1"/>
  <c r="D6220" i="1"/>
  <c r="D1534" i="1"/>
  <c r="D7073" i="1"/>
  <c r="D11081" i="1"/>
  <c r="D6525" i="1"/>
  <c r="D11412" i="1"/>
  <c r="D13477" i="1"/>
  <c r="D7228" i="1"/>
  <c r="D7854" i="1"/>
  <c r="D5036" i="1"/>
  <c r="D6515" i="1"/>
  <c r="D1479" i="1"/>
  <c r="D11544" i="1"/>
  <c r="D10464" i="1"/>
  <c r="D8605" i="1"/>
  <c r="D13986" i="1"/>
  <c r="D8203" i="1"/>
  <c r="D5219" i="1"/>
  <c r="D14552" i="1"/>
  <c r="D8088" i="1"/>
  <c r="D10598" i="1"/>
  <c r="D10632" i="1"/>
  <c r="D5933" i="1"/>
  <c r="D8889" i="1"/>
  <c r="D1089" i="1"/>
  <c r="D10250" i="1"/>
  <c r="D8763" i="1"/>
  <c r="D492" i="1"/>
  <c r="D14330" i="1"/>
  <c r="D7725" i="1"/>
  <c r="D11010" i="1"/>
  <c r="D7335" i="1"/>
  <c r="D12844" i="1"/>
  <c r="D11550" i="1"/>
  <c r="D13512" i="1"/>
  <c r="D10012" i="1"/>
  <c r="D7930" i="1"/>
  <c r="D4997" i="1"/>
  <c r="D7931" i="1"/>
  <c r="D12999" i="1"/>
  <c r="D10243" i="1"/>
  <c r="D8597" i="1"/>
  <c r="D11978" i="1"/>
  <c r="D13263" i="1"/>
  <c r="D4543" i="1"/>
  <c r="D12204" i="1"/>
  <c r="D12101" i="1"/>
  <c r="D14657" i="1"/>
  <c r="D6380" i="1"/>
  <c r="D7666" i="1"/>
  <c r="D3032" i="1"/>
  <c r="D6745" i="1"/>
  <c r="D6214" i="1"/>
  <c r="D7541" i="1"/>
  <c r="D3685" i="1"/>
  <c r="D12200" i="1"/>
  <c r="D13550" i="1"/>
  <c r="D9598" i="1"/>
  <c r="D10248" i="1"/>
  <c r="D13476" i="1"/>
  <c r="D8882" i="1"/>
  <c r="D8720" i="1"/>
  <c r="D11552" i="1"/>
  <c r="D13516" i="1"/>
  <c r="D12929" i="1"/>
  <c r="D10559" i="1"/>
  <c r="D4927" i="1"/>
  <c r="D8466" i="1"/>
  <c r="D10473" i="1"/>
  <c r="D3637" i="1"/>
  <c r="D11637" i="1"/>
  <c r="D3060" i="1"/>
  <c r="D14386" i="1"/>
  <c r="D7754" i="1"/>
  <c r="D8433" i="1"/>
  <c r="D13554" i="1"/>
  <c r="D9603" i="1"/>
  <c r="D8627" i="1"/>
  <c r="D3754" i="1"/>
  <c r="D12885" i="1"/>
  <c r="D13143" i="1"/>
  <c r="D10675" i="1"/>
  <c r="D7078" i="1"/>
  <c r="D8589" i="1"/>
  <c r="D12125" i="1"/>
  <c r="D11083" i="1"/>
  <c r="D7427" i="1"/>
  <c r="D6478" i="1"/>
  <c r="D7757" i="1"/>
  <c r="D3906" i="1"/>
  <c r="D11257" i="1"/>
  <c r="D4104" i="1"/>
  <c r="D13568" i="1"/>
  <c r="D9631" i="1"/>
  <c r="D13178" i="1"/>
  <c r="D13289" i="1"/>
  <c r="D6218" i="1"/>
  <c r="D11965" i="1"/>
  <c r="D14284" i="1"/>
  <c r="D5944" i="1"/>
  <c r="D8131" i="1"/>
  <c r="D9917" i="1"/>
  <c r="D14356" i="1"/>
  <c r="D10709" i="1"/>
  <c r="D14022" i="1"/>
  <c r="D3689" i="1"/>
  <c r="D10683" i="1"/>
  <c r="D11635" i="1"/>
  <c r="D13317" i="1"/>
  <c r="D7403" i="1"/>
  <c r="D2955" i="1"/>
  <c r="D2561" i="1"/>
  <c r="D670" i="1"/>
  <c r="D6224" i="1"/>
  <c r="D7855" i="1"/>
  <c r="D9548" i="1"/>
  <c r="D3130" i="1"/>
  <c r="D13924" i="1"/>
  <c r="D4702" i="1"/>
  <c r="D2568" i="1"/>
  <c r="D12928" i="1"/>
  <c r="D13999" i="1"/>
  <c r="D14596" i="1"/>
  <c r="D10755" i="1"/>
  <c r="D13370" i="1"/>
  <c r="D13435" i="1"/>
  <c r="D1095" i="1"/>
  <c r="D14094" i="1"/>
  <c r="D11608" i="1"/>
  <c r="D11740" i="1"/>
  <c r="D14317" i="1"/>
  <c r="D7295" i="1"/>
  <c r="D2835" i="1"/>
  <c r="D13595" i="1"/>
  <c r="D9669" i="1"/>
  <c r="D6378" i="1"/>
  <c r="D7684" i="1"/>
  <c r="D3848" i="1"/>
  <c r="D13161" i="1"/>
  <c r="D6878" i="1"/>
  <c r="D4706" i="1"/>
  <c r="D12307" i="1"/>
  <c r="D11851" i="1"/>
  <c r="D14419" i="1"/>
  <c r="D7775" i="1"/>
  <c r="D13870" i="1"/>
  <c r="D7188" i="1"/>
  <c r="D11999" i="1"/>
  <c r="D13862" i="1"/>
  <c r="D7182" i="1"/>
  <c r="D3696" i="1"/>
  <c r="D14054" i="1"/>
  <c r="D10665" i="1"/>
  <c r="D6773" i="1"/>
  <c r="D8138" i="1"/>
  <c r="D4152" i="1"/>
  <c r="D3622" i="1"/>
  <c r="D6544" i="1"/>
  <c r="D3033" i="1"/>
  <c r="D11772" i="1"/>
  <c r="D12877" i="1"/>
  <c r="D11299" i="1"/>
  <c r="D7628" i="1"/>
  <c r="D7063" i="1"/>
  <c r="D3684" i="1"/>
  <c r="D2032" i="1"/>
  <c r="D1262" i="1"/>
  <c r="D14147" i="1"/>
  <c r="D3636" i="1"/>
  <c r="D13320" i="1"/>
  <c r="D7336" i="1"/>
  <c r="D7797" i="1"/>
  <c r="D10535" i="1"/>
  <c r="D12887" i="1"/>
  <c r="D4971" i="1"/>
  <c r="D8625" i="1"/>
  <c r="D3751" i="1"/>
  <c r="D14378" i="1"/>
  <c r="D10253" i="1"/>
  <c r="D13947" i="1"/>
  <c r="D7271" i="1"/>
  <c r="D14236" i="1"/>
  <c r="D12167" i="1"/>
  <c r="D10221" i="1"/>
  <c r="D8864" i="1"/>
  <c r="D14321" i="1"/>
  <c r="D11562" i="1"/>
  <c r="D13538" i="1"/>
  <c r="D10577" i="1"/>
  <c r="D5870" i="1"/>
  <c r="D12906" i="1"/>
  <c r="D13365" i="1"/>
  <c r="D13390" i="1"/>
  <c r="D8866" i="1"/>
  <c r="D10461" i="1"/>
  <c r="D11379" i="1"/>
  <c r="D4241" i="1"/>
  <c r="D12229" i="1"/>
  <c r="D8599" i="1"/>
  <c r="D8391" i="1"/>
  <c r="D14463" i="1"/>
  <c r="D10370" i="1"/>
  <c r="D9855" i="1"/>
  <c r="D9761" i="1"/>
  <c r="D6520" i="1"/>
  <c r="D14653" i="1"/>
  <c r="D11413" i="1"/>
  <c r="D13944" i="1"/>
  <c r="D7266" i="1"/>
  <c r="D7814" i="1"/>
  <c r="D3948" i="1"/>
  <c r="D7500" i="1"/>
  <c r="D3654" i="1"/>
  <c r="D3851" i="1"/>
  <c r="D1312" i="1"/>
  <c r="D9665" i="1"/>
  <c r="D13172" i="1"/>
  <c r="D6910" i="1"/>
  <c r="D3292" i="1"/>
  <c r="D10111" i="1"/>
  <c r="D7072" i="1"/>
  <c r="D7429" i="1"/>
  <c r="D8768" i="1"/>
  <c r="D4603" i="1"/>
  <c r="D7076" i="1"/>
  <c r="D3136" i="1"/>
  <c r="D8577" i="1"/>
  <c r="D8389" i="1"/>
  <c r="D12855" i="1"/>
  <c r="D14464" i="1"/>
  <c r="D8835" i="1"/>
  <c r="D9972" i="1"/>
  <c r="D11659" i="1"/>
  <c r="D6626" i="1"/>
  <c r="D12258" i="1"/>
  <c r="D8645" i="1"/>
  <c r="D12301" i="1"/>
  <c r="D11541" i="1"/>
  <c r="D13498" i="1"/>
  <c r="D3715" i="1"/>
  <c r="D13570" i="1"/>
  <c r="D8485" i="1"/>
  <c r="D3748" i="1"/>
  <c r="D4700" i="1"/>
  <c r="D1840" i="1"/>
  <c r="D7543" i="1"/>
  <c r="D3711" i="1"/>
  <c r="D5309" i="1"/>
  <c r="D12207" i="1"/>
  <c r="D13878" i="1"/>
  <c r="D10752" i="1"/>
  <c r="D10475" i="1"/>
  <c r="D3697" i="1"/>
  <c r="D8838" i="1"/>
  <c r="D10374" i="1"/>
  <c r="D14087" i="1"/>
  <c r="D7574" i="1"/>
  <c r="D11549" i="1"/>
  <c r="D13510" i="1"/>
  <c r="D11255" i="1"/>
  <c r="D7227" i="1"/>
  <c r="D8622" i="1"/>
  <c r="D1531" i="1"/>
  <c r="D12293" i="1"/>
  <c r="D8662" i="1"/>
  <c r="D10013" i="1"/>
  <c r="D13389" i="1"/>
  <c r="D8598" i="1"/>
  <c r="D10060" i="1"/>
  <c r="D4457" i="1"/>
  <c r="D5254" i="1"/>
  <c r="D7890" i="1"/>
  <c r="D4946" i="1"/>
  <c r="D2929" i="1"/>
  <c r="D3804" i="1"/>
  <c r="D1294" i="1"/>
  <c r="D14334" i="1"/>
  <c r="D10674" i="1"/>
  <c r="D5141" i="1"/>
  <c r="D14028" i="1"/>
  <c r="D3282" i="1"/>
  <c r="D6947" i="1"/>
  <c r="D3615" i="1"/>
  <c r="D8620" i="1"/>
  <c r="D10066" i="1"/>
  <c r="D13290" i="1"/>
  <c r="D11542" i="1"/>
  <c r="D13500" i="1"/>
  <c r="D952" i="1"/>
  <c r="D13857" i="1"/>
  <c r="D7791" i="1"/>
  <c r="D3185" i="1"/>
  <c r="D7197" i="1"/>
  <c r="D11728" i="1"/>
  <c r="D11540" i="1"/>
  <c r="D13496" i="1"/>
  <c r="D14366" i="1"/>
  <c r="D5030" i="1"/>
  <c r="D956" i="1"/>
  <c r="D1047" i="1"/>
  <c r="D1482" i="1"/>
  <c r="D455" i="1"/>
  <c r="D6987" i="1"/>
  <c r="D1783" i="1"/>
  <c r="D14432" i="1"/>
  <c r="D8584" i="1"/>
  <c r="D1842" i="1"/>
  <c r="D14562" i="1"/>
  <c r="D14563" i="1"/>
  <c r="D10671" i="1"/>
  <c r="D9551" i="1"/>
  <c r="D8565" i="1"/>
  <c r="D3688" i="1"/>
  <c r="D4890" i="1"/>
  <c r="D8681" i="1"/>
  <c r="D12907" i="1"/>
  <c r="D790" i="1"/>
  <c r="D11014" i="1"/>
  <c r="D6073" i="1"/>
  <c r="D3452" i="1"/>
  <c r="D11554" i="1"/>
  <c r="D13520" i="1"/>
  <c r="D11423" i="1"/>
  <c r="D4265" i="1"/>
  <c r="D14070" i="1"/>
  <c r="D8000" i="1"/>
  <c r="D9793" i="1"/>
  <c r="D3277" i="1"/>
  <c r="D2049" i="1"/>
  <c r="D4478" i="1"/>
  <c r="D6886" i="1"/>
  <c r="D8230" i="1"/>
  <c r="D4225" i="1"/>
  <c r="D11543" i="1"/>
  <c r="D13502" i="1"/>
  <c r="D12935" i="1"/>
  <c r="D6778" i="1"/>
  <c r="D8573" i="1"/>
  <c r="D4467" i="1"/>
  <c r="D14021" i="1"/>
  <c r="D9854" i="1"/>
  <c r="D11956" i="1"/>
  <c r="D14278" i="1"/>
  <c r="D5939" i="1"/>
  <c r="D11201" i="1"/>
  <c r="D6227" i="1"/>
  <c r="D7545" i="1"/>
  <c r="D3720" i="1"/>
  <c r="D8422" i="1"/>
  <c r="D3529" i="1"/>
  <c r="D14441" i="1"/>
  <c r="D13041" i="1"/>
  <c r="D14582" i="1"/>
  <c r="D10686" i="1"/>
  <c r="D13014" i="1"/>
  <c r="D5143" i="1"/>
  <c r="D2616" i="1"/>
  <c r="D11559" i="1"/>
  <c r="D13531" i="1"/>
  <c r="D11504" i="1"/>
  <c r="D13226" i="1"/>
  <c r="D7816" i="1"/>
  <c r="D8578" i="1"/>
  <c r="D6670" i="1"/>
  <c r="D10479" i="1"/>
  <c r="D342" i="1"/>
  <c r="D12857" i="1"/>
  <c r="D14468" i="1"/>
  <c r="D8842" i="1"/>
  <c r="D11952" i="1"/>
  <c r="D6945" i="1"/>
  <c r="D8689" i="1"/>
  <c r="D2716" i="1"/>
  <c r="D13174" i="1"/>
  <c r="D6915" i="1"/>
  <c r="D9576" i="1"/>
  <c r="D4311" i="1"/>
  <c r="D11602" i="1"/>
  <c r="D3223" i="1"/>
  <c r="D797" i="1"/>
  <c r="D13464" i="1"/>
  <c r="D9538" i="1"/>
  <c r="D2200" i="1"/>
  <c r="D3219" i="1"/>
  <c r="D4661" i="1"/>
  <c r="D7068" i="1"/>
  <c r="D14421" i="1"/>
  <c r="D7776" i="1"/>
  <c r="D13473" i="1"/>
  <c r="D13855" i="1"/>
  <c r="D6834" i="1"/>
  <c r="D8190" i="1"/>
  <c r="D4207" i="1"/>
  <c r="D14423" i="1"/>
  <c r="D7777" i="1"/>
  <c r="D1417" i="1"/>
  <c r="D3047" i="1"/>
  <c r="D12187" i="1"/>
  <c r="D10691" i="1"/>
  <c r="D11548" i="1"/>
  <c r="D13508" i="1"/>
  <c r="D11997" i="1"/>
  <c r="D4139" i="1"/>
  <c r="D12817" i="1"/>
  <c r="D14580" i="1"/>
  <c r="D6553" i="1"/>
  <c r="D6215" i="1"/>
  <c r="D13574" i="1"/>
  <c r="D7435" i="1"/>
  <c r="D3133" i="1"/>
  <c r="D6604" i="1"/>
  <c r="D4020" i="1"/>
  <c r="D13854" i="1"/>
  <c r="D8579" i="1"/>
  <c r="D10595" i="1"/>
  <c r="D9740" i="1"/>
  <c r="D1093" i="1"/>
  <c r="D14322" i="1"/>
  <c r="D7962" i="1"/>
  <c r="D13494" i="1"/>
  <c r="D12001" i="1"/>
  <c r="D8762" i="1"/>
  <c r="D7190" i="1"/>
  <c r="D8272" i="1"/>
  <c r="D1828" i="1"/>
  <c r="D1829" i="1"/>
  <c r="D3098" i="1"/>
  <c r="D10703" i="1"/>
  <c r="D11354" i="1"/>
  <c r="D201" i="1"/>
  <c r="D13885" i="1"/>
  <c r="D7208" i="1"/>
  <c r="D10321" i="1"/>
  <c r="D1712" i="1"/>
  <c r="D878" i="1"/>
  <c r="D7551" i="1"/>
  <c r="D6708" i="1"/>
  <c r="D1341" i="1"/>
  <c r="D8001" i="1"/>
  <c r="D7928" i="1"/>
  <c r="D4544" i="1"/>
  <c r="D163" i="1"/>
  <c r="D10727" i="1"/>
  <c r="D2414" i="1"/>
  <c r="D2029" i="1"/>
  <c r="D10735" i="1"/>
  <c r="D10736" i="1"/>
  <c r="D6131" i="1"/>
  <c r="D8561" i="1"/>
  <c r="D8562" i="1"/>
  <c r="D3701" i="1"/>
  <c r="D3702" i="1"/>
  <c r="D11719" i="1"/>
  <c r="D10692" i="1"/>
  <c r="D10732" i="1"/>
  <c r="D8028" i="1"/>
  <c r="D7226" i="1"/>
  <c r="D3383" i="1"/>
  <c r="D3693" i="1"/>
  <c r="D3694" i="1"/>
  <c r="D8601" i="1"/>
  <c r="D8602" i="1"/>
  <c r="D12930" i="1"/>
  <c r="D12931" i="1"/>
  <c r="D2860" i="1"/>
  <c r="D8024" i="1"/>
  <c r="D7191" i="1"/>
  <c r="D8421" i="1"/>
  <c r="D6134" i="1"/>
  <c r="D10704" i="1"/>
  <c r="D10705" i="1"/>
  <c r="D4469" i="1"/>
  <c r="D4470" i="1"/>
  <c r="D11721" i="1"/>
  <c r="D10698" i="1"/>
  <c r="D8604" i="1"/>
  <c r="D6526" i="1"/>
  <c r="D5858" i="1"/>
  <c r="D7185" i="1"/>
  <c r="D7186" i="1"/>
  <c r="D476" i="1"/>
  <c r="D13297" i="1"/>
  <c r="D12927" i="1"/>
  <c r="D8023" i="1"/>
  <c r="D7176" i="1"/>
  <c r="D11352" i="1"/>
  <c r="D6137" i="1"/>
  <c r="D8027" i="1"/>
  <c r="D7217" i="1"/>
  <c r="D11409" i="1"/>
  <c r="D10477" i="1"/>
  <c r="D3691" i="1"/>
  <c r="D6132" i="1"/>
  <c r="D7239" i="1"/>
  <c r="D7240" i="1"/>
  <c r="D11711" i="1"/>
  <c r="D10666" i="1"/>
  <c r="D7214" i="1"/>
  <c r="D11717" i="1"/>
  <c r="D10689" i="1"/>
  <c r="D13446" i="1"/>
  <c r="D5096" i="1"/>
  <c r="D4482" i="1"/>
  <c r="D3992" i="1"/>
  <c r="D3628" i="1"/>
  <c r="D701" i="1"/>
  <c r="D2481" i="1"/>
  <c r="D3001" i="1"/>
  <c r="D2775" i="1"/>
  <c r="D1406" i="1"/>
  <c r="D2992" i="1"/>
  <c r="D8879" i="1"/>
  <c r="D5856" i="1"/>
  <c r="D3705" i="1"/>
  <c r="D14384" i="1"/>
  <c r="D13779" i="1"/>
  <c r="D7952" i="1"/>
  <c r="D3361" i="1"/>
  <c r="D12205" i="1"/>
  <c r="D7616" i="1"/>
  <c r="D8030" i="1"/>
  <c r="D7555" i="1"/>
  <c r="D5187" i="1"/>
  <c r="D4852" i="1"/>
  <c r="D4578" i="1"/>
  <c r="D5106" i="1"/>
  <c r="D10259" i="1"/>
  <c r="D3687" i="1"/>
  <c r="D3360" i="1"/>
  <c r="D12264" i="1"/>
  <c r="D5137" i="1"/>
  <c r="D4785" i="1"/>
  <c r="D8538" i="1"/>
  <c r="D8110" i="1"/>
  <c r="D12203" i="1"/>
  <c r="D1820" i="1"/>
  <c r="D1577" i="1"/>
  <c r="D814" i="1"/>
  <c r="D712" i="1"/>
  <c r="D1381" i="1"/>
  <c r="D11861" i="1"/>
  <c r="D513" i="1"/>
  <c r="D2176" i="1"/>
  <c r="D586" i="1"/>
  <c r="D518" i="1"/>
  <c r="D3934" i="1"/>
  <c r="D112" i="1"/>
  <c r="D101" i="1"/>
  <c r="D3713" i="1"/>
  <c r="D7530" i="1"/>
  <c r="D7029" i="1"/>
  <c r="D7246" i="1"/>
  <c r="D271" i="1"/>
  <c r="D1380" i="1"/>
  <c r="D2546" i="1"/>
  <c r="D2317" i="1"/>
  <c r="D2547" i="1"/>
  <c r="D2318" i="1"/>
  <c r="D12234" i="1"/>
  <c r="D13856" i="1"/>
  <c r="D13235" i="1"/>
  <c r="D12199" i="1"/>
  <c r="D11852" i="1"/>
  <c r="D4772" i="1"/>
  <c r="D2337" i="1"/>
  <c r="D5967" i="1"/>
  <c r="D13945" i="1"/>
  <c r="D13256" i="1"/>
  <c r="D6988" i="1"/>
  <c r="D6606" i="1"/>
  <c r="D3095" i="1"/>
  <c r="D3386" i="1"/>
  <c r="D1365" i="1"/>
  <c r="D2048" i="1"/>
  <c r="D5922" i="1"/>
  <c r="D3363" i="1"/>
  <c r="D10216" i="1"/>
  <c r="D8624" i="1"/>
  <c r="D1543" i="1"/>
  <c r="D1379" i="1"/>
  <c r="D10699" i="1"/>
  <c r="D10237" i="1"/>
  <c r="D10700" i="1"/>
  <c r="D10238" i="1"/>
  <c r="D8832" i="1"/>
  <c r="D1836" i="1"/>
  <c r="D14605" i="1"/>
  <c r="D14110" i="1"/>
  <c r="D13450" i="1"/>
  <c r="D12981" i="1"/>
  <c r="D4682" i="1"/>
  <c r="D4336" i="1"/>
  <c r="D4133" i="1"/>
  <c r="D3854" i="1"/>
  <c r="D8833" i="1"/>
  <c r="D8385" i="1"/>
  <c r="D894" i="1"/>
  <c r="D1458" i="1"/>
  <c r="D14393" i="1"/>
  <c r="D1861" i="1"/>
  <c r="D1609" i="1"/>
  <c r="D7869" i="1"/>
  <c r="D7438" i="1"/>
  <c r="D3380" i="1"/>
  <c r="D6135" i="1"/>
  <c r="D1353" i="1"/>
  <c r="D1226" i="1"/>
  <c r="D608" i="1"/>
  <c r="D1824" i="1"/>
  <c r="D1581" i="1"/>
  <c r="D9768" i="1"/>
  <c r="D11859" i="1"/>
  <c r="D259" i="1"/>
  <c r="D3544" i="1"/>
  <c r="D5245" i="1"/>
  <c r="D12233" i="1"/>
  <c r="D11862" i="1"/>
  <c r="D8780" i="1"/>
  <c r="D8325" i="1"/>
  <c r="D11294" i="1"/>
  <c r="D10638" i="1"/>
  <c r="D8786" i="1"/>
  <c r="D5150" i="1"/>
  <c r="D2714" i="1"/>
  <c r="D2446" i="1"/>
  <c r="D14440" i="1"/>
  <c r="D785" i="1"/>
  <c r="D10227" i="1"/>
  <c r="D9684" i="1"/>
  <c r="D2030" i="1"/>
  <c r="D1769" i="1"/>
  <c r="D1257" i="1"/>
  <c r="D11531" i="1"/>
  <c r="D11065" i="1"/>
  <c r="D3620" i="1"/>
  <c r="D3314" i="1"/>
  <c r="D9856" i="1"/>
  <c r="D3757" i="1"/>
  <c r="D3388" i="1"/>
  <c r="D2000" i="1"/>
  <c r="D304" i="1"/>
  <c r="D273" i="1"/>
  <c r="D11879" i="1"/>
  <c r="D11399" i="1"/>
  <c r="D2238" i="1"/>
  <c r="D2035" i="1"/>
  <c r="D11960" i="1"/>
  <c r="D8328" i="1"/>
  <c r="D7911" i="1"/>
  <c r="D11174" i="1"/>
  <c r="D10567" i="1"/>
  <c r="D2331" i="1"/>
  <c r="D13236" i="1"/>
  <c r="D10739" i="1"/>
  <c r="D10252" i="1"/>
  <c r="D6139" i="1"/>
  <c r="D10257" i="1"/>
  <c r="D9701" i="1"/>
  <c r="D5248" i="1"/>
  <c r="D7048" i="1"/>
  <c r="D6655" i="1"/>
  <c r="D8084" i="1"/>
  <c r="D7618" i="1"/>
  <c r="D1280" i="1"/>
  <c r="D8569" i="1"/>
  <c r="D6176" i="1"/>
  <c r="D6875" i="1"/>
  <c r="D2989" i="1"/>
  <c r="D12148" i="1"/>
  <c r="D11809" i="1"/>
  <c r="D3168" i="1"/>
  <c r="D2930" i="1"/>
  <c r="D3353" i="1"/>
  <c r="D3092" i="1"/>
  <c r="D1831" i="1"/>
  <c r="D3708" i="1"/>
  <c r="D3372" i="1"/>
  <c r="D7175" i="1"/>
  <c r="D6759" i="1"/>
  <c r="D14151" i="1"/>
  <c r="D13461" i="1"/>
  <c r="D7554" i="1"/>
  <c r="D7053" i="1"/>
  <c r="D2492" i="1"/>
  <c r="D690" i="1"/>
  <c r="D2805" i="1"/>
  <c r="D1595" i="1"/>
  <c r="D1591" i="1"/>
  <c r="D7383" i="1"/>
  <c r="D6899" i="1"/>
  <c r="D12219" i="1"/>
  <c r="D13181" i="1"/>
  <c r="D12319" i="1"/>
  <c r="D14000" i="1"/>
  <c r="D6466" i="1"/>
  <c r="D6029" i="1"/>
  <c r="D8539" i="1"/>
  <c r="D8111" i="1"/>
  <c r="D572" i="1"/>
  <c r="D1158" i="1"/>
  <c r="D1033" i="1"/>
  <c r="D6097" i="1"/>
  <c r="D14567" i="1"/>
  <c r="D14057" i="1"/>
  <c r="D12259" i="1"/>
  <c r="D1210" i="1"/>
  <c r="D5098" i="1"/>
  <c r="D6084" i="1"/>
  <c r="D8522" i="1"/>
  <c r="D738" i="1"/>
  <c r="D8729" i="1"/>
  <c r="D5854" i="1"/>
  <c r="D3364" i="1"/>
  <c r="D3097" i="1"/>
  <c r="D1596" i="1"/>
  <c r="D4610" i="1"/>
  <c r="D4366" i="1"/>
  <c r="D12218" i="1"/>
  <c r="D4861" i="1"/>
  <c r="D4545" i="1"/>
  <c r="D5859" i="1"/>
  <c r="D980" i="1"/>
  <c r="D895" i="1"/>
  <c r="D1807" i="1"/>
  <c r="D1559" i="1"/>
  <c r="D536" i="1"/>
  <c r="D7531" i="1"/>
  <c r="D7031" i="1"/>
  <c r="D4233" i="1"/>
  <c r="D10249" i="1"/>
  <c r="D1207" i="1"/>
  <c r="D1062" i="1"/>
  <c r="D9682" i="1"/>
  <c r="D12221" i="1"/>
  <c r="D4272" i="1"/>
  <c r="D7212" i="1"/>
  <c r="D6774" i="1"/>
  <c r="D8031" i="1"/>
  <c r="D7556" i="1"/>
  <c r="D439" i="1"/>
  <c r="D1252" i="1"/>
  <c r="D1109" i="1"/>
  <c r="D11877" i="1"/>
  <c r="D4459" i="1"/>
  <c r="D4145" i="1"/>
  <c r="D14368" i="1"/>
  <c r="D1135" i="1"/>
  <c r="D2754" i="1"/>
  <c r="D6777" i="1"/>
  <c r="D6397" i="1"/>
  <c r="D11289" i="1"/>
  <c r="D10634" i="1"/>
  <c r="D967" i="1"/>
  <c r="D154" i="1"/>
  <c r="D5246" i="1"/>
  <c r="D3712" i="1"/>
  <c r="D3374" i="1"/>
  <c r="D8550" i="1"/>
  <c r="D3306" i="1"/>
  <c r="D3055" i="1"/>
  <c r="D2258" i="1"/>
  <c r="D1869" i="1"/>
  <c r="D1617" i="1"/>
  <c r="D5272" i="1"/>
  <c r="D4916" i="1"/>
  <c r="D6138" i="1"/>
  <c r="D2575" i="1"/>
  <c r="D12255" i="1"/>
  <c r="D11866" i="1"/>
  <c r="D10300" i="1"/>
  <c r="D9771" i="1"/>
  <c r="D3404" i="1"/>
  <c r="D470" i="1"/>
  <c r="D419" i="1"/>
  <c r="D789" i="1"/>
  <c r="D471" i="1"/>
  <c r="D2159" i="1"/>
  <c r="D8219" i="1"/>
  <c r="D7789" i="1"/>
  <c r="D10667" i="1"/>
  <c r="D11865" i="1"/>
  <c r="D6766" i="1"/>
  <c r="D5247" i="1"/>
  <c r="D10256" i="1"/>
  <c r="D9698" i="1"/>
  <c r="D14647" i="1"/>
  <c r="D473" i="1"/>
  <c r="D9593" i="1"/>
  <c r="D1430" i="1"/>
  <c r="D1281" i="1"/>
  <c r="D9566" i="1"/>
  <c r="D1830" i="1"/>
  <c r="D1585" i="1"/>
  <c r="D10636" i="1"/>
  <c r="D2730" i="1"/>
  <c r="D2473" i="1"/>
  <c r="D6326" i="1"/>
  <c r="D5900" i="1"/>
  <c r="D5857" i="1"/>
  <c r="D6877" i="1"/>
  <c r="D6513" i="1"/>
  <c r="D3474" i="1"/>
  <c r="D4461" i="1"/>
  <c r="D10684" i="1"/>
  <c r="D10231" i="1"/>
  <c r="D1843" i="1"/>
  <c r="D8551" i="1"/>
  <c r="D3714" i="1"/>
  <c r="D3375" i="1"/>
  <c r="D906" i="1"/>
  <c r="D812" i="1"/>
  <c r="D474" i="1"/>
  <c r="D10235" i="1"/>
  <c r="D4892" i="1"/>
  <c r="D431" i="1"/>
  <c r="D390" i="1"/>
  <c r="D13546" i="1"/>
  <c r="D13031" i="1"/>
  <c r="D10769" i="1"/>
  <c r="D10264" i="1"/>
  <c r="D14659" i="1"/>
  <c r="D14287" i="1"/>
  <c r="D4730" i="1"/>
  <c r="D10660" i="1"/>
  <c r="D10217" i="1"/>
  <c r="D9700" i="1"/>
  <c r="D12240" i="1"/>
  <c r="D7108" i="1"/>
  <c r="D5142" i="1"/>
  <c r="D4787" i="1"/>
  <c r="D6101" i="1"/>
  <c r="D11863" i="1"/>
  <c r="D1866" i="1"/>
  <c r="D8083" i="1"/>
  <c r="D7617" i="1"/>
  <c r="D661" i="1"/>
  <c r="D584" i="1"/>
  <c r="D2592" i="1"/>
  <c r="D2368" i="1"/>
  <c r="D5130" i="1"/>
  <c r="D4781" i="1"/>
  <c r="D4337" i="1"/>
  <c r="D6085" i="1"/>
  <c r="D393" i="1"/>
  <c r="D7221" i="1"/>
  <c r="D6775" i="1"/>
  <c r="D5926" i="1"/>
  <c r="D3724" i="1"/>
  <c r="D532" i="1"/>
  <c r="D459" i="1"/>
  <c r="D10258" i="1"/>
  <c r="D5869" i="1"/>
  <c r="D11293" i="1"/>
  <c r="D10637" i="1"/>
  <c r="D8585" i="1"/>
  <c r="D8139" i="1"/>
  <c r="D2127" i="1"/>
  <c r="D7978" i="1"/>
  <c r="D7529" i="1"/>
  <c r="D7231" i="1"/>
  <c r="D6779" i="1"/>
  <c r="D12206" i="1"/>
  <c r="D11857" i="1"/>
  <c r="D2455" i="1"/>
  <c r="D2235" i="1"/>
  <c r="D10771" i="1"/>
  <c r="D10265" i="1"/>
  <c r="D698" i="1"/>
  <c r="D627" i="1"/>
  <c r="D13898" i="1"/>
  <c r="D1787" i="1"/>
  <c r="D10262" i="1"/>
  <c r="D9702" i="1"/>
  <c r="D12238" i="1"/>
  <c r="D7178" i="1"/>
  <c r="D6760" i="1"/>
  <c r="D6603" i="1"/>
  <c r="D2472" i="1"/>
  <c r="D2244" i="1"/>
  <c r="D1583" i="1"/>
  <c r="D786" i="1"/>
  <c r="D12026" i="1"/>
  <c r="D3351" i="1"/>
  <c r="D3091" i="1"/>
  <c r="D7722" i="1"/>
  <c r="D7307" i="1"/>
  <c r="D10233" i="1"/>
  <c r="D3385" i="1"/>
  <c r="D3717" i="1"/>
  <c r="D3377" i="1"/>
  <c r="D596" i="1"/>
  <c r="D524" i="1"/>
  <c r="D5067" i="1"/>
  <c r="D244" i="1"/>
  <c r="D3686" i="1"/>
  <c r="D4611" i="1"/>
  <c r="D2439" i="1"/>
  <c r="D8141" i="1"/>
  <c r="D7711" i="1"/>
  <c r="D3817" i="1"/>
  <c r="D12193" i="1"/>
  <c r="D9552" i="1"/>
  <c r="D8144" i="1"/>
  <c r="D7712" i="1"/>
  <c r="D794" i="1"/>
  <c r="D704" i="1"/>
  <c r="D1822" i="1"/>
  <c r="D1580" i="1"/>
  <c r="D231" i="1"/>
  <c r="D8536" i="1"/>
  <c r="D8109" i="1"/>
  <c r="D6408" i="1"/>
  <c r="D5998" i="1"/>
  <c r="D514" i="1"/>
  <c r="D8135" i="1"/>
  <c r="D7709" i="1"/>
  <c r="D6948" i="1"/>
  <c r="D12237" i="1"/>
  <c r="D6728" i="1"/>
  <c r="D6359" i="1"/>
  <c r="D10979" i="1"/>
  <c r="D10301" i="1"/>
  <c r="D12029" i="1"/>
  <c r="D11655" i="1"/>
  <c r="D1344" i="1"/>
  <c r="D1214" i="1"/>
  <c r="D1545" i="1"/>
  <c r="D1383" i="1"/>
  <c r="D394" i="1"/>
  <c r="D350" i="1"/>
  <c r="D3719" i="1"/>
  <c r="D3378" i="1"/>
  <c r="D13892" i="1"/>
  <c r="D13250" i="1"/>
  <c r="D7046" i="1"/>
  <c r="D6654" i="1"/>
  <c r="D420" i="1"/>
  <c r="D8140" i="1"/>
  <c r="D7710" i="1"/>
  <c r="D10241" i="1"/>
  <c r="D1865" i="1"/>
  <c r="D1615" i="1"/>
  <c r="D11867" i="1"/>
  <c r="D4448" i="1"/>
  <c r="D4618" i="1"/>
  <c r="D14699" i="1"/>
  <c r="D12213" i="1"/>
  <c r="D11860" i="1"/>
  <c r="D469" i="1"/>
  <c r="D6315" i="1"/>
  <c r="D951" i="1"/>
  <c r="D871" i="1"/>
  <c r="D7977" i="1"/>
  <c r="D7527" i="1"/>
  <c r="D5139" i="1"/>
  <c r="D10706" i="1"/>
  <c r="D10240" i="1"/>
  <c r="D1275" i="1"/>
  <c r="D1826" i="1"/>
  <c r="D11781" i="1"/>
  <c r="D11266" i="1"/>
  <c r="D11969" i="1"/>
  <c r="D11538" i="1"/>
  <c r="D4735" i="1"/>
  <c r="D8329" i="1"/>
  <c r="D7912" i="1"/>
  <c r="D14350" i="1"/>
  <c r="D11537" i="1"/>
  <c r="D11069" i="1"/>
  <c r="D4138" i="1"/>
  <c r="D2937" i="1"/>
  <c r="D12214" i="1"/>
  <c r="D1565" i="1"/>
  <c r="D3554" i="1"/>
  <c r="D3268" i="1"/>
  <c r="D14293" i="1"/>
  <c r="D13561" i="1"/>
  <c r="D703" i="1"/>
  <c r="D4151" i="1"/>
  <c r="D10225" i="1"/>
  <c r="D11858" i="1"/>
  <c r="D1378" i="1"/>
  <c r="D6228" i="1"/>
  <c r="D5862" i="1"/>
  <c r="D2883" i="1"/>
  <c r="D2633" i="1"/>
  <c r="D706" i="1"/>
  <c r="D991" i="1"/>
  <c r="D12231" i="1"/>
  <c r="D622" i="1"/>
  <c r="D10247" i="1"/>
  <c r="D9697" i="1"/>
  <c r="D7833" i="1"/>
  <c r="D12217" i="1"/>
  <c r="D4235" i="1"/>
  <c r="D7553" i="1"/>
  <c r="D7052" i="1"/>
  <c r="D5855" i="1"/>
  <c r="D7749" i="1"/>
  <c r="D7330" i="1"/>
  <c r="D6858" i="1"/>
  <c r="D303" i="1"/>
  <c r="D272" i="1"/>
  <c r="D8570" i="1"/>
  <c r="D8134" i="1"/>
  <c r="D11946" i="1"/>
  <c r="D12212" i="1"/>
  <c r="D1867" i="1"/>
  <c r="D1616" i="1"/>
  <c r="D908" i="1"/>
  <c r="D813" i="1"/>
  <c r="D864" i="1"/>
  <c r="D755" i="1"/>
  <c r="D3699" i="1"/>
  <c r="D10668" i="1"/>
  <c r="D10223" i="1"/>
  <c r="D8085" i="1"/>
  <c r="D11880" i="1"/>
  <c r="D11400" i="1"/>
  <c r="D7615" i="1"/>
  <c r="D942" i="1"/>
  <c r="D10687" i="1"/>
  <c r="D2421" i="1"/>
  <c r="D8552" i="1"/>
  <c r="D416" i="1"/>
  <c r="D2489" i="1"/>
  <c r="D2260" i="1"/>
  <c r="D7047" i="1"/>
  <c r="D2385" i="1"/>
  <c r="D10670" i="1"/>
  <c r="D4131" i="1"/>
  <c r="D3853" i="1"/>
  <c r="D13380" i="1"/>
  <c r="D12888" i="1"/>
  <c r="D11652" i="1"/>
  <c r="D11148" i="1"/>
  <c r="D1578" i="1"/>
  <c r="D5033" i="1"/>
  <c r="D4686" i="1"/>
  <c r="D8331" i="1"/>
  <c r="D7913" i="1"/>
  <c r="D10713" i="1"/>
  <c r="D10245" i="1"/>
  <c r="D3243" i="1"/>
  <c r="D13879" i="1"/>
  <c r="D13244" i="1"/>
  <c r="D2079" i="1"/>
  <c r="D4604" i="1"/>
  <c r="D507" i="1"/>
  <c r="D3625" i="1"/>
  <c r="D4621" i="1"/>
  <c r="D7588" i="1"/>
  <c r="D13929" i="1"/>
  <c r="D601" i="1"/>
  <c r="D6534" i="1"/>
  <c r="D11577" i="1"/>
  <c r="D2456" i="1"/>
  <c r="D7350" i="1"/>
  <c r="D540" i="1"/>
  <c r="D6710" i="1"/>
  <c r="D3962" i="1"/>
  <c r="D4362" i="1"/>
  <c r="D2689" i="1"/>
  <c r="D6539" i="1"/>
  <c r="D3503" i="1"/>
  <c r="D2862" i="1"/>
  <c r="D12668" i="1"/>
  <c r="D10962" i="1"/>
  <c r="D1337" i="1"/>
  <c r="D8428" i="1"/>
  <c r="D297" i="1"/>
  <c r="D1049" i="1"/>
  <c r="D7576" i="1"/>
  <c r="D836" i="1"/>
  <c r="D837" i="1"/>
  <c r="D5236" i="1"/>
  <c r="D3949" i="1"/>
  <c r="D5008" i="1"/>
  <c r="D13154" i="1"/>
  <c r="D14469" i="1"/>
  <c r="D6433" i="1"/>
  <c r="D1339" i="1"/>
  <c r="D4285" i="1"/>
  <c r="D2222" i="1"/>
  <c r="D6537" i="1"/>
  <c r="D11277" i="1"/>
  <c r="D12665" i="1"/>
  <c r="D14426" i="1"/>
  <c r="D13937" i="1"/>
  <c r="D9533" i="1"/>
  <c r="D10580" i="1"/>
  <c r="D7610" i="1"/>
  <c r="D2767" i="1"/>
  <c r="D8321" i="1"/>
  <c r="D1455" i="1"/>
  <c r="D1206" i="1"/>
  <c r="D3573" i="1"/>
  <c r="D4978" i="1"/>
  <c r="D2615" i="1"/>
  <c r="D3978" i="1"/>
  <c r="D7087" i="1"/>
  <c r="D3951" i="1"/>
  <c r="D14072" i="1"/>
  <c r="D9477" i="1"/>
  <c r="D6432" i="1"/>
  <c r="D10622" i="1"/>
  <c r="D8256" i="1"/>
  <c r="D8830" i="1"/>
  <c r="D7584" i="1"/>
  <c r="D11134" i="1"/>
  <c r="D13027" i="1"/>
  <c r="D11102" i="1"/>
  <c r="D2151" i="1"/>
  <c r="D6293" i="1"/>
  <c r="D14706" i="1"/>
  <c r="D5961" i="1"/>
  <c r="D2120" i="1"/>
  <c r="D976" i="1"/>
  <c r="D7582" i="1"/>
  <c r="D7056" i="1"/>
  <c r="D14341" i="1"/>
  <c r="D5057" i="1"/>
  <c r="D13922" i="1"/>
  <c r="D12874" i="1"/>
  <c r="D7049" i="1"/>
  <c r="D4893" i="1"/>
  <c r="D9952" i="1"/>
  <c r="D11698" i="1"/>
  <c r="D1316" i="1"/>
  <c r="D13915" i="1"/>
  <c r="D9536" i="1"/>
  <c r="D12021" i="1"/>
  <c r="D7590" i="1"/>
  <c r="D11101" i="1"/>
  <c r="D12663" i="1"/>
  <c r="D4072" i="1"/>
  <c r="D14448" i="1"/>
  <c r="D7585" i="1"/>
  <c r="D6147" i="1"/>
  <c r="D10960" i="1"/>
  <c r="D2816" i="1"/>
  <c r="D2815" i="1"/>
  <c r="D12291" i="1"/>
  <c r="D2405" i="1"/>
  <c r="D169" i="1"/>
  <c r="D10572" i="1"/>
  <c r="D1250" i="1"/>
  <c r="D4293" i="1"/>
  <c r="D3170" i="1"/>
  <c r="D3973" i="1"/>
  <c r="D2457" i="1"/>
  <c r="D6697" i="1"/>
  <c r="D6999" i="1"/>
  <c r="D1941" i="1"/>
  <c r="D10630" i="1"/>
  <c r="D13934" i="1"/>
  <c r="D10085" i="1"/>
  <c r="D10967" i="1"/>
  <c r="D1439" i="1"/>
  <c r="D2685" i="1"/>
  <c r="D8123" i="1"/>
  <c r="D5003" i="1"/>
  <c r="D11199" i="1"/>
  <c r="D3325" i="1"/>
  <c r="D4917" i="1"/>
  <c r="D8740" i="1"/>
  <c r="D7537" i="1"/>
  <c r="D13904" i="1"/>
  <c r="D6868" i="1"/>
  <c r="D10655" i="1"/>
  <c r="D1702" i="1"/>
  <c r="D7972" i="1"/>
  <c r="D2307" i="1"/>
  <c r="D355" i="1"/>
  <c r="D1123" i="1"/>
  <c r="D4122" i="1"/>
  <c r="D2777" i="1"/>
  <c r="D4884" i="1"/>
  <c r="D12368" i="1"/>
  <c r="D1815" i="1"/>
  <c r="D6143" i="1"/>
  <c r="D13224" i="1"/>
  <c r="D11086" i="1"/>
  <c r="D11390" i="1"/>
  <c r="D1606" i="1"/>
  <c r="D1948" i="1"/>
  <c r="D4762" i="1"/>
  <c r="D4259" i="1"/>
  <c r="D360" i="1"/>
  <c r="D131" i="1"/>
  <c r="D8777" i="1"/>
  <c r="D8233" i="1"/>
  <c r="D12670" i="1"/>
  <c r="D1301" i="1"/>
  <c r="D4599" i="1"/>
  <c r="D2981" i="1"/>
  <c r="D11159" i="1"/>
  <c r="D11160" i="1"/>
  <c r="D3207" i="1"/>
  <c r="D3598" i="1"/>
  <c r="D13930" i="1"/>
  <c r="D7579" i="1"/>
  <c r="D2817" i="1"/>
  <c r="D3457" i="1"/>
  <c r="D13903" i="1"/>
  <c r="D2280" i="1"/>
  <c r="D2465" i="1"/>
  <c r="D450" i="1"/>
  <c r="D11925" i="1"/>
  <c r="D2581" i="1"/>
  <c r="D1297" i="1"/>
  <c r="D2388" i="1"/>
  <c r="D9931" i="1"/>
  <c r="D4112" i="1"/>
  <c r="D2823" i="1"/>
  <c r="D2390" i="1"/>
  <c r="D1166" i="1"/>
  <c r="D13939" i="1"/>
  <c r="D11025" i="1"/>
  <c r="D13942" i="1"/>
  <c r="D13928" i="1"/>
  <c r="D7581" i="1"/>
  <c r="D3085" i="1"/>
  <c r="D13933" i="1"/>
  <c r="D8094" i="1"/>
  <c r="D12096" i="1"/>
  <c r="D8221" i="1"/>
  <c r="D12669" i="1"/>
  <c r="D4197" i="1"/>
  <c r="D2430" i="1"/>
  <c r="D7844" i="1"/>
  <c r="D6016" i="1"/>
  <c r="D11023" i="1"/>
  <c r="D3911" i="1"/>
  <c r="D11624" i="1"/>
  <c r="D13940" i="1"/>
  <c r="D9950" i="1"/>
  <c r="D13931" i="1"/>
  <c r="D3768" i="1"/>
  <c r="D2136" i="1"/>
  <c r="D4204" i="1"/>
  <c r="D13905" i="1"/>
  <c r="D8284" i="1"/>
  <c r="D5307" i="1"/>
  <c r="D964" i="1"/>
  <c r="D13938" i="1"/>
  <c r="D14597" i="1"/>
  <c r="D6924" i="1"/>
  <c r="D948" i="1"/>
  <c r="D14340" i="1"/>
  <c r="D12672" i="1"/>
  <c r="D6973" i="1"/>
  <c r="D3234" i="1"/>
  <c r="D6551" i="1"/>
  <c r="D13925" i="1"/>
  <c r="D13916" i="1"/>
  <c r="D413" i="1"/>
  <c r="D7594" i="1"/>
  <c r="D13910" i="1"/>
  <c r="D1224" i="1"/>
  <c r="D7586" i="1"/>
  <c r="D5921" i="1"/>
  <c r="D2252" i="1"/>
  <c r="D3683" i="1"/>
  <c r="D8319" i="1"/>
  <c r="D13935" i="1"/>
  <c r="D8878" i="1"/>
  <c r="D6504" i="1"/>
  <c r="D11276" i="1"/>
  <c r="D7032" i="1"/>
  <c r="D2603" i="1"/>
  <c r="D7577" i="1"/>
  <c r="D6531" i="1"/>
  <c r="D13943" i="1"/>
  <c r="D1955" i="1"/>
  <c r="D11141" i="1"/>
  <c r="D1186" i="1"/>
  <c r="D6748" i="1"/>
  <c r="D1415" i="1"/>
  <c r="D605" i="1"/>
  <c r="D2259" i="1"/>
  <c r="D10255" i="1"/>
  <c r="D8774" i="1"/>
  <c r="D4883" i="1"/>
  <c r="D13906" i="1"/>
  <c r="D911" i="1"/>
  <c r="D11733" i="1"/>
  <c r="D10756" i="1"/>
  <c r="D12015" i="1"/>
  <c r="D8695" i="1"/>
  <c r="D747" i="1"/>
  <c r="D3115" i="1"/>
  <c r="D654" i="1"/>
  <c r="D6295" i="1"/>
  <c r="D13919" i="1"/>
  <c r="D3898" i="1"/>
  <c r="D4224" i="1"/>
  <c r="D8114" i="1"/>
  <c r="D4199" i="1"/>
  <c r="D7591" i="1"/>
  <c r="D3412" i="1"/>
  <c r="D7580" i="1"/>
  <c r="D10973" i="1"/>
  <c r="D2102" i="1"/>
  <c r="D6538" i="1"/>
  <c r="D5083" i="1"/>
  <c r="D1749" i="1"/>
  <c r="D2328" i="1"/>
  <c r="D3473" i="1"/>
  <c r="D9946" i="1"/>
  <c r="D378" i="1"/>
  <c r="D6204" i="1"/>
  <c r="D4920" i="1"/>
  <c r="D12324" i="1"/>
  <c r="D6975" i="1"/>
  <c r="D12675" i="1"/>
  <c r="D971" i="1"/>
  <c r="D6505" i="1"/>
  <c r="D7589" i="1"/>
  <c r="D13920" i="1"/>
  <c r="D13932" i="1"/>
  <c r="D3293" i="1"/>
  <c r="D1366" i="1"/>
  <c r="D8661" i="1"/>
  <c r="D14584" i="1"/>
  <c r="D5042" i="1"/>
  <c r="D14415" i="1"/>
  <c r="D11735" i="1"/>
  <c r="D1483" i="1"/>
  <c r="D4051" i="1"/>
  <c r="D1183" i="1"/>
  <c r="D6527" i="1"/>
  <c r="D6528" i="1"/>
  <c r="D5225" i="1"/>
  <c r="D1816" i="1"/>
  <c r="D2387" i="1"/>
  <c r="D8242" i="1"/>
  <c r="D656" i="1"/>
  <c r="D38" i="1"/>
  <c r="D13917" i="1"/>
  <c r="D6533" i="1"/>
  <c r="D3324" i="1"/>
  <c r="D2074" i="1"/>
  <c r="D7796" i="1"/>
  <c r="D5010" i="1"/>
  <c r="D1489" i="1"/>
  <c r="D10531" i="1"/>
  <c r="D7592" i="1"/>
  <c r="D8734" i="1"/>
  <c r="D4564" i="1"/>
  <c r="D2050" i="1"/>
  <c r="D1271" i="1"/>
  <c r="D5884" i="1"/>
  <c r="D4863" i="1"/>
  <c r="D7770" i="1"/>
  <c r="D14227" i="1"/>
  <c r="D11036" i="1"/>
  <c r="D4200" i="1"/>
  <c r="D4201" i="1"/>
  <c r="D3814" i="1"/>
  <c r="D2991" i="1"/>
  <c r="D1466" i="1"/>
  <c r="D2952" i="1"/>
  <c r="D8490" i="1"/>
  <c r="D2818" i="1"/>
  <c r="D7583" i="1"/>
  <c r="D7609" i="1"/>
  <c r="D10963" i="1"/>
  <c r="D2787" i="1"/>
  <c r="D2210" i="1"/>
  <c r="D5208" i="1"/>
  <c r="D2865" i="1"/>
  <c r="D12183" i="1"/>
  <c r="D6516" i="1"/>
  <c r="D12673" i="1"/>
  <c r="D2002" i="1"/>
  <c r="D3304" i="1"/>
  <c r="D184" i="1"/>
  <c r="D447" i="1"/>
  <c r="D10350" i="1"/>
  <c r="D4840" i="1"/>
  <c r="D2488" i="1"/>
  <c r="D6535" i="1"/>
  <c r="D498" i="1"/>
  <c r="D2932" i="1"/>
  <c r="D1485" i="1"/>
  <c r="D233" i="1"/>
  <c r="D4016" i="1"/>
  <c r="D4017" i="1"/>
  <c r="D10753" i="1"/>
  <c r="D6532" i="1"/>
  <c r="D4363" i="1"/>
  <c r="D6815" i="1"/>
  <c r="D863" i="1"/>
  <c r="D14339" i="1"/>
  <c r="D13908" i="1"/>
  <c r="D11734" i="1"/>
  <c r="D8394" i="1"/>
  <c r="D12292" i="1"/>
  <c r="D13918" i="1"/>
  <c r="D644" i="1"/>
  <c r="D1968" i="1"/>
  <c r="D8761" i="1"/>
  <c r="D14593" i="1"/>
  <c r="D13913" i="1"/>
  <c r="D4183" i="1"/>
  <c r="D7587" i="1"/>
  <c r="D3802" i="1"/>
  <c r="D4571" i="1"/>
  <c r="D4572" i="1"/>
  <c r="D1209" i="1"/>
  <c r="D6498" i="1"/>
  <c r="D491" i="1"/>
  <c r="D8292" i="1"/>
  <c r="D2608" i="1"/>
  <c r="D1453" i="1"/>
  <c r="D11100" i="1"/>
  <c r="D2483" i="1"/>
  <c r="D3564" i="1"/>
  <c r="D8856" i="1"/>
  <c r="D3485" i="1"/>
  <c r="D949" i="1"/>
  <c r="D12674" i="1"/>
  <c r="D12671" i="1"/>
  <c r="D14291" i="1"/>
  <c r="D13927" i="1"/>
  <c r="D9570" i="1"/>
  <c r="D7933" i="1"/>
  <c r="D10499" i="1"/>
  <c r="D6658" i="1"/>
  <c r="D3037" i="1"/>
  <c r="D5265" i="1"/>
  <c r="D5097" i="1"/>
  <c r="D10293" i="1"/>
  <c r="D10328" i="1"/>
  <c r="D3913" i="1"/>
  <c r="D6529" i="1"/>
  <c r="D12664" i="1"/>
  <c r="D4198" i="1"/>
  <c r="D3445" i="1"/>
  <c r="D7578" i="1"/>
  <c r="D12676" i="1"/>
  <c r="D11926" i="1"/>
  <c r="D6313" i="1"/>
  <c r="D7601" i="1"/>
  <c r="D2959" i="1"/>
  <c r="D2012" i="1"/>
  <c r="D2859" i="1"/>
  <c r="D2237" i="1"/>
  <c r="D929" i="1"/>
  <c r="D3917" i="1"/>
  <c r="D4268" i="1"/>
  <c r="D10978" i="1"/>
  <c r="D2245" i="1"/>
  <c r="D7593" i="1"/>
  <c r="D3068" i="1"/>
  <c r="D14379" i="1"/>
  <c r="D4532" i="1"/>
  <c r="D2170" i="1"/>
  <c r="D2363" i="1"/>
  <c r="D1525" i="1"/>
  <c r="D4530" i="1"/>
  <c r="D997" i="1"/>
  <c r="D998" i="1"/>
  <c r="D12330" i="1"/>
  <c r="D11496" i="1"/>
  <c r="D2611" i="1"/>
  <c r="D13560" i="1"/>
  <c r="D12177" i="1"/>
  <c r="D3289" i="1"/>
  <c r="D1194" i="1"/>
  <c r="D1527" i="1"/>
  <c r="D12667" i="1"/>
  <c r="D2830" i="1"/>
  <c r="D13923" i="1"/>
  <c r="D13921" i="1"/>
  <c r="D5888" i="1"/>
  <c r="D11738" i="1"/>
  <c r="D7996" i="1"/>
  <c r="D354" i="1"/>
  <c r="D841" i="1"/>
  <c r="D2051" i="1"/>
  <c r="D1454" i="1"/>
  <c r="D2059" i="1"/>
  <c r="D5181" i="1"/>
  <c r="D643" i="1"/>
  <c r="D1723" i="1"/>
  <c r="D13909" i="1"/>
  <c r="D3550" i="1"/>
  <c r="D5122" i="1"/>
  <c r="D1396" i="1"/>
  <c r="D13941" i="1"/>
  <c r="D2157" i="1"/>
  <c r="D1394" i="1"/>
  <c r="D12666" i="1"/>
  <c r="D2016" i="1"/>
  <c r="D1172" i="1"/>
  <c r="D1174" i="1"/>
  <c r="D3449" i="1"/>
  <c r="D5257" i="1"/>
  <c r="D1796" i="1"/>
  <c r="D4485" i="1"/>
  <c r="D6291" i="1"/>
  <c r="D7075" i="1"/>
  <c r="D6234" i="1"/>
  <c r="D7095" i="1"/>
  <c r="D3923" i="1"/>
  <c r="D926" i="1"/>
  <c r="D2482" i="1"/>
  <c r="D1371" i="1"/>
  <c r="D178" i="1"/>
  <c r="D8769" i="1"/>
  <c r="D1361" i="1"/>
  <c r="D1561" i="1"/>
  <c r="D2223" i="1"/>
  <c r="D87" i="1"/>
  <c r="D46" i="1"/>
  <c r="D1603" i="1"/>
  <c r="D3109" i="1"/>
  <c r="D6092" i="1"/>
  <c r="D6501" i="1"/>
  <c r="D4712" i="1"/>
  <c r="D569" i="1"/>
  <c r="D9882" i="1"/>
  <c r="D7398" i="1"/>
  <c r="D51" i="1"/>
  <c r="D732" i="1"/>
  <c r="D2864" i="1"/>
  <c r="D3086" i="1"/>
  <c r="D1405" i="1"/>
  <c r="D1322" i="1"/>
  <c r="D1459" i="1"/>
  <c r="D1217" i="1"/>
  <c r="D6541" i="1"/>
  <c r="D4176" i="1"/>
  <c r="D496" i="1"/>
  <c r="D556" i="1"/>
  <c r="D389" i="1"/>
  <c r="D2394" i="1"/>
  <c r="D1504" i="1"/>
  <c r="D3253" i="1"/>
  <c r="D151" i="1"/>
  <c r="D6734" i="1"/>
  <c r="D7602" i="1"/>
  <c r="D408" i="1"/>
  <c r="D512" i="1"/>
  <c r="D12171" i="1"/>
  <c r="D6753" i="1"/>
  <c r="D5227" i="1"/>
  <c r="D607" i="1"/>
  <c r="D921" i="1"/>
  <c r="D3298" i="1"/>
  <c r="D623" i="1"/>
  <c r="D2109" i="1"/>
  <c r="D3523" i="1"/>
  <c r="D3525" i="1"/>
  <c r="D3524" i="1"/>
  <c r="D1965" i="1"/>
  <c r="D1966" i="1"/>
  <c r="D7927" i="1"/>
  <c r="D160" i="1"/>
  <c r="D1393" i="1"/>
  <c r="D2480" i="1"/>
  <c r="D11298" i="1"/>
  <c r="D14002" i="1"/>
  <c r="D3662" i="1"/>
  <c r="D5207" i="1"/>
  <c r="D7603" i="1"/>
  <c r="D9783" i="1"/>
  <c r="D5135" i="1"/>
  <c r="D7444" i="1"/>
  <c r="D9592" i="1"/>
  <c r="D9479" i="1"/>
  <c r="D11855" i="1"/>
  <c r="D4387" i="1"/>
  <c r="D6026" i="1"/>
  <c r="D11774" i="1"/>
  <c r="D11534" i="1"/>
  <c r="D14217" i="1"/>
  <c r="D4286" i="1"/>
  <c r="D5877" i="1"/>
  <c r="D2982" i="1"/>
  <c r="D8697" i="1"/>
  <c r="D11107" i="1"/>
  <c r="D6662" i="1"/>
  <c r="D6659" i="1"/>
  <c r="D13274" i="1"/>
  <c r="D6140" i="1"/>
  <c r="D8147" i="1"/>
  <c r="D8702" i="1"/>
  <c r="D11113" i="1"/>
  <c r="D13204" i="1"/>
  <c r="D12329" i="1"/>
  <c r="D245" i="1"/>
  <c r="D6083" i="1"/>
  <c r="D8062" i="1"/>
  <c r="D629" i="1"/>
  <c r="D4321" i="1"/>
  <c r="D4281" i="1"/>
  <c r="D5849" i="1"/>
  <c r="D11459" i="1"/>
  <c r="D14079" i="1"/>
  <c r="D11460" i="1"/>
  <c r="D14080" i="1"/>
  <c r="D1568" i="1"/>
  <c r="D2710" i="1"/>
  <c r="D14286" i="1"/>
  <c r="D5184" i="1"/>
  <c r="D6951" i="1"/>
  <c r="D4871" i="1"/>
  <c r="D3066" i="1"/>
  <c r="D5224" i="1"/>
  <c r="D8714" i="1"/>
  <c r="D11125" i="1"/>
  <c r="D4282" i="1"/>
  <c r="D5852" i="1"/>
  <c r="D953" i="1"/>
  <c r="D4965" i="1"/>
  <c r="D6660" i="1"/>
  <c r="D3489" i="1"/>
  <c r="D4994" i="1"/>
  <c r="D6080" i="1"/>
  <c r="D8049" i="1"/>
  <c r="D7125" i="1"/>
  <c r="D588" i="1"/>
  <c r="D986" i="1"/>
  <c r="D10348" i="1"/>
  <c r="D12958" i="1"/>
  <c r="D8700" i="1"/>
  <c r="D11111" i="1"/>
  <c r="D14561" i="1"/>
  <c r="D10619" i="1"/>
  <c r="D13254" i="1"/>
  <c r="D4966" i="1"/>
  <c r="D6661" i="1"/>
  <c r="D5014" i="1"/>
  <c r="D13974" i="1"/>
  <c r="D7131" i="1"/>
  <c r="D10452" i="1"/>
  <c r="D218" i="1"/>
  <c r="D348" i="1"/>
  <c r="D8716" i="1"/>
  <c r="D11127" i="1"/>
  <c r="D13578" i="1"/>
  <c r="D4062" i="1"/>
  <c r="D13978" i="1"/>
  <c r="D3969" i="1"/>
  <c r="D2088" i="1"/>
  <c r="D2119" i="1"/>
  <c r="D14662" i="1"/>
  <c r="D2393" i="1"/>
  <c r="D3548" i="1"/>
  <c r="D8710" i="1"/>
  <c r="D11121" i="1"/>
  <c r="D3348" i="1"/>
  <c r="D4872" i="1"/>
  <c r="D9626" i="1"/>
  <c r="D11983" i="1"/>
  <c r="D13132" i="1"/>
  <c r="D8711" i="1"/>
  <c r="D11122" i="1"/>
  <c r="D7133" i="1"/>
  <c r="D8712" i="1"/>
  <c r="D11123" i="1"/>
  <c r="D12373" i="1"/>
  <c r="D510" i="1"/>
  <c r="D888" i="1"/>
  <c r="D14073" i="1"/>
  <c r="D11442" i="1"/>
  <c r="D14069" i="1"/>
  <c r="D1108" i="1"/>
  <c r="D4669" i="1"/>
  <c r="D4765" i="1"/>
  <c r="D6509" i="1"/>
  <c r="D3216" i="1"/>
  <c r="D10507" i="1"/>
  <c r="D13133" i="1"/>
  <c r="D12308" i="1"/>
  <c r="D1579" i="1"/>
  <c r="D4841" i="1"/>
  <c r="D6562" i="1"/>
  <c r="D7130" i="1"/>
  <c r="D12304" i="1"/>
  <c r="D12305" i="1"/>
  <c r="D7817" i="1"/>
  <c r="D2491" i="1"/>
  <c r="D4964" i="1"/>
  <c r="D6657" i="1"/>
  <c r="D11914" i="1"/>
  <c r="D14599" i="1"/>
  <c r="D12331" i="1"/>
  <c r="D7317" i="1"/>
  <c r="D3761" i="1"/>
  <c r="D5238" i="1"/>
  <c r="D711" i="1"/>
  <c r="D7132" i="1"/>
  <c r="D4114" i="1"/>
  <c r="D12328" i="1"/>
  <c r="D2800" i="1"/>
  <c r="D6755" i="1"/>
  <c r="D8855" i="1"/>
  <c r="D7129" i="1"/>
  <c r="D744" i="1"/>
  <c r="D7522" i="1"/>
  <c r="D14042" i="1"/>
  <c r="D6545" i="1"/>
  <c r="D12098" i="1"/>
  <c r="D537" i="1"/>
  <c r="D207" i="1"/>
  <c r="D321" i="1"/>
  <c r="D13983" i="1"/>
  <c r="D3301" i="1"/>
  <c r="D4773" i="1"/>
  <c r="D12290" i="1"/>
  <c r="D12309" i="1"/>
  <c r="D6082" i="1"/>
  <c r="D8061" i="1"/>
  <c r="D8696" i="1"/>
  <c r="D11104" i="1"/>
  <c r="D4776" i="1"/>
  <c r="D6518" i="1"/>
  <c r="D7528" i="1"/>
  <c r="D8715" i="1"/>
  <c r="D11126" i="1"/>
  <c r="D8707" i="1"/>
  <c r="D11118" i="1"/>
  <c r="D6446" i="1"/>
  <c r="D8414" i="1"/>
  <c r="D1181" i="1"/>
  <c r="D2089" i="1"/>
  <c r="D1569" i="1"/>
  <c r="D2712" i="1"/>
  <c r="D9625" i="1"/>
  <c r="D7037" i="1"/>
  <c r="D3499" i="1"/>
  <c r="D5015" i="1"/>
  <c r="D12312" i="1"/>
  <c r="D13977" i="1"/>
  <c r="D8058" i="1"/>
  <c r="D10297" i="1"/>
  <c r="D13972" i="1"/>
  <c r="D2093" i="1"/>
  <c r="D3203" i="1"/>
  <c r="D3248" i="1"/>
  <c r="D8708" i="1"/>
  <c r="D11119" i="1"/>
  <c r="D7560" i="1"/>
  <c r="D9726" i="1"/>
  <c r="D6141" i="1"/>
  <c r="D8148" i="1"/>
  <c r="D8699" i="1"/>
  <c r="D11110" i="1"/>
  <c r="D3090" i="1"/>
  <c r="D4556" i="1"/>
  <c r="D7126" i="1"/>
  <c r="D11393" i="1"/>
  <c r="D14049" i="1"/>
  <c r="D4287" i="1"/>
  <c r="D5878" i="1"/>
  <c r="D8026" i="1"/>
  <c r="D10236" i="1"/>
  <c r="D11391" i="1"/>
  <c r="D14048" i="1"/>
  <c r="D7713" i="1"/>
  <c r="D2255" i="1"/>
  <c r="D3369" i="1"/>
  <c r="D8713" i="1"/>
  <c r="D11124" i="1"/>
  <c r="D7128" i="1"/>
  <c r="D8698" i="1"/>
  <c r="D11109" i="1"/>
  <c r="D12011" i="1"/>
  <c r="D14685" i="1"/>
  <c r="D4967" i="1"/>
  <c r="D6664" i="1"/>
  <c r="D4775" i="1"/>
  <c r="D6517" i="1"/>
  <c r="D8709" i="1"/>
  <c r="D11120" i="1"/>
  <c r="D2475" i="1"/>
  <c r="D3668" i="1"/>
  <c r="D191" i="1"/>
  <c r="D3350" i="1"/>
  <c r="D4875" i="1"/>
  <c r="D11736" i="1"/>
  <c r="D14381" i="1"/>
  <c r="D6939" i="1"/>
  <c r="D14338" i="1"/>
  <c r="D5920" i="1"/>
  <c r="D7842" i="1"/>
  <c r="D4288" i="1"/>
  <c r="D5879" i="1"/>
  <c r="D7426" i="1"/>
  <c r="D9581" i="1"/>
  <c r="D8717" i="1"/>
  <c r="D11128" i="1"/>
  <c r="D349" i="1"/>
  <c r="D592" i="1"/>
  <c r="D688" i="1"/>
  <c r="D1136" i="1"/>
  <c r="D6942" i="1"/>
  <c r="D8701" i="1"/>
  <c r="D11112" i="1"/>
  <c r="D2508" i="1"/>
  <c r="D3782" i="1"/>
  <c r="D9495" i="1"/>
  <c r="D10230" i="1"/>
  <c r="D14107" i="1"/>
  <c r="D11064" i="1"/>
  <c r="D13462" i="1"/>
  <c r="D4280" i="1"/>
  <c r="D11622" i="1"/>
  <c r="D14243" i="1"/>
  <c r="D417" i="1"/>
  <c r="D736" i="1"/>
  <c r="D8703" i="1"/>
  <c r="D11115" i="1"/>
  <c r="D7614" i="1"/>
  <c r="D14288" i="1"/>
  <c r="D8706" i="1"/>
  <c r="D11117" i="1"/>
  <c r="D13577" i="1"/>
  <c r="D1329" i="1"/>
  <c r="D2338" i="1"/>
  <c r="D10440" i="1"/>
  <c r="D12989" i="1"/>
  <c r="D329" i="1"/>
  <c r="D6344" i="1"/>
  <c r="D8308" i="1"/>
  <c r="D2591" i="1"/>
  <c r="D8704" i="1"/>
  <c r="D7701" i="1"/>
  <c r="D9866" i="1"/>
  <c r="D4968" i="1"/>
  <c r="D6665" i="1"/>
  <c r="D5274" i="1"/>
  <c r="D13976" i="1"/>
  <c r="D11634" i="1"/>
  <c r="D14290" i="1"/>
  <c r="D14001" i="1"/>
  <c r="D11718" i="1"/>
  <c r="D14364" i="1"/>
  <c r="D13325" i="1"/>
  <c r="D12007" i="1"/>
  <c r="D14679" i="1"/>
  <c r="D8705" i="1"/>
  <c r="D11116" i="1"/>
  <c r="D1570" i="1"/>
  <c r="D2713" i="1"/>
  <c r="D8738" i="1"/>
  <c r="D11164" i="1"/>
  <c r="D587" i="1"/>
  <c r="D6663" i="1"/>
  <c r="D9480" i="1"/>
  <c r="D11856" i="1"/>
  <c r="D36" i="1"/>
  <c r="D35" i="1"/>
  <c r="D111" i="1"/>
  <c r="D1752" i="1"/>
  <c r="D1419" i="1"/>
  <c r="D5001" i="1"/>
  <c r="D9648" i="1"/>
  <c r="D7397" i="1"/>
  <c r="D6719" i="1"/>
  <c r="D7207" i="1"/>
  <c r="D9797" i="1"/>
  <c r="D9733" i="1"/>
  <c r="D165" i="1"/>
  <c r="D140" i="1"/>
  <c r="D209" i="1"/>
  <c r="D175" i="1"/>
  <c r="D50" i="1"/>
  <c r="D37" i="1"/>
  <c r="D236" i="1"/>
  <c r="D205" i="1"/>
  <c r="D14296" i="1"/>
  <c r="D7732" i="1"/>
  <c r="D8278" i="1"/>
  <c r="D2055" i="1"/>
  <c r="D1734" i="1"/>
  <c r="D4477" i="1"/>
  <c r="D8379" i="1"/>
  <c r="D7750" i="1"/>
  <c r="D14576" i="1"/>
  <c r="D1735" i="1"/>
  <c r="D11632" i="1"/>
  <c r="D11094" i="1"/>
  <c r="D11950" i="1"/>
  <c r="D11951" i="1"/>
  <c r="D67" i="1"/>
  <c r="D4276" i="1"/>
  <c r="D5049" i="1"/>
  <c r="D4933" i="1"/>
  <c r="D2588" i="1"/>
  <c r="D2254" i="1"/>
  <c r="D8281" i="1"/>
  <c r="D10483" i="1"/>
  <c r="D9755" i="1"/>
  <c r="D574" i="1"/>
  <c r="D468" i="1"/>
  <c r="D767" i="1"/>
  <c r="D651" i="1"/>
  <c r="D3777" i="1"/>
  <c r="D2572" i="1"/>
  <c r="D9509" i="1"/>
  <c r="D8778" i="1"/>
  <c r="D700" i="1"/>
  <c r="D602" i="1"/>
  <c r="D8643" i="1"/>
  <c r="D1182" i="1"/>
  <c r="D11291" i="1"/>
  <c r="D353" i="1"/>
  <c r="D313" i="1"/>
  <c r="D1390" i="1"/>
  <c r="D7894" i="1"/>
  <c r="D7275" i="1"/>
  <c r="D8280" i="1"/>
  <c r="D9937" i="1"/>
  <c r="D14446" i="1"/>
  <c r="D13564" i="1"/>
  <c r="D13590" i="1"/>
  <c r="D9759" i="1"/>
  <c r="D3633" i="1"/>
  <c r="D3239" i="1"/>
  <c r="D11068" i="1"/>
  <c r="D3057" i="1"/>
  <c r="D310" i="1"/>
  <c r="D263" i="1"/>
  <c r="D11590" i="1"/>
  <c r="D571" i="1"/>
  <c r="D464" i="1"/>
  <c r="D10108" i="1"/>
  <c r="D9489" i="1"/>
  <c r="D10109" i="1"/>
  <c r="D9490" i="1"/>
  <c r="D8276" i="1"/>
  <c r="D3513" i="1"/>
  <c r="D14411" i="1"/>
  <c r="D13491" i="1"/>
  <c r="D1456" i="1"/>
  <c r="D14592" i="1"/>
  <c r="D13914" i="1"/>
  <c r="D2756" i="1"/>
  <c r="D2081" i="1"/>
  <c r="D3541" i="1"/>
  <c r="D3542" i="1"/>
  <c r="D1709" i="1"/>
  <c r="D1377" i="1"/>
  <c r="D14297" i="1"/>
  <c r="D10326" i="1"/>
  <c r="D9597" i="1"/>
  <c r="D14416" i="1"/>
  <c r="D10079" i="1"/>
  <c r="D11923" i="1"/>
  <c r="D11296" i="1"/>
  <c r="D7659" i="1"/>
  <c r="D6994" i="1"/>
  <c r="D14575" i="1"/>
  <c r="D433" i="1"/>
  <c r="D377" i="1"/>
  <c r="D3526" i="1"/>
  <c r="D11592" i="1"/>
  <c r="D10696" i="1"/>
  <c r="D14307" i="1"/>
  <c r="D13384" i="1"/>
  <c r="D11754" i="1"/>
  <c r="D11070" i="1"/>
  <c r="D11292" i="1"/>
  <c r="D14612" i="1"/>
  <c r="D10081" i="1"/>
  <c r="D9469" i="1"/>
  <c r="D10355" i="1"/>
  <c r="D9628" i="1"/>
  <c r="D8369" i="1"/>
  <c r="D14723" i="1"/>
  <c r="D14089" i="1"/>
  <c r="D880" i="1"/>
  <c r="D8286" i="1"/>
  <c r="D11756" i="1"/>
  <c r="D11071" i="1"/>
  <c r="D3286" i="1"/>
  <c r="D6597" i="1"/>
  <c r="D6032" i="1"/>
  <c r="D4723" i="1"/>
  <c r="D4275" i="1"/>
  <c r="D2973" i="1"/>
  <c r="D2607" i="1"/>
  <c r="D3088" i="1"/>
  <c r="D11790" i="1"/>
  <c r="D11097" i="1"/>
  <c r="D9497" i="1"/>
  <c r="D2419" i="1"/>
  <c r="D14587" i="1"/>
  <c r="D13901" i="1"/>
  <c r="D11239" i="1"/>
  <c r="D11241" i="1"/>
  <c r="D10450" i="1"/>
  <c r="D8282" i="1"/>
  <c r="D12083" i="1"/>
  <c r="D11533" i="1"/>
  <c r="D14720" i="1"/>
  <c r="D14088" i="1"/>
  <c r="D4945" i="1"/>
  <c r="D8160" i="1"/>
  <c r="D7532" i="1"/>
  <c r="D3892" i="1"/>
  <c r="D3352" i="1"/>
  <c r="D12944" i="1"/>
  <c r="D11968" i="1"/>
  <c r="D3063" i="1"/>
  <c r="D2735" i="1"/>
  <c r="D1028" i="1"/>
  <c r="D12911" i="1"/>
  <c r="D11947" i="1"/>
  <c r="D14309" i="1"/>
  <c r="D13385" i="1"/>
  <c r="D1744" i="1"/>
  <c r="D1416" i="1"/>
  <c r="D3843" i="1"/>
  <c r="D7413" i="1"/>
  <c r="D3932" i="1"/>
  <c r="D3571" i="1"/>
  <c r="D1613" i="1"/>
  <c r="D1369" i="1"/>
  <c r="D6030" i="1"/>
  <c r="D7687" i="1"/>
  <c r="D7002" i="1"/>
  <c r="D6731" i="1"/>
  <c r="D6163" i="1"/>
  <c r="D8512" i="1"/>
  <c r="D10295" i="1"/>
  <c r="D9582" i="1"/>
  <c r="D6977" i="1"/>
  <c r="D6475" i="1"/>
  <c r="D14101" i="1"/>
  <c r="D13271" i="1"/>
  <c r="D1853" i="1"/>
  <c r="D1520" i="1"/>
  <c r="D13583" i="1"/>
  <c r="D12965" i="1"/>
  <c r="D10352" i="1"/>
  <c r="D9627" i="1"/>
  <c r="D11783" i="1"/>
  <c r="D75" i="1"/>
  <c r="D66" i="1"/>
  <c r="D10478" i="1"/>
  <c r="D7878" i="1"/>
  <c r="D7244" i="1"/>
  <c r="D13591" i="1"/>
  <c r="D8213" i="1"/>
  <c r="D7569" i="1"/>
  <c r="D2819" i="1"/>
  <c r="D3041" i="1"/>
  <c r="D11954" i="1"/>
  <c r="D10469" i="1"/>
  <c r="D1509" i="1"/>
  <c r="D6467" i="1"/>
  <c r="D7804" i="1"/>
  <c r="D7109" i="1"/>
  <c r="D7805" i="1"/>
  <c r="D7110" i="1"/>
  <c r="D8270" i="1"/>
  <c r="D8187" i="1"/>
  <c r="D7563" i="1"/>
  <c r="D7627" i="1"/>
  <c r="D6984" i="1"/>
  <c r="D8283" i="1"/>
  <c r="D5264" i="1"/>
  <c r="D3597" i="1"/>
  <c r="D3217" i="1"/>
  <c r="D14299" i="1"/>
  <c r="D13382" i="1"/>
  <c r="D4725" i="1"/>
  <c r="D4277" i="1"/>
  <c r="D6591" i="1"/>
  <c r="D12941" i="1"/>
  <c r="D11966" i="1"/>
  <c r="D530" i="1"/>
  <c r="D5263" i="1"/>
  <c r="D8275" i="1"/>
  <c r="D1491" i="1"/>
  <c r="D1279" i="1"/>
  <c r="D10537" i="1"/>
  <c r="D11511" i="1"/>
  <c r="D226" i="1"/>
  <c r="D224" i="1"/>
  <c r="D1330" i="1"/>
  <c r="D324" i="1"/>
  <c r="D225" i="1"/>
  <c r="D1449" i="1"/>
  <c r="D7865" i="1"/>
  <c r="D11597" i="1"/>
  <c r="D7880" i="1"/>
  <c r="D7883" i="1"/>
  <c r="D8613" i="1"/>
  <c r="D7872" i="1"/>
  <c r="D8591" i="1"/>
  <c r="D7874" i="1"/>
  <c r="D299" i="1"/>
  <c r="D6061" i="1"/>
  <c r="D6667" i="1"/>
  <c r="D8185" i="1"/>
  <c r="D12949" i="1"/>
  <c r="D4948" i="1"/>
  <c r="D3938" i="1"/>
  <c r="D4410" i="1"/>
  <c r="D3195" i="1"/>
  <c r="D3623" i="1"/>
  <c r="D8595" i="1"/>
  <c r="D2202" i="1"/>
  <c r="D8576" i="1"/>
  <c r="D7866" i="1"/>
  <c r="D8608" i="1"/>
  <c r="D8614" i="1"/>
  <c r="D7884" i="1"/>
  <c r="D300" i="1"/>
  <c r="D3408" i="1"/>
  <c r="D2994" i="1"/>
  <c r="D9622" i="1"/>
  <c r="D6668" i="1"/>
  <c r="D6062" i="1"/>
  <c r="D1084" i="1"/>
  <c r="D13936" i="1"/>
  <c r="D12950" i="1"/>
  <c r="D4411" i="1"/>
  <c r="D7892" i="1"/>
  <c r="D4942" i="1"/>
  <c r="D3624" i="1"/>
  <c r="D3196" i="1"/>
</calcChain>
</file>

<file path=xl/sharedStrings.xml><?xml version="1.0" encoding="utf-8"?>
<sst xmlns="http://schemas.openxmlformats.org/spreadsheetml/2006/main" count="42586" uniqueCount="18024">
  <si>
    <t>Alan Gangelhoff Produce Pty Ltd</t>
  </si>
  <si>
    <t>542 Footscray Road Footscray Vic 3011</t>
  </si>
  <si>
    <t>Avon Timber and Salvage</t>
  </si>
  <si>
    <t>c/o Post Office Dublin SA 5501</t>
  </si>
  <si>
    <t>Boseley D G</t>
  </si>
  <si>
    <t>PO Box 1 Cowangie Vic 3506</t>
  </si>
  <si>
    <t>Bros Matthey</t>
  </si>
  <si>
    <t>Matthey Road Bannockburn Vic 3331</t>
  </si>
  <si>
    <t>Callary R D and Callary E A</t>
  </si>
  <si>
    <t>PO Box 436 Clare SA 5453</t>
  </si>
  <si>
    <t>Cavenett Wayne and Cavenett Karen</t>
  </si>
  <si>
    <t>1 Whitley Street Parafield Gardens SA 5107</t>
  </si>
  <si>
    <t>CBA Asset Management Unit</t>
  </si>
  <si>
    <t>c/o Patrick Soosay Level 18 385 Bourke Street Melbourne Vic 3000</t>
  </si>
  <si>
    <t>Chanter W J</t>
  </si>
  <si>
    <t>670 Chazeepore Road Freshwater Creek Vic 3216</t>
  </si>
  <si>
    <t>Chilton J A and Chilton S L</t>
  </si>
  <si>
    <t>PO Box Mallala SA 5502</t>
  </si>
  <si>
    <t>Collins Narelle M</t>
  </si>
  <si>
    <t>154A Napier Street Essendon Vic 3040</t>
  </si>
  <si>
    <t>Cooper Andrew Charles</t>
  </si>
  <si>
    <t>PO Box 16 Moonta SA 5558</t>
  </si>
  <si>
    <t>Corbett C E</t>
  </si>
  <si>
    <t>c/o A C Corbett 2 Singleton Road North Balwyn Vic 3104</t>
  </si>
  <si>
    <t>Critchley E M, Critchley T R and Critchley D R</t>
  </si>
  <si>
    <t>RSD 8 Callington SA 5254</t>
  </si>
  <si>
    <t>Crossman Alana-Candice</t>
  </si>
  <si>
    <t>PO Box 4 Wirrulla SA 5661</t>
  </si>
  <si>
    <t>Dairy Rockhill Sheep</t>
  </si>
  <si>
    <t>PO Box 117 Burra SA 5417</t>
  </si>
  <si>
    <t>Dohnt Andrew Robert and Dohnt Ann Marie</t>
  </si>
  <si>
    <t>Box 1165 Millicent SA 5280</t>
  </si>
  <si>
    <t>Dubois C M and Dubois C A</t>
  </si>
  <si>
    <t>50 Milan Terrace Stirling SA 5152</t>
  </si>
  <si>
    <t>Eichler E M</t>
  </si>
  <si>
    <t>36 Diercks Road Mannum SA 5238</t>
  </si>
  <si>
    <t>Evans T R and Evans D J</t>
  </si>
  <si>
    <t>Nowie North Swan Hill Vic 3585</t>
  </si>
  <si>
    <t>Fabris B M</t>
  </si>
  <si>
    <t>c/o Post Office Southend SA 5280</t>
  </si>
  <si>
    <t>Fidler Andrew S</t>
  </si>
  <si>
    <t>PO Box 101 Crystal Brook SA 5523</t>
  </si>
  <si>
    <t>Fitzgerald Christine Anne (Kyancutta Progress Assoc AC)</t>
  </si>
  <si>
    <t>Box 24 Kyancutta SA 5651</t>
  </si>
  <si>
    <t>Greatbatch David A</t>
  </si>
  <si>
    <t>PO Box 12 Wirrulla SA 5661</t>
  </si>
  <si>
    <t>Hadlow A</t>
  </si>
  <si>
    <t>Talgarry Station Wentworth NSW 2648</t>
  </si>
  <si>
    <t>26 Foster Street Naracoorte SA 5271</t>
  </si>
  <si>
    <t>Harris Rodney J</t>
  </si>
  <si>
    <t>PMB 87 Mannum SA 5238</t>
  </si>
  <si>
    <t>Hawthorn W T</t>
  </si>
  <si>
    <t>Box 46 Nyah Vic 3594</t>
  </si>
  <si>
    <t>Heathvale Farms</t>
  </si>
  <si>
    <t>RMB 4425 Youngvale Horsham Vic 3401</t>
  </si>
  <si>
    <t>Herde Rex Murray and Herde Jennifer Kaye</t>
  </si>
  <si>
    <t>PO Box 481 Kadina SA 5554</t>
  </si>
  <si>
    <t>Hill N E</t>
  </si>
  <si>
    <t>37 Mitchell Street Crystal Brook SA 5523</t>
  </si>
  <si>
    <t>Hinchliffe M R</t>
  </si>
  <si>
    <t>Box 15 Birchip Vic 3483</t>
  </si>
  <si>
    <t>Iksel</t>
  </si>
  <si>
    <t>8 Errett Street Horsham Vic 3400</t>
  </si>
  <si>
    <t>Johnson Percy T</t>
  </si>
  <si>
    <t>School Road Corop Vic 3558</t>
  </si>
  <si>
    <t>Johnston Jack</t>
  </si>
  <si>
    <t>Banksia Downs RMB 603 Kaniva Vic 3419</t>
  </si>
  <si>
    <t>Johnston Judy</t>
  </si>
  <si>
    <t>Kennedy B T</t>
  </si>
  <si>
    <t>PO Box 4 Modbury North SA 5092</t>
  </si>
  <si>
    <t>Kinsley P S and Kinsley F M</t>
  </si>
  <si>
    <t>PO Box 111 Eudunda SA 5374</t>
  </si>
  <si>
    <t>Koyuncu Metin</t>
  </si>
  <si>
    <t>PO Box 63 Tresco Vic 3583</t>
  </si>
  <si>
    <t>Kwaterski Graeme</t>
  </si>
  <si>
    <t>Box 406 Ceduna SA 5690</t>
  </si>
  <si>
    <t>L J and J F Poulton Estate</t>
  </si>
  <si>
    <t>c/o D R Poulton Haythorpe Station Menindee NSW 2879</t>
  </si>
  <si>
    <t>Lynch C D and Brodie S L</t>
  </si>
  <si>
    <t>RSD 105 Streaky Bay SA 5680</t>
  </si>
  <si>
    <t>Lynch J P and Lynch J F</t>
  </si>
  <si>
    <t>RSD 102 Streaky Bay SA 5680</t>
  </si>
  <si>
    <t>Martin C H R and Martin M E</t>
  </si>
  <si>
    <t>Box 136 Kimba SA 5641</t>
  </si>
  <si>
    <t>McGrath D P and McGrath H M</t>
  </si>
  <si>
    <t>22 Wattletree Road Drumcondra Vic 3215</t>
  </si>
  <si>
    <t>McKenzie S B and McKenzie J L</t>
  </si>
  <si>
    <t>RSD Cummins SA 5631</t>
  </si>
  <si>
    <t>Monaghan Paul Vincent</t>
  </si>
  <si>
    <t>PO Box 628 Jabiru NT 0886</t>
  </si>
  <si>
    <t>Moniz S A and Moniz L C</t>
  </si>
  <si>
    <t>54 Park Road Maryborough Vic 3465</t>
  </si>
  <si>
    <t>c/o Post Office Speed Vic 3488</t>
  </si>
  <si>
    <t>Oldfield David William and Oldfield Christobel Margaret</t>
  </si>
  <si>
    <t>PO Box 25 Greenways SA 5272</t>
  </si>
  <si>
    <t>Otoole Darryl R</t>
  </si>
  <si>
    <t>PO Box 474 Kimba SA 5641</t>
  </si>
  <si>
    <t>Peters R M</t>
  </si>
  <si>
    <t>Box 340 Kimba SA 5641</t>
  </si>
  <si>
    <t>Proprietors Studley</t>
  </si>
  <si>
    <t>Studley Station Wentworth Nsw 2648</t>
  </si>
  <si>
    <t>Props Kyalla</t>
  </si>
  <si>
    <t>Box 9 Parndana SA 5220</t>
  </si>
  <si>
    <t>R K Tomlinson &amp; Co</t>
  </si>
  <si>
    <t>Box 362 Bordertown SA 5268</t>
  </si>
  <si>
    <t>Rich-Avon Cricket Club Inc</t>
  </si>
  <si>
    <t>c/o A Burchell RMB 240 Rupanyup Vic 3388</t>
  </si>
  <si>
    <t>Robertson Helen J T</t>
  </si>
  <si>
    <t>PO Box 113 Laura SA 5480</t>
  </si>
  <si>
    <t>Rogers L J</t>
  </si>
  <si>
    <t>2344 Western Highway Rockbank Vic 3335</t>
  </si>
  <si>
    <t>Schmidt Robert Noel and Schmidt Suzanne Mary</t>
  </si>
  <si>
    <t>Willowie Orroroo SA 5431</t>
  </si>
  <si>
    <t>Schulz M</t>
  </si>
  <si>
    <t>Box 121 Nuriootpa SA 5355</t>
  </si>
  <si>
    <t>Shannon R E A</t>
  </si>
  <si>
    <t>432 High Street Kew Vic 3101</t>
  </si>
  <si>
    <t>Box 39 Booleroo Centre SA 5482</t>
  </si>
  <si>
    <t>Cowell SA 5602</t>
  </si>
  <si>
    <t>Stevens G R</t>
  </si>
  <si>
    <t>Lot 7 Rosehill Road Lower Plenty Vic 3093</t>
  </si>
  <si>
    <t>Storch R and Storch T M</t>
  </si>
  <si>
    <t>PO Box 558 Bordertown SA 5268</t>
  </si>
  <si>
    <t>Tobin M F</t>
  </si>
  <si>
    <t>124 Main Street Minyip Vic 3392</t>
  </si>
  <si>
    <t>Tucker L W</t>
  </si>
  <si>
    <t>49 Short Terrace Balaklava SA 5461</t>
  </si>
  <si>
    <t>Unit Saba Adult Burns</t>
  </si>
  <si>
    <t>c/o Royal Adelaide Hospital North Terrace Adelaide SA 5000</t>
  </si>
  <si>
    <t>Wilkin Dora E and Wilkin G J</t>
  </si>
  <si>
    <t>Cutana Proprietors PMB 12 Burra SA 5417</t>
  </si>
  <si>
    <t>Williams K</t>
  </si>
  <si>
    <t>24 Kent Road Surrey Hills Vic 3127</t>
  </si>
  <si>
    <t>Winslade Alison</t>
  </si>
  <si>
    <t>RMB 6834 Horsham Vic 3401</t>
  </si>
  <si>
    <t>Wooldridge W J and Wooldridge I M</t>
  </si>
  <si>
    <t>PO Box 395 Karoonda SA 5307</t>
  </si>
  <si>
    <t>Woolfitt Lynton Ronald and Woolfitt Sally Tina</t>
  </si>
  <si>
    <t>c/o Box 19 Milang SA 5256</t>
  </si>
  <si>
    <t>Register of Unclaimed Moneys held by ABB Grain Ltd for the year ended 1999</t>
  </si>
  <si>
    <t xml:space="preserve">A Farrah Nominees Pty Ltd </t>
  </si>
  <si>
    <t xml:space="preserve">Alocasia Pty Limited 18 Moore Avenue Lindfield NSW 2070 </t>
  </si>
  <si>
    <t xml:space="preserve">Bowpine Pty Ltd Level 41 The Gateway 1 Macquarie Place Sydney NSW 2000 </t>
  </si>
  <si>
    <t xml:space="preserve">Capucin Pty Ltd GPO Box 2163 Adelaide SA 5000 </t>
  </si>
  <si>
    <t xml:space="preserve">Hamilton E B  4 Rochford Street Erskineville NSW 2043 </t>
  </si>
  <si>
    <t xml:space="preserve">Osborne G and L </t>
  </si>
  <si>
    <t xml:space="preserve">Ellum Pty Ltd </t>
  </si>
  <si>
    <t xml:space="preserve">Emdon Pty Limited 8 Braeside Street Wahroonga NSW 2076 </t>
  </si>
  <si>
    <t xml:space="preserve">Estate of Dwyer A T 64 Palace Street Petersham NSW 2049 </t>
  </si>
  <si>
    <t xml:space="preserve">GHH Investments Pty Ltd 160 Hume Street Toowoomba Qld 4350 </t>
  </si>
  <si>
    <t xml:space="preserve">Halycom Pty Ltd </t>
  </si>
  <si>
    <t xml:space="preserve">Hedonwick Nominees Pty Ltd Collins Street Melbourne Vic 3000 </t>
  </si>
  <si>
    <t xml:space="preserve">Kreglinger Australia Pty Ltd PO Box 120 Royal Trade Centre Melbourne Vic 3000 </t>
  </si>
  <si>
    <t xml:space="preserve">Bethune E 188 Ashburn Road Hawthorn Vic 3122 </t>
  </si>
  <si>
    <t xml:space="preserve">Amies G </t>
  </si>
  <si>
    <t xml:space="preserve">Marschall K A 22 Homburg Street Tanunda SA 5352 </t>
  </si>
  <si>
    <t xml:space="preserve">Scalon K L 12 Vickers Avenue Strathmore Heights Vic 3041 </t>
  </si>
  <si>
    <t xml:space="preserve">Bagot M E 12 Park Terrace Gilberton SA5081 </t>
  </si>
  <si>
    <t xml:space="preserve">Hanna M </t>
  </si>
  <si>
    <t xml:space="preserve">Kestecher N 2/42 Lamrode Avenue Bondi NSW 2026 </t>
  </si>
  <si>
    <t xml:space="preserve">Harris S J 2 Mogridge Street Warwick Qld 4370 </t>
  </si>
  <si>
    <t xml:space="preserve">Moderno Pty Ltd PO Box 68 Woodbridge TAS 7162 </t>
  </si>
  <si>
    <t xml:space="preserve">Slowiak F A 12 Kingallon Street Rockingham WA 6168 </t>
  </si>
  <si>
    <t xml:space="preserve">Lehmann R PO Box 69 Tanunda SA 5352 </t>
  </si>
  <si>
    <t xml:space="preserve">Kocher A J 260 Bank Street South Melbourne Vic 3205 </t>
  </si>
  <si>
    <t xml:space="preserve">Holmen A J 14/19 West Esplanade Manly NSW 2095 </t>
  </si>
  <si>
    <t xml:space="preserve">Coldwell A G 26 Robert Arnold Avenue Valley View SA 5093 </t>
  </si>
  <si>
    <t xml:space="preserve">Stauffer A 1 Scarsdale Road Apt #416 Tuckahoe NY USA 10707 </t>
  </si>
  <si>
    <t xml:space="preserve">McKenzie A H  </t>
  </si>
  <si>
    <t xml:space="preserve">Thompson B E 56 Coopers Avenue Kensington SA 5068 </t>
  </si>
  <si>
    <t xml:space="preserve">King B 2/12-16 Walton Crescent Abbotsford NSW 2046 </t>
  </si>
  <si>
    <t xml:space="preserve">Veitch C A Unit 1 11 High Street South Brighton SA 5048 </t>
  </si>
  <si>
    <t xml:space="preserve">Michie CM 26 Dorlton Street Kings Langley NSW 2147 </t>
  </si>
  <si>
    <t xml:space="preserve">Giles D </t>
  </si>
  <si>
    <t xml:space="preserve">Read D J 17 Collins Street Surry Hills NSW 2010 </t>
  </si>
  <si>
    <t xml:space="preserve">Reed D J  </t>
  </si>
  <si>
    <t xml:space="preserve">Robinson D J 124 William Street Norwood SA 5067 </t>
  </si>
  <si>
    <t xml:space="preserve">Pinford D 9/44 Fern Street Randwick NSW 2031 </t>
  </si>
  <si>
    <t xml:space="preserve">Newnham D R 3 Lemon Crescent Golden Grove SA 5125 </t>
  </si>
  <si>
    <t xml:space="preserve">Michalik D J  </t>
  </si>
  <si>
    <t xml:space="preserve">Ballantyne D L  </t>
  </si>
  <si>
    <t xml:space="preserve">Federing E Maryland 20818 USA </t>
  </si>
  <si>
    <t xml:space="preserve">Donaldson F 2nd Avenue Silver Springs Maryland USA </t>
  </si>
  <si>
    <t xml:space="preserve">Buck F J PO Box 232 Port Pirie SA 5540 </t>
  </si>
  <si>
    <t xml:space="preserve">Carr G M 370 Pitt Street Sydney NSW 2000 </t>
  </si>
  <si>
    <t xml:space="preserve">McDonald H J RMB 9208 Coleraine Vic 3315 </t>
  </si>
  <si>
    <t xml:space="preserve">Harris R H 2 Astrid Avenue Warradale SA 5046 </t>
  </si>
  <si>
    <t xml:space="preserve">Gordon H 612 Nt Crosby Road Ansead Qld 4070 </t>
  </si>
  <si>
    <t xml:space="preserve">Chan J G PO Box 307 Heidelberg Vic 3084 </t>
  </si>
  <si>
    <t xml:space="preserve">MacDonald J R 82 Fisher Street Fullarton SA 5063 </t>
  </si>
  <si>
    <t xml:space="preserve">Hataier J J PO Box 80 Tanunda SA 5352 </t>
  </si>
  <si>
    <t xml:space="preserve">Shield J D W 1 The Crescent Nuriootpa SA 5355 </t>
  </si>
  <si>
    <t xml:space="preserve">Boyd J PO Box 278 Fremantle WA </t>
  </si>
  <si>
    <t xml:space="preserve">Penrose J M 100 Beach Road Goolwa SA 5214 </t>
  </si>
  <si>
    <t xml:space="preserve">Pearce J Lot 4 Rosina Road North Melbourne Qld 4280 </t>
  </si>
  <si>
    <t xml:space="preserve">Stead L A PO Box 74 359 Market Road Auckland NZ </t>
  </si>
  <si>
    <t xml:space="preserve">Castillo J A 11 Gladstone Avenue Northcote Vic 3070 </t>
  </si>
  <si>
    <t xml:space="preserve">De La Parra M 1040 Camino A Santa Teresa 4520 Mexico DF </t>
  </si>
  <si>
    <t xml:space="preserve">Stuart M &amp; S 147 High Street Launceston TAS 7250 </t>
  </si>
  <si>
    <t xml:space="preserve">Bennetts M 188 Malcolm Street North Beach WA 6020 </t>
  </si>
  <si>
    <t xml:space="preserve">Penrose M C PO Box 89 Renmark SA 5341 </t>
  </si>
  <si>
    <t xml:space="preserve">Copestake M J Chilledden Court Far Chillenden Canterbury Kent CT3 1PS </t>
  </si>
  <si>
    <t xml:space="preserve">Hanna M P  </t>
  </si>
  <si>
    <t xml:space="preserve">Stuart M  </t>
  </si>
  <si>
    <t xml:space="preserve">McLennan M D PO Box 1237 Grafton NSW 2460 </t>
  </si>
  <si>
    <t xml:space="preserve">Cooper M  </t>
  </si>
  <si>
    <t xml:space="preserve">Kluczko M and S  </t>
  </si>
  <si>
    <t xml:space="preserve">Reif M G  </t>
  </si>
  <si>
    <t xml:space="preserve">Madigan M R GPO Box 2419 Adelaide SA 5001 </t>
  </si>
  <si>
    <t xml:space="preserve">Nash M and F 116 Canterbury Road </t>
  </si>
  <si>
    <t xml:space="preserve">Ahn N N 2A-4A Ton Duc Thang District Ho Chi Minh City Vietnam </t>
  </si>
  <si>
    <t xml:space="preserve">Coombe N 19 Columbia Avenue Clapham SA 5062 </t>
  </si>
  <si>
    <t xml:space="preserve">Jordon N PO Box 7169 </t>
  </si>
  <si>
    <t xml:space="preserve">McGrath P  </t>
  </si>
  <si>
    <t xml:space="preserve">Hayne P N 13 William Road The Patch Vic 3792 </t>
  </si>
  <si>
    <t xml:space="preserve">Becroft P G PO Box 2 Glastone NSW 2440 </t>
  </si>
  <si>
    <t xml:space="preserve">Coleman A G  </t>
  </si>
  <si>
    <t xml:space="preserve">Austin P M 137 Beulah Road Norwood SA 5067 </t>
  </si>
  <si>
    <t xml:space="preserve">Stark R A  </t>
  </si>
  <si>
    <t xml:space="preserve">Holdsworth R D  </t>
  </si>
  <si>
    <t xml:space="preserve">St John R J B PO Box 207 Uringa NSW 2455 </t>
  </si>
  <si>
    <t xml:space="preserve">Moore R 41 Murray Street Tanunda SA 5352 </t>
  </si>
  <si>
    <t xml:space="preserve">Wallace R G PO Box 378 Lyndoch SA 5351 </t>
  </si>
  <si>
    <t xml:space="preserve">Gorey R D  </t>
  </si>
  <si>
    <t xml:space="preserve">Wiblin S G 44 First Avenue St Peters SA 5069 </t>
  </si>
  <si>
    <t xml:space="preserve">Kwei S  </t>
  </si>
  <si>
    <t xml:space="preserve">Saracho V  </t>
  </si>
  <si>
    <t xml:space="preserve">Botting W  </t>
  </si>
  <si>
    <t xml:space="preserve">Soni A 974 Sierra Venana Lomas De Chapultepic 11000 Mexico DF </t>
  </si>
  <si>
    <t xml:space="preserve">Easom A M 13 Christopher Street Dernancourt SA 5075 </t>
  </si>
  <si>
    <t xml:space="preserve">Madigan C P c/o Phillips Henderson Ward GPO Box 2419 Adelaide 5001 </t>
  </si>
  <si>
    <t xml:space="preserve">Keelaghan D 47 Blazland Drive Ikkawong NSW 2234 </t>
  </si>
  <si>
    <t xml:space="preserve">Brown H J  </t>
  </si>
  <si>
    <t xml:space="preserve">Wilkins J F 73 Waterton Street Annerley Qld 4103 </t>
  </si>
  <si>
    <t xml:space="preserve">Stewart J R 14 Valley Side Road Crafers SA 5152 </t>
  </si>
  <si>
    <t xml:space="preserve">Copestake K Chillenden Court Farm Chillenden Canterbury </t>
  </si>
  <si>
    <t xml:space="preserve">White K A 22 Homburg Street Tanunda SA 5352 </t>
  </si>
  <si>
    <t xml:space="preserve">Geldens K M 76 Forsyth Street Glebe NSW 2037 </t>
  </si>
  <si>
    <t xml:space="preserve">Aitken L C 18 St Malo Avenue Hunters Hill NSW 2110 </t>
  </si>
  <si>
    <t xml:space="preserve">Thompson M I 18 Gilda Avenue Wahroonga NSW 2076 </t>
  </si>
  <si>
    <t xml:space="preserve">Blutman M 8 Garrell Street Caulfield North VIV 3161 </t>
  </si>
  <si>
    <t xml:space="preserve">Ey R S PO Box 115 Penola SA 5277 </t>
  </si>
  <si>
    <t xml:space="preserve">Schulz &amp; Mulraney PO Box 36 Nuriootpa SA 5355 </t>
  </si>
  <si>
    <t xml:space="preserve">WylieF &amp; Simms l  </t>
  </si>
  <si>
    <t xml:space="preserve">Amies G  </t>
  </si>
  <si>
    <t xml:space="preserve">Steinborner J M 3 Edinburgh Avenue Tanunda SA 5352 </t>
  </si>
  <si>
    <t xml:space="preserve">Barons J 30 The Terrace Torquay Devin TQ1 1BS UK </t>
  </si>
  <si>
    <t xml:space="preserve">Miller M L PO Box 410 Greenock SA 5360 </t>
  </si>
  <si>
    <t xml:space="preserve">Tozer M A 1/11 Denham Place Toorak Vic 3142 </t>
  </si>
  <si>
    <t xml:space="preserve">Del Caro M 8 Galatea Grove Two Rocks WA 6037 </t>
  </si>
  <si>
    <t xml:space="preserve">Brettargh De R 5 Greyhorn Court Chirnside Park Vic 3116 </t>
  </si>
  <si>
    <t xml:space="preserve">Lewis S M 57 Wills Street KEW Vic 3101  </t>
  </si>
  <si>
    <t xml:space="preserve">Thomas V and Carter D Unit 7 93 Smith Street </t>
  </si>
  <si>
    <t xml:space="preserve">Mead W 18/15 Epala Street Carina Qld 4152 </t>
  </si>
  <si>
    <t xml:space="preserve">Hunter Y B and Kottek D H Unit 4 8 Mountain Grove Kew Vic 3101 </t>
  </si>
  <si>
    <t xml:space="preserve">Becroft B G  </t>
  </si>
  <si>
    <t xml:space="preserve">Strucwick W 3 Mowie Place Weetangera ACT 2614 </t>
  </si>
  <si>
    <t xml:space="preserve">Becroft B  </t>
  </si>
  <si>
    <t xml:space="preserve">RN &amp; C Demaio Pty Ltd 12 Fakenham Road Ashburton Vic 3147 </t>
  </si>
  <si>
    <t xml:space="preserve">Semaphore Investments Pty Ltd </t>
  </si>
  <si>
    <t xml:space="preserve">Semeon Wines Pty Ltd </t>
  </si>
  <si>
    <t xml:space="preserve">Statewide Wrecking Company Pty Ltd </t>
  </si>
  <si>
    <t xml:space="preserve">Swantime Pty Ltd BC Powell Family Acct 16B Gladstone Road </t>
  </si>
  <si>
    <t xml:space="preserve">Unicef Australia </t>
  </si>
  <si>
    <t xml:space="preserve">Vanor Pty Ltd </t>
  </si>
  <si>
    <t>Register of Unclaimed Moneys held by Peter Lehmann Wines Limited for the Year ended 2015</t>
  </si>
  <si>
    <t>Super Rich, 24 Stanford Avenue Novar Gardens SA 5040</t>
  </si>
  <si>
    <t>Lion Nathan, PO Box 334 Crafters SA 5152</t>
  </si>
  <si>
    <t>SRT Development, 7 Haebich Lane Hahndorf SA 5245</t>
  </si>
  <si>
    <t>S Corcoran, c/o MGA PO Box 309 Kent Town SA 5071</t>
  </si>
  <si>
    <t>Lakeview Café, 56 Princes Highway Meningie SA 5264</t>
  </si>
  <si>
    <t>Tixi Family, Unknown</t>
  </si>
  <si>
    <t>Spring Smoke Sea, c/o Webster Hyde PO Box 780 Kent Town SA 5071</t>
  </si>
  <si>
    <t>AI Green Pty Ltd, Cold Store Road Lenswood SA 5240</t>
  </si>
  <si>
    <t>Dominate Australia, 12 Coglin Street Brompton SA 5007</t>
  </si>
  <si>
    <t>Hensley Enterprises, PO Box 83 Torrensville Plaza SA 5031</t>
  </si>
  <si>
    <t>Cibo Expresso, Unknown</t>
  </si>
  <si>
    <t>Strata Corp 2852, c/o MGA PO Box 309 Kent Town SA 5071</t>
  </si>
  <si>
    <t>South Australian Polida, Unknown</t>
  </si>
  <si>
    <t>Retrocino Café, 196 Henley Beach Road Torrensville SA 5031</t>
  </si>
  <si>
    <t>Glen Gyle Flats Pty Ltd, c/o MGA PO Box 309 Kent Town 5071</t>
  </si>
  <si>
    <t>Strata Corp 5559, c/o MGA PO Box 309 Kent Town 5071</t>
  </si>
  <si>
    <t>Scott Duerden, Unit 9 3-9 Cedarwood Avenue Salisbury SA 5109</t>
  </si>
  <si>
    <t>Strata Plan 1523, c/o MGA PO Box 309 Kent Town SA 5071</t>
  </si>
  <si>
    <t>Marsh Pty Ltd Patefa, Unknown</t>
  </si>
  <si>
    <t>SA Transport, PO Box 1533 Adelaide SA 5001</t>
  </si>
  <si>
    <t>AON Risk Services, GPO Box 514 Adelaide SA 5001</t>
  </si>
  <si>
    <t>MGA Insurances Brokers, PO Box 309 Kent Town SA 5071</t>
  </si>
  <si>
    <t>Strata Corp 7145, c/o MGA PO Box 309 Kent Town SA 5071</t>
  </si>
  <si>
    <t>Strata Plan 4837, c/o MGA PO Box 309 Kent Town SA 5071</t>
  </si>
  <si>
    <t>Sachen Senfonds, c/p MLH 452 Pulteney Street Adelaide SA 5001</t>
  </si>
  <si>
    <t>Jogrande Pty Ltd, c/o East Equity 60 Hutt Street Adelaide SA 5001</t>
  </si>
  <si>
    <t>R W and P P Martin, c/o MGA PO Box 309 Kent Town SA 5071</t>
  </si>
  <si>
    <t>Stratco Holding, 125 Cavan Road Gepps Cross SA 5094</t>
  </si>
  <si>
    <t>Strata Corp 4368, c/o MGA PO Box 309 Kent Town SA 5071</t>
  </si>
  <si>
    <t>B Lancione, c/o Box 6059 Halifax Street Adelaide SA 5001</t>
  </si>
  <si>
    <t>Strata Plan 13630, c/o MGA PO Box 309 Kent Town SA 5071</t>
  </si>
  <si>
    <t>Mel and Mel Enterprise, c/o 168 Greenhill Road Parkside SA 5063</t>
  </si>
  <si>
    <t>Peter Whitehead Pty Ltd, c/o PO Box 744 Unley SA 5061</t>
  </si>
  <si>
    <t>Cuong Nguyen, c/o PO Box 7053 Hutt Street Adelaide SA 5000</t>
  </si>
  <si>
    <t>CGU Insurance, 80 Flinders Street Adelaide SA 5000</t>
  </si>
  <si>
    <t>Transport SA—Information Services, c/o Registration and Licensing Locked Bag 333 Adelaide SA 5001</t>
  </si>
  <si>
    <t>Bob Jane Group of Co’s, 190 Fullarton Road Dulwich SA 5065</t>
  </si>
  <si>
    <t>Tiss and Haines Transport, Unknown</t>
  </si>
  <si>
    <t>Spring Smoked Seafood Pty Ltd, 44-50 Oborn Road Mount Barker SA 5251</t>
  </si>
  <si>
    <t>M Manity, 100 Main Street Hahndorf SA 5245</t>
  </si>
  <si>
    <t>Zuellig Insurance Broker, 48 Augusta Street Maylands SA 5069</t>
  </si>
  <si>
    <t>Register of Unclaimed Moneys held by the Zurich Financial Services Australia Limited</t>
  </si>
  <si>
    <t>Hall Rex John, Hall Hazel Dawn and Hall Alan John (Gadang Studs)</t>
  </si>
  <si>
    <t>Obrien J J and Obrien C G and O’Brien P A</t>
  </si>
  <si>
    <t>Simpfendorfer W and Simpfendorfer E M</t>
  </si>
  <si>
    <t>Son F M Byles and (T M and M A Byles)</t>
  </si>
  <si>
    <t>Gazette</t>
  </si>
  <si>
    <t>Name</t>
  </si>
  <si>
    <t>Address</t>
  </si>
  <si>
    <t>Postcode</t>
  </si>
  <si>
    <t>Amount</t>
  </si>
  <si>
    <t>Reason</t>
  </si>
  <si>
    <t>Corderoy Sharron</t>
  </si>
  <si>
    <t>16 Peachey Avenue Kewdale WA 6105</t>
  </si>
  <si>
    <t>Zupp James Lindsay</t>
  </si>
  <si>
    <t>30 Axehead Road Roxby Downs SA 5725</t>
  </si>
  <si>
    <t>Register of Unclaimed Moneys held by Bionomics Limited for the year ended 2009</t>
  </si>
  <si>
    <t>Baring Justin Frank Alexander</t>
  </si>
  <si>
    <t>The Basement Flat 35 Elm Park Garden London SW10 9pd UK</t>
  </si>
  <si>
    <t>Baskett Mark</t>
  </si>
  <si>
    <t>80 Watling View St Albans Hertfordshire Al1 2pa UK</t>
  </si>
  <si>
    <t>Baxter David</t>
  </si>
  <si>
    <t>135/135 Inkerman Street, St Kilda Vic 3182</t>
  </si>
  <si>
    <t>Bazant Jack</t>
  </si>
  <si>
    <t>Old Manor Farmhouse Didmarton Badminton Gloucestershire Gl9 IDT UK</t>
  </si>
  <si>
    <t>Bencke Francoise</t>
  </si>
  <si>
    <t>54 Heathfield South Twickenham Middlesex Tw2 7ss UK</t>
  </si>
  <si>
    <t>Bird Matthew</t>
  </si>
  <si>
    <t>19 Coppock Close Battersea London Sw11 5st UK</t>
  </si>
  <si>
    <t>Bolus James Andrew</t>
  </si>
  <si>
    <t>7 Somerville Crescent Yateley Hampshire Gu46 6xf UK</t>
  </si>
  <si>
    <t>Calvert Leonard Maxwell</t>
  </si>
  <si>
    <t>Redmyre Thrumster Caithness Scotland Kw1 STU UK</t>
  </si>
  <si>
    <t>Clarke Roger Stanley</t>
  </si>
  <si>
    <t>Bell Cottage The Street Mileham King's Lynn Norfolk Pe32 2rb UK</t>
  </si>
  <si>
    <t>Duchen Theo</t>
  </si>
  <si>
    <t>4 Chesterfield Gardens Hampstead London Nw3 7de UK</t>
  </si>
  <si>
    <t>Finn Daniel</t>
  </si>
  <si>
    <t>Flat 20 12 Cambalt Road Putney London Sw15 6ew UK</t>
  </si>
  <si>
    <t>Ford Leanne Mary</t>
  </si>
  <si>
    <t>189a New Kings Road London Sw6 4sw UK</t>
  </si>
  <si>
    <t>Grieve William Percival</t>
  </si>
  <si>
    <t>32 Gunterstone Road London Wi4 9bu UK</t>
  </si>
  <si>
    <t>Ingle Noreen Mary</t>
  </si>
  <si>
    <t>New Park House Whitegate Cheshire Cw8 2ay UK</t>
  </si>
  <si>
    <t>Koch David Neville</t>
  </si>
  <si>
    <t>25 Beechwood Gardens Caterham Surrey UK</t>
  </si>
  <si>
    <t>Lawrence Bruce Ladell</t>
  </si>
  <si>
    <t>3 Renois Court North Bersted West Sussex Po22 9ay UK</t>
  </si>
  <si>
    <t>Martini Ariane</t>
  </si>
  <si>
    <t>27c Hastings Road Ealing London W13 8qh UK</t>
  </si>
  <si>
    <t>Ogden Limited</t>
  </si>
  <si>
    <t>84 Aberdeen Park London N5 2be UK</t>
  </si>
  <si>
    <t>Palmer Simon</t>
  </si>
  <si>
    <t>c/o Burley Court Hotel Wheatridge Lane Livermead Torquay UK</t>
  </si>
  <si>
    <t>Parkes Aston</t>
  </si>
  <si>
    <t>5 Marine Drive Woolwich London UK</t>
  </si>
  <si>
    <t>Redmond James</t>
  </si>
  <si>
    <t>c/o Henry Boustred and Sons 18 Highgate High Street Highgate London N6 5jg UK</t>
  </si>
  <si>
    <t>Slater Herbert Matthew</t>
  </si>
  <si>
    <t>The Gables West End Brassington UK</t>
  </si>
  <si>
    <t>Watts Linsay Ellen</t>
  </si>
  <si>
    <t>3224 Willow Grove, Fumina South Vic 3825</t>
  </si>
  <si>
    <t>White Craig Leslie</t>
  </si>
  <si>
    <t>23 Broughton Place Flat 2f1 Edinburgh Loth Eh1 3rw UK</t>
  </si>
  <si>
    <t>Williams Roslyn</t>
  </si>
  <si>
    <t>38 Camellia Drive, Bongaree Qld 4507</t>
  </si>
  <si>
    <t>Wilson Rosalind Ailsa</t>
  </si>
  <si>
    <t>25 Mount Close High Wycombe England Hp12 3pe UK</t>
  </si>
  <si>
    <t>Woolnough Barbara</t>
  </si>
  <si>
    <t>3 Dalewood Drive Sheffield S8 0ea UK</t>
  </si>
  <si>
    <t>Wray Fiona Morton</t>
  </si>
  <si>
    <t>58 Redcliffe Square London Sw10 9bn UK</t>
  </si>
  <si>
    <t>Allan Lara</t>
  </si>
  <si>
    <t>32 Te Ra Road Point Chevalier Auckland New Zealand</t>
  </si>
  <si>
    <t>Baldock Daniel</t>
  </si>
  <si>
    <t>105a East Street Greytown Wairarapa New Zealand</t>
  </si>
  <si>
    <t>Bennett Noelene M</t>
  </si>
  <si>
    <t>106 Meadowbank Road Meadowbank Auckland New Zealand</t>
  </si>
  <si>
    <t>Blair Christopher John and Rush Phillipa Joy and Blair David Alexander</t>
  </si>
  <si>
    <t>RD1 Waikanae New Zealand</t>
  </si>
  <si>
    <t>Brosnan Cheryl Anne</t>
  </si>
  <si>
    <t>51 Willowbank Avenue Napier New Zealand</t>
  </si>
  <si>
    <t>Brown Timothy</t>
  </si>
  <si>
    <t>79 Annandale Road Taupaki Auckland Waitakere New Zealand</t>
  </si>
  <si>
    <t>Bulled Richard Wayne</t>
  </si>
  <si>
    <t>126 Vigor Brown Street Napier New Zealand</t>
  </si>
  <si>
    <t>Burmester Norman Ross</t>
  </si>
  <si>
    <t>211 Honikiwi Road RD 3 Otorohanga New Zealand</t>
  </si>
  <si>
    <t>Carter Ross John</t>
  </si>
  <si>
    <t>571 River Road Hamilton New Zealand</t>
  </si>
  <si>
    <t>Chakraborty Tanya</t>
  </si>
  <si>
    <t>Level 2 16 Normanby Road Mt Eden Auckland New Zealand</t>
  </si>
  <si>
    <t>Cohn Kathleen</t>
  </si>
  <si>
    <t>Banbury Hills Rd1 Wakefield Nelson New Zealand</t>
  </si>
  <si>
    <t>Cole Steven James</t>
  </si>
  <si>
    <t>c/o ‘The Willows’ Waiau North Canterbury New Zealand</t>
  </si>
  <si>
    <t>Coleman Anthony David</t>
  </si>
  <si>
    <t>Private Bag Waipapa Kerikeri New Zealand</t>
  </si>
  <si>
    <t>Connor Jacob O</t>
  </si>
  <si>
    <t>51 Majorhornbrook Road Mt Pleasent Christchurch Canterbury New Zealand</t>
  </si>
  <si>
    <t>Coombes Patrick Michael</t>
  </si>
  <si>
    <t>72 Darwin Road Gisborne New Zealand</t>
  </si>
  <si>
    <t>Cotton Anthony James</t>
  </si>
  <si>
    <t>1-18 Puriri Street Takapuna Auckland New Zealand</t>
  </si>
  <si>
    <t>Daniell Margaret Jill</t>
  </si>
  <si>
    <t>4 Narid Place Masterton New Zealand</t>
  </si>
  <si>
    <t>Evans Lloyd and Allan Robert Edward</t>
  </si>
  <si>
    <t>2 Cullinane Avenue Feilding 848 New Zealand</t>
  </si>
  <si>
    <t>Falconer Stephanie Maria</t>
  </si>
  <si>
    <t>4/625 Grey Street Hamilton New Zealand</t>
  </si>
  <si>
    <t>Fenton Kristy</t>
  </si>
  <si>
    <t>7 Cambrai Avenue Sandringham Auckland New Zealand</t>
  </si>
  <si>
    <t>Forde Brendon James</t>
  </si>
  <si>
    <t>PO Box 792 Invercargill New Zealand</t>
  </si>
  <si>
    <t>Gurney Andrew</t>
  </si>
  <si>
    <t>4 Frizell Street Beachaven Auckland North Shore New Zealand</t>
  </si>
  <si>
    <t>Harris Christine</t>
  </si>
  <si>
    <t>3 Ruakaka Avenue Te Aroha New Zealand</t>
  </si>
  <si>
    <t>Hawkins Regan</t>
  </si>
  <si>
    <t>40 Long Drive St Heliers Auckland New Zealand</t>
  </si>
  <si>
    <t>Healy Clare Lore</t>
  </si>
  <si>
    <t>275 Don Buck Road Massey Auckland New Zealand</t>
  </si>
  <si>
    <t>Holcombe Paul Timothy</t>
  </si>
  <si>
    <t>16 Bledisloe Street Cockle Bay Auckland New Zealand</t>
  </si>
  <si>
    <t>How Michael Sylvester</t>
  </si>
  <si>
    <t>PO Box 11 Eltham New Zealand</t>
  </si>
  <si>
    <t>Howman Robin Douglas</t>
  </si>
  <si>
    <t>1/395 Withells Road Christchurch 4 New Zealand</t>
  </si>
  <si>
    <t>Hudson Ross Eion</t>
  </si>
  <si>
    <t>c/o 2 Hopkins Street Timaru New Zealand</t>
  </si>
  <si>
    <t>Hufgard Peter Sigmar</t>
  </si>
  <si>
    <t>70 Gladstone Road Dalmore Dunedin Dn9001 New Zealand</t>
  </si>
  <si>
    <t>Jamison William Alfred</t>
  </si>
  <si>
    <t>46 Bledisloe Street Kurow New Zealand</t>
  </si>
  <si>
    <t>Jenkins Anna Pierra</t>
  </si>
  <si>
    <t>180 Condell Avenue Papanui Christchurch New Zealand</t>
  </si>
  <si>
    <t>Kaye Peter John</t>
  </si>
  <si>
    <t>Unit 2 113 Coromandel Street Newtown Wellington New Zealand</t>
  </si>
  <si>
    <t>Kennair Jessica Jan</t>
  </si>
  <si>
    <t>21 Onslow Road Mt Eden Auckland New Zealand</t>
  </si>
  <si>
    <t>Kerekere Jason</t>
  </si>
  <si>
    <t>131 Ararimu Valley Road Auckland Waimuaku New Zealand</t>
  </si>
  <si>
    <t>Kirk Nick</t>
  </si>
  <si>
    <t>1008 Garry Street Hastings New Zealand</t>
  </si>
  <si>
    <t>Larsen Janey</t>
  </si>
  <si>
    <t>14 Findlay Street Ellerslie Auckland New Zealand</t>
  </si>
  <si>
    <t>Lewis Evan Arthur and Lewis Gloria Ruth</t>
  </si>
  <si>
    <t>‘Callura’ Culverden Road New Zealand</t>
  </si>
  <si>
    <t>Matamua Vernon</t>
  </si>
  <si>
    <t>39 Endcliffe Road Gisborne New Zealand</t>
  </si>
  <si>
    <t>McKay Robert Malcolm</t>
  </si>
  <si>
    <t>‘Evandale’ No 8rd Ashburton New Zealand</t>
  </si>
  <si>
    <t>Mocke Craig</t>
  </si>
  <si>
    <t>57 Marvon Downs Avenue Pakuranga Auckland New Zealand</t>
  </si>
  <si>
    <t>Montgomerie-Davidson Joanna Mary</t>
  </si>
  <si>
    <t>53 Homewood Avenue Karori Wellington New Zealand</t>
  </si>
  <si>
    <t>Morland Bevan Jamie</t>
  </si>
  <si>
    <t>1 Main Street South Greytown New Zealand</t>
  </si>
  <si>
    <t>Patii Christina</t>
  </si>
  <si>
    <t>83 Summer Street Ponsonby Auckland North Island New Zealand</t>
  </si>
  <si>
    <t>Perrett Michael David</t>
  </si>
  <si>
    <t>5 Vadam Road Massey Auckland New Zealand</t>
  </si>
  <si>
    <t>Pool Garry Raymond</t>
  </si>
  <si>
    <t>439 West Bank Road RD 3 Whakatane New Zealand</t>
  </si>
  <si>
    <t>Porter Denise Ruth</t>
  </si>
  <si>
    <t>1/93 Sydney Street Invercargill New Zealand</t>
  </si>
  <si>
    <t>Rathgen Sonja Anna Helen and Moyes Warren Ross and Nixon Margaret Elizabeth</t>
  </si>
  <si>
    <t>Wellington New Zealand</t>
  </si>
  <si>
    <t>Roux Hendrix Warnich</t>
  </si>
  <si>
    <t>Suite 260 2a Byron Avenue Takapuna Auckland New Zealand</t>
  </si>
  <si>
    <t>Rutherford-Dunn John</t>
  </si>
  <si>
    <t>135a Church Street Onerahi New Zealand</t>
  </si>
  <si>
    <t>Shiriwastow Vijendra</t>
  </si>
  <si>
    <t>123 Hays Place Thailandmes New Zealand</t>
  </si>
  <si>
    <t>Smith Warren Dean</t>
  </si>
  <si>
    <t>72 McLachlan Road Kaukapakapa Rd4 Warkworth Auckland New Zealand</t>
  </si>
  <si>
    <t>Steel Raymond Leslie</t>
  </si>
  <si>
    <t>c/o Argyle Welsh Finnigan PO Box 454 Ashburton New Zealand</t>
  </si>
  <si>
    <t>Stiven Christopher J</t>
  </si>
  <si>
    <t>‘Pariroa’ RD 10 Masterton New Zealand</t>
  </si>
  <si>
    <t>Storey John A</t>
  </si>
  <si>
    <t>PO Box 868 Pukekohe New Zealand</t>
  </si>
  <si>
    <t>Vanrooy Cindy</t>
  </si>
  <si>
    <t>17/76 Orchard Avenue Breakfast Point NSW 2137</t>
  </si>
  <si>
    <t>Wall Linda Anne</t>
  </si>
  <si>
    <t>PO Box 27220 Wellington New Zealand</t>
  </si>
  <si>
    <t>Waters Loretta</t>
  </si>
  <si>
    <t>1 Westney Road Mangere Auckland New Zealand</t>
  </si>
  <si>
    <t>Weck Denise Anne</t>
  </si>
  <si>
    <t>147 Tanners Point Road RD 1 Katikati New Zealand</t>
  </si>
  <si>
    <t>White Sarah Grace</t>
  </si>
  <si>
    <t>22 Milton Road Mt Eden Auckland New Zealand</t>
  </si>
  <si>
    <t>Widerstrom Barry</t>
  </si>
  <si>
    <t>c/o Foster’s Matua Office PO Box 100 Kumeu Auckland New Zealand</t>
  </si>
  <si>
    <t>Young Stacey</t>
  </si>
  <si>
    <t>1/8 Galvan Avenue Farm Cove Auckland New Zealand</t>
  </si>
  <si>
    <t>A E Omeara and Assoc Pty Ltd</t>
  </si>
  <si>
    <t>PO Box 1013 Midland WA 6056</t>
  </si>
  <si>
    <t>Abolins Valters Eriks and Blackman Catherine Ruth (Ace Family Investment)</t>
  </si>
  <si>
    <t>38 Marleston Avenue Ashford SA 5035</t>
  </si>
  <si>
    <t>Acevedo Felix</t>
  </si>
  <si>
    <t>2450 Peach Tree Drive Apt 14 Fairfield Ca 94533 USA</t>
  </si>
  <si>
    <t>Acharya Pamela</t>
  </si>
  <si>
    <t>204 W Gilmer Ennis Tx 75119 USA</t>
  </si>
  <si>
    <t>Acosta Thomas</t>
  </si>
  <si>
    <t>170 Rochester Street Unit C Costa Mesa Ca 92627 USA</t>
  </si>
  <si>
    <t>Adams Darryl Raymond and Beswick Deborah Louise</t>
  </si>
  <si>
    <t>PO Box 10526 Kalgoorlie WA 6430</t>
  </si>
  <si>
    <t>Adams James Edward</t>
  </si>
  <si>
    <t>PO Box 923 Rowland Flat SA 5352</t>
  </si>
  <si>
    <t>Adamson Nicholas James</t>
  </si>
  <si>
    <t>PO Box 24 Ringwood East Vic 3135</t>
  </si>
  <si>
    <t>Agnes Nominees Pty Ltd (Stone Super Fund)</t>
  </si>
  <si>
    <t>PO Box 1084 Hawthorn Vic 3122</t>
  </si>
  <si>
    <t>Ahmon Adolf Karl Heinz</t>
  </si>
  <si>
    <t>PO Box 7081 Boroko Papua New Guinea</t>
  </si>
  <si>
    <t>Ahn Youngmok</t>
  </si>
  <si>
    <t>27 High Field Place Christchurch New Zealand</t>
  </si>
  <si>
    <t>Ai Li Nancy</t>
  </si>
  <si>
    <t>Unit 3 22 Stott Street PO Hill South Vic 3128</t>
  </si>
  <si>
    <t>Aiello Joseph E</t>
  </si>
  <si>
    <t>3160 Birchton Street Alpharetta Ga 30022 USA</t>
  </si>
  <si>
    <t>Akioka Gina M</t>
  </si>
  <si>
    <t>197 Freeway Drive Napa Ca 94558 USA</t>
  </si>
  <si>
    <t>Akkas Ersin</t>
  </si>
  <si>
    <t>123 Burrows Street Mildura Vic 3500</t>
  </si>
  <si>
    <t>Alaman Carlos</t>
  </si>
  <si>
    <t>434 11th Street Paso Robles Ca 93446 USA</t>
  </si>
  <si>
    <t>Albutt Leslie Martin</t>
  </si>
  <si>
    <t>Alberton West Vic 3971</t>
  </si>
  <si>
    <t>Alcock Charles</t>
  </si>
  <si>
    <t>8 Bright Street Brighton East Vic 3187</t>
  </si>
  <si>
    <t>Alfaro-Espinoza Rafael</t>
  </si>
  <si>
    <t>167 Harrison Avenue Napa Ca 94558 USA</t>
  </si>
  <si>
    <t>Alfaro-Herrera Jose Luis</t>
  </si>
  <si>
    <t>2146 Soscol Avenue Napa Ca 94558 USA</t>
  </si>
  <si>
    <t>Ali Makong</t>
  </si>
  <si>
    <t>c/o Sarifa Bte Makong Blk 355 #04-383 Chua Chu Kang Central Singapore</t>
  </si>
  <si>
    <t>Allen Dale Robert</t>
  </si>
  <si>
    <t>44 Esmond Street Deer Park Vic 3023</t>
  </si>
  <si>
    <t>Allen Diana</t>
  </si>
  <si>
    <t>Unit 2/9 McCubbin Street Burwood East Vic 3151</t>
  </si>
  <si>
    <t>Allen Diana Camille</t>
  </si>
  <si>
    <t>Flat 2 9 McCubbin Street Burwood Vic 3125</t>
  </si>
  <si>
    <t>3/3 Dalley Street Queenscliff NSW 2096</t>
  </si>
  <si>
    <t>Alling Dylan</t>
  </si>
  <si>
    <t>Kanaalstraat 46 3 Amsterdam 1054xj The Netherlands</t>
  </si>
  <si>
    <t>Altenburg Francseca</t>
  </si>
  <si>
    <t>PO Box 274 Braidwood NSW 2622</t>
  </si>
  <si>
    <t>Altus Allan</t>
  </si>
  <si>
    <t>44 Grieve Avenue Naracoorte SA 5271</t>
  </si>
  <si>
    <t>Alvarado Fernando A</t>
  </si>
  <si>
    <t>PO Box 749 Redwood Valley Ca 95470 USA</t>
  </si>
  <si>
    <t>Anderle Marc Michael</t>
  </si>
  <si>
    <t>6 Armstrong Street Beaumaris Vic 3193</t>
  </si>
  <si>
    <t>Anderson Alexander Walker</t>
  </si>
  <si>
    <t>33 Hodgkinson Street Clifton Hill Vic 3068</t>
  </si>
  <si>
    <t>Anderson Brett Robert</t>
  </si>
  <si>
    <t>Unit 1 19 Etherington Drive Mildura Vic 3500</t>
  </si>
  <si>
    <t>Anderson Jordan E</t>
  </si>
  <si>
    <t>217 Lincoln Street Healdsburg Ca 95448 USA</t>
  </si>
  <si>
    <t>Anderson Kenneth John</t>
  </si>
  <si>
    <t>63 Jenner Street Nundah Qld 4012</t>
  </si>
  <si>
    <t>Anderson Kyle A</t>
  </si>
  <si>
    <t>PO Box 593 Sonoma Ca 95476 USA</t>
  </si>
  <si>
    <t>Anderson Natalie Alison</t>
  </si>
  <si>
    <t>PO Box 271 Newman WA 6753</t>
  </si>
  <si>
    <t>Andrews Marie Therese</t>
  </si>
  <si>
    <t>93 Springwood Street Ettalong NSW 2257</t>
  </si>
  <si>
    <t>Andrews Steven Robert</t>
  </si>
  <si>
    <t>8 Ovens Avenue Red Cliffs Vic 3496</t>
  </si>
  <si>
    <t>Andrus Kellie</t>
  </si>
  <si>
    <t>2354 Heidi Place 2 Santa Rosa Ca 95403 USA</t>
  </si>
  <si>
    <t>Ang Ah Lay</t>
  </si>
  <si>
    <t>28 Jalan Sejarah Singapore</t>
  </si>
  <si>
    <t>62 Bournian Avenue Strathmore Vic 3041</t>
  </si>
  <si>
    <t>Antenore Donald E</t>
  </si>
  <si>
    <t>117 Pinheiro Circle Novato Ca 94945 USA</t>
  </si>
  <si>
    <t>Anthony Alicia June</t>
  </si>
  <si>
    <t>246 Warringah Road Beacon Hill NSW 2100</t>
  </si>
  <si>
    <t>Any Wear Clothings Pty Ltd</t>
  </si>
  <si>
    <t>Unit 14 29-31 Marlene Crescent Greenacre NSW 2190</t>
  </si>
  <si>
    <t>Aphid Cottage Industries Pty Ltd (Robinson Family Super Fund)</t>
  </si>
  <si>
    <t>6 Rose Street Bronte NSW 2024</t>
  </si>
  <si>
    <t>Apps Pamela June</t>
  </si>
  <si>
    <t>361 Boston Street Moree NSW 2400</t>
  </si>
  <si>
    <t>Arantes Jandira V</t>
  </si>
  <si>
    <t>2661 Totten Street Castro Valley Ca 94546 USA</t>
  </si>
  <si>
    <t>Aratna Pty Ltd</t>
  </si>
  <si>
    <t>6 Mt Malvern Road Chandlers Hill SA 5159</t>
  </si>
  <si>
    <t>Archibald John Michael</t>
  </si>
  <si>
    <t>‘Tylden Ridge’ Tantaraboo Vic 3764</t>
  </si>
  <si>
    <t>Arechiga Martin</t>
  </si>
  <si>
    <t>1727 Rose Avenue Santa Rosa Ca 95407 USA</t>
  </si>
  <si>
    <t>Arellano-Calderon Celso</t>
  </si>
  <si>
    <t>142 Tyson Court Napa Ca 94558 USA</t>
  </si>
  <si>
    <t>Arents Karen</t>
  </si>
  <si>
    <t>875 McConnell Avenue Santa Rosa Ca 95404 USA</t>
  </si>
  <si>
    <t>Arevalo-Ibarra Juan G</t>
  </si>
  <si>
    <t>PO Box 3163 Paso Robles Ca 93447 USA</t>
  </si>
  <si>
    <t>Argo Celeste</t>
  </si>
  <si>
    <t>23 Prospect Road Bulleen Vic 3105</t>
  </si>
  <si>
    <t>Ariyoshi Eric</t>
  </si>
  <si>
    <t>2300 Lincoln Village Cir 272 Larkspur Ca 94939 USA</t>
  </si>
  <si>
    <t>Ariza Larry W</t>
  </si>
  <si>
    <t>150 Lemon Tree Circle Vacaville Ca 95687 USA</t>
  </si>
  <si>
    <t>Armente Alain</t>
  </si>
  <si>
    <t>11 R Georgette Agutte Narbonne 11100 France</t>
  </si>
  <si>
    <t>Arnold Stephen Douglas</t>
  </si>
  <si>
    <t>7 Ashworths Road Mirboo North Vic 3871</t>
  </si>
  <si>
    <t>Arpan Daniel</t>
  </si>
  <si>
    <t>1000 Fox Hound Road Vacaville Ca 95687 USA</t>
  </si>
  <si>
    <t>Arroyo Gilberto</t>
  </si>
  <si>
    <t>128 Garden Circle Cloverdale Ca 95425 USA</t>
  </si>
  <si>
    <t>Babbe Chelsea</t>
  </si>
  <si>
    <t>20 Cape Range Crescent Aubin Grove WA 6164</t>
  </si>
  <si>
    <t>Baccanello Paul Charles</t>
  </si>
  <si>
    <t>442 Greenhill Road Linden Park SA 5065</t>
  </si>
  <si>
    <t>Bachle Terry Jay</t>
  </si>
  <si>
    <t>1023 Mission Ridge Road Manteca Ca 95337 USA</t>
  </si>
  <si>
    <t>Back Simon Anthony</t>
  </si>
  <si>
    <t>2/78-80 Pitt Street Mortdale NSW 2223</t>
  </si>
  <si>
    <t>Bailey Clarence</t>
  </si>
  <si>
    <t>‘Dixie’ Curlewis NSW 2381</t>
  </si>
  <si>
    <t>Baker Ernest John</t>
  </si>
  <si>
    <t>123 Albert Street Footscray Vic 3011</t>
  </si>
  <si>
    <t>Baker Holly</t>
  </si>
  <si>
    <t>26 First Street Apt B Napa Ca 94559 USA</t>
  </si>
  <si>
    <t>Baker Samuel Trevor</t>
  </si>
  <si>
    <t>Unit 10 1 Rowe Street Eastwood NSW 2122</t>
  </si>
  <si>
    <t>Balatti Anthony Autore and Balatti Sandro</t>
  </si>
  <si>
    <t>c/o Autore and Associates PO Box 919 Wollongong East NSW 2520</t>
  </si>
  <si>
    <t>Ball Jason Paul</t>
  </si>
  <si>
    <t>99 Matthews Road Lovely Banks Vic 3221</t>
  </si>
  <si>
    <t>Bametal Pty Limited (JBE Stephenson RBF)</t>
  </si>
  <si>
    <t>AFB Business Services Suite 12 Level 5 131 Clarence Street Sydney NSW 2000</t>
  </si>
  <si>
    <t>Bametal Pty Ltd (Superannuation Fund)</t>
  </si>
  <si>
    <t>Suite 12 Level 5 131 Clarence Street Sydney NSW 2000</t>
  </si>
  <si>
    <t>Baptie Gregory</t>
  </si>
  <si>
    <t>28 Crimea Street Caulfield North Vic 3161</t>
  </si>
  <si>
    <t>Barajas Edgar P A</t>
  </si>
  <si>
    <t>26 Tarman Drive Cloverdale Ca 95425 USA</t>
  </si>
  <si>
    <t>Bardwell James</t>
  </si>
  <si>
    <t>73a Dunlop Street Epping NSW 2121</t>
  </si>
  <si>
    <t>Barhy Nurcan</t>
  </si>
  <si>
    <t>PO Box 6 Westfield Miranda NSW 2228</t>
  </si>
  <si>
    <t>Barker William Richard</t>
  </si>
  <si>
    <t>52 Duchess Avenue #01-02 Dominion Duchess Crest Singapore 269197 Singapore</t>
  </si>
  <si>
    <t>Barnes Reni Jack</t>
  </si>
  <si>
    <t>6 Kajewski Street Kingsthorpe Qld 4400</t>
  </si>
  <si>
    <t>Barrell Robert Stanley</t>
  </si>
  <si>
    <t>PO Box 531 Scone NSW 2337</t>
  </si>
  <si>
    <t>Barter Donald Arthur</t>
  </si>
  <si>
    <t>c/o Gai Barter 46 Seaspray Street Narrawallee NSW 2539</t>
  </si>
  <si>
    <t>Bartholomeusz Angel Rose</t>
  </si>
  <si>
    <t>39 George Street Thebarton SA 5031</t>
  </si>
  <si>
    <t>Basile Carmela</t>
  </si>
  <si>
    <t>487 Elizabeth Street Melbourne Vic 3000</t>
  </si>
  <si>
    <t>Basile Michele</t>
  </si>
  <si>
    <t>Bates Pat G</t>
  </si>
  <si>
    <t>PO Box 4225 Paso Robles Ca 93447 USA</t>
  </si>
  <si>
    <t>Batz Cozette Cheri</t>
  </si>
  <si>
    <t>5531 Prancing Deer Paso Robles Ca 93446 USA</t>
  </si>
  <si>
    <t>Beachley Elise Claire</t>
  </si>
  <si>
    <t>21 Bacon Street Gillen NT 0870</t>
  </si>
  <si>
    <t>Beattie Philomena Margaret</t>
  </si>
  <si>
    <t>18 Stewart Street Berrigan NSW 2712</t>
  </si>
  <si>
    <t>Beaver Glen Robert</t>
  </si>
  <si>
    <t>20 Merlin Court Rochedale South Qld 4123</t>
  </si>
  <si>
    <t>Beck John Robert</t>
  </si>
  <si>
    <t>Somerset Road Gracemere Qld 4702</t>
  </si>
  <si>
    <t>Beeton Troy Lyndon</t>
  </si>
  <si>
    <t>83 Floraville Road Floraville NSW 2280</t>
  </si>
  <si>
    <t>Behringer Cecil</t>
  </si>
  <si>
    <t>c/o H A Miedzinski PO Box 375 Miranda NSW 1490</t>
  </si>
  <si>
    <t>Bei Stephen V</t>
  </si>
  <si>
    <t>6100 Calle De Amor San Jose Ca 95124 USA</t>
  </si>
  <si>
    <t>Bell Donald Francis</t>
  </si>
  <si>
    <t>Level 23 Westpac Plaza 60 Margaret Street Sydney NSW 2000</t>
  </si>
  <si>
    <t>Bell Jillian Maree</t>
  </si>
  <si>
    <t>PO Box 1643 Moree NSW 2400</t>
  </si>
  <si>
    <t>Beltran Guillermo N</t>
  </si>
  <si>
    <t>2101 S State Street 52 Ukiah Ca 95482 USA</t>
  </si>
  <si>
    <t>Benis Nicole</t>
  </si>
  <si>
    <t>PO Box 171 Nicholson Vic 3882</t>
  </si>
  <si>
    <t>Bennink Matthew Lee</t>
  </si>
  <si>
    <t>74 Lakeview Crescent Highbury SA 5089</t>
  </si>
  <si>
    <t>Bentley Adrian</t>
  </si>
  <si>
    <t>c/o Nellie Maginnity nee Bentley PO Box 3519 Lami Suva Islands Fiji</t>
  </si>
  <si>
    <t>Betremieux Christine Noelle</t>
  </si>
  <si>
    <t>PO Box 5166 Burnley Vic 3121</t>
  </si>
  <si>
    <t>Bevan Sarah</t>
  </si>
  <si>
    <t>8 Matta Street Wallaroo SA 5556</t>
  </si>
  <si>
    <t>Bianco Belinda</t>
  </si>
  <si>
    <t>12 Kent Manor Hamilton Vic 3300</t>
  </si>
  <si>
    <t>Binkley Max</t>
  </si>
  <si>
    <t>PO Box 117 Bangalow NSW 2479</t>
  </si>
  <si>
    <t>Bissett Andrew McDougall</t>
  </si>
  <si>
    <t>c/o Rabaul International School PO Box 571 Rabaul Papua New Guinea</t>
  </si>
  <si>
    <t>Bitzenis Harry</t>
  </si>
  <si>
    <t>19 Tecoma Street Red Cliffs Vic 3496</t>
  </si>
  <si>
    <t>Black Douglas</t>
  </si>
  <si>
    <t>PO Box 100 Colac Vic 3250</t>
  </si>
  <si>
    <t>Black James Hamish</t>
  </si>
  <si>
    <t>PO Box 182 Roseville NSW 2069</t>
  </si>
  <si>
    <t>Blackall Kim</t>
  </si>
  <si>
    <t>9 Twelfth Street Gawler SA 5118</t>
  </si>
  <si>
    <t>Blackmore Timothy</t>
  </si>
  <si>
    <t>52 Hunter Street Malvern Vic 3144</t>
  </si>
  <si>
    <t>Blago Susan M</t>
  </si>
  <si>
    <t>1829 Dogwood Road #403 Charleston Sc 29414 USA</t>
  </si>
  <si>
    <t>Blanchard Christopher M</t>
  </si>
  <si>
    <t>3593 Meadowbrook Drive Napa Ca 94558 USA</t>
  </si>
  <si>
    <t>Bland Mark A</t>
  </si>
  <si>
    <t>PO Box 766 Nuriootpa SA 5355</t>
  </si>
  <si>
    <t>Boatright Tamara Jean</t>
  </si>
  <si>
    <t>PO Box 2347 Sebastopol Ca 95473 USA</t>
  </si>
  <si>
    <t>Boatright Tammy</t>
  </si>
  <si>
    <t>6104 Shadycliff Drive Dallas Tx 75240 USA</t>
  </si>
  <si>
    <t>Borg John</t>
  </si>
  <si>
    <t>14/455 Gower Street Preston Vic 3072</t>
  </si>
  <si>
    <t>Bostrom Robert H</t>
  </si>
  <si>
    <t>1933 San Luis Drive San Luis Obispo Ca 93401 USA</t>
  </si>
  <si>
    <t>Bourne Yvonne Joyce</t>
  </si>
  <si>
    <t>103a Orchardleigh Street Guildford NSW 2161</t>
  </si>
  <si>
    <t>Bovy Sarah Patricia</t>
  </si>
  <si>
    <t>Casterstraat 13 Hasselt 3500 Bel</t>
  </si>
  <si>
    <t>16 Jill Street Marayong NSW 2148</t>
  </si>
  <si>
    <t>Bracker William L M</t>
  </si>
  <si>
    <t>c/o Brian Hirschfeld PO Box 612 Albion Qld 4010</t>
  </si>
  <si>
    <t>Braddy Alana Catherine</t>
  </si>
  <si>
    <t>589 Canterbury Road Vermont Vic 3133</t>
  </si>
  <si>
    <t>Bradshaw Mark Shaun</t>
  </si>
  <si>
    <t>29 Clark Terrace Angaston SA 5353</t>
  </si>
  <si>
    <t>Breen Margaret Mary</t>
  </si>
  <si>
    <t>11 Park Royal Crescent Browns Plains Qld 4118</t>
  </si>
  <si>
    <t>Brewer Douglas G</t>
  </si>
  <si>
    <t>7150 Benton Road Paso Robles Ca 93446 USA</t>
  </si>
  <si>
    <t>Brittan Robert</t>
  </si>
  <si>
    <t>PO Box 3363 Yountville Ca 94599 USA</t>
  </si>
  <si>
    <t>Broad Peter James</t>
  </si>
  <si>
    <t>PO Box 1269 Carnarvon WA 6701</t>
  </si>
  <si>
    <t>Broadbent Brian James</t>
  </si>
  <si>
    <t>11 Jenkins Terrace Naracoorte SA 5271</t>
  </si>
  <si>
    <t>Broatch Neville James</t>
  </si>
  <si>
    <t>11/22 Kelly Avenue Hampton East Vic 3188</t>
  </si>
  <si>
    <t>Broderick Paul T</t>
  </si>
  <si>
    <t>PO Box 550 SA 52956 Sacramento Street Clarksburg Ca 95612 USA</t>
  </si>
  <si>
    <t>Brooker Alan Palmer</t>
  </si>
  <si>
    <t>11 Monash Terrace Murray Bridge SA 5253</t>
  </si>
  <si>
    <t>Brooker Elizabeth Ellinor</t>
  </si>
  <si>
    <t>Broughton Merle</t>
  </si>
  <si>
    <t>6/76 Prince Street Myrtleford Vic 3737</t>
  </si>
  <si>
    <t>Brown David William</t>
  </si>
  <si>
    <t>c/o 28 Marsh Avenue Gawler South SA 5117</t>
  </si>
  <si>
    <t>Brown Donnella</t>
  </si>
  <si>
    <t>201 8th Terrell Tx 75160 USA</t>
  </si>
  <si>
    <t>Brown Douglas Arthur</t>
  </si>
  <si>
    <t>3 Deakin Court Warragul Vic 3820</t>
  </si>
  <si>
    <t>Brown Gordon Jeffrey</t>
  </si>
  <si>
    <t>Post Office Padthaway SA 5271</t>
  </si>
  <si>
    <t>Brown Ken</t>
  </si>
  <si>
    <t>29 Nicholson Street Carlton Vic 3053</t>
  </si>
  <si>
    <t>Brown Renee</t>
  </si>
  <si>
    <t>7 Allen Grove Unley SA 5061</t>
  </si>
  <si>
    <t>Brown Richard</t>
  </si>
  <si>
    <t>26 Comerford Street Cowra NSW 2794</t>
  </si>
  <si>
    <t>Brown Russell</t>
  </si>
  <si>
    <t>c/o School of Education Flinders University GPO Box 2100 Adelaide SA 5001</t>
  </si>
  <si>
    <t>Brownworth Gregory C</t>
  </si>
  <si>
    <t>136 Neilsen Court Angwin Ca 94508 USA</t>
  </si>
  <si>
    <t>Bruce Barry and Bruce Keri</t>
  </si>
  <si>
    <t>RMB 7300 Camperdown Vic 3260</t>
  </si>
  <si>
    <t>Bruch Richard</t>
  </si>
  <si>
    <t>1801/200 Spencer Street Melbourne Vic 3000</t>
  </si>
  <si>
    <t>Bruno Romeo and Bruno Sandra</t>
  </si>
  <si>
    <t>46 Ross Road Hectorville SA 5073</t>
  </si>
  <si>
    <t>Bryant Anita May</t>
  </si>
  <si>
    <t>664 Hadlow Drive Lake George NSW 2581</t>
  </si>
  <si>
    <t>Bubb Justin</t>
  </si>
  <si>
    <t>PO Box 456 Nuriootpa SA 5355</t>
  </si>
  <si>
    <t>Budd Robert</t>
  </si>
  <si>
    <t>PO Box 853 Wynnum Qld 4178</t>
  </si>
  <si>
    <t>Burgess Mark Andrew</t>
  </si>
  <si>
    <t>7 Gooden Court Nuriootpa SA 5355</t>
  </si>
  <si>
    <t>Burke Kevin Anthony</t>
  </si>
  <si>
    <t>418 Etiwanda Avenue Mildura Vic 3500</t>
  </si>
  <si>
    <t>Burleigh Michael</t>
  </si>
  <si>
    <t>4 High Street Bellerive Tas 7018</t>
  </si>
  <si>
    <t>Burns Albert A Jr</t>
  </si>
  <si>
    <t>1865 A Madrona Avenue St Helena Ca 94574 USA</t>
  </si>
  <si>
    <t>Burns Michael B</t>
  </si>
  <si>
    <t>PO Box 124 Glen Ellen Ca 95442 USA</t>
  </si>
  <si>
    <t>Burns Victoria C</t>
  </si>
  <si>
    <t>136 Theresa Drive Cloverdale Ca 95425 USA</t>
  </si>
  <si>
    <t>Butler Shelley</t>
  </si>
  <si>
    <t>PO BOX SA 52905 DUBAI ARE</t>
  </si>
  <si>
    <t>Butterfield Tanya E</t>
  </si>
  <si>
    <t>PO Box 223 Mittagong NSW 2575</t>
  </si>
  <si>
    <t>Butterworth Scott Marc</t>
  </si>
  <si>
    <t>3 Fordham Avenue Camberwell Vic 3124</t>
  </si>
  <si>
    <t>Byrne Paul</t>
  </si>
  <si>
    <t>2/370 Sydney Road Balgowlah NSW 2093</t>
  </si>
  <si>
    <t>C E Industries Pty Limited (Provident Fund)</t>
  </si>
  <si>
    <t>16 Plummer St Weetangera ACT 2614</t>
  </si>
  <si>
    <t>Caballero Eduardo A</t>
  </si>
  <si>
    <t>4600 Highway 128 Geyserville Ca 95441 USA</t>
  </si>
  <si>
    <t>Cableway Pty Ltd</t>
  </si>
  <si>
    <t>PO Box R1104 Royal Exchange NSW 1225</t>
  </si>
  <si>
    <t>Caffrey Kim</t>
  </si>
  <si>
    <t>561 Mund Road St Helena Ca 94574 USA</t>
  </si>
  <si>
    <t>Calderon Agustin</t>
  </si>
  <si>
    <t>PO Box 1287 Boyes Hot Springs Ca 95416 USA</t>
  </si>
  <si>
    <t>Calderon Elisabeth</t>
  </si>
  <si>
    <t>900 Southampton Road 101 Benicia Ca 94510 USA</t>
  </si>
  <si>
    <t>Calderon Rene O</t>
  </si>
  <si>
    <t>2364 Alice Street Napa Ca 94558 USA</t>
  </si>
  <si>
    <t>Calmes Patrice</t>
  </si>
  <si>
    <t>7 Rue Vendome 69006 Lyon France</t>
  </si>
  <si>
    <t>Calthorpe Alexandra Bridgett</t>
  </si>
  <si>
    <t>8 Avalon Grove Ringwood Vic 3134</t>
  </si>
  <si>
    <t>Calthorpe Stephanie Elizabeth</t>
  </si>
  <si>
    <t>Calvert Jane Rosamond and O’Neil Michele (Jane Calvert)</t>
  </si>
  <si>
    <t>Unit E/37 Acland Street Kilda Vic 3182</t>
  </si>
  <si>
    <t>Calvin Carol L</t>
  </si>
  <si>
    <t>3563 Jomar Drive Napa Ca 94558 USA</t>
  </si>
  <si>
    <t>Cameron Andrew</t>
  </si>
  <si>
    <t>36 Morrison Avenue Engadine NSW 2233</t>
  </si>
  <si>
    <t>Camilleri Krystal</t>
  </si>
  <si>
    <t>11 Cannan Street South Townsville Qld 4810</t>
  </si>
  <si>
    <t>Camp Anthony Barrie</t>
  </si>
  <si>
    <t>1 Pembury Grove Felixstow SA 5070</t>
  </si>
  <si>
    <t>Campbell Brent John</t>
  </si>
  <si>
    <t>4 Huxtable Avenue Altona North Melbourne Vic 3025</t>
  </si>
  <si>
    <t>Campbell Daniel L</t>
  </si>
  <si>
    <t>904 Tremont Street Duxbury Ma 02332 USA</t>
  </si>
  <si>
    <t>Canchola-Palomares Heriberto</t>
  </si>
  <si>
    <t>2520 Stephanie Court W Santa Rosa Ca 94507 USA</t>
  </si>
  <si>
    <t>Cannady Carol W</t>
  </si>
  <si>
    <t>1148 Promenade Street Hercules Ca 94547 USA</t>
  </si>
  <si>
    <t>Cantwell Audrey May</t>
  </si>
  <si>
    <t>42 Harold Street Ascot Vale Vic 3032</t>
  </si>
  <si>
    <t>Carlos Lopez-Vallesteros</t>
  </si>
  <si>
    <t>PO Box 430 Talmage Ca 95481 USA</t>
  </si>
  <si>
    <t>Carmody Andrew James</t>
  </si>
  <si>
    <t>1 Desmond Street Highton Vic 3216</t>
  </si>
  <si>
    <t>Carper Kari J</t>
  </si>
  <si>
    <t>270 Brown Street 10 Napa Ca 94559 USA</t>
  </si>
  <si>
    <t>Carter Nancy</t>
  </si>
  <si>
    <t>8 Market Lane Horsham Vic 3400</t>
  </si>
  <si>
    <t>Carvajal Gustavo G</t>
  </si>
  <si>
    <t>PO Box 3197 Napa Ca 94558 USA</t>
  </si>
  <si>
    <t>Castaldi Carmen A</t>
  </si>
  <si>
    <t>4011 Piner Road Santa Rosa Ca 95401 USA</t>
  </si>
  <si>
    <t>Castanelli Joel</t>
  </si>
  <si>
    <t>13 Falkenberg Road Nuriootpa SA 5355</t>
  </si>
  <si>
    <t>Catin Manuela</t>
  </si>
  <si>
    <t>Milcherweg 17 Oberdorf Ch 4436 CHE</t>
  </si>
  <si>
    <t>902/3 Lindsay Street Neutral Bay NSW 2089</t>
  </si>
  <si>
    <t>Caverswall Ailsa Nina S</t>
  </si>
  <si>
    <t>120 Reservoir Street Surry Hills NSW 2010</t>
  </si>
  <si>
    <t>Chambers Christian J</t>
  </si>
  <si>
    <t>24230 Genesee Village Road Golden Co 80401 USA</t>
  </si>
  <si>
    <t>Chambers Gregory Michael</t>
  </si>
  <si>
    <t>5 Haynes Avenue Umina Beach NSW 2257</t>
  </si>
  <si>
    <t>Chambers Timothy Allan</t>
  </si>
  <si>
    <t>36 Therry Street Drummoyne NSW 2047</t>
  </si>
  <si>
    <t>Chan Yim-Hung</t>
  </si>
  <si>
    <t>F911 Kornhill Garden Quarry Bay Hong Kong</t>
  </si>
  <si>
    <t>Chao Tony</t>
  </si>
  <si>
    <t>2 Fl Gin Shin Road Taipei Taiwan</t>
  </si>
  <si>
    <t>Chavernac Lionel</t>
  </si>
  <si>
    <t>Rue Des Fougeres Lespignan 34710 France</t>
  </si>
  <si>
    <t>Check Kebra N</t>
  </si>
  <si>
    <t>625 President Street Brooklyn NY 11215 USA</t>
  </si>
  <si>
    <t>Cheng Esther</t>
  </si>
  <si>
    <t>10 Westcoast Crescent Tower 3a #03-02 Westcove 128041 Singapore</t>
  </si>
  <si>
    <t>Cheng Lizhi</t>
  </si>
  <si>
    <t>3 Marchant Court Croydon Vic 3136</t>
  </si>
  <si>
    <t>Chin Tsiu-Shuang</t>
  </si>
  <si>
    <t>PO Box 61 Glenfield NSW 2167</t>
  </si>
  <si>
    <t>Chiragakis Georgina</t>
  </si>
  <si>
    <t>131 Goodwin Street Lyneham ACT 2602</t>
  </si>
  <si>
    <t>Chisholm Glenn Douglas</t>
  </si>
  <si>
    <t>PO Box 161 Yea Vic 3717</t>
  </si>
  <si>
    <t>Chou Steve</t>
  </si>
  <si>
    <t>2nd Fl No 7 Sec 4 Jen-Ai Road Taipei R O C Taiwan</t>
  </si>
  <si>
    <t>Christensen Andrea K</t>
  </si>
  <si>
    <t>824 W Superior Street #509 Chicago Il 60642 USA</t>
  </si>
  <si>
    <t>Christensen Ann Cameron</t>
  </si>
  <si>
    <t>Unit 3 7 Gellibrand Street Kew Vic 3101</t>
  </si>
  <si>
    <t>Chua Rose</t>
  </si>
  <si>
    <t>43 Jalan Leban Singapore</t>
  </si>
  <si>
    <t>Clark Christopher John</t>
  </si>
  <si>
    <t>PO Box 91 Mount Hawthorn WA 6915</t>
  </si>
  <si>
    <t>Clarke Ronald Sinclair</t>
  </si>
  <si>
    <t>11 Frances Avenue Drouin Vic 3818</t>
  </si>
  <si>
    <t>Clausen Michael</t>
  </si>
  <si>
    <t>8381 West Lake Drive Chanhassen MN SA 55317 USA</t>
  </si>
  <si>
    <t>Clayton Gwendoline Ann</t>
  </si>
  <si>
    <t>5 Little Crescent Ayr Qld 4807</t>
  </si>
  <si>
    <t>Clements William and Clements James</t>
  </si>
  <si>
    <t>PO Box 729 Belle Fourche SD 57717 USA</t>
  </si>
  <si>
    <t>Clinton Cameron John</t>
  </si>
  <si>
    <t>109 Cremorne Road Cremorne Point NSW 2090</t>
  </si>
  <si>
    <t>Closter Lee</t>
  </si>
  <si>
    <t>PO Box 163 Bacchus Marsh Vic 3340</t>
  </si>
  <si>
    <t>30 McMeekin Road Warrnambool Vic 3280</t>
  </si>
  <si>
    <t>Cocking Nathanial</t>
  </si>
  <si>
    <t>Valley Road Angaston SA 5353</t>
  </si>
  <si>
    <t>Cocks George Edis and Cocks Rosalind Myee</t>
  </si>
  <si>
    <t>‘Warrawee’ Moulamein NSW 2733</t>
  </si>
  <si>
    <t>Coffey Laura R</t>
  </si>
  <si>
    <t>204 Sunspring Court Pleasant Hill Ca 94523 USA</t>
  </si>
  <si>
    <t>Coldwell Ian Leslie and Coldwell Jennifer Shirley</t>
  </si>
  <si>
    <t>PO Box 14 Penaughty Road Merrigum Vic 3618</t>
  </si>
  <si>
    <t>Cole Warren Reginald</t>
  </si>
  <si>
    <t>54 Homestead Road Rosenthal Heights Qld 4370</t>
  </si>
  <si>
    <t>Colless Bronwen Isla</t>
  </si>
  <si>
    <t>503/45b Newstead Terrace Newstead Qld 4006</t>
  </si>
  <si>
    <t>Colley Lesley John and Long John Raymond</t>
  </si>
  <si>
    <t>26 Gillham Avenue Caringbah NSW 2229</t>
  </si>
  <si>
    <t>Collicoat Neil</t>
  </si>
  <si>
    <t>58 Majorca Road Maryborough Vic 3465</t>
  </si>
  <si>
    <t>Collingburn Ashley Raymond</t>
  </si>
  <si>
    <t>Unit 59 14 National Circuit Barton ACT 2600</t>
  </si>
  <si>
    <t>Collins Thomas S</t>
  </si>
  <si>
    <t>1054 Los Olivos Road Santa Rosa Ca 95404 USA</t>
  </si>
  <si>
    <t>Colliton Fenton and Colliton Ruth (FO and RE Colliton Super Fund)</t>
  </si>
  <si>
    <t>PO Box 520 Hamilton Vic 3300</t>
  </si>
  <si>
    <t>Comerton Michael</t>
  </si>
  <si>
    <t>32/1 Waruda Street Kirribilli NSW 2061</t>
  </si>
  <si>
    <t>Comfort Honore</t>
  </si>
  <si>
    <t>2195 West Dry Creek Healdsburg Ca 95448 USA</t>
  </si>
  <si>
    <t>Commander Kevin</t>
  </si>
  <si>
    <t>1413 Vale Avenue Napa Ca 94559 USA</t>
  </si>
  <si>
    <t>Condon Cheryl</t>
  </si>
  <si>
    <t>32 Oxford Road Strathfield NSW 2135</t>
  </si>
  <si>
    <t>Cone David</t>
  </si>
  <si>
    <t>6 Celestine Circle Ladera Ranch Ca 92694 USA</t>
  </si>
  <si>
    <t>Connolly Shane Andrew</t>
  </si>
  <si>
    <t>405 Stockroute Road Robertstown SA 5381</t>
  </si>
  <si>
    <t>Connon Sarah C G</t>
  </si>
  <si>
    <t>122 Raglan Street South Melbourne Vic 3205</t>
  </si>
  <si>
    <t>Coon Matthew</t>
  </si>
  <si>
    <t>16 Alter Street Cloverdale Ca 95425 USA</t>
  </si>
  <si>
    <t>Cooper Patricia</t>
  </si>
  <si>
    <t>101 Ross Street Vallejo Ca 92673 USA</t>
  </si>
  <si>
    <t>Cornish Ailsa</t>
  </si>
  <si>
    <t>PO Box 259 Angaston SA 5353</t>
  </si>
  <si>
    <t>Cortez Arturo Castro</t>
  </si>
  <si>
    <t>PO Box 4012 Napa Ca 94558 USA</t>
  </si>
  <si>
    <t>Cosmo Securities Co Ltd</t>
  </si>
  <si>
    <t>16-10 Nihonbashi 1-Chome Chuo-Ku Tokyo Japan</t>
  </si>
  <si>
    <t>Costin Patricia (Harrison)</t>
  </si>
  <si>
    <t>78 Beaconsfield Road Chatswood NSW 2067</t>
  </si>
  <si>
    <t>Courtman Martin W</t>
  </si>
  <si>
    <t>PO Box 1925 Healdsburg Ca 95448 USA</t>
  </si>
  <si>
    <t>Cousinery Kirsty</t>
  </si>
  <si>
    <t>10 Hutchison Place Rivervale WA 6103</t>
  </si>
  <si>
    <t>Cowdery Georgina</t>
  </si>
  <si>
    <t>Bell River Wellington NSW 2820</t>
  </si>
  <si>
    <t>Coxall Glen Ian</t>
  </si>
  <si>
    <t>30 Darren Drive Slacks Creek Qld 4127</t>
  </si>
  <si>
    <t>Coyle Bernard Patrick</t>
  </si>
  <si>
    <t>8 Sandown Road Ascot Vale Vic 3032</t>
  </si>
  <si>
    <t>Cramer David Shane</t>
  </si>
  <si>
    <t>PO Box 807 Bacchus Marsh Vic 3340</t>
  </si>
  <si>
    <t>PO Box 873 Ayr Qld 4807</t>
  </si>
  <si>
    <t>Crawford Ross</t>
  </si>
  <si>
    <t>63/32 Riverview Road Nerang Qld 4211</t>
  </si>
  <si>
    <t>Creager Allison J</t>
  </si>
  <si>
    <t>112 St Michael Court Cloverdale Ca 95425 USA</t>
  </si>
  <si>
    <t>Creed Leslie</t>
  </si>
  <si>
    <t>600 Ferguson Court Dixon California 95620 USA</t>
  </si>
  <si>
    <t>Cresswell Craig Evan</t>
  </si>
  <si>
    <t>PO Box 3036 Eltham Vic 3095</t>
  </si>
  <si>
    <t>Crother Tina Lynn</t>
  </si>
  <si>
    <t>2021 Spring Street Paso Robles Ca 93446 USA</t>
  </si>
  <si>
    <t>Crotty-Griffin Muiris</t>
  </si>
  <si>
    <t>4541 Fairway Drive Rohnert Park Ca 94928 USA</t>
  </si>
  <si>
    <t>Cumberlidge Shannon</t>
  </si>
  <si>
    <t>Unit 4 209 Brighton Road Elwood Vic 3184</t>
  </si>
  <si>
    <t>22 Currajon Street Brendale Qld 4500</t>
  </si>
  <si>
    <t>Cunningham William and Cunningham Evelyn</t>
  </si>
  <si>
    <t>PO Box 63 Riverside Tas 7250</t>
  </si>
  <si>
    <t>Curry Peter M</t>
  </si>
  <si>
    <t>85 Elizabeth Terrace Stratford Connecticut 06614 USA</t>
  </si>
  <si>
    <t>D C International Limited</t>
  </si>
  <si>
    <t>Level 7 Robell House 287 Elizabeth Street Sydney NSW 2000</t>
  </si>
  <si>
    <t>Daddo Jaksen</t>
  </si>
  <si>
    <t>‘Southdene’ 11 Frontage Way Mornington Vic 3931</t>
  </si>
  <si>
    <t>Dailey Betty Elaine</t>
  </si>
  <si>
    <t>20 Tieman Street Port Fairy Vic 3284</t>
  </si>
  <si>
    <t>Dalle-Molle Abigail Ann</t>
  </si>
  <si>
    <t>15 Le Cornu Street Broadview SA 5083</t>
  </si>
  <si>
    <t>Danti Family Holdings Pty Ltd (The Danti Super Fund No 1)</t>
  </si>
  <si>
    <t>295 Kingsway Road Landsdale WA 6065</t>
  </si>
  <si>
    <t>Darlison Elizabeth</t>
  </si>
  <si>
    <t>PO Box 124 Blackheath NSW 2785</t>
  </si>
  <si>
    <t>Daste John C</t>
  </si>
  <si>
    <t>2309 187th Avenue Ne Redmond WA 98052 USA</t>
  </si>
  <si>
    <t>Daunch Michael C</t>
  </si>
  <si>
    <t>116 South Street Cloverdale Ca 95425 USA</t>
  </si>
  <si>
    <t>Daunch Peter J</t>
  </si>
  <si>
    <t>PO Box 1028 Cloverdale Ca 95425 USA</t>
  </si>
  <si>
    <t>PO Box 3100 Weston Creek ACT 2611</t>
  </si>
  <si>
    <t>Davenport Iain Andrew</t>
  </si>
  <si>
    <t>Zwarteweg 11 Bussum 1405aa The Netherlands</t>
  </si>
  <si>
    <t>Davey Shannon Thomas</t>
  </si>
  <si>
    <t>7 Sunningdale Court Rowville Vic 3178</t>
  </si>
  <si>
    <t>David Lewis Productions Pty Ltd (Superannuation Fund)</t>
  </si>
  <si>
    <t>18 Bathurst Street Woollahra NSW 2025</t>
  </si>
  <si>
    <t>Davidson Paul James</t>
  </si>
  <si>
    <t>Lot 65 Brook View Avenue Gelorup WA 6230</t>
  </si>
  <si>
    <t>Davidson Ralph Geoffrey</t>
  </si>
  <si>
    <t>PO Box 163 Holme Building University of Sydney Sydney NSW 2006</t>
  </si>
  <si>
    <t>Davis Brent Jeffrey</t>
  </si>
  <si>
    <t>76-78 Adams Street Tocumwal NSW 2714</t>
  </si>
  <si>
    <t>Davis John Albert</t>
  </si>
  <si>
    <t>2435n Orchard Street Chicago Il 60614 USA</t>
  </si>
  <si>
    <t>Davis Margaret Anne</t>
  </si>
  <si>
    <t>103 Donegal Drive Chapel Hill Nc 27514 USA</t>
  </si>
  <si>
    <t>Davis Melissa</t>
  </si>
  <si>
    <t>149 Green Street Ivanhoe Vic 3079</t>
  </si>
  <si>
    <t>Davis Murray Lloyd and Metcalf Constance</t>
  </si>
  <si>
    <t>PO Box 428 Newport Rhode Island 02840-0428 USA</t>
  </si>
  <si>
    <t>Davis Neil Richard</t>
  </si>
  <si>
    <t>84 Mercantile Parade Kensington Vic 3031</t>
  </si>
  <si>
    <t>Davy Lyle Edward</t>
  </si>
  <si>
    <t>PO Box 1107 Irymple Vic 3498</t>
  </si>
  <si>
    <t>Day Robert Damien</t>
  </si>
  <si>
    <t>8 Campbell Street Balmain NSW 2041</t>
  </si>
  <si>
    <t>Day Scott</t>
  </si>
  <si>
    <t>PO Box 117 Berrigan NSW 2712</t>
  </si>
  <si>
    <t>Dazey Gail L</t>
  </si>
  <si>
    <t>721 Colemanite Circl Vacaville Ca 95687 USA</t>
  </si>
  <si>
    <t>De Giuseppe Tamara Rina</t>
  </si>
  <si>
    <t>24a Parsons Way Innaloo WA 6018</t>
  </si>
  <si>
    <t>De La Cruz Alfredo</t>
  </si>
  <si>
    <t>2076 Russell Street Napa Ca 94559 USA</t>
  </si>
  <si>
    <t>Dean Terence Campbell</t>
  </si>
  <si>
    <t>PO Box 962 Strathalbyn SA 5255</t>
  </si>
  <si>
    <t>Deane Jack Douglas James</t>
  </si>
  <si>
    <t>37 Seymour Street Ravenswood Tas 7250</t>
  </si>
  <si>
    <t>Dearricott Christopher</t>
  </si>
  <si>
    <t>43 Edrington Park Drive Berwick Vic 3806</t>
  </si>
  <si>
    <t>Delaforce Thames Macleay</t>
  </si>
  <si>
    <t>U2/109 Gray Road West End Qld 4101</t>
  </si>
  <si>
    <t>Delahunty Toni Leanne</t>
  </si>
  <si>
    <t>26 Opperman Way Windradyne NSW 2795</t>
  </si>
  <si>
    <t>Della Chiesa Nedis</t>
  </si>
  <si>
    <t>1220 Banks Avenue Napa Ca 94559 USA</t>
  </si>
  <si>
    <t>Dennis Phillip Charles</t>
  </si>
  <si>
    <t>Aslee Rylstone Road Baerami NSW 2333</t>
  </si>
  <si>
    <t>Densley Philip</t>
  </si>
  <si>
    <t>38 Mott Street Enoggera Qld 4051</t>
  </si>
  <si>
    <t>Dent Adam Douglas</t>
  </si>
  <si>
    <t>94 Beatrice Street Bardon Qld 4065</t>
  </si>
  <si>
    <t>Desmond Sara R</t>
  </si>
  <si>
    <t>333 Newton Way Angwin California 94508 USA</t>
  </si>
  <si>
    <t>Destiny Kevin J</t>
  </si>
  <si>
    <t>PO Box 742 Middletown Ca 95461 USA</t>
  </si>
  <si>
    <t>Devere Wayne Ernest</t>
  </si>
  <si>
    <t>7 Roche Avenue Bowen Hills Qld 4006</t>
  </si>
  <si>
    <t>Devine Aaron Matthew</t>
  </si>
  <si>
    <t>18 Swanston Street Newtown Tas 7008</t>
  </si>
  <si>
    <t>DGLW Capital Pty Ltd</t>
  </si>
  <si>
    <t>1a Doric Street Shelley WA 6148</t>
  </si>
  <si>
    <t>Di Santi Elisabeth M</t>
  </si>
  <si>
    <t>PO Box 2007 Paso Robles Ca 93447 USA</t>
  </si>
  <si>
    <t>Dickins Richard Charles</t>
  </si>
  <si>
    <t>24 Western View Drive Albury NSW 2640</t>
  </si>
  <si>
    <t>Dimmick Simon James</t>
  </si>
  <si>
    <t>77 Yarrara Road West Pymble NSW 2073</t>
  </si>
  <si>
    <t>Dionne Daemon</t>
  </si>
  <si>
    <t>216 Courtyard East Windsor Ca 95492 USA</t>
  </si>
  <si>
    <t>Dixon Victoria Elizabeth</t>
  </si>
  <si>
    <t>13 Tobias Avenue Glen Waverley Vic 3150</t>
  </si>
  <si>
    <t>15 Tobias Avenue Glen Waverley Vic 3150</t>
  </si>
  <si>
    <t>Djohanli Adiwan</t>
  </si>
  <si>
    <t>3 Ni4 Jl Kelapalilin VIII Kelapagading Jakarta Utara 14240 Ind</t>
  </si>
  <si>
    <t>Dobscha Richard J</t>
  </si>
  <si>
    <t>231 Aaron Circle Vacaville Ca 95687 USA</t>
  </si>
  <si>
    <t>Dodd Doris Rosina</t>
  </si>
  <si>
    <t>5 Baker Avenue Kew East Vic 3102</t>
  </si>
  <si>
    <t>Dodds Rachael Joan</t>
  </si>
  <si>
    <t>13 Old Mornington Road Mount Eliza Vic 3930</t>
  </si>
  <si>
    <t>Doherty John Denis</t>
  </si>
  <si>
    <t>7 Howie Street Eagle Junction Qld 4011</t>
  </si>
  <si>
    <t>Doljanin Patrick M</t>
  </si>
  <si>
    <t>2944 Cypress Point Wadsworth Il 60083 USA</t>
  </si>
  <si>
    <t>Doody Sandra</t>
  </si>
  <si>
    <t>55 Stillorgan Heath Stillorgan Dublin Ireland</t>
  </si>
  <si>
    <t>Doolin Angus</t>
  </si>
  <si>
    <t>2/129-131 Darling Point Road Darling Point NSW 2027</t>
  </si>
  <si>
    <t>Doran Robin C</t>
  </si>
  <si>
    <t>1721 Canyon Run Healdsburg Ca 95448 USA</t>
  </si>
  <si>
    <t>Downing Bryan Patrick</t>
  </si>
  <si>
    <t>4 Rene Court Montrose Vic 3765</t>
  </si>
  <si>
    <t>Doyle Heather Margaret</t>
  </si>
  <si>
    <t>‘Banyalla’ 1880 Woods Point Road Macs Cove Vic 3723</t>
  </si>
  <si>
    <t>Doyle Luther L and Doyle Kinga M</t>
  </si>
  <si>
    <t>1518 San Juan Capistrano Sierra Vista Arizona 85635 USA</t>
  </si>
  <si>
    <t>Drake Anthony</t>
  </si>
  <si>
    <t>1-50 Palmer Street Richmond Vic 3121</t>
  </si>
  <si>
    <t>Driscoll Andrew</t>
  </si>
  <si>
    <t>Unit 1/358 Mont Albert Road Mont Albert Vic 3127</t>
  </si>
  <si>
    <t>Duffy Gregory Edmund and Duffy Christine Rose</t>
  </si>
  <si>
    <t>3 Marshall Place Parkes NSW 2870</t>
  </si>
  <si>
    <t>Duffy Kathleen Adrienne</t>
  </si>
  <si>
    <t>6 Blackwoods Road Nobbys Creek NSW 2484</t>
  </si>
  <si>
    <t>Duggan William</t>
  </si>
  <si>
    <t>84 Monkman Street Chapman ACT 2611</t>
  </si>
  <si>
    <t>Duncan Keith Raymond</t>
  </si>
  <si>
    <t>3 Diamond Place Eaglevale NSW 2558</t>
  </si>
  <si>
    <t>Dungey Rebecca Ann and Dungey Damon Samuel</t>
  </si>
  <si>
    <t>6 Radiata Road Highbury SA 5089</t>
  </si>
  <si>
    <t>Dunn Brian D</t>
  </si>
  <si>
    <t>Apt 19 2601 McBride Lane Santa Rosa California 95403 USA</t>
  </si>
  <si>
    <t>Dunn Delores</t>
  </si>
  <si>
    <t>18800 Coyle Springs Road Hidden Valley Lake Ca 95467 USA</t>
  </si>
  <si>
    <t>Dunn Tyler A</t>
  </si>
  <si>
    <t>8201 Camino Colegio 161 Rohnert Park Ca 94928 USA</t>
  </si>
  <si>
    <t>Eckert Matthew E</t>
  </si>
  <si>
    <t>4330 W San Jose Avenue #110 Fresno Ca 93722 USA</t>
  </si>
  <si>
    <t>Edgar Raymond Kurt</t>
  </si>
  <si>
    <t>51 Cliff Street South Yarra Vic 3141</t>
  </si>
  <si>
    <t>Edmonds-Wilson Ian Lachlan</t>
  </si>
  <si>
    <t>11 Weringa Avenue Cammeray NSW 2062</t>
  </si>
  <si>
    <t>Edmunds Chantel</t>
  </si>
  <si>
    <t>8 McLaren Street Adelaide SA 5000</t>
  </si>
  <si>
    <t>Edwards Maurice Leslie</t>
  </si>
  <si>
    <t>PO Box 531 Boronia Vic 3155</t>
  </si>
  <si>
    <t>Efthimiou Eftis</t>
  </si>
  <si>
    <t>39 Sutherland Street Coburg Vic 3058</t>
  </si>
  <si>
    <t>Egan Mark C</t>
  </si>
  <si>
    <t>675 Costa Drive Napa Ca 94558 USA</t>
  </si>
  <si>
    <t>Eggleston Peter Rutherford</t>
  </si>
  <si>
    <t>Unit 34 19 Santa Barbara Road Hope Island Qld 4212</t>
  </si>
  <si>
    <t>Elliott Ronald</t>
  </si>
  <si>
    <t>PO Box 144 Hurstbridge Vic 3099</t>
  </si>
  <si>
    <t>Ellis Janine Kathleen</t>
  </si>
  <si>
    <t>22 Hawkins Avenue Box Hill North Vic 3129</t>
  </si>
  <si>
    <t>Ellis-Southwell Kym</t>
  </si>
  <si>
    <t>PO Box 1240 Mullumbimby NSW 2482</t>
  </si>
  <si>
    <t>Emerson Michelle</t>
  </si>
  <si>
    <t>7 Purvis Court Dysart Qld 4745</t>
  </si>
  <si>
    <t>Engel Marco</t>
  </si>
  <si>
    <t>Fuuthof 33 3582dh Utrecht The Netherlands</t>
  </si>
  <si>
    <t>Engelmann Claude</t>
  </si>
  <si>
    <t>Ruetistrasse 34 Jona Zurich 8645 Che</t>
  </si>
  <si>
    <t>Enos Donald F</t>
  </si>
  <si>
    <t>3553 Eris Court Walnut Creek Ca 94598 USA</t>
  </si>
  <si>
    <t>Eppel Mark</t>
  </si>
  <si>
    <t>2619 Dorado Court Fort Collins Co 80525 USA</t>
  </si>
  <si>
    <t>Erickson Randy L</t>
  </si>
  <si>
    <t>116 Furber Lane Cloverdale Ca 95425 USA</t>
  </si>
  <si>
    <t>Escon Park Pty Ltd (Williams Super Fund)</t>
  </si>
  <si>
    <t>49 Glenview Street Paddington NSW 2021</t>
  </si>
  <si>
    <t>Eskew Jason S</t>
  </si>
  <si>
    <t>253 E Third Street Cloverdale Ca 95425 USA</t>
  </si>
  <si>
    <t>Esquivel Jesus</t>
  </si>
  <si>
    <t>1440 Stoney Creek Paso Robles Ca 93446 USA</t>
  </si>
  <si>
    <t>Esquivel Santos C</t>
  </si>
  <si>
    <t>2266 E Floral Avenue Fresno Ca 93725 USA</t>
  </si>
  <si>
    <t>Eustace Robert Graeme and Eustace Christine Mary</t>
  </si>
  <si>
    <t>Grevenwood 3132 Healesville-Kinglake Road Kinglake Vic 3763</t>
  </si>
  <si>
    <t>Evans Allan William</t>
  </si>
  <si>
    <t>26 Cahill Street Dandenong Vic 3175</t>
  </si>
  <si>
    <t>Evans Glenn Ross</t>
  </si>
  <si>
    <t>34 Greenfell Street Narrabeen NSW 2101</t>
  </si>
  <si>
    <t>Evans Michael Brookes (Est Dorothy I Bryson)</t>
  </si>
  <si>
    <t>8th Floor Windeyer Chambers 225 Macquarie Street Sydney NSW 2000</t>
  </si>
  <si>
    <t>Everhart Frank L</t>
  </si>
  <si>
    <t>PO Box 301 Santa Margarita Ca 93453 USA</t>
  </si>
  <si>
    <t>Everill Benjamin Paul</t>
  </si>
  <si>
    <t>304/26 Kippax Street Surry Hills NSW 2010</t>
  </si>
  <si>
    <t>Fadercote Pty Ltd</t>
  </si>
  <si>
    <t>c/o A J Cardell 101 Boomerang Road St Lucia Qld 4067</t>
  </si>
  <si>
    <t>Fahey John</t>
  </si>
  <si>
    <t>1/42 Highfield Road Canterbury Vic 3126</t>
  </si>
  <si>
    <t>Fairbairn Steven Allan</t>
  </si>
  <si>
    <t>46 Garden Grove Carrara Qld 4211</t>
  </si>
  <si>
    <t>Fairchild Michael</t>
  </si>
  <si>
    <t>963 Chiquita Road Healdsburg Ca 95448 USA</t>
  </si>
  <si>
    <t>Fairfield Stephanie M</t>
  </si>
  <si>
    <t>Sit 5276 Antiquity Circle Ca 94534 USA</t>
  </si>
  <si>
    <t>Faller Gregory</t>
  </si>
  <si>
    <t>17 Jervois Terrace Marino SA 5049</t>
  </si>
  <si>
    <t>Fardy Michael John</t>
  </si>
  <si>
    <t>15 Lawson Circuit Lavington NSW 2641</t>
  </si>
  <si>
    <t>Farley Lisa</t>
  </si>
  <si>
    <t>3173 Montclair Avenue Napa Ca 94558 USA</t>
  </si>
  <si>
    <t>Farley Scott Michael</t>
  </si>
  <si>
    <t>57 Paxton Street Denman NSW 2328</t>
  </si>
  <si>
    <t>Farrell David Garry</t>
  </si>
  <si>
    <t>‘Wandana’ Peppertree Road Tocumwal NSW 2714</t>
  </si>
  <si>
    <t>Fegen Luke</t>
  </si>
  <si>
    <t>Factory 10 25 Hocking Street Coburg North Vic 3058</t>
  </si>
  <si>
    <t>Felciano David A</t>
  </si>
  <si>
    <t>321 Fenwick Drive Santa Rosa Ca 95401 USA</t>
  </si>
  <si>
    <t>Felgenner Robert John</t>
  </si>
  <si>
    <t>9 Genner Street Denistone West NSW 2114</t>
  </si>
  <si>
    <t>Fernandes Antonio</t>
  </si>
  <si>
    <t>Domaine De La Motte Narbonne 11100 France</t>
  </si>
  <si>
    <t>Fernandes Maria</t>
  </si>
  <si>
    <t>Fernandez Consuelo</t>
  </si>
  <si>
    <t>1588 Paulson Way Napa Ca 94558 USA</t>
  </si>
  <si>
    <t>Fernando Manik</t>
  </si>
  <si>
    <t>125/14 Griffin Place Glebe NSW 2037</t>
  </si>
  <si>
    <t>Ffrench Laurence Michael</t>
  </si>
  <si>
    <t>PO Box 238 Nuriootpa SA 5355</t>
  </si>
  <si>
    <t>Field Gregory Raymond</t>
  </si>
  <si>
    <t>167 Jones Street Ultimo NSW 2007</t>
  </si>
  <si>
    <t>Fielder Frank G</t>
  </si>
  <si>
    <t>c/o Frank G Fielder Jr 3 Edward Drive East Windsor New Jersey 08520 USA</t>
  </si>
  <si>
    <t>Finley Michael G</t>
  </si>
  <si>
    <t>580 Weymouth Street Cambria Ca 93428 USA</t>
  </si>
  <si>
    <t>Fiorita Morey</t>
  </si>
  <si>
    <t>39 Jubilee Avenue Angaston SA 5355</t>
  </si>
  <si>
    <t>Firla Mark</t>
  </si>
  <si>
    <t>39 Clifton Street Malvern SA 5061</t>
  </si>
  <si>
    <t>First Equities of Australasia Limited</t>
  </si>
  <si>
    <t>PO Box 821 New Farm Qld 4005</t>
  </si>
  <si>
    <t>Fitzpatrick Gregory James</t>
  </si>
  <si>
    <t>Leongatha Road Inverloch Vic 3996</t>
  </si>
  <si>
    <t>Fleming Bonnie J</t>
  </si>
  <si>
    <t>1798 9th Street Los Osos Ca 93402 USA</t>
  </si>
  <si>
    <t>Fletcher Adam Brett</t>
  </si>
  <si>
    <t>RSD 470 Adams Road Blewitt Springs SA 5171</t>
  </si>
  <si>
    <t>Flores Juan R</t>
  </si>
  <si>
    <t>PO Box 2232 Windsor Ca 95492 USA</t>
  </si>
  <si>
    <t>Folb Steven M</t>
  </si>
  <si>
    <t>26023 North 41st Place Phoenix Az 85050 USA</t>
  </si>
  <si>
    <t>Foley Hazel M</t>
  </si>
  <si>
    <t>30/5 Morven Road Leura NSW 2780</t>
  </si>
  <si>
    <t>Foord Marvic (Chrisopher)</t>
  </si>
  <si>
    <t>19 Telopea Crescent Mill Park Vic 3082</t>
  </si>
  <si>
    <t>Foote Jarrod Desmond</t>
  </si>
  <si>
    <t>PO Box 13 Smythesdale Vic 3351</t>
  </si>
  <si>
    <t>19 Karoola Street Hampton Vic 3188</t>
  </si>
  <si>
    <t>Ford Robert</t>
  </si>
  <si>
    <t>12/85-89 Wentworth Road Strathfield NSW 2135</t>
  </si>
  <si>
    <t>PO Box 453 Neutral Bay NSW 2089</t>
  </si>
  <si>
    <t>Foster Kim Elizabeth</t>
  </si>
  <si>
    <t>68 Berkeley Avenue Rosanna East Vic 3084</t>
  </si>
  <si>
    <t>Foster Phyllis Anne</t>
  </si>
  <si>
    <t>Apartment 1909 265 Exhibition Street Melbourne Vic 3000</t>
  </si>
  <si>
    <t>Fowler Lucy J</t>
  </si>
  <si>
    <t>PO Box 535 Napa Ca 94559 USA</t>
  </si>
  <si>
    <t>Fox David James Wesley</t>
  </si>
  <si>
    <t>2 Louise Court Glen Waverley Vic 3150</t>
  </si>
  <si>
    <t>Frank Michael S</t>
  </si>
  <si>
    <t>31 Barangaroo Road Toongabbie NSW 2146</t>
  </si>
  <si>
    <t>Fransis Prasis @</t>
  </si>
  <si>
    <t>S/O Penuanam Blk 542 Serangoon North Avenue 4 Singapore</t>
  </si>
  <si>
    <t>Fraser Robert</t>
  </si>
  <si>
    <t>92 Jim Road Newham Vic 3442</t>
  </si>
  <si>
    <t>Fraser Trent</t>
  </si>
  <si>
    <t>51 Spring Street Apt 2 New York NY 10012 USA</t>
  </si>
  <si>
    <t>French Darren Lee</t>
  </si>
  <si>
    <t>PO Box 447 Lyndoch SA 5351</t>
  </si>
  <si>
    <t>Frenette Patricia</t>
  </si>
  <si>
    <t>9427 Meadowknoll Drive Dallas Tx 75243 USA</t>
  </si>
  <si>
    <t>Freney Rosetta Nancy</t>
  </si>
  <si>
    <t>9 Channon Street Gympie Qld 4570</t>
  </si>
  <si>
    <t>Frichot Nicholas</t>
  </si>
  <si>
    <t>PO Box 460 Flemington Vic 3031</t>
  </si>
  <si>
    <t>Friedman Terry</t>
  </si>
  <si>
    <t>39 Camino Arroyo Place Palm Desert Ca 92260 USA</t>
  </si>
  <si>
    <t>Friedrich Michael</t>
  </si>
  <si>
    <t>25 Anzavista Avenue San Francisco Ca 94115 USA</t>
  </si>
  <si>
    <t>Frost Reannah Patricia</t>
  </si>
  <si>
    <t>3 Watchorn Street South Launceston Tas 7249</t>
  </si>
  <si>
    <t>Fry Doreen O</t>
  </si>
  <si>
    <t>159 Willowbank Road Gisborne Vic 3437</t>
  </si>
  <si>
    <t>Frye Anthony D</t>
  </si>
  <si>
    <t>818 March Avenue Healdsburg Ca 95448 USA</t>
  </si>
  <si>
    <t>Frye Carly S</t>
  </si>
  <si>
    <t>Furze Troy James</t>
  </si>
  <si>
    <t>14 Figtree Crescent Glen Alpine NSW 2560</t>
  </si>
  <si>
    <t>Gabriele Albert John</t>
  </si>
  <si>
    <t>14 Eden Place Wallan Vic 3756</t>
  </si>
  <si>
    <t>Gadenne Gordon Stewart</t>
  </si>
  <si>
    <t>17 Dirk Hartog Road Bull Creek WA 6149</t>
  </si>
  <si>
    <t>Gall Peter and Gall Caron</t>
  </si>
  <si>
    <t>Apartment 3b Baan Vichien 220 Sukhumvit 49/12 Klong Toey 10110 Bangkok Thailand</t>
  </si>
  <si>
    <t>Gallegos Maria</t>
  </si>
  <si>
    <t>3450 E Highway 128 St Helena Ca 94574 USA</t>
  </si>
  <si>
    <t>Garcia Jesus O</t>
  </si>
  <si>
    <t>1730 Talmage Road Ukiah Ca 95482 USA</t>
  </si>
  <si>
    <t>Garcia Martha</t>
  </si>
  <si>
    <t>7900 Churchill Way 7-206 Dallas Tx 75251 USA</t>
  </si>
  <si>
    <t>12009 Coit Road 4424 Dallas Tx 75251 USA</t>
  </si>
  <si>
    <t>Garcia-Webb Michael Gregory</t>
  </si>
  <si>
    <t>27 Walden Street Apt 2 Cambridge Ma 02140 USA</t>
  </si>
  <si>
    <t>Gardiakos Peter</t>
  </si>
  <si>
    <t>45 Harriet Street West Croydon SA 5008</t>
  </si>
  <si>
    <t>Gardner Peter</t>
  </si>
  <si>
    <t>77 Southbank Boulevard Southbank Vic 3006</t>
  </si>
  <si>
    <t>Garmonsway Adrienne Kirsty</t>
  </si>
  <si>
    <t>1/17 Emerald Terrace West Perth WA 6005</t>
  </si>
  <si>
    <t>Gaw Richard</t>
  </si>
  <si>
    <t>57/6 Soi Navin Chuaphloeng Yannawa Bangkok 10120 Thailand</t>
  </si>
  <si>
    <t>Gay Linzi A</t>
  </si>
  <si>
    <t>3313 Anita Court Napa Ca 94558 USA</t>
  </si>
  <si>
    <t>Gelling Raymond David</t>
  </si>
  <si>
    <t>6/120 Warners Avenue Bondi NSW 2026</t>
  </si>
  <si>
    <t>PO Box 558 Camberwell Vic 3124</t>
  </si>
  <si>
    <t>George Bethaney</t>
  </si>
  <si>
    <t>5/26 Barnett Street Kensington Vic 3031</t>
  </si>
  <si>
    <t>George Judith May</t>
  </si>
  <si>
    <t>4 Woodside Crescent Toorak Vic 3142</t>
  </si>
  <si>
    <t>Gerstmann Helene Sofie</t>
  </si>
  <si>
    <t>6 Northcote Avenue Caulfield North Vic 3161</t>
  </si>
  <si>
    <t>Giang Leslie B</t>
  </si>
  <si>
    <t>PO Box 292 Angwin Ca 94508 USA</t>
  </si>
  <si>
    <t>Gibeault Jamilyn</t>
  </si>
  <si>
    <t>3357 Macadamia Lane Ceres Ca 95307 USA</t>
  </si>
  <si>
    <t>Gibson Funds Management Pty Ltd</t>
  </si>
  <si>
    <t>6 Freeman Street Wheelers Hill Vic 3150</t>
  </si>
  <si>
    <t>Gilchrist Ian Haig</t>
  </si>
  <si>
    <t>Unit 18 180 Spit Road Mosman NSW 2088</t>
  </si>
  <si>
    <t>Gilding Pty Ltd (Simon Gilding Family)</t>
  </si>
  <si>
    <t>PO Box 1561 Runaway Bay Qld 4216</t>
  </si>
  <si>
    <t>Gillespie Stephen and Gillespie Lisa</t>
  </si>
  <si>
    <t>1290 Dalby-Cooyar Road Dalby Qld 4405</t>
  </si>
  <si>
    <t>Gillihan Sean A</t>
  </si>
  <si>
    <t>2286 Alberta Drive Napa Ca 94558 USA</t>
  </si>
  <si>
    <t>Ginn Alan Henry</t>
  </si>
  <si>
    <t>2/126 Glenayr Avenue Bondi NSW 2026</t>
  </si>
  <si>
    <t>Gioskos Jasmin</t>
  </si>
  <si>
    <t>34 Bird Street Deer Park Vic 3023</t>
  </si>
  <si>
    <t>Giraud Nichola</t>
  </si>
  <si>
    <t>71 Jersey Road Matraville NSW 2036</t>
  </si>
  <si>
    <t>Gladigau Steve Benjamin</t>
  </si>
  <si>
    <t>31 Bywaters Avenue Willaston SA 5118</t>
  </si>
  <si>
    <t>Glaetzer Samuel</t>
  </si>
  <si>
    <t>34 Herne Bay Road Herne Bay Auckland New Zealand</t>
  </si>
  <si>
    <t>Glasson Richard Charles</t>
  </si>
  <si>
    <t>7/89 Kelvin Street Maylands WA 6051</t>
  </si>
  <si>
    <t>Glasson William John</t>
  </si>
  <si>
    <t>5 Coolum View Terrace Buderim Qld 4556</t>
  </si>
  <si>
    <t>13 Seaview Avenue Kingston Park SA 5049</t>
  </si>
  <si>
    <t>Glover Ivan S</t>
  </si>
  <si>
    <t>76 Brewer Street Templeton Ca 93465 USA</t>
  </si>
  <si>
    <t>Godinez Marcos A Marron</t>
  </si>
  <si>
    <t>2011 High Rocks Drive Calistoga Ca 94515 USA</t>
  </si>
  <si>
    <t>Godsall Stuart David</t>
  </si>
  <si>
    <t>8 Bunting Street Richmond Vic 3121</t>
  </si>
  <si>
    <t>Goebel John Anthony</t>
  </si>
  <si>
    <t>14 Wahl Street Boondall Qld 4034</t>
  </si>
  <si>
    <t>Goff Stephanie A</t>
  </si>
  <si>
    <t>7450 San Palo Road Atascadeko Ca 93422 USA</t>
  </si>
  <si>
    <t>Goh Kah Cheang</t>
  </si>
  <si>
    <t>c/o GPO Box 686 Hong Kong</t>
  </si>
  <si>
    <t>Golden Joyce Winifred</t>
  </si>
  <si>
    <t>‘Bonnie Doon’ 1341 Gregory Street Ballarat Vic 3350</t>
  </si>
  <si>
    <t>Golding Roger Thomas</t>
  </si>
  <si>
    <t>22 Foreman Street Glenfield NSW 2167</t>
  </si>
  <si>
    <t>Gomez Rosalina</t>
  </si>
  <si>
    <t>174 School House Lane Geyserville Ca 95441 USA</t>
  </si>
  <si>
    <t>Gonzales Jesus</t>
  </si>
  <si>
    <t>34 Carleton Drive Petaluma Ca 94952 USA</t>
  </si>
  <si>
    <t>Gonzalez Alma L</t>
  </si>
  <si>
    <t>1520 Kennedy Court St Helena Ca 94574 USA</t>
  </si>
  <si>
    <t>Gonzalez Joaquin R</t>
  </si>
  <si>
    <t>3670 Norfolk Street Napa Ca 94558 USA</t>
  </si>
  <si>
    <t>Gonzalez-Barragon Andres</t>
  </si>
  <si>
    <t>PO Box 1317 Windsor Ca 95492 USA</t>
  </si>
  <si>
    <t>Gonzalez-Guzman Martha E</t>
  </si>
  <si>
    <t>2601 McBride Lane Apt 19 Santa Rosa Ca 95403 USA</t>
  </si>
  <si>
    <t>Gopalan Thekkath Amayangot Bala</t>
  </si>
  <si>
    <t>8 Alexander Crescent Macquarie Fields NSW 2564</t>
  </si>
  <si>
    <t>Gornick Stephen A</t>
  </si>
  <si>
    <t>3559 Heimbucher Way Santa Rosa Ca 95404 USA</t>
  </si>
  <si>
    <t>Gors Nicola Ann</t>
  </si>
  <si>
    <t>491 Barrington Road Beverley WA 6304</t>
  </si>
  <si>
    <t>Gosper James Maxwell Murray</t>
  </si>
  <si>
    <t>78 The Esplanade Clifton Hill Vic 3068</t>
  </si>
  <si>
    <t>Governale Anthony J</t>
  </si>
  <si>
    <t>647 Cheatham Road Acworth Ga 30101 USA</t>
  </si>
  <si>
    <t>Goyal Anupama</t>
  </si>
  <si>
    <t>5/41 Chandos Street Ashfield NSW 2131</t>
  </si>
  <si>
    <t>Gradek Anna</t>
  </si>
  <si>
    <t>1528 Willowside Road Santa Rosa Ca 95401 USA</t>
  </si>
  <si>
    <t>Graetz Peter</t>
  </si>
  <si>
    <t>4 Argyle Street Warrnambool Vic 3280</t>
  </si>
  <si>
    <t>Gratton James B</t>
  </si>
  <si>
    <t>23527 20th Avenue Se Bothell WA 98021 USA</t>
  </si>
  <si>
    <t>Gray Ailsa Beth</t>
  </si>
  <si>
    <t>c/o Gray and Perkins GPO Box 1342 Sydney NSW 2001</t>
  </si>
  <si>
    <t>Gray Daniel</t>
  </si>
  <si>
    <t>2 Stefworth Lane Acton Park Tas 7170</t>
  </si>
  <si>
    <t>Gray James William</t>
  </si>
  <si>
    <t>185 Headland Road North Curl Curl NSW 2099</t>
  </si>
  <si>
    <t>Gray Raechel Simone</t>
  </si>
  <si>
    <t>11 Passchendaele Street Hampton Vic 3188</t>
  </si>
  <si>
    <t>Gray Thomas Wayne and King Donald Noel (Tom Gray Super Fund)</t>
  </si>
  <si>
    <t>c/o WHK Ritherfords Fin Plan PO Box 14 Ballina NSW 2478</t>
  </si>
  <si>
    <t>Grayson Jamie</t>
  </si>
  <si>
    <t>4 Gill Street Mosman Park WA 6012</t>
  </si>
  <si>
    <t>Green Elizabeth Joan</t>
  </si>
  <si>
    <t>Unit 83 79 Whiteman Street Southbank Vic 3006</t>
  </si>
  <si>
    <t>Green Richard James</t>
  </si>
  <si>
    <t>13 Evans Street Mount Helena WA 6082</t>
  </si>
  <si>
    <t>Green Simon J</t>
  </si>
  <si>
    <t>3 Money Street Perth WA 6000</t>
  </si>
  <si>
    <t>Greenaway Nigel James and Leighton John Miller</t>
  </si>
  <si>
    <t>c/o Exchange Hotel Kyogle NSW 2474</t>
  </si>
  <si>
    <t>Gribble George Frederick</t>
  </si>
  <si>
    <t>41 Hill Street Gawler South SA 5118</t>
  </si>
  <si>
    <t>Griffin Kristine G</t>
  </si>
  <si>
    <t>6575 Navajoa Avenue Atascadero Ca 93422 USA</t>
  </si>
  <si>
    <t>Griffith Ian James</t>
  </si>
  <si>
    <t>2/17 Como Avenue South Yarra Vic 3141</t>
  </si>
  <si>
    <t>Gross Dominic</t>
  </si>
  <si>
    <t>84b Condamine Street Balgowlah NSW 2093</t>
  </si>
  <si>
    <t>Gross Terence Francis</t>
  </si>
  <si>
    <t>PO Box 24 Ballarat Vic 3353</t>
  </si>
  <si>
    <t>Grover Nitin</t>
  </si>
  <si>
    <t>3/35 Matthews Avenue Airport West Vic 3042</t>
  </si>
  <si>
    <t>Grzebik Penelope D</t>
  </si>
  <si>
    <t>424 I Street Petaluma Ca 94952 USA</t>
  </si>
  <si>
    <t>Gullifer Amanda</t>
  </si>
  <si>
    <t>24 Kooyongkoot Road Hawthorn Vic 3122</t>
  </si>
  <si>
    <t>Gunn Kerry Le-Anne</t>
  </si>
  <si>
    <t>PO Box 176 Angaston SA 5353</t>
  </si>
  <si>
    <t>Gutierrez Eduardo A</t>
  </si>
  <si>
    <t>1540 Kennedy Court St Helena Ca 94574 USA</t>
  </si>
  <si>
    <t>Guzman Serafin</t>
  </si>
  <si>
    <t>760 Pueblo Avenue Nada Ca 94558 USA</t>
  </si>
  <si>
    <t>Habaz Yevannee</t>
  </si>
  <si>
    <t>c/o 241 Slade Point Road Slade Point Qld 4740</t>
  </si>
  <si>
    <t>Haddow Amy Jayne</t>
  </si>
  <si>
    <t>30 William Street Cessnock NSW 2325</t>
  </si>
  <si>
    <t>Haines Amy Melissa</t>
  </si>
  <si>
    <t>2/152 Casuarina Drive Nightcliff NT 0810</t>
  </si>
  <si>
    <t>Hakim A N</t>
  </si>
  <si>
    <t>125 Spring Street Apt 42 Paso Robles Ca 93446 USA</t>
  </si>
  <si>
    <t>Halford Lucie McKean</t>
  </si>
  <si>
    <t>9 Crellin Grove Camberwell Vic 3124</t>
  </si>
  <si>
    <t>Hall Kimberly R</t>
  </si>
  <si>
    <t>921 Washington Street Santa Rosa Ca 95401 USA</t>
  </si>
  <si>
    <t>Hall Michea</t>
  </si>
  <si>
    <t>11 Idon Avenue Frankston South Vic 3199</t>
  </si>
  <si>
    <t>Hall Robert</t>
  </si>
  <si>
    <t>8819 Holly Leaf Drive Windsor Ca 95492 USA</t>
  </si>
  <si>
    <t>Hall Sara Joanna</t>
  </si>
  <si>
    <t>‘Moola’ Cunninyeuk in NSW near Swan Hill Vic 3585</t>
  </si>
  <si>
    <t>Hallmark Nominees Pty Ltd</t>
  </si>
  <si>
    <t>2/524-526 Tooronga Road Hawthorn East Vic 3123</t>
  </si>
  <si>
    <t>Ham Reginald G</t>
  </si>
  <si>
    <t>c/o Colin C Ham 99 Warrigal Road Surrey Hills Vic 3127</t>
  </si>
  <si>
    <t>Hamachek Gary A</t>
  </si>
  <si>
    <t>5265 Kernwood Court Palm Harbor Ca 34685 USA</t>
  </si>
  <si>
    <t>Hamill Jacqueline</t>
  </si>
  <si>
    <t>30 Tanson Road Parmelia WA 6167</t>
  </si>
  <si>
    <t>Hammond Michael Ward</t>
  </si>
  <si>
    <t>91 Campbell Street Toowoomba Qld 4350</t>
  </si>
  <si>
    <t>Han Marissa Sing Siew</t>
  </si>
  <si>
    <t>6 Mountainview Place Mount Osmond SA 5064</t>
  </si>
  <si>
    <t>Hancock Anthony John</t>
  </si>
  <si>
    <t>4 Vogelsang Road Padthaway SA 5271</t>
  </si>
  <si>
    <t>Hancock Anthony Ronald</t>
  </si>
  <si>
    <t>25 Agnes Street Rockhampton Qld 4701</t>
  </si>
  <si>
    <t>Hanley Benjamin</t>
  </si>
  <si>
    <t>24 Chiltern Crescent Castle Hill NSW 2154</t>
  </si>
  <si>
    <t>Hannah Matthew John</t>
  </si>
  <si>
    <t>11 Alpha Street Kensington Park SA 5068</t>
  </si>
  <si>
    <t>Hansen Gerald L D Jr</t>
  </si>
  <si>
    <t>5249 Deer Ridge Court Fairfield Ca 94534 USA</t>
  </si>
  <si>
    <t>Hansen Leo Steen</t>
  </si>
  <si>
    <t>5532 West Soda Rock Lane Healdsburg Ca 95448 USA</t>
  </si>
  <si>
    <t>Hansen Robert C</t>
  </si>
  <si>
    <t>2841 Spring Street 18 Paso Robles Ca 93446 USA</t>
  </si>
  <si>
    <t>Hanslow John Dexter</t>
  </si>
  <si>
    <t>Unit 3 25 Wolseley Grove Brighton Vic 3186</t>
  </si>
  <si>
    <t>Hanson Peter Kenneth</t>
  </si>
  <si>
    <t>64 Church Street Castle Hill NSW 2154</t>
  </si>
  <si>
    <t>Harbutt Barry</t>
  </si>
  <si>
    <t>c/o G Henderson and Co PO Box 1636 Warriewood NSW 2102</t>
  </si>
  <si>
    <t>Harker Ernest G</t>
  </si>
  <si>
    <t>c/o Morrissy and Deane PO Box 117 Shepparton Vic 3632</t>
  </si>
  <si>
    <t>Harkness Roberta</t>
  </si>
  <si>
    <t>13 Shoobridge Street Glebe Tas 7000</t>
  </si>
  <si>
    <t>Harper Christy L</t>
  </si>
  <si>
    <t>171 Leisure Park Circle Santa Rosa Ca 95401 USA</t>
  </si>
  <si>
    <t>Harragon Sean</t>
  </si>
  <si>
    <t>PO Box 377 Parap NT 0804</t>
  </si>
  <si>
    <t>Harrell Patrick John</t>
  </si>
  <si>
    <t>1 Eliot Court Mooroolbark Vic 3138</t>
  </si>
  <si>
    <t>Harris Craig Stephen</t>
  </si>
  <si>
    <t>49 Brentnall Street Norman Park Qld 4170</t>
  </si>
  <si>
    <t>Hart Chedyn Tamine</t>
  </si>
  <si>
    <t>PO Box 689 Clare SA 5453</t>
  </si>
  <si>
    <t>Harverson Sam</t>
  </si>
  <si>
    <t>89 Heathmont Road Heathmont Vic 3135</t>
  </si>
  <si>
    <t>Hass Rebecca J</t>
  </si>
  <si>
    <t>818 62nd Street Se Auburn WA 98092 USA</t>
  </si>
  <si>
    <t>Hasthorpe Vanessa</t>
  </si>
  <si>
    <t>8 Kelp Street Warrnambool Vic 3280</t>
  </si>
  <si>
    <t>Hawkshaw Benjamin Scott</t>
  </si>
  <si>
    <t>244 Hume Street Toowoomba Qld 4350</t>
  </si>
  <si>
    <t>Hawley Anne K</t>
  </si>
  <si>
    <t>457 Stonehouse Drive Napa Ca 94558 USA</t>
  </si>
  <si>
    <t>Hawthorne James</t>
  </si>
  <si>
    <t>46 Napier Street Fitzroy Vic 3065</t>
  </si>
  <si>
    <t>Hayes Anna Isobel</t>
  </si>
  <si>
    <t>33 College Street Hawthorn Vic 3122</t>
  </si>
  <si>
    <t>‘Merriwong’ Cumnock NSW 2867</t>
  </si>
  <si>
    <t>Haynes Beryl</t>
  </si>
  <si>
    <t>1/13 Crotonhurst Avenue Caulfield North Vic 3161</t>
  </si>
  <si>
    <t>Hayward Vera Audrey</t>
  </si>
  <si>
    <t>c/o Gordon Cavanagh Solicitors Rachel Berrell PO Box 894 Campbelltown NSW 2560</t>
  </si>
  <si>
    <t>Heairfield Samuel Mark Venters</t>
  </si>
  <si>
    <t>51 Hay Road Linden Park SA 5065</t>
  </si>
  <si>
    <t>Heckman Mark</t>
  </si>
  <si>
    <t>4318 Honeypie Drive Madison Wisconsin 53718 USA</t>
  </si>
  <si>
    <t>Hedges Thomas</t>
  </si>
  <si>
    <t>2048 Rolling Hill Drive Santa Rosa Ca 95404 USA</t>
  </si>
  <si>
    <t>Heidenreich Grant Earle</t>
  </si>
  <si>
    <t>PO Box 1655 Port Lincoln SA 5606</t>
  </si>
  <si>
    <t>Hein Rodney</t>
  </si>
  <si>
    <t>52 Shannon Ramble Gosnells WA 6110</t>
  </si>
  <si>
    <t>Heinz Theresa R</t>
  </si>
  <si>
    <t>Apt 507 939 Fulton Avenue Sacramento Ca 95825 USA</t>
  </si>
  <si>
    <t>Hellman Caroline M</t>
  </si>
  <si>
    <t>2781 Wimbledon Napa Ca 94558 USA</t>
  </si>
  <si>
    <t>Henderson John Brad</t>
  </si>
  <si>
    <t>15 Dartmouth Road West Orange New Jersey 07052 USA</t>
  </si>
  <si>
    <t>Henry Paul</t>
  </si>
  <si>
    <t>14 Farnell Street West Ryde NSW 2114</t>
  </si>
  <si>
    <t>Herberte Brett Steven</t>
  </si>
  <si>
    <t>6 Mead Street Merbein Vic 3505</t>
  </si>
  <si>
    <t>Herford Robyn Louise</t>
  </si>
  <si>
    <t>3 James Cagney Close Parkwood Qld 4214</t>
  </si>
  <si>
    <t>Hernandez Gilbert</t>
  </si>
  <si>
    <t>119 Seabrook Boulevard Laverton Vic 3028</t>
  </si>
  <si>
    <t>Heron Renette</t>
  </si>
  <si>
    <t>215 Musgrave Road Red Hill Qld 4059</t>
  </si>
  <si>
    <t>Herrera Laura L</t>
  </si>
  <si>
    <t>243 Albert Court Healdsburg Ca 95448 USA</t>
  </si>
  <si>
    <t>Higginbottom Jodi Leanne</t>
  </si>
  <si>
    <t>68 Turner Road Highett Vic 3190</t>
  </si>
  <si>
    <t>Higgins Harrison Samuel James</t>
  </si>
  <si>
    <t>38 Scott Grove Glen Iris Vic 3146</t>
  </si>
  <si>
    <t>Hill Jason Wade</t>
  </si>
  <si>
    <t>7 Gooronga Drive Craigmore SA 5114</t>
  </si>
  <si>
    <t>Hill Margaret Mernie</t>
  </si>
  <si>
    <t>PO Box 347 Capel WA 6271</t>
  </si>
  <si>
    <t>Hill Mark Graham</t>
  </si>
  <si>
    <t>13 Traminer Way Nuriootpa SA 5355</t>
  </si>
  <si>
    <t>Hill Thomas H</t>
  </si>
  <si>
    <t>1175 Evans Drive Santa Rosa Ca 95405 USA</t>
  </si>
  <si>
    <t>Ho Homer</t>
  </si>
  <si>
    <t>PO Box 1736 Crows Nest NSW 1585</t>
  </si>
  <si>
    <t>Hobby Richard Geoffrey</t>
  </si>
  <si>
    <t>26a Nelson Street Mornington Vic 3931</t>
  </si>
  <si>
    <t>Hodges John Charles and Hodges Margaret Beatrice (Hodges Family Super Fund)</t>
  </si>
  <si>
    <t>PO Box 90 Clontarf Beach Qld 4019</t>
  </si>
  <si>
    <t>PO Box 8 Karoonda SA 5307</t>
  </si>
  <si>
    <t>Hohn Matthew Joseph</t>
  </si>
  <si>
    <t>4/42 Mitre Street St Lucia Qld 4067</t>
  </si>
  <si>
    <t>Holding Michael</t>
  </si>
  <si>
    <t>17 Canberra Road Toorak Vic 3142</t>
  </si>
  <si>
    <t>Holland Jock Seaforth</t>
  </si>
  <si>
    <t>16 Oban Street South Yarra Vic 3141</t>
  </si>
  <si>
    <t>Hollowell Jay R</t>
  </si>
  <si>
    <t>1312 Paprika Drive Flower Mound Tx 75028 USA</t>
  </si>
  <si>
    <t>Holmes Nicole Joy</t>
  </si>
  <si>
    <t>1 Lawrence Street Biloela Qld 4715</t>
  </si>
  <si>
    <t>Holmes Susan L</t>
  </si>
  <si>
    <t>420 Laidley Street San Francisco Ca 94131 USA</t>
  </si>
  <si>
    <t>Holt Francine Therese</t>
  </si>
  <si>
    <t>13 Rosella Street Toowoomba Qld 4350</t>
  </si>
  <si>
    <t>Hoo Suet Ping</t>
  </si>
  <si>
    <t>1g Cantonment Road Pinnacle Duxton #20-73 Singapore Singapore 085701 Singapore</t>
  </si>
  <si>
    <t>Hoppe James Richard</t>
  </si>
  <si>
    <t>324 The Boulevard Ivanhoe East Vic 3079</t>
  </si>
  <si>
    <t>Hoppe Lucas</t>
  </si>
  <si>
    <t>Hordern Christopher</t>
  </si>
  <si>
    <t>5/20 Marine Parade St Kilda Vic 3182</t>
  </si>
  <si>
    <t>Horn Robert John and Horn Beverley Jenifer</t>
  </si>
  <si>
    <t>6 Mills Street Clarence Park SA 5034</t>
  </si>
  <si>
    <t>Horobin Peter Andrew</t>
  </si>
  <si>
    <t>Unit 13 4 Verdon Street O’Connor ACT 2602</t>
  </si>
  <si>
    <t>Horsmeier Pieter Jan Hendrik Willem</t>
  </si>
  <si>
    <t>Tjoner 23 Huizen 1273wc The Netherlands</t>
  </si>
  <si>
    <t>Hoskin Christopher Shane</t>
  </si>
  <si>
    <t>26 Lochile Avenue Naracoorte SA 5271</t>
  </si>
  <si>
    <t>Hourigan Dennis</t>
  </si>
  <si>
    <t>164 Alma Road St Kilda East Vic 3183</t>
  </si>
  <si>
    <t>Howell Veronica O’N</t>
  </si>
  <si>
    <t>Unit 4 1 Jardine Street Kingston ACT 2604</t>
  </si>
  <si>
    <t>Hsui Jackson</t>
  </si>
  <si>
    <t>No 10 Tung Yung Street Taipei Taiwan</t>
  </si>
  <si>
    <t>Hudson Rushann M</t>
  </si>
  <si>
    <t>7930 Summerfern Court Cypress Tx 77433 USA</t>
  </si>
  <si>
    <t>Hughes Alisha Gail</t>
  </si>
  <si>
    <t>Villa 1 30a Second Street Nuriootpa SA 5355</t>
  </si>
  <si>
    <t>Hughes Anton Ricardos</t>
  </si>
  <si>
    <t>140 Alice Street Newtown NSW 2042</t>
  </si>
  <si>
    <t>Hughes Arthur</t>
  </si>
  <si>
    <t>c/o Williams Winter 7/451 Little Bourke Street Melbourne Vic 3000</t>
  </si>
  <si>
    <t>Hughes Howard Ross and Green Leena Ann (Doris Hughes Will-Hughes)</t>
  </si>
  <si>
    <t>PO Box 89 Ballina NSW 2478</t>
  </si>
  <si>
    <t>Hughes Lesley-Anne (Matthew James Hughes)</t>
  </si>
  <si>
    <t>RSD 620a Mannum SA 5238</t>
  </si>
  <si>
    <t>Huijon Robert</t>
  </si>
  <si>
    <t>2525 Flosden Road Sp 156 American Canyon Ca 94503-3032 USA</t>
  </si>
  <si>
    <t>Hunter Jennifer Carolynne</t>
  </si>
  <si>
    <t>PO Box Sm306 Mildura South Vic 3501</t>
  </si>
  <si>
    <t>5/71 Cremorne Road Cremorne NSW 2090</t>
  </si>
  <si>
    <t>Huston Ryan K</t>
  </si>
  <si>
    <t>1940 NW Miller Road #A303 Portland Oregon 97229 USA</t>
  </si>
  <si>
    <t>Hutchesson Mark Wesley</t>
  </si>
  <si>
    <t>21 Warwick Avenue Kurralta Park SA 5037</t>
  </si>
  <si>
    <t>Hyder Laura Y</t>
  </si>
  <si>
    <t>1320 Apple Creek Lane Santa Rosa Ca 95401 USA</t>
  </si>
  <si>
    <t>PO Box 356 Tuncurry NSW 2428</t>
  </si>
  <si>
    <t>Hyslop William McGreggor</t>
  </si>
  <si>
    <t>22 Corner Crescent Naracoorte SA 5271</t>
  </si>
  <si>
    <t>Ichinose Nobuo</t>
  </si>
  <si>
    <t>16-18-402 Sekimachi-Minami Nerima-Ku Tokyo 177 Japan</t>
  </si>
  <si>
    <t>Iliff Matthew D</t>
  </si>
  <si>
    <t>4390 Highway 46 East Paso Robles Ca 93446 USA</t>
  </si>
  <si>
    <t>Irvine David</t>
  </si>
  <si>
    <t>93 Ben Boyd Road Neutral Bay NSW 2089</t>
  </si>
  <si>
    <t>Irvine Katrina F</t>
  </si>
  <si>
    <t>1530 Tamar Drive Petaluma Ca 94954 USA</t>
  </si>
  <si>
    <t>Irvine Maureen Margaret</t>
  </si>
  <si>
    <t>PO Box 139 Campsie NSW 2194</t>
  </si>
  <si>
    <t>Israel Mark Nathan</t>
  </si>
  <si>
    <t>PO Box 29 Bondi Junction NSW 1355</t>
  </si>
  <si>
    <t>Ivory Graeme John</t>
  </si>
  <si>
    <t>37 Bieske Road Grovedale Vic 3216</t>
  </si>
  <si>
    <t>Jackson Kimbell R</t>
  </si>
  <si>
    <t>4689 Petaluma Boulevard No Petaluma Ca 94952 USA</t>
  </si>
  <si>
    <t>Jackson Penelope Anne</t>
  </si>
  <si>
    <t>27/293 The Esplanade Cairns Qld 4870</t>
  </si>
  <si>
    <t>Jacob Jake</t>
  </si>
  <si>
    <t>101 Thomson Road #09-03 United Square 307591 Singapore</t>
  </si>
  <si>
    <t>Jacobsen Mellissa Carlyle (Melanie Jacobsen)</t>
  </si>
  <si>
    <t>23 George Street Coomberdale WA 6512</t>
  </si>
  <si>
    <t>Jansz Michael</t>
  </si>
  <si>
    <t>10 Smiths Gully Road Smiths Gully Vic 3760</t>
  </si>
  <si>
    <t>Jeffcoach Tiffany V</t>
  </si>
  <si>
    <t>235 Hilltop Drive Paso Robles Ca 93446 USA</t>
  </si>
  <si>
    <t>Jellie Hugh</t>
  </si>
  <si>
    <t>Unit 1 14 Lennon Street Parkville Vic 3052</t>
  </si>
  <si>
    <t>Jenkins William</t>
  </si>
  <si>
    <t>14804 Bishopstone Court Huntersville Nc 28078 USA</t>
  </si>
  <si>
    <t>Jervois Paul Richard</t>
  </si>
  <si>
    <t>Unit 2 12 Stanley Street Randwick NSW 2031</t>
  </si>
  <si>
    <t>Jimenez-Maldonado Carlos</t>
  </si>
  <si>
    <t>132 Dina Street Cloverdale Ca 95425 USA</t>
  </si>
  <si>
    <t>Johns Rodney Arthur</t>
  </si>
  <si>
    <t>c/o Post Office Kapunda SA 5373</t>
  </si>
  <si>
    <t>Johnson Helen Therese</t>
  </si>
  <si>
    <t>c/o Lloyd and Lloyd Level 6 131 Clarence Steeet Sydney NSW 2000</t>
  </si>
  <si>
    <t>c/o Lloyd and Lloyd Level 6 131 Clarence Street Sydney NSW 2000</t>
  </si>
  <si>
    <t>Johnston Wendy S</t>
  </si>
  <si>
    <t>8671 Voigt Gross Ile Mi 48138 USA</t>
  </si>
  <si>
    <t>Johnstone Michael Cleat</t>
  </si>
  <si>
    <t>PO Box 971 Echuca Vic 3564</t>
  </si>
  <si>
    <t>Jones Beth</t>
  </si>
  <si>
    <t>38 Bellbird Crescent Emerald Vic 3782</t>
  </si>
  <si>
    <t>Jones Clyde JR</t>
  </si>
  <si>
    <t>747 E Tabor Avenue 5 Fairfield Ca 94533 USA</t>
  </si>
  <si>
    <t>Jones Daniel</t>
  </si>
  <si>
    <t>7 Galleon Street Grange SA 5022</t>
  </si>
  <si>
    <t>Jones Kelly</t>
  </si>
  <si>
    <t>Unit 2 58 Airlie Road Montmorency Vic 3094</t>
  </si>
  <si>
    <t>Jones Steve</t>
  </si>
  <si>
    <t>28 Loch Street Claremont WA 6010</t>
  </si>
  <si>
    <t>Jose Hilary J</t>
  </si>
  <si>
    <t>2 Fink Court Donvale Vic 3111</t>
  </si>
  <si>
    <t>Joslin Charles JR</t>
  </si>
  <si>
    <t>194 Riverbank Lane Paso Robles Ca 93446 USA</t>
  </si>
  <si>
    <t>Joveski Vladimir</t>
  </si>
  <si>
    <t>4 Warramunga Street Bundoora Vic 3083</t>
  </si>
  <si>
    <t>Kahl Aaron James</t>
  </si>
  <si>
    <t>1/7 Barclay Avenue Naracoorte SA 5271</t>
  </si>
  <si>
    <t>Kamaru Timothy</t>
  </si>
  <si>
    <t>25/30 Grove Street Lilyfield NSW 2040</t>
  </si>
  <si>
    <t>Kan Wai Fai</t>
  </si>
  <si>
    <t>PO Box 56 Pymble NSW 2073</t>
  </si>
  <si>
    <t>Kantarevic Ramo</t>
  </si>
  <si>
    <t>2313 High Star Garland Tx 75041 USA</t>
  </si>
  <si>
    <t>Kapferer Judith Louise</t>
  </si>
  <si>
    <t>4/318 Bondi Road Bondi NSW 2026</t>
  </si>
  <si>
    <t>Karoly Michelle</t>
  </si>
  <si>
    <t>2150 NW 99 Way Sunrise Fl 33322 USA</t>
  </si>
  <si>
    <t>Kashima Akiko</t>
  </si>
  <si>
    <t>2-6-14 Miwamidoriyama Machida-Shi Tokyo Japan</t>
  </si>
  <si>
    <t>Kazoglous Michael</t>
  </si>
  <si>
    <t>27 Sims Street Sandringham Vic 3191</t>
  </si>
  <si>
    <t>Keagy Kelly</t>
  </si>
  <si>
    <t>4977 Underwood Drive Santa Rosa Ca 95409 USA</t>
  </si>
  <si>
    <t>Keating Julie Ann</t>
  </si>
  <si>
    <t>23 Stevens Street Daglish WA 6008</t>
  </si>
  <si>
    <t>Keesee Laura L</t>
  </si>
  <si>
    <t>7029 Central Avenue Indianapolis Indiana 46220 USA</t>
  </si>
  <si>
    <t>Keetch Philip</t>
  </si>
  <si>
    <t>c/o Li and Fung (Thailand) Ltd 11th Floor Maneeya Centre Bdg 518/5 Ploenchit Road Bangkok 103330 Thailand</t>
  </si>
  <si>
    <t>Kellerman Brett James</t>
  </si>
  <si>
    <t>72 Lucerne Crescent Frankston Vic 3199</t>
  </si>
  <si>
    <t>Kellett Nancy Olive Lillian</t>
  </si>
  <si>
    <t>Amity Nursing Home 23 Spears Road North Rocks NSW 2151</t>
  </si>
  <si>
    <t>Kelly Claudia Leiva</t>
  </si>
  <si>
    <t>487 Linda Drive Sonoma Ca 95476 USA</t>
  </si>
  <si>
    <t>c/o Realty Marketing (Aust) Pty Limited PO Box 1215 Neutral Bay NSW 2089</t>
  </si>
  <si>
    <t>Kelsay Joan L</t>
  </si>
  <si>
    <t>523 Mason Street Healdsburg Ca 95448 USA</t>
  </si>
  <si>
    <t>Kemmerer Mark G</t>
  </si>
  <si>
    <t>1621 Perseus Court Petaluma Ca 94954 USA</t>
  </si>
  <si>
    <t>Kendrick Rosslyn Jean</t>
  </si>
  <si>
    <t>46/15 Centre Road Brighton East Vic 3187</t>
  </si>
  <si>
    <t>Kenworthy Hazel</t>
  </si>
  <si>
    <t>47 Excelsior Parade Carey Bay NSW 2283</t>
  </si>
  <si>
    <t>Keogh Johnathon Robert</t>
  </si>
  <si>
    <t>30 Manson Drive Melton South Vic 3338</t>
  </si>
  <si>
    <t>Keogh Timothy John</t>
  </si>
  <si>
    <t>206 Shek O Village Hong Kong Sar Chn</t>
  </si>
  <si>
    <t>Kepreotes Peter</t>
  </si>
  <si>
    <t>402 Beauchamp Road Maroubra NSW 2035</t>
  </si>
  <si>
    <t>Kerr Donald J</t>
  </si>
  <si>
    <t>Boree Lodge Oaklands NSW 2646</t>
  </si>
  <si>
    <t>Kershaw Paul Andrew</t>
  </si>
  <si>
    <t>34 Princes Street Kew Vic 3101</t>
  </si>
  <si>
    <t>Ketchum Sharon C</t>
  </si>
  <si>
    <t>2108 Laguna Vista Drive Novato Ca 94945 USA</t>
  </si>
  <si>
    <t>Keur Edmond</t>
  </si>
  <si>
    <t>265 The Boulevard East Ivanhoe Vic 3079</t>
  </si>
  <si>
    <t>Kim Sang Hyun</t>
  </si>
  <si>
    <t>Kinahan Joseph</t>
  </si>
  <si>
    <t>5 The Orchard Dublin Road Athy Co Kildare Ireland</t>
  </si>
  <si>
    <t>Kinder Towns Pty Ltd</t>
  </si>
  <si>
    <t>856 Romsey Road Hesker Vic 3442</t>
  </si>
  <si>
    <t>King Richard Anthony</t>
  </si>
  <si>
    <t>23 Elliott Avenue Salisbury East SA 5109</t>
  </si>
  <si>
    <t>Kinzel Christina</t>
  </si>
  <si>
    <t>518 Riley Street Apt D Santa Rosa Ca 95404 USA</t>
  </si>
  <si>
    <t>Kirby Alan Gerard</t>
  </si>
  <si>
    <t>5 Hudson Close Turramurra NSW 2074</t>
  </si>
  <si>
    <t>Kirk Jack</t>
  </si>
  <si>
    <t>1296 Regina Drive Napa Ca 94558 USA</t>
  </si>
  <si>
    <t>Kirkpatrick Roderick Bruce</t>
  </si>
  <si>
    <t>178 The Comenarra Parkway Wahroonga NSW 2076</t>
  </si>
  <si>
    <t>Kjolen Sereth</t>
  </si>
  <si>
    <t>4600 Winchester Drive Bryan Tx 77802 USA</t>
  </si>
  <si>
    <t>Kleven-Parker Joan E</t>
  </si>
  <si>
    <t>2001 Piner Road 173 Santa Rosa Ca 95403 USA</t>
  </si>
  <si>
    <t>Klop Rene</t>
  </si>
  <si>
    <t>Heijplaatstraat 46 Rotterdam 3089rc The Netherlands</t>
  </si>
  <si>
    <t>Knight Gertrude Jayne</t>
  </si>
  <si>
    <t>30 Gothenburg Crescent Stuart Park Darwin NT 0820</t>
  </si>
  <si>
    <t>Knittel Patricia A</t>
  </si>
  <si>
    <t>8423 Spring Drive Forestville Ca 95436 USA</t>
  </si>
  <si>
    <t>Knudtson Lorna A</t>
  </si>
  <si>
    <t>1024 Sonoma Glen Cir Glen Ellen Ca 95442 USA</t>
  </si>
  <si>
    <t>Koch Nancy Beatrice</t>
  </si>
  <si>
    <t>Goethe Strasse 39 6242 Kronberg West Germany</t>
  </si>
  <si>
    <t>Koenigsberg Kim R</t>
  </si>
  <si>
    <t>c/o Dolores G Fogarty PO Box 727 Unadilla New York 13849 USA</t>
  </si>
  <si>
    <t>Komons Christine M</t>
  </si>
  <si>
    <t>1054 Century Drive Napa Ca 94558 USA</t>
  </si>
  <si>
    <t>Kontomina Paula</t>
  </si>
  <si>
    <t>1 Cassia Place Bass Hill NSW 2197</t>
  </si>
  <si>
    <t>Kopcikas Andrew</t>
  </si>
  <si>
    <t>2/105 Lowanna Drive Buddina Qld 4575</t>
  </si>
  <si>
    <t>Kosterman Henk</t>
  </si>
  <si>
    <t>PO Box 318 Wandin North Vic 3139</t>
  </si>
  <si>
    <t>Kotek Elliot Victor</t>
  </si>
  <si>
    <t>84 Forsyth Street #4r New York City NY 10002 USA</t>
  </si>
  <si>
    <t>Kotz Siegfried</t>
  </si>
  <si>
    <t>15-17 Eden Valley Road Warranwood Vic 3134</t>
  </si>
  <si>
    <t>Koulis Arthur</t>
  </si>
  <si>
    <t>4 Jubilee Street Newport Vic 3015</t>
  </si>
  <si>
    <t>Kreps Doug A</t>
  </si>
  <si>
    <t>148 Paloma Drive Paso Robles Ca 93446 USA</t>
  </si>
  <si>
    <t>Kress James E JR</t>
  </si>
  <si>
    <t>503 Beverly Avenue Paso Robles Ca 93446 USA</t>
  </si>
  <si>
    <t>Krug Erin A</t>
  </si>
  <si>
    <t>311 Kansas Street El Segundo USA</t>
  </si>
  <si>
    <t>Kueng Hans Ulrich</t>
  </si>
  <si>
    <t>Beerlistrasse 2 5416 Kirchdorf Che</t>
  </si>
  <si>
    <t>Kuhl Veronica Josephine B</t>
  </si>
  <si>
    <t>PO Box 676 Orange NSW 2800</t>
  </si>
  <si>
    <t>Kumar Vijay (Kumar Number 2)</t>
  </si>
  <si>
    <t>10 Sheridan Park Avenue Broadbeach Qld 4218</t>
  </si>
  <si>
    <t>Kunze Patrick</t>
  </si>
  <si>
    <t>Schuppwiesenstr 5 Glattbruck Schweiz 8152 Germany</t>
  </si>
  <si>
    <t>Kurzyn Teresa</t>
  </si>
  <si>
    <t>24 Ferris Avenue Deer Park Vic 3023</t>
  </si>
  <si>
    <t>29 Hargreaves Street Stirling WA 6021</t>
  </si>
  <si>
    <t>Kwan Jillina Yim Nei</t>
  </si>
  <si>
    <t>5 Adeney Avenue Kew Vic 3101</t>
  </si>
  <si>
    <t>La Minh</t>
  </si>
  <si>
    <t>3 McKinlay Court Mawson Lakes SA 5095</t>
  </si>
  <si>
    <t>Laaper Neils</t>
  </si>
  <si>
    <t>Unit 5 3 Florence Street Cremorne NSW 2090</t>
  </si>
  <si>
    <t>Laidlaw Sonia Hope</t>
  </si>
  <si>
    <t>PO Box 391 Lyndoch SA 5351</t>
  </si>
  <si>
    <t>Lambert Christopher</t>
  </si>
  <si>
    <t>36 Applecross Drive Blakeview SA 5114</t>
  </si>
  <si>
    <t>Lambert Jay Donny</t>
  </si>
  <si>
    <t>3 Grant Avenue Toorak Vic 3142</t>
  </si>
  <si>
    <t>Lancashire Ian Douglas and Lancashire Catharine Mary</t>
  </si>
  <si>
    <t>RSD E560 Ormond Road Springbank Vic 3352</t>
  </si>
  <si>
    <t>Landman Miriam</t>
  </si>
  <si>
    <t>Jan Hanzenstraat 17 11 Amsterdam 1053sj The Netherlands</t>
  </si>
  <si>
    <t>Lane Daniel Charles</t>
  </si>
  <si>
    <t>60 Hillier Road Evanston SA 5116</t>
  </si>
  <si>
    <t>Lange Kendra J</t>
  </si>
  <si>
    <t>1298 West Jahant Road Acampo Ca 95220 USA</t>
  </si>
  <si>
    <t>Lanigan Anthony Paul</t>
  </si>
  <si>
    <t>39 Casuarina Drive Annandale Qld 4814</t>
  </si>
  <si>
    <t>Lanterman Yvonne</t>
  </si>
  <si>
    <t>4101 Primrose Way Napa Ca 94558 USA</t>
  </si>
  <si>
    <t>Larratt Wade Barry</t>
  </si>
  <si>
    <t>18 Iona Close Edge Hill Qld 4870</t>
  </si>
  <si>
    <t>Lau Henry</t>
  </si>
  <si>
    <t>8 Denham Street Darlinghurst NSW 2010</t>
  </si>
  <si>
    <t>Laughton Victoria Frances</t>
  </si>
  <si>
    <t>23 Merriwa Road Sheidow Park SA 5158</t>
  </si>
  <si>
    <t>Law Ian Stuart and Law Dorothy Rosalie</t>
  </si>
  <si>
    <t>45 Queen Street Alberton SA 5014</t>
  </si>
  <si>
    <t>Lawler Christopher</t>
  </si>
  <si>
    <t>40 Taiyul Road Narrabeen NSW 2101</t>
  </si>
  <si>
    <t>Lawler William Wallace</t>
  </si>
  <si>
    <t>21 Tennyson Street Medindie SA 5081</t>
  </si>
  <si>
    <t>Lawson Katherine Hayley</t>
  </si>
  <si>
    <t>PO Box 405 Nuriootpa SA 5355</t>
  </si>
  <si>
    <t>Lawton Barry John</t>
  </si>
  <si>
    <t>50 George Street Goulburn NSW 2580</t>
  </si>
  <si>
    <t>Le Rossignol Kate Emma</t>
  </si>
  <si>
    <t>21-23 Woodbine Street Forestdale Qld 4118</t>
  </si>
  <si>
    <t>Lee Alex C S</t>
  </si>
  <si>
    <t>Rm 711 Center Plaza B/D 1307-7 Seocho-Dong Seocho-Ku Seoul 137-070 Korea</t>
  </si>
  <si>
    <t>Lee Janet S</t>
  </si>
  <si>
    <t>PO Box 862 Geyserville Ca 95441 USA</t>
  </si>
  <si>
    <t>Lee Jaynie R</t>
  </si>
  <si>
    <t>365 Circle Avenue Angwin Ca 94508 USA</t>
  </si>
  <si>
    <t>Lee Russell Mark and Lee Chantelle</t>
  </si>
  <si>
    <t>6 Sun Street Mullaway NSW 2456</t>
  </si>
  <si>
    <t>Lee Simon Benjamin</t>
  </si>
  <si>
    <t>30 Bishop Street Gawler East SA 5118</t>
  </si>
  <si>
    <t>7 Beamish Street Werribee Vic 3030</t>
  </si>
  <si>
    <t>Leong Benjamin</t>
  </si>
  <si>
    <t>5/51 McCulloch Street Nunawading Vic 3131</t>
  </si>
  <si>
    <t>Levy Michelle</t>
  </si>
  <si>
    <t>51 Prospect Road Summer Hill NSW 2130</t>
  </si>
  <si>
    <t>Lewis Alexandra G</t>
  </si>
  <si>
    <t>1 Rasp Avenue Medindie SA 5081</t>
  </si>
  <si>
    <t>Lewis Connie</t>
  </si>
  <si>
    <t>2629 San Medina Avenue Dallas Tx 75228 USA</t>
  </si>
  <si>
    <t>Lienhop Mark Peter</t>
  </si>
  <si>
    <t>Bagshaw Street Harcourt Vic 3453</t>
  </si>
  <si>
    <t>Lin Hsiu-Chih</t>
  </si>
  <si>
    <t>26 Dean Street Toowong Qld 4066</t>
  </si>
  <si>
    <t>Lin Robert</t>
  </si>
  <si>
    <t>PO Box 87-537 Taipei Taiwan</t>
  </si>
  <si>
    <t>Lincoln Ron B</t>
  </si>
  <si>
    <t>22800 E Heritage Pkwy Aurora Co 80016 USA</t>
  </si>
  <si>
    <t>Lindsey Ian</t>
  </si>
  <si>
    <t>22 The Grange Malvern East Vic 3145</t>
  </si>
  <si>
    <t>Litzky Alexis A</t>
  </si>
  <si>
    <t>1005 Treat Avenue San Francisco Ca 94110 USA</t>
  </si>
  <si>
    <t>Liu Hong Bei</t>
  </si>
  <si>
    <t>14 Cynthia Street Pymble NSW 2073</t>
  </si>
  <si>
    <t>Liu Jennifer</t>
  </si>
  <si>
    <t>Livermore David Cecil</t>
  </si>
  <si>
    <t>2167 Calibria Court Ca 94550 USA</t>
  </si>
  <si>
    <t>Lizzio Gracelyn Ann</t>
  </si>
  <si>
    <t>76 Silky Oak Avenue Moggill Qld 4070</t>
  </si>
  <si>
    <t>Lloyd John E</t>
  </si>
  <si>
    <t>529 10th Street 109 Paso Robles Ca 93446 USA</t>
  </si>
  <si>
    <t>Lloyd Neil George</t>
  </si>
  <si>
    <t>153 Parry Street Hamilton East NSW 2303</t>
  </si>
  <si>
    <t>Lloyd Timothy C</t>
  </si>
  <si>
    <t>65935 Bradley Road Bradley Ca 93426 USA</t>
  </si>
  <si>
    <t>Lobo Armando A</t>
  </si>
  <si>
    <t>1862 Trower Avenue Napa Ca 94558 USA</t>
  </si>
  <si>
    <t>Loffborough Pty Ltd</t>
  </si>
  <si>
    <t>PO Box 451 Ashgrove Qld 4060</t>
  </si>
  <si>
    <t>Longland Adrian David</t>
  </si>
  <si>
    <t>88a Farm Lane Fulham London Sw6 1qa UK</t>
  </si>
  <si>
    <t>Lopez Noe S</t>
  </si>
  <si>
    <t>127 Railroad Avenue 50 Cloverdale Ca 95425 USA</t>
  </si>
  <si>
    <t>Lopez Placido V</t>
  </si>
  <si>
    <t>126 Theresa Drive Cloverdale Ca 95425 USA</t>
  </si>
  <si>
    <t>Lowe Cameron Stuart</t>
  </si>
  <si>
    <t>Unit 27 302 Abbotsford Street North Melbourne Vic 3051</t>
  </si>
  <si>
    <t>Lu Katy</t>
  </si>
  <si>
    <t>Lukritz Angela Marie</t>
  </si>
  <si>
    <t>PO Box 3255 Warner Qld 4500</t>
  </si>
  <si>
    <t>Lunt James W</t>
  </si>
  <si>
    <t>1136 Kentucky Street Vallejo Ca 94590 USA</t>
  </si>
  <si>
    <t>Luzzi Jeremy E</t>
  </si>
  <si>
    <t>814 C Fitch Street Healdsburg Ca 95448 USA</t>
  </si>
  <si>
    <t>Lyall Wendy Alison</t>
  </si>
  <si>
    <t>c/o Finovia Pty Ltd PO Box 8160 Camberwell North Vic 3124</t>
  </si>
  <si>
    <t>Lyons Simon Lyle</t>
  </si>
  <si>
    <t>c/o 18 The Grove Urunga NSW 2455</t>
  </si>
  <si>
    <t>Macdonald Grant Owen</t>
  </si>
  <si>
    <t>10 Barry Avenue Mildura Vic 3500</t>
  </si>
  <si>
    <t>Macgregor Brian Duncan</t>
  </si>
  <si>
    <t>81 Charles Street Abbotsford Vic 3067</t>
  </si>
  <si>
    <t>Mackenzie Ewan Douglas</t>
  </si>
  <si>
    <t>Oakey Holdings Cattle Creek M/S 2028 Cecil Plains Qld 4407</t>
  </si>
  <si>
    <t>Mackrill Stuart J</t>
  </si>
  <si>
    <t>9 Lombard Road Vermont Vic 3133</t>
  </si>
  <si>
    <t>Maclean Olwen</t>
  </si>
  <si>
    <t>10 Eileen Street Armadale Vic 3143</t>
  </si>
  <si>
    <t>Macrae Malcolm R</t>
  </si>
  <si>
    <t>PO Box 388 Belmont Vic 3216</t>
  </si>
  <si>
    <t>Mactier Alexander James</t>
  </si>
  <si>
    <t>‘Pine Lodge’ Harcourt Vic 3453</t>
  </si>
  <si>
    <t>Madden Janine Lilian May</t>
  </si>
  <si>
    <t>19 Macpherson Street Moranbah Qld 4744</t>
  </si>
  <si>
    <t>Mader Sherrielei</t>
  </si>
  <si>
    <t>25 Dunkeld Street North Sunshine Vic 3020</t>
  </si>
  <si>
    <t>Madigral Estela</t>
  </si>
  <si>
    <t>6525 Red Winery Road Geyserville Ca 95441 USA</t>
  </si>
  <si>
    <t>Madner Christopher Peter</t>
  </si>
  <si>
    <t>6 Philip Street Manifold Heights Vic 3218</t>
  </si>
  <si>
    <t>Magenta Investments Pty Ltd</t>
  </si>
  <si>
    <t>c/o J Cribb 60 Stanley Street St Ives NSW 2075</t>
  </si>
  <si>
    <t>Maglinte Monty</t>
  </si>
  <si>
    <t>1241 Adams Street #1033 St Helena Ca 94574 USA</t>
  </si>
  <si>
    <t>Mahar Craig</t>
  </si>
  <si>
    <t>RMB B169 Blind Creek Road Cardigan Vic 3352</t>
  </si>
  <si>
    <t>Mallam Emma Skye Macdougall</t>
  </si>
  <si>
    <t>PO Box 675 Armidale NSW 2350</t>
  </si>
  <si>
    <t>Mann Nathan Michael</t>
  </si>
  <si>
    <t>4 John Schulz Court Tanunda SA 5352</t>
  </si>
  <si>
    <t>Mann Simon</t>
  </si>
  <si>
    <t>12 Tamarix Crescent Margaret River WA 6285</t>
  </si>
  <si>
    <t>Mao Songtao</t>
  </si>
  <si>
    <t>7 Ruth Avenue Canning Vale WA 6155</t>
  </si>
  <si>
    <t>March Ian Davies</t>
  </si>
  <si>
    <t>18a Arthur Street Penola SA 5277</t>
  </si>
  <si>
    <t>Marchini Erina M</t>
  </si>
  <si>
    <t>212 Main Street Winters Ca 95694 USA</t>
  </si>
  <si>
    <t>Marino Domenic</t>
  </si>
  <si>
    <t>88 Dudley Street West Melbourne Vic 3003</t>
  </si>
  <si>
    <t>Marshall David Leigh</t>
  </si>
  <si>
    <t>261a Katoomba Street Katoomba NSW 2780</t>
  </si>
  <si>
    <t>Marston Jeff</t>
  </si>
  <si>
    <t>6281 Klamath Street Westminster Ca 92683 USA</t>
  </si>
  <si>
    <t>Martin Brian P</t>
  </si>
  <si>
    <t>346 Culbertson Drive Lodi Ca 95240 USA</t>
  </si>
  <si>
    <t>Martin Stacy</t>
  </si>
  <si>
    <t>1173 G Porter Street Vallejo Ca 94590 USA</t>
  </si>
  <si>
    <t>Martin William Douglas Beaumont</t>
  </si>
  <si>
    <t>30 Holmes Street Turramurra NSW 2074</t>
  </si>
  <si>
    <t>Martz Ian R</t>
  </si>
  <si>
    <t>550 Lake Street #104 San Francisco Ca 94118 USA</t>
  </si>
  <si>
    <t>Mason Tracey A</t>
  </si>
  <si>
    <t>17273 Hillcrest Avenue Sonoma Ca 95476 USA</t>
  </si>
  <si>
    <t>Mastro Anthony and Mastro Nadi</t>
  </si>
  <si>
    <t>77 Bellevue Avenue Denistone NSW 2114</t>
  </si>
  <si>
    <t>Mathews Mathew and Mathews Rupa</t>
  </si>
  <si>
    <t>3 Tanbark Place Dural NSW 2158</t>
  </si>
  <si>
    <t>Matthews Peter John</t>
  </si>
  <si>
    <t>PO Box 546 Kew Vic 3101</t>
  </si>
  <si>
    <t>Matun Pty Ltd (W R Macdonald)</t>
  </si>
  <si>
    <t>PO Box 5034 Gladstone Qld 4680</t>
  </si>
  <si>
    <t>May Avril</t>
  </si>
  <si>
    <t>103 Wallace Road Wantirna Vic 3152</t>
  </si>
  <si>
    <t>Mayet Magalie</t>
  </si>
  <si>
    <t>222-4 Pasquet Beziers 34500 France</t>
  </si>
  <si>
    <t>McBride Margaret</t>
  </si>
  <si>
    <t>1540 Debra Drive Petaluma Ca 94954 USA</t>
  </si>
  <si>
    <t>McCallum Elizabeth Myrtle</t>
  </si>
  <si>
    <t>c/o Cosoff Cudmore Knox GPO Box 2871 Adelaide SA 5001</t>
  </si>
  <si>
    <t>McCarroll Rian C</t>
  </si>
  <si>
    <t>27 Ravenwood Ln Napa Ca 94558 USA</t>
  </si>
  <si>
    <t>McClintock Lois</t>
  </si>
  <si>
    <t>c/o William J Singlehurst APDO 791 Ajijic 45290 Jalisco Mex</t>
  </si>
  <si>
    <t>McCloud Luke B</t>
  </si>
  <si>
    <t>1120 Oak Street 2 Napa Ca 94559 USA</t>
  </si>
  <si>
    <t>McComb David Harley</t>
  </si>
  <si>
    <t>PO Box 506 Woolloongabba Qld 4102</t>
  </si>
  <si>
    <t>McCreadie Lydia</t>
  </si>
  <si>
    <t>454 Moscat Drive Cloverdale Ca 95425 USA</t>
  </si>
  <si>
    <t>McDaniel Ruby</t>
  </si>
  <si>
    <t>386 Eastern Avenue Angwin Ca 94508 USA</t>
  </si>
  <si>
    <t>McDermott Greg John</t>
  </si>
  <si>
    <t>22 Keeler Avenue Bayswater Vic 3153</t>
  </si>
  <si>
    <t>McDonald Sarah Louise</t>
  </si>
  <si>
    <t>46 Kent Street Ascot Vale Vic 3032</t>
  </si>
  <si>
    <t>McDougall Neroli</t>
  </si>
  <si>
    <t>55 Francis Lane South Kensington Vic 3031</t>
  </si>
  <si>
    <t>McFarlane Craig</t>
  </si>
  <si>
    <t>500 Wilberforce Road Wilberforce NSW 2756</t>
  </si>
  <si>
    <t>McGowan David</t>
  </si>
  <si>
    <t>32 Cumberland Street Newtown Vic 3220</t>
  </si>
  <si>
    <t>McGreevy James</t>
  </si>
  <si>
    <t>23 N Staffire Drive Schaumburg Il 60194 USA</t>
  </si>
  <si>
    <t>McGregor Valerie Berniece</t>
  </si>
  <si>
    <t>10 Briarwood Court Doncaster East Vic 3109</t>
  </si>
  <si>
    <t>McIlveen Sam</t>
  </si>
  <si>
    <t>U5 68 Edgar Street North Glen Iris Vic 3146</t>
  </si>
  <si>
    <t>McKay Ann Robyn</t>
  </si>
  <si>
    <t>PO Box 3306 Erina NSW 2250</t>
  </si>
  <si>
    <t>McKean David Anthony</t>
  </si>
  <si>
    <t>116 West Street Allenstown Qld 4700</t>
  </si>
  <si>
    <t>McKenzie Ronald Alexander and McKenzie Pam</t>
  </si>
  <si>
    <t>c/o Credit Suisse First Boston Australia Equities Private Limited Brisbane Qld 4001</t>
  </si>
  <si>
    <t>McLean Evan, McLean Ian and McLean Anthony</t>
  </si>
  <si>
    <t>MS 650 Biggenden PO Biggenden Qld 4621</t>
  </si>
  <si>
    <t>McLeod Kathleen M</t>
  </si>
  <si>
    <t>10001 Slattery Glen Ellen Ca 95442 USA</t>
  </si>
  <si>
    <t>McLoughney Andrew James</t>
  </si>
  <si>
    <t>26 Queen Street Ararat Vic 3377</t>
  </si>
  <si>
    <t>McMahon John Terence</t>
  </si>
  <si>
    <t>PO Box 148 Coraki NSW 2471</t>
  </si>
  <si>
    <t>McMahon Sherralee</t>
  </si>
  <si>
    <t>10 Gilbertson Road Kardinya WA 6163</t>
  </si>
  <si>
    <t>McPhie Joan</t>
  </si>
  <si>
    <t>1/157 Childers Street North Adelaide SA 5006</t>
  </si>
  <si>
    <t>McQuade Christopher V</t>
  </si>
  <si>
    <t>PO Box 1153 Port Pirie SA 5540</t>
  </si>
  <si>
    <t>McQuaid Gregory and McQuaid Carol</t>
  </si>
  <si>
    <t>950 Inez Way Sacramento Ca 95822 USA</t>
  </si>
  <si>
    <t>Medici Barbara Helen</t>
  </si>
  <si>
    <t>12 Day Street South Yarra Vic 3141</t>
  </si>
  <si>
    <t>Mellors Robert Thomas</t>
  </si>
  <si>
    <t>29 Oaktree Road Croydon Vic 3136</t>
  </si>
  <si>
    <t>Mendoza Gustabo S</t>
  </si>
  <si>
    <t>2591 Laurel Street Apt 52 Napa Ca 94558 USA</t>
  </si>
  <si>
    <t>Mendoza Javier C</t>
  </si>
  <si>
    <t>718 Sidnie Ct. Ukiah Ca 95482 USA</t>
  </si>
  <si>
    <t>Merange Graham Frank</t>
  </si>
  <si>
    <t>7 Yasmin Court Thornlands Qld 4164</t>
  </si>
  <si>
    <t>Mercer Jeremy David</t>
  </si>
  <si>
    <t>13 Jeffery Road Vale Park SA 5081</t>
  </si>
  <si>
    <t>Merkle Robert K</t>
  </si>
  <si>
    <t>PO Box 77 King City Ca 93930 USA</t>
  </si>
  <si>
    <t>Meyer Ariel H</t>
  </si>
  <si>
    <t>901 Brickell Key Boulevard Unit 606 Maimi Fl 331313 USA</t>
  </si>
  <si>
    <t>Meyers Ryan</t>
  </si>
  <si>
    <t>14329 Kinley Drive Healdsburg Ca 95448 USA</t>
  </si>
  <si>
    <t>Middleton Jennifer A and Middleton Michael T</t>
  </si>
  <si>
    <t>9 Kerferd Court Wodonga Vic 3690</t>
  </si>
  <si>
    <t>Miketa John D</t>
  </si>
  <si>
    <t>38 Preakness Drive Durham NC 27713 USA</t>
  </si>
  <si>
    <t>Milgate Kenneth Ian</t>
  </si>
  <si>
    <t>48 Towarri Street Scone NSW 2337</t>
  </si>
  <si>
    <t>Millar Beryl Denise</t>
  </si>
  <si>
    <t>44 Victoria Road Hawthorn East Vic 3123</t>
  </si>
  <si>
    <t>Millard Katherine Ann</t>
  </si>
  <si>
    <t>PO Box 60 Bega NSW 2550</t>
  </si>
  <si>
    <t>Millear Katharine Margaret</t>
  </si>
  <si>
    <t>‘Yooranalee’ Willaura Vic 3379</t>
  </si>
  <si>
    <t>Miller Donald E C</t>
  </si>
  <si>
    <t>PO Box 12 Coonamble NSW 2829</t>
  </si>
  <si>
    <t>Miller Joseph Ernest</t>
  </si>
  <si>
    <t>2 Hamer Street Kogarah Bay NSW 2217</t>
  </si>
  <si>
    <t>Milne Sarah C</t>
  </si>
  <si>
    <t>39 Fairmont Road West Califon NJ 07830 USA</t>
  </si>
  <si>
    <t>Milton Malcolm</t>
  </si>
  <si>
    <t>c/o Anita Patricia Milton PO Box 1017 Meadowbank NSW 2114</t>
  </si>
  <si>
    <t>Milton Malcolm Joshua</t>
  </si>
  <si>
    <t>Mitchell Glenn Llellewyn and Gibson Lisa Anne</t>
  </si>
  <si>
    <t>10 Swetman Way Karratha WA 6714</t>
  </si>
  <si>
    <t>Mitchell Robert Campbell and Mitchell Joan Mander (Est Alan G Mitchell)</t>
  </si>
  <si>
    <t>13 Queen Victoria Street Drummoyne NSW 2047</t>
  </si>
  <si>
    <t>Moffett Joni G</t>
  </si>
  <si>
    <t>4764 Kah Bel Trail Kelseyville Ca 95451 USA</t>
  </si>
  <si>
    <t>Molloy Catherine Maria</t>
  </si>
  <si>
    <t>26 Kent Road Narre Warren Vic 3805</t>
  </si>
  <si>
    <t>Molloy John Charles Gordon</t>
  </si>
  <si>
    <t>1 Stafford Court Lake Wendouree Vic 3350</t>
  </si>
  <si>
    <t>Molony Claire</t>
  </si>
  <si>
    <t>54 Girdlestone Street Ararat Vic 3377</t>
  </si>
  <si>
    <t>Moncrieff Leslie Graham</t>
  </si>
  <si>
    <t>PO Box 1486 Mildura Vic 3502</t>
  </si>
  <si>
    <t>Monks Adin</t>
  </si>
  <si>
    <t>65 Victoria Road Lilydale Vic 3140</t>
  </si>
  <si>
    <t>Moore Barry Cyril</t>
  </si>
  <si>
    <t>PO Box 523 Castletown Hyde Park NSW 4812</t>
  </si>
  <si>
    <t>Moore Michael James</t>
  </si>
  <si>
    <t>8 Shipyard Circuit Noosaville Qld 4566</t>
  </si>
  <si>
    <t>Moore Peter Taufa</t>
  </si>
  <si>
    <t>54 Beachview Esplanade MacMasters Beach NSW 2251</t>
  </si>
  <si>
    <t>Morales Octavio A</t>
  </si>
  <si>
    <t>1950 Yajome Street Napa Ca 94558 USA</t>
  </si>
  <si>
    <t>Morgan Latrell T</t>
  </si>
  <si>
    <t>1412 Prospect Way Suisun Ca 94585 USA</t>
  </si>
  <si>
    <t>Morgan Terry A</t>
  </si>
  <si>
    <t>1086 Lilac Drive Santa Rosa California 95407 USA</t>
  </si>
  <si>
    <t>Morison Anne (Shaun Edward Morison)</t>
  </si>
  <si>
    <t>11 Canterbury Place The Gap Qld 4061</t>
  </si>
  <si>
    <t>Morris Larry</t>
  </si>
  <si>
    <t>1976 Esprit Glade Baldwinsville NY 13027 USA</t>
  </si>
  <si>
    <t>Morris Paul James</t>
  </si>
  <si>
    <t>Post Office Lake Culleraine Vic 3496</t>
  </si>
  <si>
    <t>Morris Tony James</t>
  </si>
  <si>
    <t>3 Wenlock Crescent Springwood Qld 4114</t>
  </si>
  <si>
    <t>Morrow Peter Colin</t>
  </si>
  <si>
    <t>28 Harris Street Hackett ACT 2602</t>
  </si>
  <si>
    <t>Motley Steve</t>
  </si>
  <si>
    <t>709 Leo Drive Santa Rosa Ca 95407 USA</t>
  </si>
  <si>
    <t>Mowat Lorraine Patricia, Mowat John William and Mowat Craig Anthony (Mowat Family)</t>
  </si>
  <si>
    <t>8 Broughton Road Strathfield NSW 2135</t>
  </si>
  <si>
    <t>Moy Wayne M</t>
  </si>
  <si>
    <t>1242 W Las Olas Boulevard Fort Lauderdale Fl 33312 USA</t>
  </si>
  <si>
    <t>19 Aerodrome Road Dalby Qld 4405</t>
  </si>
  <si>
    <t>Mrkvicka Zachary W</t>
  </si>
  <si>
    <t>220 Chablis Way Cloverdale Ca 95425 USA</t>
  </si>
  <si>
    <t>Muir David</t>
  </si>
  <si>
    <t>1440 N Lake Shore Drive Suite 33c Chicago USA</t>
  </si>
  <si>
    <t>Mulligan Allison E</t>
  </si>
  <si>
    <t>1301 Jones Street Sonoma Ca 95476 USA</t>
  </si>
  <si>
    <t>Munro Corinne Marie Therese</t>
  </si>
  <si>
    <t>25 Church Street Ashfield NSW 2131</t>
  </si>
  <si>
    <t>Munro Peter</t>
  </si>
  <si>
    <t>PO Box 455 Angaston SA 5353</t>
  </si>
  <si>
    <t>Munro Ross Ian</t>
  </si>
  <si>
    <t>21 Rannoch Avenue Riverside Tas 7250</t>
  </si>
  <si>
    <t>Muroga Jane</t>
  </si>
  <si>
    <t>c/o China Daily 395 Wanhangdu Road Shanghai 200043 China</t>
  </si>
  <si>
    <t>Murphy Greg and Murphy Jo-Ann</t>
  </si>
  <si>
    <t>12/12 Daintrey Crescent Randwick NSW 2031</t>
  </si>
  <si>
    <t>Murphy Stephen Joseph</t>
  </si>
  <si>
    <t>5/96 Frenchmans Road Randwick NSW 2031</t>
  </si>
  <si>
    <t>Musser John W</t>
  </si>
  <si>
    <t>1453 Santa Fe Mountain Road Evergreen Co 80439 USA</t>
  </si>
  <si>
    <t>Myers Dennis James</t>
  </si>
  <si>
    <t>10 Columbia Road Seven Hills NSW 2147</t>
  </si>
  <si>
    <t>Myers Michael W</t>
  </si>
  <si>
    <t>494 Mendocina Drive Ukiah Ca 95482 USA</t>
  </si>
  <si>
    <t>N R M A Life Ltd</t>
  </si>
  <si>
    <t>c/o Investment Department 151 Clarence Street Sydney NSW 2000</t>
  </si>
  <si>
    <t>Nabunitukuni Nacanieli</t>
  </si>
  <si>
    <t>c/o C U B Walu Bay Road Suva Fiji</t>
  </si>
  <si>
    <t>Nair Vijeyaseghara</t>
  </si>
  <si>
    <t>82 Pitman Road Windsor Gardens SA 5087</t>
  </si>
  <si>
    <t>Nasiakos Helen</t>
  </si>
  <si>
    <t>2/73 Victoria Street Eaglehawk Vic 3556</t>
  </si>
  <si>
    <t>Nava Lorenzo C</t>
  </si>
  <si>
    <t>PO Box 174 Talmage Talmage Ca 95481 USA</t>
  </si>
  <si>
    <t>Nelson Maxwell John and Nelson Beverley Dawn</t>
  </si>
  <si>
    <t>PO Box 2511 Mildura Vic 3502</t>
  </si>
  <si>
    <t>Nevosh Paul M</t>
  </si>
  <si>
    <t>1970 Laguna Del Campo Templeton Ca 93465 USA</t>
  </si>
  <si>
    <t>Newhouse Nicolaas Jan</t>
  </si>
  <si>
    <t>6 Grove Street East Little Grove Albany WA 6330</t>
  </si>
  <si>
    <t>Nicholls Mary-Anne</t>
  </si>
  <si>
    <t>37 Gladwyn Avenue East Bentleigh Vic 3165</t>
  </si>
  <si>
    <t>Nicola Robin A</t>
  </si>
  <si>
    <t>362 Jefferson Street Napa Ca 94559 USA</t>
  </si>
  <si>
    <t>Nicolussi Donald</t>
  </si>
  <si>
    <t>98 The Scenic Road Killcare Heights NSW 2257</t>
  </si>
  <si>
    <t>Nidhiprabha Marisa</t>
  </si>
  <si>
    <t>600-1167 Vioawadee-Rangsit Road Moo Ban Seewalee Pathumtani Thailand</t>
  </si>
  <si>
    <t>Nieto Wendy L</t>
  </si>
  <si>
    <t>1925 Grace Drive Santa Rosa Ca 95404 USA</t>
  </si>
  <si>
    <t>Noslek Nominees Pty Limited</t>
  </si>
  <si>
    <t>c/o Ray Kelson 15 Gray Street Springvale Vic 3171</t>
  </si>
  <si>
    <t>Nunez Isidro T</t>
  </si>
  <si>
    <t>2106 Russell Street Napa Ca 94559 USA</t>
  </si>
  <si>
    <t>Nunez Mayra A</t>
  </si>
  <si>
    <t>Nunez Verdusco Baudencio</t>
  </si>
  <si>
    <t>2453 Pomo Lane Ukiah Ca 95482 USA</t>
  </si>
  <si>
    <t>Nuno Juan</t>
  </si>
  <si>
    <t>1213 Foothill Boulevard Calistoga Ca 94515 USA</t>
  </si>
  <si>
    <t>O’Hare Kerry (O’Hare Family Super Fund)</t>
  </si>
  <si>
    <t>24/137-145 Rooks Road Vermont Vic 3133</t>
  </si>
  <si>
    <t>Oakes Winston, Callan-Mackey Douglas, and Corry Ben, Neale Jodi and Neale Sonny</t>
  </si>
  <si>
    <t>19 Albert Street Chewton Vic 3451</t>
  </si>
  <si>
    <t>Oakes Winston, Callan-Mackey Douglas, Corry Ben, Neale Jodi and Neale Sonny</t>
  </si>
  <si>
    <t>O’Brien Pamela A</t>
  </si>
  <si>
    <t>PO Box 5313 Walnut Creek Ca 94596 USA</t>
  </si>
  <si>
    <t>O’Brien Paul</t>
  </si>
  <si>
    <t>2/47 Rochester Road Canterbury Vic 3126</t>
  </si>
  <si>
    <t>O’Byrne Anthony John (Master Luke O’Byrne)</t>
  </si>
  <si>
    <t>16 Ashcroft Grove Blackburn Vic 3130</t>
  </si>
  <si>
    <t>O’Connell Lisa</t>
  </si>
  <si>
    <t>370 Seventh Street 9 San Francisco Ca 94103 USA</t>
  </si>
  <si>
    <t>O’Donnell John Gerard</t>
  </si>
  <si>
    <t>c/o Delia Meagher 6 Kingsclere Street Vermont Vic 3133</t>
  </si>
  <si>
    <t>O’Gara Patrick J</t>
  </si>
  <si>
    <t>145 Legacy Court Napa Ca 94559 USA</t>
  </si>
  <si>
    <t>1a Irilbarra Road Canterbury Vic 3126</t>
  </si>
  <si>
    <t>On The Water Hospitality Pty Limited</t>
  </si>
  <si>
    <t>13 Kings Road Five Dock NSW 2046</t>
  </si>
  <si>
    <t>Oneil Timothy James</t>
  </si>
  <si>
    <t>5 Abraham Drive Whyalla Stuart SA 5608</t>
  </si>
  <si>
    <t>Orr Sonya (Samantha and Carly)</t>
  </si>
  <si>
    <t>8 Cecilia Court Christie Downs SA 5164</t>
  </si>
  <si>
    <t>O’Shea Pamela Marie</t>
  </si>
  <si>
    <t>23 Marlborough Road Willoughby NSW 2068</t>
  </si>
  <si>
    <t>O’Sullivan Timothy</t>
  </si>
  <si>
    <t>50 Skene Street Colac Vic 3250</t>
  </si>
  <si>
    <t>Overton Kevin George</t>
  </si>
  <si>
    <t>124 Pine Avenue Mildura Vic 3500</t>
  </si>
  <si>
    <t>Owens Robin J</t>
  </si>
  <si>
    <t>722 Seahorse Court Fairfield Ca 94533 USA</t>
  </si>
  <si>
    <t>Oxnam Gregory Keith and Oxnam Jennifer Maree</t>
  </si>
  <si>
    <t>12 Langford Street Surrey Hills Vic 3127</t>
  </si>
  <si>
    <t>P Martuccio and Son Pty Ltd</t>
  </si>
  <si>
    <t>PO Box 377 Sunshine Vic 3020</t>
  </si>
  <si>
    <t>Pacheco Katrina</t>
  </si>
  <si>
    <t>PO Box 1207 Guernville Ca 95446-1207 USA</t>
  </si>
  <si>
    <t>Padilla Gloria L</t>
  </si>
  <si>
    <t>291 Riverside Drive Napa Ca 94559 USA</t>
  </si>
  <si>
    <t>Padman Jeanette</t>
  </si>
  <si>
    <t>372 The Parade Kensington Park SA 5068</t>
  </si>
  <si>
    <t>Pajo Esther</t>
  </si>
  <si>
    <t>c/o G Szanto 22 Bruxner Close Gowrie ACT 2904</t>
  </si>
  <si>
    <t>Palko Steven D</t>
  </si>
  <si>
    <t>717 Marsh Drive Napa Ca 94558 USA</t>
  </si>
  <si>
    <t>Palmer Cynthia Ann</t>
  </si>
  <si>
    <t>G1702/780 Bourke Street Redfern NSW 2016</t>
  </si>
  <si>
    <t>Palmer Mark</t>
  </si>
  <si>
    <t>22 Trafalgar Crescent Lilydale Vic 3140</t>
  </si>
  <si>
    <t>Palomar Cesar</t>
  </si>
  <si>
    <t>770 Camelia Street Santa Rosa Ca 95407 USA</t>
  </si>
  <si>
    <t>Palomar Cesario</t>
  </si>
  <si>
    <t>770 Camellia Court Santa Rosa Ca 95407 USA</t>
  </si>
  <si>
    <t>Papadopoulos Bill</t>
  </si>
  <si>
    <t>c/o Stratech Resources PO Box 1097 Thornbury Vic 3071</t>
  </si>
  <si>
    <t>Papan Mark</t>
  </si>
  <si>
    <t>715 Riversdale Road Camberwell Vic 3124</t>
  </si>
  <si>
    <t>Papillo Lauren Michelle</t>
  </si>
  <si>
    <t>12 Trapp Avenue Seaton SA 5023</t>
  </si>
  <si>
    <t>Park Catherine Elizabeth (James Park)</t>
  </si>
  <si>
    <t>5a Fordholm Road Hawthorn Vic 3122</t>
  </si>
  <si>
    <t>Park Kyung Soon</t>
  </si>
  <si>
    <t>#002 Bukgajwa 1-Dong Soodaemun-Ku Seoul Korea</t>
  </si>
  <si>
    <t>Park Roy Bertram and Park Pamela Burchnall</t>
  </si>
  <si>
    <t>1/20 Outer Crescent Brighton Vic 3186</t>
  </si>
  <si>
    <t>Parker Jeffrey Ian</t>
  </si>
  <si>
    <t>7 Hotham Street Mont Albert Vic 3124</t>
  </si>
  <si>
    <t>Paterson Christopher Wayne</t>
  </si>
  <si>
    <t>RMB 361 Gangat via Gloucester NSW 2422</t>
  </si>
  <si>
    <t>Patrick Stephen Arthur</t>
  </si>
  <si>
    <t>c/o Richardson and Wrench PO Box 449 Spit Junction NSW 2088</t>
  </si>
  <si>
    <t>Pavey Luke James</t>
  </si>
  <si>
    <t>11 Raper Street Surry Hills NSW 2010</t>
  </si>
  <si>
    <t>Pavlovic Vince (Pavlovic Super Fund)</t>
  </si>
  <si>
    <t>8 Cord Close Keilor Downs Vic 3038</t>
  </si>
  <si>
    <t>Payton Diane Josephine</t>
  </si>
  <si>
    <t>50 Shakespeare Street Coorparoo Qld 4151</t>
  </si>
  <si>
    <t>Payumo Dawn</t>
  </si>
  <si>
    <t>6684 Sawgrass Ln Vallejo Ca 94591 USA</t>
  </si>
  <si>
    <t>Pearce Wilma Bessie</t>
  </si>
  <si>
    <t>PO Box 5 Yankalilla SA 5203</t>
  </si>
  <si>
    <t>Pearson Anthony Harold</t>
  </si>
  <si>
    <t>33 Tennyson Street Bulimba Qld 4171</t>
  </si>
  <si>
    <t>Peavey John P</t>
  </si>
  <si>
    <t>86 Diana Court Windsor Ca 95492 USA</t>
  </si>
  <si>
    <t>Pech Michael</t>
  </si>
  <si>
    <t>15 John Dallwitz Avenue Angaston SA 5353</t>
  </si>
  <si>
    <t>Perez Andrew W</t>
  </si>
  <si>
    <t>1615 N Burling Street Suite 2 Illinois 60614 USA</t>
  </si>
  <si>
    <t>Perez Fernando V</t>
  </si>
  <si>
    <t>164 Schoolhouse Ln Geyserville Ca 95441 USA</t>
  </si>
  <si>
    <t>Perkins William John Alan</t>
  </si>
  <si>
    <t>592 Sandfly Road Sandfly Tas 7150</t>
  </si>
  <si>
    <t>Permezel Donald Walter</t>
  </si>
  <si>
    <t>12 Majore Street Hawthorn Vic 3122</t>
  </si>
  <si>
    <t>Perry Benjamin Parker Brian</t>
  </si>
  <si>
    <t>1362 Anzac Avenue Kallangur Qld 4503</t>
  </si>
  <si>
    <t>Peterian Tom G</t>
  </si>
  <si>
    <t>PO Box 934 Kenwood Ca 95452 USA</t>
  </si>
  <si>
    <t>Peters Raymond Philip</t>
  </si>
  <si>
    <t>15 Pinda Court Craigmore SA 5114</t>
  </si>
  <si>
    <t>Pettiford Paul</t>
  </si>
  <si>
    <t>Villa D’este Sunninghill Avenue Burradoo NSW 2576</t>
  </si>
  <si>
    <t>Phan Huyenchi Charlene V</t>
  </si>
  <si>
    <t>641 Via Casitas Greenbrae Ca 94904 USA</t>
  </si>
  <si>
    <t>Phillips Cherie Renee</t>
  </si>
  <si>
    <t>Phillips Kenneth Peter</t>
  </si>
  <si>
    <t>36 Albert Road Drouin Vic 3818</t>
  </si>
  <si>
    <t>Phillpott Scott E</t>
  </si>
  <si>
    <t>1530 California Street Apt 2 San Francisco Ca 94109 USA</t>
  </si>
  <si>
    <t>Lot 1 Bacchus Marsh Road Bullengarook Vic 3437</t>
  </si>
  <si>
    <t>Piazza Katyellen</t>
  </si>
  <si>
    <t>105 Zapata Court Windsor Ca 95492 USA</t>
  </si>
  <si>
    <t>Pickering Marjorie Eileen</t>
  </si>
  <si>
    <t>41 Jennings Street Matraville NSW 2036</t>
  </si>
  <si>
    <t>Piggins Lisa Joy</t>
  </si>
  <si>
    <t>10 Florence Street Hamley Bridge SA 5401</t>
  </si>
  <si>
    <t>Pignataro Steven E</t>
  </si>
  <si>
    <t>2400 Kamloops Court Santa Rosa Ca 95405 USA</t>
  </si>
  <si>
    <t>Pillsbury Christian L</t>
  </si>
  <si>
    <t>6 Laurel Place 11 San Rafael Ca 94901 USA</t>
  </si>
  <si>
    <t>Pimentel Bacilio</t>
  </si>
  <si>
    <t>PO Box 10192 Napa USA</t>
  </si>
  <si>
    <t>Pimentel Roberto</t>
  </si>
  <si>
    <t>2284 Las Flores Drive Napa California 94558 USA</t>
  </si>
  <si>
    <t>Pina Nick</t>
  </si>
  <si>
    <t>5359 Grasswood Circle Concord Ca 94521 USA</t>
  </si>
  <si>
    <t>Pinson Richard</t>
  </si>
  <si>
    <t>18 Cherry Street Freeling SA 5372</t>
  </si>
  <si>
    <t>Pircov Jessica Meryana</t>
  </si>
  <si>
    <t>PO Box 7720 Urangan Hervey Bay Qld 4655</t>
  </si>
  <si>
    <t>Pisani-Rossi Joseph</t>
  </si>
  <si>
    <t>8/65 Holtermann Street Crows Nest NSW 2065</t>
  </si>
  <si>
    <t>Plowman Lachlin Dominic</t>
  </si>
  <si>
    <t>111 Wilston Road Newmarket Qld 4051</t>
  </si>
  <si>
    <t>P’ng Tat Soon</t>
  </si>
  <si>
    <t>PO Box 61 Kwinana WA 6966</t>
  </si>
  <si>
    <t>Pokluda Mark</t>
  </si>
  <si>
    <t>14911 Wunderlich Drive 1508 Houston Tx 77069 USA</t>
  </si>
  <si>
    <t>Pompa Bobbie</t>
  </si>
  <si>
    <t>1600 Quinto Court Suisun Ca 94585 USA</t>
  </si>
  <si>
    <t>Poole April N</t>
  </si>
  <si>
    <t>18340 Old Monte Rio Road Guerneville Ca 95446 USA</t>
  </si>
  <si>
    <t>Post Rob</t>
  </si>
  <si>
    <t>Merelhof 41 Zeewolde 3893jp The Netherlands</t>
  </si>
  <si>
    <t>Poston Keith</t>
  </si>
  <si>
    <t>Unit 1 18-20 McLeans Road Bundoora Vic 3083</t>
  </si>
  <si>
    <t>Powell Timothy John</t>
  </si>
  <si>
    <t>5 Morrison Court Mont Albert North Vic 3129</t>
  </si>
  <si>
    <t>Pracilio Paul Joseph</t>
  </si>
  <si>
    <t>32 View Street Peppermint Grove WA 6011</t>
  </si>
  <si>
    <t>Preston Leslie D</t>
  </si>
  <si>
    <t>2630 Utah Street Napa Ca 94558 USA</t>
  </si>
  <si>
    <t>Preston Mitchell S</t>
  </si>
  <si>
    <t>2902 Soft Horizon Way Las Vegas NV 89135 USA</t>
  </si>
  <si>
    <t>Prestor Pty Limited (Gregory Joseph Daly)</t>
  </si>
  <si>
    <t>c/o 5-7 Havilah Street Chatswood NSW 2067</t>
  </si>
  <si>
    <t>Price Abigail B</t>
  </si>
  <si>
    <t>4236 Rose Arbor Way Vallejo Ca 94591 USA</t>
  </si>
  <si>
    <t>Price Corey</t>
  </si>
  <si>
    <t>PO Box 32 Cardross Vic 3496</t>
  </si>
  <si>
    <t>Price Peter George</t>
  </si>
  <si>
    <t>Hillview Street Hughenden Qld 4821</t>
  </si>
  <si>
    <t>PO Box 8 Coraki NSW 2471</t>
  </si>
  <si>
    <t>RMB 1297 Road Ballarat Road Beeac Vic 3251</t>
  </si>
  <si>
    <t>Prime Patrick and Prime Marion (Toby Gillian and Eleanor)</t>
  </si>
  <si>
    <t>Prior William</t>
  </si>
  <si>
    <t>4-6 Medea Street St Helens Tas 7216</t>
  </si>
  <si>
    <t>Prout Leanne Maree</t>
  </si>
  <si>
    <t>PO Box L8 Little Grove WA 6330</t>
  </si>
  <si>
    <t>Pulo Michael Anthony</t>
  </si>
  <si>
    <t>51 Trevor Toms Drive Acacia Gardens NSW 2763</t>
  </si>
  <si>
    <t>Purcell Timothy Ian and Purcell John (Tim Purcell Family)</t>
  </si>
  <si>
    <t>PO Box 1358 Joondalup DC WA 6919</t>
  </si>
  <si>
    <t>Purdy Steven R</t>
  </si>
  <si>
    <t>214 Donaldson Way American Canyon Ca USA</t>
  </si>
  <si>
    <t>Queensland Deaf Society Inc</t>
  </si>
  <si>
    <t>PO Box 214 Kelvin Grove DC Qld 4059</t>
  </si>
  <si>
    <t>Quibell Heidi Lee</t>
  </si>
  <si>
    <t>Lot 46 Invergowrie Road Invergowrie NSW 2350</t>
  </si>
  <si>
    <t>Quirk Thomas Christopher</t>
  </si>
  <si>
    <t>21 Bindaring Parade Claremont WA 6010</t>
  </si>
  <si>
    <t>Radcliffe Barbara</t>
  </si>
  <si>
    <t>69 Glebe Street Glebe NSW 2037</t>
  </si>
  <si>
    <t>Rahim Sulaiman Bin</t>
  </si>
  <si>
    <t>Blk 75 Whampoa Drive 13-358 Singapore</t>
  </si>
  <si>
    <t>Ramirez Celso L</t>
  </si>
  <si>
    <t>963 Yount Street Napa Ca 94559 USA</t>
  </si>
  <si>
    <t>Ramm Brian</t>
  </si>
  <si>
    <t>1 Oak Street Tanunda SA 5352</t>
  </si>
  <si>
    <t>Ramsay Owen Douglas</t>
  </si>
  <si>
    <t>30 High Street Yackandandah Vic 3749</t>
  </si>
  <si>
    <t>Randello Angelo and Zanghi Phillip</t>
  </si>
  <si>
    <t>14 Bowery Court Werribee Vic 3030</t>
  </si>
  <si>
    <t>Rashedi Sharif G</t>
  </si>
  <si>
    <t>633 55th Street Oakland Ca 94609 USA</t>
  </si>
  <si>
    <t>Raymond Marion Patricia</t>
  </si>
  <si>
    <t>97 Villiers Street New Farm Qld 4005</t>
  </si>
  <si>
    <t>Rech Helen</t>
  </si>
  <si>
    <t>50 Blackwood Park Road Ferntree Gully Vic 3156</t>
  </si>
  <si>
    <t>Reddan Kavanagh Michael</t>
  </si>
  <si>
    <t>26 Stones Road Mount Kembla NSW 2526</t>
  </si>
  <si>
    <t>Redden Christopher Peter</t>
  </si>
  <si>
    <t>PO Box 749 Bordertown SA 5268</t>
  </si>
  <si>
    <t>Redman Andrew John and Redman Billie-Jo</t>
  </si>
  <si>
    <t>12 Burns Street Croydon NSW 2132</t>
  </si>
  <si>
    <t>Redstone Beau S</t>
  </si>
  <si>
    <t>3585 Idlewild Avenue Napa Ca 94558 USA</t>
  </si>
  <si>
    <t>Rees-Lee Josephine Cynthia</t>
  </si>
  <si>
    <t>28 Wills Street Glen Iris Vic 3146</t>
  </si>
  <si>
    <t>Reeves Tammy S</t>
  </si>
  <si>
    <t>8524 Manassas Road Tampa Fl 33635 USA</t>
  </si>
  <si>
    <t>Reisman Charles A</t>
  </si>
  <si>
    <t>8563 Camino Pacifico Winters Ca 95694 USA</t>
  </si>
  <si>
    <t>Reiter Brian Keith (Mackayla Hanney)</t>
  </si>
  <si>
    <t>8 Brougham Street Bendigo Vic 3550</t>
  </si>
  <si>
    <t>Rex Industries Pty Ltd (Rex Industries Super Fund)</t>
  </si>
  <si>
    <t>64 Catherine Fields Road Catherine Field NSW 2171</t>
  </si>
  <si>
    <t>Reyes Bertha A</t>
  </si>
  <si>
    <t>199 Bridgegate Lane Paso Robles Ca 93446 USA</t>
  </si>
  <si>
    <t>Reynolds Hugo William</t>
  </si>
  <si>
    <t>Level 1 1 Martin Place Sydney NSW 2000</t>
  </si>
  <si>
    <t>Richard Mari Michael</t>
  </si>
  <si>
    <t>788 Foothill Boulevard Cloverdale Ca 95425 USA</t>
  </si>
  <si>
    <t>Richards Ken (Madison Kyritsis)</t>
  </si>
  <si>
    <t>RMB 4555 Merrijig Vic 3723</t>
  </si>
  <si>
    <t>Richards Moira Charlotte</t>
  </si>
  <si>
    <t>96 Willmington Street Newmarket Qld 4051</t>
  </si>
  <si>
    <t>Richardson Foster Claude</t>
  </si>
  <si>
    <t>c/o Georgeson and Co GPO Box 299 Brisbane Qld 4001</t>
  </si>
  <si>
    <t>Ridgway Jane Alexandra</t>
  </si>
  <si>
    <t>9/435 Marrickville Road Dulwich Hill NSW 2203</t>
  </si>
  <si>
    <t>Robenolt Rachel L</t>
  </si>
  <si>
    <t>518 Macklyn Avenue Santa Rosa Ca 95405 USA</t>
  </si>
  <si>
    <t>Roberts Richard E</t>
  </si>
  <si>
    <t>Clifton RMB 9276 Harrow Coleraine Vic 3315</t>
  </si>
  <si>
    <t>Robertson Rona Julie</t>
  </si>
  <si>
    <t>Moyne Falls 1886 Hawkesdale Road Macarthur Vic 3286</t>
  </si>
  <si>
    <t>Robichaud Elizabeth J</t>
  </si>
  <si>
    <t>21057 Peary Avenue Sonoma Ca 95476 USA</t>
  </si>
  <si>
    <t>Robinson Christopher</t>
  </si>
  <si>
    <t>4 College Street Tanunda SA 5352</t>
  </si>
  <si>
    <t>Robinson Karl</t>
  </si>
  <si>
    <t>Apt 1016 9999 Summerbreeze Drive Sunrise Florida 33322 USA</t>
  </si>
  <si>
    <t>Robinson Sheri</t>
  </si>
  <si>
    <t>PO Box 207 Tumbarumba NSW 2653</t>
  </si>
  <si>
    <t>Robles Amy</t>
  </si>
  <si>
    <t>65 Bancal Court Napa Ca 94559 USA</t>
  </si>
  <si>
    <t>Rodgers Sadie Lorna</t>
  </si>
  <si>
    <t>c/o J G McMahon and Co PO Box 359 Civic Square ACT 2608</t>
  </si>
  <si>
    <t>Rodinov Nat (Tansara Super Fund)</t>
  </si>
  <si>
    <t>4 Athol Court Donald Vic 3480</t>
  </si>
  <si>
    <t>Rodriguez Ausencia Vega</t>
  </si>
  <si>
    <t>293 West Grant Street Apt 279 Healdsburg Ca 95448 USA</t>
  </si>
  <si>
    <t>Rodriguez Mark A</t>
  </si>
  <si>
    <t>285 Seminole Woods Boulevard Geneva Fl 32732 USA</t>
  </si>
  <si>
    <t>Rodriguez Timoteo Vasquez</t>
  </si>
  <si>
    <t>PO Box 1284 Selma Ca 93662 USA</t>
  </si>
  <si>
    <t>Rodriguez-Mendoza Martha</t>
  </si>
  <si>
    <t>1644 Healdsburg Avenue Healdsburg Ca 95448 USA</t>
  </si>
  <si>
    <t>Rogers Bruce Robert (Bonnie Anne Rogers)</t>
  </si>
  <si>
    <t>23 Tawarri Crescent Burleigh Heads Qld 4220</t>
  </si>
  <si>
    <t>Rogers Bruce Robert (Eleanor Tehan Rogers)</t>
  </si>
  <si>
    <t>2/12 Ikkina Road Burleigh Heads Qld 4220</t>
  </si>
  <si>
    <t>Rojas Nicodemo Bautista</t>
  </si>
  <si>
    <t>67 Wisner 1st Floor Newburgh NY 12550 USA</t>
  </si>
  <si>
    <t>Romaniuk Andrei Dimitri</t>
  </si>
  <si>
    <t>136 Kenmore Road Kenmore Qld 4069</t>
  </si>
  <si>
    <t>Romo William G</t>
  </si>
  <si>
    <t>1633 Range Avenue Santa Rosa Ca 95401 USA</t>
  </si>
  <si>
    <t>Rosales Olivia</t>
  </si>
  <si>
    <t>2021 N Western Avenue Santa Maria Ca 93458 USA</t>
  </si>
  <si>
    <t>Rose Elizabeth Ann McIntosh</t>
  </si>
  <si>
    <t>4/151 Church Street Hawthorn Vic 3122</t>
  </si>
  <si>
    <t>Rosen Adam</t>
  </si>
  <si>
    <t>44 Sylvia Street Blacktown NSW 2148</t>
  </si>
  <si>
    <t>Rosier Penny (Sophia and Laurence Rosier)</t>
  </si>
  <si>
    <t>202 Malton Road Epping NSW 2121</t>
  </si>
  <si>
    <t>Rote David</t>
  </si>
  <si>
    <t>416 Brighton Springs Costa Mesa Ca 92627 USA</t>
  </si>
  <si>
    <t>Rothall David John</t>
  </si>
  <si>
    <t>61 Virginia Street Denman NSW 2328</t>
  </si>
  <si>
    <t>Rothall Irene Avis</t>
  </si>
  <si>
    <t>Rotnicki Benjamin Roman</t>
  </si>
  <si>
    <t>1209 Beattie Lane Sebastopol Ca 95472 USA</t>
  </si>
  <si>
    <t>Roux Carlandre</t>
  </si>
  <si>
    <t>17/28 Gadigal Avenue Zetland NSW 2017</t>
  </si>
  <si>
    <t>Rubio Samuel</t>
  </si>
  <si>
    <t>4117 Primrose Way Napa Ca 94558 USA</t>
  </si>
  <si>
    <t>Rudkin Eliza Victoria</t>
  </si>
  <si>
    <t>PO Box 470 North Adelaide SA 5006</t>
  </si>
  <si>
    <t>Rudy Jordan W</t>
  </si>
  <si>
    <t>367 Raven Court Healdsburg Ca 95448 USA</t>
  </si>
  <si>
    <t>Rundell Stephen</t>
  </si>
  <si>
    <t>PO Box 519 Red Cliffs Vic 3496</t>
  </si>
  <si>
    <t>Rush Sandra</t>
  </si>
  <si>
    <t>19 Power Street Toorak Vic 3142</t>
  </si>
  <si>
    <t>Ruvalcaba Martin E</t>
  </si>
  <si>
    <t>1290 Eagle Drive Windsor Ca 95492 USA</t>
  </si>
  <si>
    <t>Ryan Benjamin James</t>
  </si>
  <si>
    <t>2 Weemilah Street Yass NSW 2582</t>
  </si>
  <si>
    <t>Ryan Daniel Thomas</t>
  </si>
  <si>
    <t>c/o Post Office Padthaway SA 5271</t>
  </si>
  <si>
    <t>Ryan Lyla Mary</t>
  </si>
  <si>
    <t>Holy Spirit Home Corner Gympie and Beams Roads Carseldine Qld 4034</t>
  </si>
  <si>
    <t>Ryan Marilyn A</t>
  </si>
  <si>
    <t>11422 Hambleton Way Houston Tx 77065 USA</t>
  </si>
  <si>
    <t>Ryan Timothy J</t>
  </si>
  <si>
    <t>210 Fitch Street #2 Healdsburg Ca 95448 USA</t>
  </si>
  <si>
    <t>Ryan William James</t>
  </si>
  <si>
    <t>65 Thirteenth Street Mildura Vic 3500</t>
  </si>
  <si>
    <t>Ryno Marjorie Lynne</t>
  </si>
  <si>
    <t>1230 White Oak Drive Santa Rosa Ca 95409 USA</t>
  </si>
  <si>
    <t>Said Annette</t>
  </si>
  <si>
    <t>62 Waragal Avenue Balmain Cove NSW 2041</t>
  </si>
  <si>
    <t>Salas Alejandro</t>
  </si>
  <si>
    <t>680 Lincoln Avenue 3 Napa Ca 94558 USA</t>
  </si>
  <si>
    <t>Salau Valerie</t>
  </si>
  <si>
    <t>RMB 242 Pingelly WA 6308</t>
  </si>
  <si>
    <t>Saldivar Alfredo</t>
  </si>
  <si>
    <t>585 Brian Street Hayward Ca 94544 USA</t>
  </si>
  <si>
    <t>Saldivar Jose G</t>
  </si>
  <si>
    <t>20 Goodwells Avenue Angwin Ca 94508 USA</t>
  </si>
  <si>
    <t>Salinas Erasto III</t>
  </si>
  <si>
    <t>146 Gibson Street Ukiah Ca 95482 USA</t>
  </si>
  <si>
    <t>Salomon Luis M</t>
  </si>
  <si>
    <t>1140 Denise Drive Calistoga Napa Ca 94515 USA</t>
  </si>
  <si>
    <t>Sanchez Fermin V</t>
  </si>
  <si>
    <t>PO Box 1621 Windsor Ca 95492 USA</t>
  </si>
  <si>
    <t>Sanchez J Guadalupe</t>
  </si>
  <si>
    <t>PO Box 893 Calistoga Ca 94515 USA</t>
  </si>
  <si>
    <t>Sanchez Ruben I JR</t>
  </si>
  <si>
    <t>3798 Oxford Street Napa Ca 94558 USA</t>
  </si>
  <si>
    <t>Sanciolo Antonio and Sanciolo Mietta</t>
  </si>
  <si>
    <t>1184 Malvern Road Malvern Vic 3144</t>
  </si>
  <si>
    <t>Sandjaja Pty Ltd</t>
  </si>
  <si>
    <t>PO Box 1112 Gwelup WA 6018</t>
  </si>
  <si>
    <t>Sangers Mario</t>
  </si>
  <si>
    <t>PO Box 176 Tweed Heads NSW 2485</t>
  </si>
  <si>
    <t>Scheele Stephen James</t>
  </si>
  <si>
    <t>9 Kinnoull Grove Glen Waverley Vic 3150</t>
  </si>
  <si>
    <t>Schmierer Gail and Granzien Victoria (Wads)</t>
  </si>
  <si>
    <t>40 Statesman Circuit Sippy Downs Qld 4556</t>
  </si>
  <si>
    <t>Schmitt Oliver</t>
  </si>
  <si>
    <t>Kolchenstrasse 18 Kaiserslautern Rheinland-Pfalz 67655 Germany</t>
  </si>
  <si>
    <t>4 Birchdale Drive Bargara Qld 4670</t>
  </si>
  <si>
    <t>Schuh-Trifforiot Patricia</t>
  </si>
  <si>
    <t>1496 Tallac Street Napa Ca 94558 USA</t>
  </si>
  <si>
    <t>Schuler Suzanna</t>
  </si>
  <si>
    <t>3330 Adelaida Road Paso Robles Ca 93446 USA</t>
  </si>
  <si>
    <t>Schumacher Mark Royal</t>
  </si>
  <si>
    <t>32 Frost Road Salisbury SA 5108</t>
  </si>
  <si>
    <t>Scobie Karen</t>
  </si>
  <si>
    <t>3501 Stage Springs Road Apt A Creston Ca 93432 USA</t>
  </si>
  <si>
    <t>Scott Morna Mack</t>
  </si>
  <si>
    <t>‘Willy Willy’ Bundarra NSW 2359</t>
  </si>
  <si>
    <t>Scott Royden</t>
  </si>
  <si>
    <t>2 Canterbury Street Mount Gravatt East Qld 4122</t>
  </si>
  <si>
    <t>Scott Sharon</t>
  </si>
  <si>
    <t>12 Riverslea Drive Margaret River WA 6285</t>
  </si>
  <si>
    <t>Scott Simon James</t>
  </si>
  <si>
    <t>23 Duff Street Turramurra NSW 2074</t>
  </si>
  <si>
    <t>Scott Thomas</t>
  </si>
  <si>
    <t>502 RTE 44/55 Highland NY 12528 USA</t>
  </si>
  <si>
    <t>Seary Daniel John</t>
  </si>
  <si>
    <t>24 Gaunt Street Newmarket Qld 4051</t>
  </si>
  <si>
    <t>Seary Michael Joseph</t>
  </si>
  <si>
    <t>389 Bourbong Street Bundaberg Qld 4670</t>
  </si>
  <si>
    <t>Seeto Wade, Steel Brett Stephen and Kelly Stephen John</t>
  </si>
  <si>
    <t>26 Yalumba Street Carseldine Qld 4034</t>
  </si>
  <si>
    <t>Sehi Barbara</t>
  </si>
  <si>
    <t>1508 SW Fifth Street Fort Lauderdale Ca 33312 USA</t>
  </si>
  <si>
    <t>Senkowski Brian Micahel</t>
  </si>
  <si>
    <t>13700 Sutton Park Drive N Appt 1312 Jacksonville Fl 32224 USA</t>
  </si>
  <si>
    <t>Serrano Agapito M</t>
  </si>
  <si>
    <t>522 Matheson Street Healdsburg Ca 95448 USA</t>
  </si>
  <si>
    <t>Serrano Valente M</t>
  </si>
  <si>
    <t>522 Matheson Street Apt 1 Healdsburg Ca 95448 USA</t>
  </si>
  <si>
    <t>Servin Pomposo</t>
  </si>
  <si>
    <t>PO Box 2045 Napa California 94558 USA</t>
  </si>
  <si>
    <t>Shadbolt Bradley John</t>
  </si>
  <si>
    <t>PO Box 19 Vinifera Vic 3591</t>
  </si>
  <si>
    <t>Shannon Gregory John</t>
  </si>
  <si>
    <t>22 Kinrade Place Carindale Qld 4152</t>
  </si>
  <si>
    <t>Shaw David Andrew (DAS Super Fund)</t>
  </si>
  <si>
    <t>Unit 74 100 Franklin Drive Mudgeeraba Qld 4213</t>
  </si>
  <si>
    <t>Sheridan Edith M</t>
  </si>
  <si>
    <t>‘Windermere’ Tambellup WA 6320</t>
  </si>
  <si>
    <t>Shingwedzi Pty Ltd</t>
  </si>
  <si>
    <t>15 Ivy Tower Court Taylors Lakes Vic 3038</t>
  </si>
  <si>
    <t>Siddins Angus William</t>
  </si>
  <si>
    <t>Burrandoo Moree NSW 2400</t>
  </si>
  <si>
    <t>Simmons Jimmy</t>
  </si>
  <si>
    <t>1201 Blanco Lane Garland Tx 75040 USA</t>
  </si>
  <si>
    <t>Simmons Ronald Peter</t>
  </si>
  <si>
    <t>1 Wilga Avenue Mildura Vic 3500</t>
  </si>
  <si>
    <t>Sinclair Damian</t>
  </si>
  <si>
    <t>4 Adelaide Road Kapunda SA 5373</t>
  </si>
  <si>
    <t>Sinclair Rachael</t>
  </si>
  <si>
    <t>2 Virginia Street Denman NSW 2328</t>
  </si>
  <si>
    <t>Sinnott Paul Julian</t>
  </si>
  <si>
    <t>Unit 5 20 Hotham Street East Melbourne Vic 3002</t>
  </si>
  <si>
    <t>Sixty Sixth Ravine Pty Ltd</t>
  </si>
  <si>
    <t>PO Box 130 St Kilda Vic 3182</t>
  </si>
  <si>
    <t>Slichter Andrea L</t>
  </si>
  <si>
    <t>2211 Goodell Road Freeland WA 98249 USA</t>
  </si>
  <si>
    <t>Slonim Israel</t>
  </si>
  <si>
    <t>PO Box 2584 Caulfield Junction Vic 3161</t>
  </si>
  <si>
    <t>Smalley Lorraine</t>
  </si>
  <si>
    <t>137 Lock Road Gisborne Vic 3437</t>
  </si>
  <si>
    <t>Smalling Andrea</t>
  </si>
  <si>
    <t>6499 Dove Court Livermore Ca 94557 USA</t>
  </si>
  <si>
    <t>Smart Dennis Ian and Smart Ian</t>
  </si>
  <si>
    <t>c/o Post Office Mundoora SA 5555</t>
  </si>
  <si>
    <t>Smith Adam Marcus</t>
  </si>
  <si>
    <t>Unit 2 207 Gillies Street Fairfield Vic 3078</t>
  </si>
  <si>
    <t>Smith Kenneth Alan</t>
  </si>
  <si>
    <t>2/40-42 Mountainview Road Montmorency Vic 3094</t>
  </si>
  <si>
    <t>Smith Lori S</t>
  </si>
  <si>
    <t>814 Orchard Street Santa Rosa Ca 95404 USA</t>
  </si>
  <si>
    <t>Smith Marjorie Anne</t>
  </si>
  <si>
    <t>53 Perry Avenue Springwood NSW 2777</t>
  </si>
  <si>
    <t>Smith Scott B</t>
  </si>
  <si>
    <t>1325 Monte Maria Avenue Novato Ca 94947 USA</t>
  </si>
  <si>
    <t>Smith Simon</t>
  </si>
  <si>
    <t>30 Tamarisk Road Narre Warren Vic 3805</t>
  </si>
  <si>
    <t>Smoothy Shane Vincent</t>
  </si>
  <si>
    <t>Waroona Denman NSW 2328</t>
  </si>
  <si>
    <t>Snedeker William</t>
  </si>
  <si>
    <t>6070 Old Redwood Highway #32 Penngrove Ca 94951 USA</t>
  </si>
  <si>
    <t>Snijder Rogier</t>
  </si>
  <si>
    <t>Iepenlaan 2-A Bussum NL 1406pv The Netherlands</t>
  </si>
  <si>
    <t>Snook Joan Daphne</t>
  </si>
  <si>
    <t>9 Alana Walk Happy Valley SA 5159</t>
  </si>
  <si>
    <t>Snyder Victoria</t>
  </si>
  <si>
    <t>1147 Francisco Berkeley Ca 94702 USA</t>
  </si>
  <si>
    <t>Sonmez Fatma</t>
  </si>
  <si>
    <t>Vuurboetsduin 20 Hoofddorp 2134xr The Netherlands</t>
  </si>
  <si>
    <t>Sonntag Daniel</t>
  </si>
  <si>
    <t>PO Box 392 Freeling SA 5372</t>
  </si>
  <si>
    <t>Soto Ernest C</t>
  </si>
  <si>
    <t>1322 Mildred Court Windsor Ca 95492 USA</t>
  </si>
  <si>
    <t>Soundscape Pty Ltd (Soundscape Super Fund)</t>
  </si>
  <si>
    <t>PO Box 2147 Clovelly NSW 2031</t>
  </si>
  <si>
    <t>Souza Allwyn D</t>
  </si>
  <si>
    <t>4/18 College Street Tanunda SA 5352</t>
  </si>
  <si>
    <t>Spate Jessica Marjorie</t>
  </si>
  <si>
    <t>2 Hoskins Street Hall ACT 2618</t>
  </si>
  <si>
    <t>Speirs Elizabeth Jane</t>
  </si>
  <si>
    <t>125 Bridge Street Bendigo Vic 3550</t>
  </si>
  <si>
    <t>Spelman Nathalie C</t>
  </si>
  <si>
    <t>1677 Bush Street 20 San Francisco Ca 94109 USA</t>
  </si>
  <si>
    <t>Spittle David George</t>
  </si>
  <si>
    <t>PO Box 26 Ocean Grove Vic 3226</t>
  </si>
  <si>
    <t>Spratling Daniel</t>
  </si>
  <si>
    <t>39 Lyall Avenue Kerang Vic 3579</t>
  </si>
  <si>
    <t>Spriggs Colleen (Woodhouse and Nash Kids)</t>
  </si>
  <si>
    <t>220 Old Logan Road Camira Qld 4300</t>
  </si>
  <si>
    <t>Sprowles Peter</t>
  </si>
  <si>
    <t>85a Castle Hill Road West Pennant Hills NSW 2125</t>
  </si>
  <si>
    <t>Stafford Mark Christopher</t>
  </si>
  <si>
    <t>PO Box 3034 Red Hill Qld 4701</t>
  </si>
  <si>
    <t>Stalley David Andrew</t>
  </si>
  <si>
    <t>‘Moolbong’ Hillston NSW 2675</t>
  </si>
  <si>
    <t>Standish Glen S</t>
  </si>
  <si>
    <t>145 Gesford Street Napa Ca 94559 USA</t>
  </si>
  <si>
    <t>Stanley John Meredith</t>
  </si>
  <si>
    <t>22 Sunset Boulevarde Winmalee NSW 2777</t>
  </si>
  <si>
    <t>Staples Logan L</t>
  </si>
  <si>
    <t>28352 54th Avenue South Auburn WA 98001 USA</t>
  </si>
  <si>
    <t>Staskel Daniel J</t>
  </si>
  <si>
    <t>1215 Baypointe Drive Newport Beach Ca 92660 USA</t>
  </si>
  <si>
    <t>Stern Phyllis Noerager (JTWROS)</t>
  </si>
  <si>
    <t>8822 Bergeson Drive Indianapolis 46278 USA</t>
  </si>
  <si>
    <t>Stevens Sebastian (Stevens Super Fund)</t>
  </si>
  <si>
    <t>Unit 1 441 Port Hacking Road Caringbah NSW 2229</t>
  </si>
  <si>
    <t>Stevenson Jodie-Ellen</t>
  </si>
  <si>
    <t>9/57-63 Fairlight Street Five Dock NSW 2046</t>
  </si>
  <si>
    <t>Stevenson Joyce V</t>
  </si>
  <si>
    <t>14 Valleyside Drive Crafers SA 5152</t>
  </si>
  <si>
    <t>Stewart Jamie</t>
  </si>
  <si>
    <t>1400 North Lakeshore Drive No 16b Chicago Il 60610 USA</t>
  </si>
  <si>
    <t>Stewart Sally Elizabeth</t>
  </si>
  <si>
    <t>‘Troubadour’ Wallington Vic 3221</t>
  </si>
  <si>
    <t>Stockhausen Toni</t>
  </si>
  <si>
    <t>510 Venezia Way Cloverdale Ca 95425 USA</t>
  </si>
  <si>
    <t>Stokes Guy</t>
  </si>
  <si>
    <t>Unit 4/6 Ercildoune Avenue Hawthorn Vic 3122</t>
  </si>
  <si>
    <t>Stokic Zeljiko</t>
  </si>
  <si>
    <t>PO Box 172 Angaston SA 5353</t>
  </si>
  <si>
    <t>Stone Jenny L</t>
  </si>
  <si>
    <t>31 La Calera Way Santa Barbara Ca 93117 USA</t>
  </si>
  <si>
    <t>Storer Clay Thomas</t>
  </si>
  <si>
    <t>PO Box 977 Mildura Vic 3502</t>
  </si>
  <si>
    <t>Storti Roland Mario and Kapsaskis George Peter</t>
  </si>
  <si>
    <t>74 Argyle Avenue Chelsea Vic 3196</t>
  </si>
  <si>
    <t>Strickland John William</t>
  </si>
  <si>
    <t>6 Scenic Drive Cowra NSW 2794</t>
  </si>
  <si>
    <t>Stuart Andrew</t>
  </si>
  <si>
    <t>9 Taree Place Yallambie Vic 3085</t>
  </si>
  <si>
    <t>Stupart Bruce</t>
  </si>
  <si>
    <t>c/o Coralie Stupart 14 Dangan Street Perth WA 6000</t>
  </si>
  <si>
    <t>Sturm Kirsten M</t>
  </si>
  <si>
    <t>1054 Los Olivos Avenue Santa Rosa Ca 95404 USA</t>
  </si>
  <si>
    <t>Sudarmana David Louis</t>
  </si>
  <si>
    <t>29 Dight Avenue North Balwyn Vic 3104</t>
  </si>
  <si>
    <t>Suggitt Maureen</t>
  </si>
  <si>
    <t>2 Georgia Lee Place Clareville NSW 2107</t>
  </si>
  <si>
    <t>Suherman Nanang</t>
  </si>
  <si>
    <t>Jln Kemang Bangka I RT 008/Rwo4 Kel Bangka Argentina</t>
  </si>
  <si>
    <t>Sunardi Nardi</t>
  </si>
  <si>
    <t>J1 Haji Ung RT 003 Rw04 Kel Utan Panjang Kemayoran Indonesia</t>
  </si>
  <si>
    <t>Swain Ryan</t>
  </si>
  <si>
    <t>15 Macarthur Street Nuriootpa SA 5355</t>
  </si>
  <si>
    <t>Sweales Katherine Ann</t>
  </si>
  <si>
    <t>150 Pinnacle Crescent Brookfield Vic 3338</t>
  </si>
  <si>
    <t>Swingle Jim D</t>
  </si>
  <si>
    <t>5725 Mona Lee Avenue Sacramento Ca 95819 USA</t>
  </si>
  <si>
    <t>Sykes Clare</t>
  </si>
  <si>
    <t>6/133-135 Boundary Street Clovelly NSW 2031</t>
  </si>
  <si>
    <t>Symes Andrew</t>
  </si>
  <si>
    <t>51 Ozone Road Bayswater Vic 3153</t>
  </si>
  <si>
    <t>Szabo Rachel Alice</t>
  </si>
  <si>
    <t>46 Light Terrace Thebarton SA 5031</t>
  </si>
  <si>
    <t>Szarak Peter J</t>
  </si>
  <si>
    <t>4 Forfar Road Hamlyn Heights Vic 3215</t>
  </si>
  <si>
    <t>Tahapary Jimmy</t>
  </si>
  <si>
    <t>Wilgenkade 28 Wormerveer The Netherlands</t>
  </si>
  <si>
    <t>Talbot Michel</t>
  </si>
  <si>
    <t>16 Kelso Street Chermside Qld 4032</t>
  </si>
  <si>
    <t>Tamagni Louis W</t>
  </si>
  <si>
    <t>1437 Third Street Calistoga Ca 94515 USA</t>
  </si>
  <si>
    <t>Tamara Olga</t>
  </si>
  <si>
    <t>73 Justin Street Lilyfield NSW 2040</t>
  </si>
  <si>
    <t>Tan Raymond Leng Siah</t>
  </si>
  <si>
    <t>Blk 586 and Mo Kio Avenue 3 09-3083 Singapore</t>
  </si>
  <si>
    <t>Tan Tean</t>
  </si>
  <si>
    <t>27 Jalan Datuk Sulaiman 2 Taman Tun Drive Ismail 60000 K L Selangor Malaysia</t>
  </si>
  <si>
    <t>Tateno Yuko</t>
  </si>
  <si>
    <t>3-65-16 Kita-Ku Tokyo Japan</t>
  </si>
  <si>
    <t>Taylor Jason</t>
  </si>
  <si>
    <t>PO Box 3223 Paradise Ca 95967 USA</t>
  </si>
  <si>
    <t>Taylor Robert Gordon</t>
  </si>
  <si>
    <t>72 Sanctuary Drive Mount Cotton Qld 4165</t>
  </si>
  <si>
    <t>Taylor Shaun</t>
  </si>
  <si>
    <t>3/233 Clauscen Street Fitzroy North Vic 3068</t>
  </si>
  <si>
    <t>Taylor Suzanne Rosalie</t>
  </si>
  <si>
    <t>43 Campagne Estate Great Western Vic 3377</t>
  </si>
  <si>
    <t>Telfer Stuart Andrew McDougall</t>
  </si>
  <si>
    <t>8 Woodfield Avenue Fullarton SA 5063</t>
  </si>
  <si>
    <t>Templeton Raelene F</t>
  </si>
  <si>
    <t>Railsback POB 254 Ca 93465 USA</t>
  </si>
  <si>
    <t>Tevis Robert D</t>
  </si>
  <si>
    <t>7035 Shale Rock Road Paso Robles Ca 93446 USA</t>
  </si>
  <si>
    <t>Teys Blair Michael</t>
  </si>
  <si>
    <t>3 Kokoda Street Beenleigh Qld 4207</t>
  </si>
  <si>
    <t>61-63 Great Buckingham Street Redfern NSW 2016</t>
  </si>
  <si>
    <t>Then Choon</t>
  </si>
  <si>
    <t>Lily Garden House C2 Jin Gui Road Wuxi 214072 Jiangsu China</t>
  </si>
  <si>
    <t>Thomas Andrew Peter</t>
  </si>
  <si>
    <t>252 Amess Street North Carlton Vic 3054</t>
  </si>
  <si>
    <t>Thomas Brendan Heath</t>
  </si>
  <si>
    <t>3/31 Chaffey Avenue Mildura Vic 3500</t>
  </si>
  <si>
    <t>Thomas Diane</t>
  </si>
  <si>
    <t>134 Queen Street Concord West NSW 2138</t>
  </si>
  <si>
    <t>Thomas Gregory John</t>
  </si>
  <si>
    <t>PO Box 1284 Upwey Vic 3158</t>
  </si>
  <si>
    <t>Thomas Helen Clare</t>
  </si>
  <si>
    <t>89 Foxton Drive Oakford WA 6121</t>
  </si>
  <si>
    <t>Thomas Rusty</t>
  </si>
  <si>
    <t>Ave De La Poste 23b 3844 Soaring Avennue Tampa Florida 33617 USA</t>
  </si>
  <si>
    <t>Thompson Gregory W</t>
  </si>
  <si>
    <t>400 West 55th Street Apt Phd New York NY10019 USA</t>
  </si>
  <si>
    <t>400 West 55th Street Apt Phd New York NY 10019 USA</t>
  </si>
  <si>
    <t>Thompson Tiffany</t>
  </si>
  <si>
    <t>Thorn Brett</t>
  </si>
  <si>
    <t>81 Grenda Drive Mill Park Vic 3082</t>
  </si>
  <si>
    <t>Tidmarsh Millicent Grace</t>
  </si>
  <si>
    <t>c/o L Anderson PO Box 60 Tea Gardens NSW 2324</t>
  </si>
  <si>
    <t>Tidswell David William</t>
  </si>
  <si>
    <t>PO Box 93 Gladesville NSW 1675</t>
  </si>
  <si>
    <t>Tieppo Peter Luigi</t>
  </si>
  <si>
    <t>4 Wills Court Taylors Lakes Vic 3038</t>
  </si>
  <si>
    <t>Timmons Jessica (Redbank)</t>
  </si>
  <si>
    <t>Unit 3 5 Gillman Street Cheltenham Vic 3192</t>
  </si>
  <si>
    <t>Tognetti Rochelle</t>
  </si>
  <si>
    <t>34 Wingrove Avenue Epping NSW 2121</t>
  </si>
  <si>
    <t>Tompsett Kyle James</t>
  </si>
  <si>
    <t>16 Chisholm Street Swan Hill Vic 3585</t>
  </si>
  <si>
    <t>Tonkin Jason Scott</t>
  </si>
  <si>
    <t>PO Box 1971 McLaren Flat SA 5171</t>
  </si>
  <si>
    <t>Torrenga Debra J</t>
  </si>
  <si>
    <t>320 Chalmers Street Geneva Il 60134 USA</t>
  </si>
  <si>
    <t>Torres Miriam Y</t>
  </si>
  <si>
    <t>186 Ginger Lane Paso Robles Ca 93446 USA</t>
  </si>
  <si>
    <t>Touzeau Gregory R</t>
  </si>
  <si>
    <t>PO Box 233 Daw Park SA 5041</t>
  </si>
  <si>
    <t>Touzou John</t>
  </si>
  <si>
    <t>49 Thompson Avenue St Marys NSW 2760</t>
  </si>
  <si>
    <t>Towers Elizabeth Bethia</t>
  </si>
  <si>
    <t>29 Levi Street Woodville West SA 5011</t>
  </si>
  <si>
    <t>Tran Lannhi</t>
  </si>
  <si>
    <t>4431 Travis Street Dallas Tx 75205 USA</t>
  </si>
  <si>
    <t>Treankle Stephen J</t>
  </si>
  <si>
    <t>23 Alter Street Cloverdale Ca 95425 USA</t>
  </si>
  <si>
    <t>Triantafilidis Stavros</t>
  </si>
  <si>
    <t>GPO Box 2325v Melbourne Vic 3001</t>
  </si>
  <si>
    <t>1116 Campersic Row Brigadoon WA 6069</t>
  </si>
  <si>
    <t>Trust Company Fiduciary Services Limited (CFM BF CS)</t>
  </si>
  <si>
    <t>GPO Box 4270 Sydney NSW 2001</t>
  </si>
  <si>
    <t>Trust Company Fiduciary Services Limited (CFM BFMG)</t>
  </si>
  <si>
    <t>Turner Martin</t>
  </si>
  <si>
    <t>10 Stenhouse Close Evatt ACT 2617</t>
  </si>
  <si>
    <t>Turpin Emily L</t>
  </si>
  <si>
    <t>123 Mulberry Cloverdale Ca 95425 USA</t>
  </si>
  <si>
    <t>Tuumuli Simona Ioane</t>
  </si>
  <si>
    <t>2 Ashwin Gardens 22 Buttler Street Bellbird Park Qld 4300</t>
  </si>
  <si>
    <t>Tweedie Marjorie</t>
  </si>
  <si>
    <t>c/o Mackenzie Dixon PO Box 34 Greenslopes Qld 4120</t>
  </si>
  <si>
    <t>Tyson Chris</t>
  </si>
  <si>
    <t>175 Turton Road Waratah NSW 2298</t>
  </si>
  <si>
    <t>Umlas Greg</t>
  </si>
  <si>
    <t>3261 Francois Drive Huntington Beach Ca 92649 USA</t>
  </si>
  <si>
    <t>Vajgrt Clayton L</t>
  </si>
  <si>
    <t>26832 Madrone Drive Cloverdale Ca 95425 USA</t>
  </si>
  <si>
    <t>Valery Frank III</t>
  </si>
  <si>
    <t>1764 12th Street Los Ogos Ca 93402 USA</t>
  </si>
  <si>
    <t>Vallance Corey Malcolm</t>
  </si>
  <si>
    <t>174 Murlong Street Swan Hill Vic 3585</t>
  </si>
  <si>
    <t>Vallance Georgia Lee</t>
  </si>
  <si>
    <t>179 Pearcedale Road Pearcedale Vic 3912</t>
  </si>
  <si>
    <t>Vallance Nicholas Alan</t>
  </si>
  <si>
    <t>10 Henderson Street Ouyen Vic 3490</t>
  </si>
  <si>
    <t>Vallance Scott Gordon</t>
  </si>
  <si>
    <t>84 Melody Road London GT LON Sw18 2qg UK</t>
  </si>
  <si>
    <t>Vallarta Andres Garcia</t>
  </si>
  <si>
    <t>1457 North Street Santa Rosa Ca 95404 USA</t>
  </si>
  <si>
    <t>Van Der Wijngaart Jared</t>
  </si>
  <si>
    <t>85 Langmeil Road Tanunda SA 5352</t>
  </si>
  <si>
    <t>Van Goor Susan M</t>
  </si>
  <si>
    <t>131 Maynard Road Sequim WA 98382 USA</t>
  </si>
  <si>
    <t>Van Huik Stefan</t>
  </si>
  <si>
    <t>Binder 39 Eemnes 3755wp The Netherlands</t>
  </si>
  <si>
    <t>Van Krommer Diana Maria</t>
  </si>
  <si>
    <t>Andantestraat 32 Almere NL 1312yv The Netherlands</t>
  </si>
  <si>
    <t>Van Liere Luann L</t>
  </si>
  <si>
    <t>PO Box 3741 Napa California 94558 USA</t>
  </si>
  <si>
    <t>Vander Niet Raymon</t>
  </si>
  <si>
    <t>Carnisselaan 105 Rotterdam NL 3083hd The Netherlands</t>
  </si>
  <si>
    <t>Vanecek Michael D</t>
  </si>
  <si>
    <t>501 Malaga Way Pleasant Hill Ca 94523 USA</t>
  </si>
  <si>
    <t>Vanrenen Alan D</t>
  </si>
  <si>
    <t>2 Duckham Street Blackburn Vic 3130</t>
  </si>
  <si>
    <t>Vanselow Cliff Alan</t>
  </si>
  <si>
    <t>16 Ross Street Toorak Vic 3142</t>
  </si>
  <si>
    <t>Vapp Garry George</t>
  </si>
  <si>
    <t>6/24 Spencer Street Sebastopol Vic 3356</t>
  </si>
  <si>
    <t>Vargas Maria G</t>
  </si>
  <si>
    <t>9 Winestone Court Napa Ca 94559 USA</t>
  </si>
  <si>
    <t>Varrasso Dominic Antonio and Varrasso Maria (Varrasso Super Fund)</t>
  </si>
  <si>
    <t>211 Kilby Road Kew East Vic 3102</t>
  </si>
  <si>
    <t>Vasquez Juan</t>
  </si>
  <si>
    <t>850 Windsor Street Napa Ca 94559 USA</t>
  </si>
  <si>
    <t>Vasquez-Sanchez Seledonio</t>
  </si>
  <si>
    <t>Vaughan Terry</t>
  </si>
  <si>
    <t>64 Mount Street West Perth WA 6005</t>
  </si>
  <si>
    <t>Velasquez Juan P</t>
  </si>
  <si>
    <t>PO Box 1334 Boyes Hot Springs Ca 95416 USA</t>
  </si>
  <si>
    <t>Verdone Linda</t>
  </si>
  <si>
    <t>1286 Hill Road Glen Ellen Ca 95402 USA</t>
  </si>
  <si>
    <t>Vereschagin Darcy A</t>
  </si>
  <si>
    <t>167 Yulupa Circle Santa Rosa Ca 95405 USA</t>
  </si>
  <si>
    <t>Vernon Mavis</t>
  </si>
  <si>
    <t>58 Baden Street Joondanna WA 6060</t>
  </si>
  <si>
    <t>Verstegen Luke</t>
  </si>
  <si>
    <t>32 Stanley Terrace Taringa Qld 4068</t>
  </si>
  <si>
    <t>Villasenor Salvador V</t>
  </si>
  <si>
    <t>32 Newell Circle Napa Ca 94558 USA</t>
  </si>
  <si>
    <t>Villavicencio Mary R</t>
  </si>
  <si>
    <t>61 Arlington Drive Pittsburg Ca 94565 USA</t>
  </si>
  <si>
    <t>Volo Annette</t>
  </si>
  <si>
    <t>3 Bush Court Langwarrin Vic 3910</t>
  </si>
  <si>
    <t>Wade-Marshall Deborah</t>
  </si>
  <si>
    <t>14 Harry Way Willetton WA 6155</t>
  </si>
  <si>
    <t>Wagner Courtney C</t>
  </si>
  <si>
    <t>5757 Bennett Valley Road Santa Rosa Ca 95404 USA</t>
  </si>
  <si>
    <t>Wainwright Sarah Elizabeth</t>
  </si>
  <si>
    <t>PO Box 635 Willunga SA 5172</t>
  </si>
  <si>
    <t>Wakefield Cameron Ronald</t>
  </si>
  <si>
    <t>7/176 Walsh Street South Yarra Vic 3141</t>
  </si>
  <si>
    <t>Wakeman Steven D</t>
  </si>
  <si>
    <t>PO Box 3943 Paso Robles California 93447 USA</t>
  </si>
  <si>
    <t>Walker Diana</t>
  </si>
  <si>
    <t>538 Redland Bay Road Capalaba Qld 4157</t>
  </si>
  <si>
    <t>Walker Kerry Eileen</t>
  </si>
  <si>
    <t>Walker Megan Kelly</t>
  </si>
  <si>
    <t>27 Hopetoun Street Kensington Vic 3031</t>
  </si>
  <si>
    <t>Walker Stephen Mark</t>
  </si>
  <si>
    <t>c/o Post Office Springton SA 5235</t>
  </si>
  <si>
    <t>Wallace Kevin John</t>
  </si>
  <si>
    <t>PO Box 46 Seville Vic 3139</t>
  </si>
  <si>
    <t>Waller Cory R</t>
  </si>
  <si>
    <t>1204 Southeast Mall Street Portland Or 97202 USA</t>
  </si>
  <si>
    <t>Walls Mara Jo</t>
  </si>
  <si>
    <t>4401 Glacier Court Rohnert Park Ca 94928 USA</t>
  </si>
  <si>
    <t>Walton Travis John</t>
  </si>
  <si>
    <t>70 Sunnyside Drive Evanston Park SA 5116</t>
  </si>
  <si>
    <t>Wappan Pty Ltd (Amelie Grace Norman)</t>
  </si>
  <si>
    <t>PO Box 212 Ivanhoe Vic 3079</t>
  </si>
  <si>
    <t>Ward Malcolm Anthony</t>
  </si>
  <si>
    <t>PO Box 755 York WA 6302</t>
  </si>
  <si>
    <t>Ward Philip Charles</t>
  </si>
  <si>
    <t>119 Blair Street Bondi NSW 2026</t>
  </si>
  <si>
    <t>Wardle Benjamin Lee</t>
  </si>
  <si>
    <t>6 Pandora Court Cleveland Qld 4163</t>
  </si>
  <si>
    <t>Warne Virginia Marion Ferrier</t>
  </si>
  <si>
    <t>1/24 Wolseley Road Mosman NSW 2088</t>
  </si>
  <si>
    <t>Warner Geoffrey David</t>
  </si>
  <si>
    <t>9 Panorama Road Bel-Air Penrith NSW 2750</t>
  </si>
  <si>
    <t>Warren Lorraine Shirley</t>
  </si>
  <si>
    <t>c/o Paul Anthony Warren 4 Ryan Street Moonta SA 5558</t>
  </si>
  <si>
    <t>Warriner Adam B</t>
  </si>
  <si>
    <t>2216 Wood Road Middleton Wi 53562 USA</t>
  </si>
  <si>
    <t>Waters Mark Clifford</t>
  </si>
  <si>
    <t>2/104 Rowena Parade Richmond Vic 3121</t>
  </si>
  <si>
    <t>Waters Ronald</t>
  </si>
  <si>
    <t>c/o Post Office Cowaramup WA 6284</t>
  </si>
  <si>
    <t>Watson James E</t>
  </si>
  <si>
    <t>1350 Mountain View Avenue St Helena Ca 94574 USA</t>
  </si>
  <si>
    <t>Watson Lisa M</t>
  </si>
  <si>
    <t>Waugh Jessica Kate</t>
  </si>
  <si>
    <t>Unit 10 10-14 McEwan Road Park Orchards Vic 3114</t>
  </si>
  <si>
    <t>Weaver Warren</t>
  </si>
  <si>
    <t>10 Bellevue Road Figtree NSW 2525</t>
  </si>
  <si>
    <t>Weavers Kerryn Louise</t>
  </si>
  <si>
    <t>78 Burrendong Road Coombahbah Qld 4216</t>
  </si>
  <si>
    <t>Webb Stuart Langley</t>
  </si>
  <si>
    <t>c/o Sir Thomas Webb 6 Yarradale Road Toorak Vic 3142</t>
  </si>
  <si>
    <t>Webster Stuart</t>
  </si>
  <si>
    <t>170 Carrington Road Waverley NSW 2024</t>
  </si>
  <si>
    <t>Weekes Colleen W E</t>
  </si>
  <si>
    <t>369 Galston Road Galston NSW 2159</t>
  </si>
  <si>
    <t>Weekes Mark Stanley</t>
  </si>
  <si>
    <t>Corinda Park Denman Road Muswellbrook NSW 2333</t>
  </si>
  <si>
    <t>Weir Joanne Marie</t>
  </si>
  <si>
    <t>1 Dickenson Way Booragoon WA 6154</t>
  </si>
  <si>
    <t>Weiss Scott A</t>
  </si>
  <si>
    <t>33 Sotelo Avenue Piedmont Ca 94611 USA</t>
  </si>
  <si>
    <t>Westig Cliffard Sydney</t>
  </si>
  <si>
    <t>2/11 City Road Ringwood Vic 3134</t>
  </si>
  <si>
    <t>Wewerka Hans</t>
  </si>
  <si>
    <t>c/o George Henderson 3 Northcliff Street Milson Point NSW 2061</t>
  </si>
  <si>
    <t>Whelan Dermot</t>
  </si>
  <si>
    <t>1024 Winsor Avenue Oakland Ca 94610 USA</t>
  </si>
  <si>
    <t>Whitaker Jeffrey</t>
  </si>
  <si>
    <t>651 Russell Avenue Santa Rosa Ca 95403 USA</t>
  </si>
  <si>
    <t>White Ben</t>
  </si>
  <si>
    <t>6 Alfred Street Woolwich NSW 2110</t>
  </si>
  <si>
    <t>White Hugh Christopher and White Sally Louise (H White Family Fund No 2)</t>
  </si>
  <si>
    <t>7 Bowspirit Place Sunrise Beach Qld 4567</t>
  </si>
  <si>
    <t>White Kimberley</t>
  </si>
  <si>
    <t>PO Box 101 Monte Rio Ca 95462 USA</t>
  </si>
  <si>
    <t>White Paul Daniel</t>
  </si>
  <si>
    <t>4/21 Newlyn Street Caulfield South Vic 3161</t>
  </si>
  <si>
    <t>Whitehead Peter</t>
  </si>
  <si>
    <t>2 White Street Glen Iris Vic 3146</t>
  </si>
  <si>
    <t>Whyte Andrew</t>
  </si>
  <si>
    <t>Attn: Belinda Fic 16a Moran Street Beaconsfield WA 6162</t>
  </si>
  <si>
    <t>Wickman Michael Ralph</t>
  </si>
  <si>
    <t>1 Parry Place Point Clare NSW 2250</t>
  </si>
  <si>
    <t>Wieden Jo-Anne</t>
  </si>
  <si>
    <t>c/o Harvey Norman Letali 5ka 3d Jubljana 1000 Svn</t>
  </si>
  <si>
    <t>Willcox Kim Yvonne</t>
  </si>
  <si>
    <t>37 Addison Street Moonee Ponds Vic 3039</t>
  </si>
  <si>
    <t>Williams Cheryl M</t>
  </si>
  <si>
    <t>8034 Calvert Circuit San Ramon USA</t>
  </si>
  <si>
    <t>Williams David John</t>
  </si>
  <si>
    <t>57 Glenora Avenue Coburg Vic 3058</t>
  </si>
  <si>
    <t>Williams Kenneth Allen</t>
  </si>
  <si>
    <t>23a Jarrad Street Cottesloe WA 6011</t>
  </si>
  <si>
    <t>Williams Luke</t>
  </si>
  <si>
    <t>10 The Boulevarde Wy Yung Vic 3875</t>
  </si>
  <si>
    <t>Williams Nicole Juliet</t>
  </si>
  <si>
    <t>1 Derby Street Hendra Qld 4011</t>
  </si>
  <si>
    <t>Williams Robert and Forno Pamela (Samuel Stollery)</t>
  </si>
  <si>
    <t>59 Collingwood Street Manly NSW 2095</t>
  </si>
  <si>
    <t>Williams Susan</t>
  </si>
  <si>
    <t>PO Box 8 Nichols Point Vic 3501</t>
  </si>
  <si>
    <t>Williamson Cassandra</t>
  </si>
  <si>
    <t>104 Cambridge Street Carina Heights Qld 4152</t>
  </si>
  <si>
    <t>Williamson John (Mitchell Michael Plows)</t>
  </si>
  <si>
    <t>PO Box 6004 Linden Park SA 5065</t>
  </si>
  <si>
    <t>12 Archer Road Morphett Vale SA 5162</t>
  </si>
  <si>
    <t>Wilson Sandra O</t>
  </si>
  <si>
    <t>PO Box 112 Bradley Ca 93426 USA</t>
  </si>
  <si>
    <t>Wiltax Consulting Pty Limited (Wiltax Consulting Super)</t>
  </si>
  <si>
    <t>23 Maple Avenue Pennant Hills NSW 2120</t>
  </si>
  <si>
    <t>Winter Stacey B</t>
  </si>
  <si>
    <t>7149 Camino Colegio Rohnert Park Ca 94928 USA</t>
  </si>
  <si>
    <t>120 Drabble Road City Beach WA 6015</t>
  </si>
  <si>
    <t>Wise Marylou</t>
  </si>
  <si>
    <t>PO Box 519 Redlynch Qld 4870</t>
  </si>
  <si>
    <t>Wong Bernice</t>
  </si>
  <si>
    <t>133 Crane Court Hercules Ca 94547 USA</t>
  </si>
  <si>
    <t>Wong Frank</t>
  </si>
  <si>
    <t>10/Fl Choi Tieu Mansion Tai Koo Shing Hong Kong</t>
  </si>
  <si>
    <t>Wood Cynthia R</t>
  </si>
  <si>
    <t>41 Sombrilla Court Atascadero Ca 93422 USA</t>
  </si>
  <si>
    <t>Woods Janet G</t>
  </si>
  <si>
    <t>5094 Falls Court Fairfield Ca 94534 USA</t>
  </si>
  <si>
    <t>Woods John P H</t>
  </si>
  <si>
    <t>c/o Kennedy and Cooke PO Box 101 Villawood NSW 2163</t>
  </si>
  <si>
    <t>Woods Richard</t>
  </si>
  <si>
    <t>c/o Sarah Ryan 41 Blair Place Watson ACT 2602</t>
  </si>
  <si>
    <t>Worldon Lyn</t>
  </si>
  <si>
    <t>7 Grayling Street Belmont Vic 3216</t>
  </si>
  <si>
    <t>Wright Douglas Hubert</t>
  </si>
  <si>
    <t>21 Malcolm Avenue Holden Hill SA 5088</t>
  </si>
  <si>
    <t>Wrigley Luke James</t>
  </si>
  <si>
    <t>10 Leane Street South Perth WA 6151</t>
  </si>
  <si>
    <t>Wu Jing</t>
  </si>
  <si>
    <t>Unit 13 56 Carrington Avenue Hurstville NSW 2220</t>
  </si>
  <si>
    <t>Wu Susan</t>
  </si>
  <si>
    <t>Wynn Graeme Anthony</t>
  </si>
  <si>
    <t>27 Walker Street Gymea NSW 2227</t>
  </si>
  <si>
    <t>Wynn-Evans Paul G</t>
  </si>
  <si>
    <t>c/o Elizabeth Wynn-Evans 100 Upper Rosemount Road Rosemount Qld 4560</t>
  </si>
  <si>
    <t>Yahr-Jr Raymond</t>
  </si>
  <si>
    <t>1031 Franquette Santa Rosa Ca 95405 USA</t>
  </si>
  <si>
    <t>Yamamoto Koichi</t>
  </si>
  <si>
    <t>302 MK Cascade 3-11-12 Meguro Meguro-Ku Japan</t>
  </si>
  <si>
    <t>Yamamoto Kumiko</t>
  </si>
  <si>
    <t>2-22-15 Jiyugaoka Meguro-Ku Tokyo 152-0035 Japan</t>
  </si>
  <si>
    <t>4 Stephens Avenue Torrensville SA 5031</t>
  </si>
  <si>
    <t>Yark Pty Ltd (Adams Super Fund)</t>
  </si>
  <si>
    <t>PO Box A303 South Sydney NSW 1235</t>
  </si>
  <si>
    <t>Yates Angus William B</t>
  </si>
  <si>
    <t>22 Ranfurlie Crescent Glen Iris Vic 3146</t>
  </si>
  <si>
    <t>Yates James Hugh Peter</t>
  </si>
  <si>
    <t>5/70 Birriga Road Bellevue Hill NSW 2023</t>
  </si>
  <si>
    <t>Yates Security Services Pty Ltd</t>
  </si>
  <si>
    <t>Level 13 33 Bligh Street Sydney NSW 2000</t>
  </si>
  <si>
    <t>Young Stacy M</t>
  </si>
  <si>
    <t>619 Rock Rose Way San Pablo Ca 94806 USA</t>
  </si>
  <si>
    <t>Young Stewart David and Young Maryanne Louise (Lorcan Stewart Young)</t>
  </si>
  <si>
    <t>1 Goomerah Crescent Darling Point NSW 2027</t>
  </si>
  <si>
    <t>Young Walter</t>
  </si>
  <si>
    <t>5370 Sunnybrook Court Santa Rosa Ca 95403 USA</t>
  </si>
  <si>
    <t>Zala James Alexander</t>
  </si>
  <si>
    <t>720 Darling Street Redan Vic 3350</t>
  </si>
  <si>
    <t>Zandwijken Andre</t>
  </si>
  <si>
    <t>Bos En Lommerweg 19 Ii Amsterdam 1055dk The Netherlands</t>
  </si>
  <si>
    <t>Zeman Margaret Y</t>
  </si>
  <si>
    <t>3403 Ridge Oaks Road PO Box 465 Geyserville Ca 95441 USA</t>
  </si>
  <si>
    <t>Zigouras Christina and Zigouras Peter (CMZ Super Fund)</t>
  </si>
  <si>
    <t>PO Box 267 Black Rock Vic 3193</t>
  </si>
  <si>
    <t>Ziner Steven R</t>
  </si>
  <si>
    <t>3 Quartz Lane Trumbull Court 06611 USA</t>
  </si>
  <si>
    <t>Zivanovic Nada</t>
  </si>
  <si>
    <t>1/183 Kooyong Road Toorak Vic 3142</t>
  </si>
  <si>
    <t>Zizzo Shawn</t>
  </si>
  <si>
    <t>2758 Utah Street Napa Ca 94558 USA</t>
  </si>
  <si>
    <t>Zuttion Amanda</t>
  </si>
  <si>
    <t>34 Garrick Terrace Herston Qld 4006</t>
  </si>
  <si>
    <t>Zweigbaum Larry</t>
  </si>
  <si>
    <t>1767 Ruth Drive Pleasant Hill Ca 94523 USA</t>
  </si>
  <si>
    <t>Asselin Patrice</t>
  </si>
  <si>
    <t>34 Place Le Marronnier St-Lambert QC J4s 1z7 Canada</t>
  </si>
  <si>
    <t>Atkins Brian</t>
  </si>
  <si>
    <t>569 Prairie Avenue RR#2 Port Coquitlam V3c 3v4 Canada</t>
  </si>
  <si>
    <t>Bourdeau Denis</t>
  </si>
  <si>
    <t>808 Place Sardaigne Brossard Quebec Canada</t>
  </si>
  <si>
    <t>Boyd Gary</t>
  </si>
  <si>
    <t>139 Princess Anne Crescent Etobicoke on M9a 2r4 Canada</t>
  </si>
  <si>
    <t>Canuel Roger</t>
  </si>
  <si>
    <t>181 Dupont Street Romuald Quebec G6w 7a9 Canada</t>
  </si>
  <si>
    <t>Caron Paul</t>
  </si>
  <si>
    <t>710 Place Flamand Ville Vanier Quebec Canada</t>
  </si>
  <si>
    <t>Casselman Margaret</t>
  </si>
  <si>
    <t>c/o Carole Davis 35 Chapman Road Winnipeg Manitoba R1y 1j9 Canada</t>
  </si>
  <si>
    <t>Cheeseman Joseph</t>
  </si>
  <si>
    <t>129 Curzon Street Toronto Ontario Canada</t>
  </si>
  <si>
    <t>Einarson Brent</t>
  </si>
  <si>
    <t>19334 120th Avenue Pitt Meadows BC V3y 1j6 Canada</t>
  </si>
  <si>
    <t>Folk Gertrude A</t>
  </si>
  <si>
    <t>181 Wedgewood Avenue Willowdale Ontario Canada</t>
  </si>
  <si>
    <t>Fossay Eric</t>
  </si>
  <si>
    <t>PO Box 22 Group 1 Headingly MB Canada</t>
  </si>
  <si>
    <t>Fowler David</t>
  </si>
  <si>
    <t>277 Bayswater Avenue Ottawa Ontario K1y 2g9 Canada</t>
  </si>
  <si>
    <t>Glanville Donald</t>
  </si>
  <si>
    <t>R R #3 North Battleford Saskatchewan Canada</t>
  </si>
  <si>
    <t>Hebert Jean-Pierre</t>
  </si>
  <si>
    <t>890 Hyacinthe Hudon Boucherville Quebec Canada</t>
  </si>
  <si>
    <t>Horan John J</t>
  </si>
  <si>
    <t>R R Prescott Ontario Canada</t>
  </si>
  <si>
    <t>Hutchinson Patricia</t>
  </si>
  <si>
    <t>2 Harrington Crescent Willowdale Ontario M2m 2y5 Canada</t>
  </si>
  <si>
    <t>Jamison Mark</t>
  </si>
  <si>
    <t>21445 86th Street East Port Langley V0x 1j0 BC Canada</t>
  </si>
  <si>
    <t>Jaques Ralph</t>
  </si>
  <si>
    <t>6596 Golden Eagle Way Nanaimo V9v 1p8 BC Canada</t>
  </si>
  <si>
    <t>Korol Sandra</t>
  </si>
  <si>
    <t>307 Newton Avenue Winnipeg Manitoba Canada</t>
  </si>
  <si>
    <t>Kurazumi Yuki</t>
  </si>
  <si>
    <t>Unit 13 74-76 Pitt Street Parramatta NSW 2150</t>
  </si>
  <si>
    <t>Lachance Jean Pierre</t>
  </si>
  <si>
    <t>704 Place Flamand Vanier Quebec Canada</t>
  </si>
  <si>
    <t>Lambert Michael</t>
  </si>
  <si>
    <t>878 Rue Charcot Boucherville Quebec Canada</t>
  </si>
  <si>
    <t>Loree Georgina</t>
  </si>
  <si>
    <t>1476-43 Street N E Calgary Alberta T2a Canada</t>
  </si>
  <si>
    <t>Macpherson Barry</t>
  </si>
  <si>
    <t>10632 Harrogate Drive North Delta British Columbia V3c 8e2 Canada</t>
  </si>
  <si>
    <t>Malcolm Terence</t>
  </si>
  <si>
    <t>14-2990 Panorama Drive Coquitlam BC V3e 2w5 Canada</t>
  </si>
  <si>
    <t>Matta Steve</t>
  </si>
  <si>
    <t>45 Rue Henri Daoust Kirkland Quebec Canada</t>
  </si>
  <si>
    <t>Mayo Maria Linaflor</t>
  </si>
  <si>
    <t>8 Pillar Road Brampton On L6y 0n9 Canada</t>
  </si>
  <si>
    <t>McFadzean Geoff</t>
  </si>
  <si>
    <t>201 Carlaw Avenue Apt 406 Toronto On M4m 2s3 Canada</t>
  </si>
  <si>
    <t>McKerracher Donald Gordon</t>
  </si>
  <si>
    <t>184 Hawkhill Way Calgary Alberta T3g 2h9 Canada</t>
  </si>
  <si>
    <t>Mercier Jean Marie</t>
  </si>
  <si>
    <t>255 Boulevard Wilfrid Hamel Quebec G1l 4j2 Canada</t>
  </si>
  <si>
    <t>Milliken William</t>
  </si>
  <si>
    <t>1505 Randor Drive Mississauga Ontario Canada</t>
  </si>
  <si>
    <t>Mondor Robert</t>
  </si>
  <si>
    <t>430 Goulet Street Winnipeg Man Canada</t>
  </si>
  <si>
    <t>Moores Wayne</t>
  </si>
  <si>
    <t>55 Ferryland Street West St John’s Nfld Canada</t>
  </si>
  <si>
    <t>Morrison John</t>
  </si>
  <si>
    <t>7124 Danton Promenade Mississauga Ontario Canada</t>
  </si>
  <si>
    <t>O’Connor-Sabourin Margaret Ann</t>
  </si>
  <si>
    <t>219 Mitchell Chatauguay Quebec J6j 2e9 Canada</t>
  </si>
  <si>
    <t>Pace Anthony</t>
  </si>
  <si>
    <t>101 Salamander Court Maple On L6a 0b9 Canada</t>
  </si>
  <si>
    <t>Phelps John</t>
  </si>
  <si>
    <t>4036 West 37th Avenue Vancouver BC Canada</t>
  </si>
  <si>
    <t>Ralph Roy</t>
  </si>
  <si>
    <t>30 St Laurent Street St John’s Nfld A1a 2v2 Canada</t>
  </si>
  <si>
    <t>Rankin Anna M</t>
  </si>
  <si>
    <t>387 Connaught Avenue Willowdale Ontario Canada</t>
  </si>
  <si>
    <t>Reid Mary Elizabeth</t>
  </si>
  <si>
    <t>36 Maybourne Street Scarborough Ontario M1l 2v8 Canada</t>
  </si>
  <si>
    <t>Reilly Patrick</t>
  </si>
  <si>
    <t>4475 Orchard Street Hubert Quebec J3y 2g3 Canada</t>
  </si>
  <si>
    <t>Rennie Laurie</t>
  </si>
  <si>
    <t>#315-6491 Minoru Boulevard Richmond BC Canada</t>
  </si>
  <si>
    <t>Richard Alain</t>
  </si>
  <si>
    <t>(In Bankruptcy) c/o Raymond Chabot Inc 888 Rue Saint-Jean Bureau 200 Canada</t>
  </si>
  <si>
    <t>Rintoul Lawrence</t>
  </si>
  <si>
    <t>20087 40a Avenue Langley BC Canada</t>
  </si>
  <si>
    <t>Rioux Jean Baptiste</t>
  </si>
  <si>
    <t>11546 Rue Pigeon Montreal Nord Quebec H1g 5wi Canada</t>
  </si>
  <si>
    <t>Rioux Peter</t>
  </si>
  <si>
    <t>107 Maunsell Cl N E Calgary Alberta T2e 7c1 Canada</t>
  </si>
  <si>
    <t>Rochefort Peter</t>
  </si>
  <si>
    <t>161 Deer Ridge Drive St Albert Canada T8n 6g8 Canada</t>
  </si>
  <si>
    <t>Ronald Steven</t>
  </si>
  <si>
    <t>123 Charlebois Crescent Saskatoon Sask Canada</t>
  </si>
  <si>
    <t>Royer Guy</t>
  </si>
  <si>
    <t>351 Alfred Laliberte Ste Foy Canada</t>
  </si>
  <si>
    <t>Sadowsky Orest</t>
  </si>
  <si>
    <t>c/o Elaine Sadowsky SA 5097 Heritage Hills Boulevard Mississauga Canada</t>
  </si>
  <si>
    <t>Smith Barbara</t>
  </si>
  <si>
    <t>2297 Wildwood Crescent Pickering Ontario L1x 2r8 Canada</t>
  </si>
  <si>
    <t>Spurrell Ralph</t>
  </si>
  <si>
    <t>707 Kingfisher Drive Pickering Ontario Canada</t>
  </si>
  <si>
    <t>Swaney Merv S</t>
  </si>
  <si>
    <t>c/o Heather L Suttie Law Corporation 342-20th Avenue S PO Box 1430 Creston British Columbia Canada</t>
  </si>
  <si>
    <t>Theberge Randel</t>
  </si>
  <si>
    <t>#11-4791 Steveston Highway Richmond BC V7e 2k4 Canada</t>
  </si>
  <si>
    <t>Thorlacius Sandra</t>
  </si>
  <si>
    <t>RR 1 Petersfield Mb Roc 2lo Canada</t>
  </si>
  <si>
    <t>Turner Tim</t>
  </si>
  <si>
    <t>1298 Mount Crown Road N Vancouver BC V7r 1s1 Canada</t>
  </si>
  <si>
    <t>Vigneault Maurice Yvon</t>
  </si>
  <si>
    <t>35 Beloiel Clarmont Quebec Canada</t>
  </si>
  <si>
    <t>Villeneuve Richard</t>
  </si>
  <si>
    <t>21 Norman Bethune Blainville Quebec J7c 3s5 Canada</t>
  </si>
  <si>
    <t>Zanellato Marius</t>
  </si>
  <si>
    <t>400 Leotable Dubuc Laprairie Quebec Canada</t>
  </si>
  <si>
    <t>Armitage John E R</t>
  </si>
  <si>
    <t>PO Box 80110 Riccarton South Island New Zealand</t>
  </si>
  <si>
    <t>Arthur Jennifer</t>
  </si>
  <si>
    <t>67 Charles Street Prahran Vic 3181</t>
  </si>
  <si>
    <t>Blair Gary Clement</t>
  </si>
  <si>
    <t>23 Tupaea Place Tauranga New Zealand</t>
  </si>
  <si>
    <t>211 Honikiwi Road Road 3 Otorohanga New Zealand</t>
  </si>
  <si>
    <t>Calitz Keezia Marie</t>
  </si>
  <si>
    <t>17 A John Rymer Place Kohimarama Auckland New Zealand</t>
  </si>
  <si>
    <t>Carver Bridgit Agnes</t>
  </si>
  <si>
    <t>c/o Te Mere R D 8 Wanganui New Zealand</t>
  </si>
  <si>
    <t>Caughey Catherine Mary, Caughey Brian Keith and Caughey William Graham</t>
  </si>
  <si>
    <t>73 Portland Road Remuera Auckland New Zealand</t>
  </si>
  <si>
    <t>Chan Siu Ting Edith</t>
  </si>
  <si>
    <t>4 Stapleford Crescent Browns Bay Auckland New Zealand</t>
  </si>
  <si>
    <t>Colbert Peter</t>
  </si>
  <si>
    <t>21 Rousehill Street Renwick Marlborough New Zealand</t>
  </si>
  <si>
    <t>51 Majorhornbrook Road Mount Pleasent Christchurch Canterbury New Zealand</t>
  </si>
  <si>
    <t>Dickson Donalda Kaye</t>
  </si>
  <si>
    <t>c/o Thorne Thorne White and Clark-Walker PO Box 140 Shortland Street New Zealand</t>
  </si>
  <si>
    <t>Hall Rowan David</t>
  </si>
  <si>
    <t>49a Carey Street Forest Lake Hamilton New Zealand</t>
  </si>
  <si>
    <t>Hyland Maureen Patrica</t>
  </si>
  <si>
    <t>14a Valhalla Drive Birkenhead Auckland 10 New Zealand</t>
  </si>
  <si>
    <t>Jenkins Anna</t>
  </si>
  <si>
    <t>97 Hodgens Road Rd6 Christchurch New Zealand</t>
  </si>
  <si>
    <t>Marriott Catherine Anne</t>
  </si>
  <si>
    <t>56a Long Drive St Heliers Auckland New Zealand</t>
  </si>
  <si>
    <t>Moore Bridget Mary</t>
  </si>
  <si>
    <t>12 Roseneath Lane Springlands Blenheim Marlborough New Zealand</t>
  </si>
  <si>
    <t>Newman Aaron</t>
  </si>
  <si>
    <t>26 McEldowney Road Titirangi Auckland New Zealand</t>
  </si>
  <si>
    <t>Newman Aaron Jason</t>
  </si>
  <si>
    <t>40 Queen Mary Avenue New Lynn Auckland New Zealand</t>
  </si>
  <si>
    <t>Penney Claire</t>
  </si>
  <si>
    <t>25 Westglen Place Western Heights Waitakere City Auckland New Zealand</t>
  </si>
  <si>
    <t>Petersen Loma</t>
  </si>
  <si>
    <t>25a Target Road Totara Vale North Shore City Auckland New Zealand</t>
  </si>
  <si>
    <t>Bay Road RD 9 Invercargill New Zealand</t>
  </si>
  <si>
    <t>Rastrick David Wayne</t>
  </si>
  <si>
    <t>8 Rothesay Place Dinsdale Hamilton New Zealand</t>
  </si>
  <si>
    <t>Rathgen Sonja Anna Helen, Moyes Warren Ross and Nixon Margaret Elizabeth</t>
  </si>
  <si>
    <t>Redmayne David Bruce</t>
  </si>
  <si>
    <t>RD Taumarunui New Zealand</t>
  </si>
  <si>
    <t>Reid John Franklin</t>
  </si>
  <si>
    <t>247 Rutherford Street Nelson New Zealand</t>
  </si>
  <si>
    <t>Reilly Bernard</t>
  </si>
  <si>
    <t>26 Whittaker Street Tauranga New Zealand</t>
  </si>
  <si>
    <t>Reweti Daniel Ramone</t>
  </si>
  <si>
    <t>PO Box 100 Kumeu Auckland New Zealand</t>
  </si>
  <si>
    <t>Ridling Owen Wayne</t>
  </si>
  <si>
    <t>c/o B R Ridling 200 B Nixon Street Hamilton New Zealand</t>
  </si>
  <si>
    <t>Roache Daniel Maurice</t>
  </si>
  <si>
    <t>1 Totara Place Feilding New Zealand</t>
  </si>
  <si>
    <t>Rzepecky Helen Patricia</t>
  </si>
  <si>
    <t>46 Hilton Road Greymouth New Zealand</t>
  </si>
  <si>
    <t>Singh Anthony Kuar</t>
  </si>
  <si>
    <t>107 Creightons Road RD 2 Papakura New Zealand</t>
  </si>
  <si>
    <t>Smith Scott</t>
  </si>
  <si>
    <t>11/57 Peninsula Drive Breakfast NSW 2137</t>
  </si>
  <si>
    <t>‘Pariroa’ Road 10 Masterton New Zealand</t>
  </si>
  <si>
    <t>Taylor Allwyn</t>
  </si>
  <si>
    <t>c/o PO Box 1528 Wellington New Zealand</t>
  </si>
  <si>
    <t>Turner Julie Marie</t>
  </si>
  <si>
    <t>62 Mackesy Road Whangarei New Zealand</t>
  </si>
  <si>
    <t>22 Milton Road Mount Eden Auckland New Zealand</t>
  </si>
  <si>
    <t>Wilkin Kenneth Gresson W</t>
  </si>
  <si>
    <t>16 Reshills Crescent Hamilton New Zealand</t>
  </si>
  <si>
    <t>34 Place Le Marronnier St-Lambert Quebec J4s 1z7 Canada</t>
  </si>
  <si>
    <t>569 Prairie Avenue Rr#2 Port Coquitlam V3c 3v4 Canada</t>
  </si>
  <si>
    <t>Barnes Wilfred</t>
  </si>
  <si>
    <t>14 Neretva Street Midhurst Ontario Lol 1x1 Canada</t>
  </si>
  <si>
    <t>Bedford Doris M</t>
  </si>
  <si>
    <t>c/o Gary Lokken 2365 Kews Road Shawnigan Lake Vor2w3 Canada</t>
  </si>
  <si>
    <t>c/o Gary Lokken 2365 Kews Road Shawnigan Lake Vor 2w3 Canada</t>
  </si>
  <si>
    <t>Bell Mark W</t>
  </si>
  <si>
    <t>402 1608 22 Avenue SW Calgary Ab T2t 0r8 Canada</t>
  </si>
  <si>
    <t>Beriault Guy</t>
  </si>
  <si>
    <t>c/o Hughette Archambault 6290 Rue Archambault Notre-Dame De Lourdes Quebec J0k 1k0 Canada</t>
  </si>
  <si>
    <t>139 Princess Anne Crescent Etobicoke Ontario  M9a 2r4 Canada</t>
  </si>
  <si>
    <t>Christie Daphne</t>
  </si>
  <si>
    <t>33 Lunau Ln Thornhill Ontario  L3t 5n1 Canada</t>
  </si>
  <si>
    <t>D’Anjou Pierre</t>
  </si>
  <si>
    <t>631/2 Rue Est Rimouski Est Quebec Canada</t>
  </si>
  <si>
    <t>PO Box 22 Group 1 Headingly Mb Canada</t>
  </si>
  <si>
    <t>Gillespie Shawna</t>
  </si>
  <si>
    <t>54 Sand Point Bay Winnipeg Maitoba R3w 1k4 Canada</t>
  </si>
  <si>
    <t>Johnson Shelly</t>
  </si>
  <si>
    <t>703 Hurley Crescent Saskatoon Sk S1n 4j4 Canada</t>
  </si>
  <si>
    <t>1476 - 43 Street N E Calgary Alberta T2a Canada</t>
  </si>
  <si>
    <t>Maillette Benoit</t>
  </si>
  <si>
    <t>196 Des Arbres Hudson Rigaud Quebec J0p 1h0 Canada</t>
  </si>
  <si>
    <t>8 Pillar Road Brampton Ontario L6y 0n9 Canada</t>
  </si>
  <si>
    <t>201 Carlaw Avenue Apt 406 Toronto Ontario  M4m 2s3 Canada</t>
  </si>
  <si>
    <t>255 Blvd Wilfrid Hamel Quebec G1l 4j2 Canada</t>
  </si>
  <si>
    <t>1505 Randor Drive Mississauga Ont Canada</t>
  </si>
  <si>
    <t>Myren Jason</t>
  </si>
  <si>
    <t>#72-15 Forest Park Way Port Moody British Columbia V3h 5g7 Canada</t>
  </si>
  <si>
    <t>Narranay George</t>
  </si>
  <si>
    <t>539 McCowan Road Scarborough Ontario M1j 1j7 Canada</t>
  </si>
  <si>
    <t>Pearson David</t>
  </si>
  <si>
    <t>4 Lougheed Court Aurora Ontario Canada</t>
  </si>
  <si>
    <t>Tarasoff David</t>
  </si>
  <si>
    <t>102-2210 17b Street SW Calgary Ab T2t 4s8 Canada</t>
  </si>
  <si>
    <t>Thirlwell Matthew</t>
  </si>
  <si>
    <t>236 W 6th Street North Vancouver BC V7m 1k6 Canada</t>
  </si>
  <si>
    <t>Rr 1 Petersfield Mb Roc 2lo Canada</t>
  </si>
  <si>
    <t>Wong Thomas</t>
  </si>
  <si>
    <t>60 Elkwood Drive Scarborough Ontario Canada</t>
  </si>
  <si>
    <t>Register of Unclaimed Moneys held by Foster’s Group Limited</t>
  </si>
  <si>
    <t>Blair Christopher John, Rush Phillipa and Joy and Blair David Alexander</t>
  </si>
  <si>
    <t>Pugh Ian Fraser and Pugh Gwenda May</t>
  </si>
  <si>
    <t>Hsieh Hsin-Hsien</t>
  </si>
  <si>
    <t>No. 45 Lane 18 Minzu S Street Gueiren Township Tainan County 711 Twn</t>
  </si>
  <si>
    <t>Register of Unclaimed Moneys held by Leigh Creek Energy Limited for the year ended 2009</t>
  </si>
  <si>
    <t>Register of Unclaimed Moneys held by S.E.A.S. Sapfor Forests Pty Ltd for the year ended 2003</t>
  </si>
  <si>
    <t>Brine Gloria Irma</t>
  </si>
  <si>
    <t>c/o Area School Cowell SA 5602</t>
  </si>
  <si>
    <t>Campbell Vernon Cedric</t>
  </si>
  <si>
    <t>Unit 10 789 Karrinyup Road Balcatta WA 6021</t>
  </si>
  <si>
    <t>Cocks Roger Lloyd</t>
  </si>
  <si>
    <t>56 Federal Street Rainbow Vic 3424</t>
  </si>
  <si>
    <t>Faulkner Alison Joy</t>
  </si>
  <si>
    <t>GPO Box 2595 Darwin NT 0801</t>
  </si>
  <si>
    <t>Goodwin Robyn Lesley</t>
  </si>
  <si>
    <t>R.M.B. 522 Minyip Vic 3392</t>
  </si>
  <si>
    <t>Graydon Calvin Philip and Graydon Lyndley N</t>
  </si>
  <si>
    <t>PO Box 614 Charters Towers Qld 4828</t>
  </si>
  <si>
    <t>Grez M</t>
  </si>
  <si>
    <t>2 Iona Avenue North Rocks NSW 2151</t>
  </si>
  <si>
    <t>Harvey Michael John and Harvey Jill</t>
  </si>
  <si>
    <t>32 Pinehurst Avenue Dubbo NSW 2830</t>
  </si>
  <si>
    <t>Jervies David Francis</t>
  </si>
  <si>
    <t>17 Macland Drive Warrnambool Vic 3280</t>
  </si>
  <si>
    <t>Johns Joan</t>
  </si>
  <si>
    <t>c/o Post Office Rosedale Qld 4674</t>
  </si>
  <si>
    <t>Miller Kenneth Allen and Miller Valerie J</t>
  </si>
  <si>
    <t>33 Bluebush Road Kambalda WA 6444</t>
  </si>
  <si>
    <t>Santatelda Pty Ltd</t>
  </si>
  <si>
    <t>PO Box 1398 Griffith NSW 2680</t>
  </si>
  <si>
    <t>Terry Gifford George</t>
  </si>
  <si>
    <t>6/25 Leah Street Cobar NSW 2835</t>
  </si>
  <si>
    <t>A M Kidder and Co Inc</t>
  </si>
  <si>
    <t>1 Wall Street New York 5 New York USA</t>
  </si>
  <si>
    <t>Abes Richard</t>
  </si>
  <si>
    <t>c/o Sutro Bros &amp; Co 80 Pine Street New York 5 USA</t>
  </si>
  <si>
    <t>Adler Frank William</t>
  </si>
  <si>
    <t>c/o Edgar F Adler 1504 Loganberry Avenue Arroyo Grande USA</t>
  </si>
  <si>
    <t>Adler Robert George</t>
  </si>
  <si>
    <t>PO Box 592 Auburn California USA</t>
  </si>
  <si>
    <t>Aitken Lawrence and Tuohey Martin</t>
  </si>
  <si>
    <t>101 Susan Cove East Norwich New York 11732 USA</t>
  </si>
  <si>
    <t>Akers Frank H and Akers Sala C</t>
  </si>
  <si>
    <t>2117 Woodland Avenue Anniston Alabama USA</t>
  </si>
  <si>
    <t>Anderson Robert Gregg</t>
  </si>
  <si>
    <t>c/o Trousdale Const Co PO Box 147 Novato USA</t>
  </si>
  <si>
    <t>Angell Sylvia and Angell Jerome M</t>
  </si>
  <si>
    <t>9854 South Van Vlissingen Road Chicago Illinois 60617 USA</t>
  </si>
  <si>
    <t>Appleton John Douglas</t>
  </si>
  <si>
    <t>3509 Farnham Place Riverside California 92503 USA</t>
  </si>
  <si>
    <t>Baer Erwin</t>
  </si>
  <si>
    <t>c/o Offenheimer Neu &amp; Co 120 Broadway New York 5 USA</t>
  </si>
  <si>
    <t>Bailey Lyn Lee</t>
  </si>
  <si>
    <t>US Naval Air Station Seattle Washington 98155 USA</t>
  </si>
  <si>
    <t>Baker John C</t>
  </si>
  <si>
    <t>c/o The First National Bank of Fort Worth 1 Burnett Plaza Fort Worth USA</t>
  </si>
  <si>
    <t>Baker John R</t>
  </si>
  <si>
    <t>P O PO Box 272 Bellevue WA 98009 USA</t>
  </si>
  <si>
    <t>Banks Richard Allan</t>
  </si>
  <si>
    <t>224 Ash Street Marysville Ohio USA</t>
  </si>
  <si>
    <t>Banom Corporation</t>
  </si>
  <si>
    <t>c/o Prudential-Bache Secs 100 Gold Street New York USA</t>
  </si>
  <si>
    <t>Baumer Erwin Henry</t>
  </si>
  <si>
    <t>2685 Randall Mill Road NW Atlanta Georgia 30327 USA</t>
  </si>
  <si>
    <t>Beall Webber W</t>
  </si>
  <si>
    <t>1218 South Jefferson Street PO Box 868 Mount Pleasant USA</t>
  </si>
  <si>
    <t>Beck Frank</t>
  </si>
  <si>
    <t>Six Seventh Drive Decatur Illinois 62521 USA</t>
  </si>
  <si>
    <t>Beeler Clarence O</t>
  </si>
  <si>
    <t>(ZZZ Suspense Account) 3121 Buffalo Speedway Houston USA</t>
  </si>
  <si>
    <t>Bentley Fred Hubert and Bentley Nell</t>
  </si>
  <si>
    <t>4331 East Avalon Drive Phoenix Arizona 85018 USA</t>
  </si>
  <si>
    <t>Berger Kurt</t>
  </si>
  <si>
    <t>30 Broad Street New York New York 10004 USA</t>
  </si>
  <si>
    <t>Berghorn Edward W</t>
  </si>
  <si>
    <t>c/o Cotton Exchange 121 Scott Street Little Rock USA</t>
  </si>
  <si>
    <t>Berman Harry</t>
  </si>
  <si>
    <t>734 Oregon Avenue San Mateo California USA</t>
  </si>
  <si>
    <t>Bigelow Daniel James</t>
  </si>
  <si>
    <t>1377 Gross Avenue Charleston Air Force Base South Carolina USA</t>
  </si>
  <si>
    <t>Biggins John R</t>
  </si>
  <si>
    <t>1963 Fallen Leaf Lane Los Altos California 94022 USA</t>
  </si>
  <si>
    <t>Birch Rosamae T</t>
  </si>
  <si>
    <t>5403 Cedar Creek Drive Houston Texas USA</t>
  </si>
  <si>
    <t>Bisland Theodore</t>
  </si>
  <si>
    <t>3707 Gaston Avenue Dallas Texas USA</t>
  </si>
  <si>
    <t>Blanton Harvie Byron</t>
  </si>
  <si>
    <t>1128 Nokomis Avenue Apt D Dallas USA</t>
  </si>
  <si>
    <t>Blasi John William Gull Miss Phylene Margaret</t>
  </si>
  <si>
    <t>c/o Phylene Margaret Blasi 90 Sherwood Drive Pittsfield Massachusetts 01201 USA</t>
  </si>
  <si>
    <t>Block M J</t>
  </si>
  <si>
    <t>11508 Royalshire Dallas Texas USA</t>
  </si>
  <si>
    <t>Boeye Phillip</t>
  </si>
  <si>
    <t>PO Box 1356 McAllen Texas USA</t>
  </si>
  <si>
    <t>Bolley Marie Kanzler</t>
  </si>
  <si>
    <t>3615 Greenbriar Boulevard Ann Arbor Michigan 48105 USA</t>
  </si>
  <si>
    <t>Bononis Victor C</t>
  </si>
  <si>
    <t>1191 East 79th Street Cleveland Ohio 44103 USA</t>
  </si>
  <si>
    <t>Bookstein Stanley Robert</t>
  </si>
  <si>
    <t>c/o Edward Bookstein 90 State Street Suite 929 USA</t>
  </si>
  <si>
    <t>Boyd Richard Jnr</t>
  </si>
  <si>
    <t>PO Box 517 Teague Texas 75860 USA</t>
  </si>
  <si>
    <t>Bristow Aline D</t>
  </si>
  <si>
    <t>4000 E Lancaster Avenue Fort Worth Texas 76103 USA</t>
  </si>
  <si>
    <t>Britsch Clinton Horace</t>
  </si>
  <si>
    <t>722 Monette Street Corpus Christi Texas 78412 USA</t>
  </si>
  <si>
    <t>Brown James Mason</t>
  </si>
  <si>
    <t>2801 Carrolton Street Apt 8 Houston 23 USA</t>
  </si>
  <si>
    <t>Bruce James O</t>
  </si>
  <si>
    <t>106 E Rincon Avenue Campbell California 95008 USA</t>
  </si>
  <si>
    <t>Buraczewski Carl Francis</t>
  </si>
  <si>
    <t>7343 Glencoe Drive Cedarburg Wisconsin 53012 USA</t>
  </si>
  <si>
    <t>Buttner William Murray</t>
  </si>
  <si>
    <t>c/o Laird and Co Corp 61 Broadway New York 6 USA</t>
  </si>
  <si>
    <t>Byrd Willie D</t>
  </si>
  <si>
    <t>c/o Bonnie Byrd 4415 Rio D’oro #1 San Antonio USA</t>
  </si>
  <si>
    <t>Cahill William Burke Jnr</t>
  </si>
  <si>
    <t>1957 Williamsburg Drive Hoffman Estates Illinois 60195 USA</t>
  </si>
  <si>
    <t>Cail Henry John and Cail Susanne</t>
  </si>
  <si>
    <t>King</t>
  </si>
  <si>
    <t>2230 Fox Hills Drive Los Angeles 64 California USA</t>
  </si>
  <si>
    <t>Calza Colonel Peter</t>
  </si>
  <si>
    <t>621 Morningside Drive San Antonio 9 Texas USA</t>
  </si>
  <si>
    <t>Campbell Vernal O</t>
  </si>
  <si>
    <t>2650 Bentley Road Apt 20 Marietta USA</t>
  </si>
  <si>
    <t>Canon George M</t>
  </si>
  <si>
    <t>Room 2122 1700 Broadway Denver USA</t>
  </si>
  <si>
    <t>Canon Robert Everett</t>
  </si>
  <si>
    <t>PO Box 609 Odessa Texas USA</t>
  </si>
  <si>
    <t>Carl Marks Nominees Inc</t>
  </si>
  <si>
    <t>c/o Smith New Court Inc 250 Vesey Street #Rm081 New York NY 10281-1012 USA</t>
  </si>
  <si>
    <t>Carlsen Eleanor V</t>
  </si>
  <si>
    <t>c/o Heaton Ltd PO Box 605 Carson City Nevada 89702-0605 USA</t>
  </si>
  <si>
    <t>Carney Robert Thomas</t>
  </si>
  <si>
    <t>374 Kent Street Sydney NSW 2000</t>
  </si>
  <si>
    <t>Center Esther</t>
  </si>
  <si>
    <t>1995 Richfield Highland Park Illinois 60035 USA</t>
  </si>
  <si>
    <t>Cereghino Harold Louis</t>
  </si>
  <si>
    <t>c/o Troster Singer &amp; Co 74 Trinity Place New York 6 USA</t>
  </si>
  <si>
    <t>Chadwick John Lee</t>
  </si>
  <si>
    <t>516 West Shore Drive Richardson Texas 75080 USA</t>
  </si>
  <si>
    <t>Chaitman Abe and Chaitman Reva</t>
  </si>
  <si>
    <t>2701 N Course Drive #801 Pompano Beach Florida 33069-3034 USA</t>
  </si>
  <si>
    <t>Chancellor Robert Cantrell</t>
  </si>
  <si>
    <t>5920 Hunters View Lane Dallas Texas 75232 USA</t>
  </si>
  <si>
    <t>Coke Yvonne Laughlin</t>
  </si>
  <si>
    <t>5170 Willow Lane Dallas Texas 75422 USA</t>
  </si>
  <si>
    <t>Coleman Katharine D</t>
  </si>
  <si>
    <t>Wadmalaw Island South Carolina USA</t>
  </si>
  <si>
    <t>Colin Justin Stanford</t>
  </si>
  <si>
    <t>c/o Stryker and Brown 55 Liberty Street New York USA</t>
  </si>
  <si>
    <t>Collett J Daviss</t>
  </si>
  <si>
    <t>PO Box 66609 Houston Texas 77006 USA</t>
  </si>
  <si>
    <t>Conlon Edmond Michael</t>
  </si>
  <si>
    <t>c/o Diane Conlon Cofer 19 Hillbarn Court San Mateo Ca 94403 USA</t>
  </si>
  <si>
    <t>Connelly Thomas H</t>
  </si>
  <si>
    <t>PO Box 1573 Durango Colorado USA</t>
  </si>
  <si>
    <t>Coonan Margaret A</t>
  </si>
  <si>
    <t>1789 Summit Avenue Saint Paul Minnesota 55105-1835 USA</t>
  </si>
  <si>
    <t>Cooper Roland A and Cooper Joyce M</t>
  </si>
  <si>
    <t>564 N Wattles Road Battle Creek Michigan 49014 USA</t>
  </si>
  <si>
    <t>Crabb Charles William</t>
  </si>
  <si>
    <t>10620 Wilkins Avenue Los Angeles California 90024 USA</t>
  </si>
  <si>
    <t>Crane Susan Papke</t>
  </si>
  <si>
    <t>c/o Kathleen Doe Hernandez 1270 Oakwood Drive Topango Ca 90290 USA</t>
  </si>
  <si>
    <t>Crowley Kathleen</t>
  </si>
  <si>
    <t>8570 Hillside Avenue Los Angeles California 90069 USA</t>
  </si>
  <si>
    <t>Cullen Walter and Conway Charles</t>
  </si>
  <si>
    <t>c/o Clark Dodge &amp; Co 61 Wall Street New York NY 10005 USA</t>
  </si>
  <si>
    <t>Dallas Rupe &amp; Son Inc</t>
  </si>
  <si>
    <t>PO Box 19407 Dallas Texas 75219 USA</t>
  </si>
  <si>
    <t>Dalton Sharon M</t>
  </si>
  <si>
    <t>5415 Van Buren Hollywood Florida 33021 USA</t>
  </si>
  <si>
    <t>Davis Jas Walker</t>
  </si>
  <si>
    <t>4313 Fairfax Dallas Texas USA</t>
  </si>
  <si>
    <t>Delissio Charles</t>
  </si>
  <si>
    <t>87 Crescent Street Hartford Connecticut 06106 USA</t>
  </si>
  <si>
    <t>Dempsey-Tegeler &amp; Co Inc</t>
  </si>
  <si>
    <t>1330 Americana Building Houston Texas 77002 USA</t>
  </si>
  <si>
    <t>Deutsch Daniel and Deutsch Carol C</t>
  </si>
  <si>
    <t>1600 Central Road Glenview Illinois 60025 USA</t>
  </si>
  <si>
    <t>Dickson Robert and Dickson Marjorie</t>
  </si>
  <si>
    <t>1007 21st Avenue West Virginia Minnesota SA 55792 USA</t>
  </si>
  <si>
    <t>Dominick and Dominick Incorporated</t>
  </si>
  <si>
    <t>PO Box 125 Wall Street Station New York 10005 USA</t>
  </si>
  <si>
    <t>Dreyfus &amp; Co Nominee Corp</t>
  </si>
  <si>
    <t>c/o Dreyfus &amp; Co 2 Broadway New York 4 Ny USA</t>
  </si>
  <si>
    <t>Druss Jessie and Reichman Shirley</t>
  </si>
  <si>
    <t>86-48 Marengo Street Hollis Wood 23 New York USA</t>
  </si>
  <si>
    <t>Duke Glenn Perry</t>
  </si>
  <si>
    <t>9221 Amberton Avenue No 166 Dallas USA</t>
  </si>
  <si>
    <t>Duncan Richard E Jnr</t>
  </si>
  <si>
    <t>3600 Decker Apt 9 Baytown Texas USA</t>
  </si>
  <si>
    <t>Dunn Carl G</t>
  </si>
  <si>
    <t>1301 S W 55th Avenue Fort Lauderdale Florida USA</t>
  </si>
  <si>
    <t>E F Hutton &amp; Co Nominee Ltd</t>
  </si>
  <si>
    <t>1 Battery Park Plaza New York 10004 USA</t>
  </si>
  <si>
    <t>East James Victor Thomas and East Elizabeth Tabletop</t>
  </si>
  <si>
    <t>443 Ridge Avenue Evanston Illinois 60202 USA</t>
  </si>
  <si>
    <t>Edwards Robert Lowery</t>
  </si>
  <si>
    <t>c/o T W Edwards Jnr 9903 So Dairy Ashford No 5501 Houston USA</t>
  </si>
  <si>
    <t>Efird Bertie Estelle</t>
  </si>
  <si>
    <t>160 W South Street Albemarle North Carolina USA</t>
  </si>
  <si>
    <t>Elam Lucy M</t>
  </si>
  <si>
    <t>5435 Gaston Avenue Apt 111 Dallas USA</t>
  </si>
  <si>
    <t>Ellis Richard William</t>
  </si>
  <si>
    <t>c/o First National Bank of Grossville Grossville USA</t>
  </si>
  <si>
    <t>Engstrom Theodore A</t>
  </si>
  <si>
    <t>Thomas Wynne Apartments Wynnewood Pennsylvania 19096 USA</t>
  </si>
  <si>
    <t>Errecalde Gary John</t>
  </si>
  <si>
    <t>1407 Townview Avenue #109 Santa Rosa California 95405 USA</t>
  </si>
  <si>
    <t>Ethridge Mildred</t>
  </si>
  <si>
    <t>3606w Kansas Street Midland Texas 79703 USA</t>
  </si>
  <si>
    <t>Explorers Incorporated</t>
  </si>
  <si>
    <t>c/o Dr T L Lybrand 106 Northwood Avenue Greenville USA</t>
  </si>
  <si>
    <t>F S Emery &amp; Co Inc</t>
  </si>
  <si>
    <t>c/o Forrest S Emery 50 Federal Street Room 607 Boston USA</t>
  </si>
  <si>
    <t>Fallon Clifford Byron and Fallon Jane Elizabeth</t>
  </si>
  <si>
    <t>875 S Barrett Road Yuba City California USA</t>
  </si>
  <si>
    <t>Farrell Robert Walter and Perrin John Standish</t>
  </si>
  <si>
    <t>Room 1617 14 Wall Street New York New York 10005 USA</t>
  </si>
  <si>
    <t>Feldman Robert Irwin</t>
  </si>
  <si>
    <t>828 Oliver Street Woodmere Long Island USA</t>
  </si>
  <si>
    <t>Fenka Robert Lamar</t>
  </si>
  <si>
    <t>4914 Laloma Dallas Texas USA</t>
  </si>
  <si>
    <t>Ferguson Eleanor K</t>
  </si>
  <si>
    <t>5643 Locke Lane Houston Texas 77027 USA</t>
  </si>
  <si>
    <t>Ferguson Nelda June</t>
  </si>
  <si>
    <t>1938 A Adams Orange California USA</t>
  </si>
  <si>
    <t>Feyrer Floyd Bennett</t>
  </si>
  <si>
    <t>2114 Lyons Avenue Houston 20 Texas USA</t>
  </si>
  <si>
    <t>Fink Irene</t>
  </si>
  <si>
    <t>6 Grand Street South Portland Maine USA</t>
  </si>
  <si>
    <t>First Bank of Oak Park (Admin Est of Eileen Gleason)</t>
  </si>
  <si>
    <t>Madison Street At Austin Boulevard Oak Park Illinois 60302 USA</t>
  </si>
  <si>
    <t>First Of Texas Incorporated</t>
  </si>
  <si>
    <t>Two Houston Centre Suite 3400 Houston USA</t>
  </si>
  <si>
    <t>Ford Lee Green, Ford Velma and Calhoun Nancy</t>
  </si>
  <si>
    <t>1421 Conrad Saver Road Houston Texas 77043 USA</t>
  </si>
  <si>
    <t>Fox P Fred</t>
  </si>
  <si>
    <t>c/o Herzfeld &amp; Stern 30 Broad Street New York USA</t>
  </si>
  <si>
    <t>Fragoyannis Stylianos G</t>
  </si>
  <si>
    <t>714 West Goep Street Bethlehem Pennsylvania USA</t>
  </si>
  <si>
    <t>Friedman Newton S</t>
  </si>
  <si>
    <t>Suite 400 Torrey Building Duluth Minnesota 55802 USA</t>
  </si>
  <si>
    <t>Fullerton Vincent and Kirchhoff</t>
  </si>
  <si>
    <t>Edward</t>
  </si>
  <si>
    <t>c/o Asset Recovery Services In PO Box 788 Wall Street Station New York N Y 10268 USA</t>
  </si>
  <si>
    <t>Gallagher Dennis James</t>
  </si>
  <si>
    <t>c/o Commins and Newbury 84 State Street Boston USA</t>
  </si>
  <si>
    <t>Galli Mary Kay</t>
  </si>
  <si>
    <t>1317 Peppertree Trl #B Fort Pierce Florida 34950 USA</t>
  </si>
  <si>
    <t>Galvin John P</t>
  </si>
  <si>
    <t>666 North Lake Shore Drive Chicago Illinois 60611 USA</t>
  </si>
  <si>
    <t>Gardner Mary Katherine</t>
  </si>
  <si>
    <t>PO Box 895 Anderson Missouri 64831 USA</t>
  </si>
  <si>
    <t>Gatlin William H</t>
  </si>
  <si>
    <t>3835 Summitt Ridge Drive Dallas 16 Texas USA</t>
  </si>
  <si>
    <t>Giannestras Nicholas J</t>
  </si>
  <si>
    <t>c/o US Bank PO Box 1118 Cincinnati USA</t>
  </si>
  <si>
    <t>Gieringer Wallace W</t>
  </si>
  <si>
    <t>c/o Rotan Mosle &amp; Co 1500 So Tower Pennzail Place Houston Texas 77002 USA</t>
  </si>
  <si>
    <t>Goldreyer Stanley A</t>
  </si>
  <si>
    <t>c/o Marvin L Nebrat Wells Fargo Tower Suite 1200 615n Upper Broadway Corpus Christi USA</t>
  </si>
  <si>
    <t>Goodbody Harole Pim and</t>
  </si>
  <si>
    <t>Hetherington James Ii</t>
  </si>
  <si>
    <t>c/o Goodbody &amp; Co 115 Broadway New York New York USA</t>
  </si>
  <si>
    <t>Gordon Merrill Jason and Gordon</t>
  </si>
  <si>
    <t>Alyce Cora</t>
  </si>
  <si>
    <t>General Delivery Vallejo California 94590 USA</t>
  </si>
  <si>
    <t>Gordon Seymour</t>
  </si>
  <si>
    <t>107 West Fairview Avenue Langhorne Pennsylvania 19047 USA</t>
  </si>
  <si>
    <t>Gould Herbert H and Gould Florentine</t>
  </si>
  <si>
    <t>1010 High Street Oakland California USA</t>
  </si>
  <si>
    <t>Graham Jerrold Lambert and Graham Helen Dolores</t>
  </si>
  <si>
    <t>2117 Ellison Drive Rancho Cordova California USA</t>
  </si>
  <si>
    <t>Grant William and Grant Eleanor</t>
  </si>
  <si>
    <t>39 South La Salle Street Chicago Illinois USA</t>
  </si>
  <si>
    <t>Griffin Raymond Leslie</t>
  </si>
  <si>
    <t>2 Hughes Circle Ellington Connecticut 06029 USA</t>
  </si>
  <si>
    <t>Gurovitsch Arthur</t>
  </si>
  <si>
    <t>The Clarendon #4a 3407 South Ocean Boulevard Highland Beach USA</t>
  </si>
  <si>
    <t>Haak Susie</t>
  </si>
  <si>
    <t>1200 D Avenue Marion Iowa USA</t>
  </si>
  <si>
    <t>Haber Hazel</t>
  </si>
  <si>
    <t>397 Warwick Street Brooklyn 7 New York USA</t>
  </si>
  <si>
    <t>Hack Wong</t>
  </si>
  <si>
    <t>c/o Yat Chong Co 29 Bayard Street New York City USA</t>
  </si>
  <si>
    <t>Hagmann Jule Casper</t>
  </si>
  <si>
    <t>c/o Helen S Hagmann 101 Neptune Place Sea Girt USA</t>
  </si>
  <si>
    <t>Halpert Max</t>
  </si>
  <si>
    <t>30 Broad Street New York 4 New York USA</t>
  </si>
  <si>
    <t>Haltzman Jennie Lulky</t>
  </si>
  <si>
    <t>1412 NE 16th Terrace Fort Lauderdale Florida 33304-1313 USA</t>
  </si>
  <si>
    <t>Hamilton Robert</t>
  </si>
  <si>
    <t>c/o Laidlaw Adams &amp; Peck Inc 275 Madison Avenue New York USA</t>
  </si>
  <si>
    <t>Handwerger Edmund Harvey</t>
  </si>
  <si>
    <t>536 Fox Street Bronx 55 New York USA</t>
  </si>
  <si>
    <t>Hanson Arthur Jacob</t>
  </si>
  <si>
    <t>1602 N Grismer Burbank California USA</t>
  </si>
  <si>
    <t>Harrington Nell Gardner</t>
  </si>
  <si>
    <t>c/o W R Harrington PO Box 911 San Benito USA</t>
  </si>
  <si>
    <t>Harvey Victor and Harvey Patricia A</t>
  </si>
  <si>
    <t>2360 Portland Street Los Angeles 17 California USA</t>
  </si>
  <si>
    <t>Hawes Donald K</t>
  </si>
  <si>
    <t>PO Box 3272 Jacksonville 6 Florida USA</t>
  </si>
  <si>
    <t>Hefner Glenn S</t>
  </si>
  <si>
    <t>406 North Lake Drive Granite Shoals Texas 78654 USA</t>
  </si>
  <si>
    <t>Henning Garold Nathaniel</t>
  </si>
  <si>
    <t>340 Custer Road Number 27 Richardson USA</t>
  </si>
  <si>
    <t>Henson Robert Truman</t>
  </si>
  <si>
    <t>PO Box 14216 Dallas Texas USA</t>
  </si>
  <si>
    <t>Hetherington James and Lins John</t>
  </si>
  <si>
    <t>Goodbody and Company One Liberty Plaza New York 10080 USA</t>
  </si>
  <si>
    <t>Higgins John Gerald and Higgins Elizabeth Mary</t>
  </si>
  <si>
    <t>2428b 24 Loop Sandia Base Albuquerque New Mexico USA</t>
  </si>
  <si>
    <t>Hilliard Harry Talbott</t>
  </si>
  <si>
    <t>c/o Hilliard Oil &amp; Gas Inc 2200 Sand Hill Road Menlo Park USA</t>
  </si>
  <si>
    <t>Hirsch Nominees Corporation</t>
  </si>
  <si>
    <t>25 Broad Street New York New York USA</t>
  </si>
  <si>
    <t>Hobbs Clarence Harold</t>
  </si>
  <si>
    <t>171 Prospect Sausalito California USA</t>
  </si>
  <si>
    <t>Holden Henry M Jnr</t>
  </si>
  <si>
    <t>1270 West Peachtree Street Ne Apartment 16e Atlanta USA</t>
  </si>
  <si>
    <t>Holdiman Dean Albert</t>
  </si>
  <si>
    <t>30 Woodland Street Apt 5g Hartford Connecticut 06105 USA</t>
  </si>
  <si>
    <t>Holt Edward</t>
  </si>
  <si>
    <t>c/o O K Fraenkel Room 1610 30 East 42nd Street USA</t>
  </si>
  <si>
    <t>Howard Robert W</t>
  </si>
  <si>
    <t>2821 Harbour View Drive Corona Del Mar California 92625 USA</t>
  </si>
  <si>
    <t>Howell Leatha E</t>
  </si>
  <si>
    <t>c/o Robert C Moore 9601 Colbert Cove Denton USA</t>
  </si>
  <si>
    <t>Hull Floyd K</t>
  </si>
  <si>
    <t>3012 Bouvier Rowlett Texas 75088 USA</t>
  </si>
  <si>
    <t>Hunt John C Jnr</t>
  </si>
  <si>
    <t>827 Mercantile Securities Building Dallas Texas USA</t>
  </si>
  <si>
    <t>Hunter Doris H</t>
  </si>
  <si>
    <t>1818 Ramona Avenue South Pasadena California 91030 USA</t>
  </si>
  <si>
    <t>Hyams Bess</t>
  </si>
  <si>
    <t>c/o Paul Walden Shearson Hayden Stone Inc 1 Western Union Inter Plaza USA</t>
  </si>
  <si>
    <t>Hyland James Edward</t>
  </si>
  <si>
    <t>2424 Nostrand Avenue Apt 616 Brooklyn 10 USA</t>
  </si>
  <si>
    <t>Inkster Michelle Dawn</t>
  </si>
  <si>
    <t>34 Lyman Circle Shaker Heights Ohio 44122 USA</t>
  </si>
  <si>
    <t>Ivancich Paul F</t>
  </si>
  <si>
    <t>1444 E Camp Street Ely Minnesota SA 55731 USA</t>
  </si>
  <si>
    <t>Ives Lawrence Crockett</t>
  </si>
  <si>
    <t>Lazy I Ranch Graite Reef Road Scottsdale USA</t>
  </si>
  <si>
    <t>Jacobs Corrine</t>
  </si>
  <si>
    <t>13058 Long Valley Road Penn Valley Ca 95946 United States of America USA</t>
  </si>
  <si>
    <t>Jacobson Ruth N</t>
  </si>
  <si>
    <t>4 Abbotsford Court Dallas Texas 75225 USA</t>
  </si>
  <si>
    <t>Johnson Elmer H</t>
  </si>
  <si>
    <t>PO Box 266192 Houston Texas 77207 USA</t>
  </si>
  <si>
    <t>Johnson Ida Beth</t>
  </si>
  <si>
    <t>c/o Vaughan O Stewart 264 N Dixie Drive Lake Jackson USA</t>
  </si>
  <si>
    <t>Johnson James C</t>
  </si>
  <si>
    <t>522 Lake Avenue South Duluth Minnesota USA</t>
  </si>
  <si>
    <t>Johnson Joseph Allen</t>
  </si>
  <si>
    <t>c/o Blanca Johnson 25 Trade Winds Court Mandeville USA</t>
  </si>
  <si>
    <t>Johnson Leroy and Johnson Alice</t>
  </si>
  <si>
    <t>507 7th Street South Virginia Minnesota USA</t>
  </si>
  <si>
    <t>Johnston Douglas E</t>
  </si>
  <si>
    <t>Jones T Emrys</t>
  </si>
  <si>
    <t>5015 Moss Point Road Dallas 32 Texas USA</t>
  </si>
  <si>
    <t>Jordan Theodore Jnr</t>
  </si>
  <si>
    <t>1658a 7th Street Langley Air Force Base Virginia 23365 USA</t>
  </si>
  <si>
    <t>Joseph Max</t>
  </si>
  <si>
    <t>16810 West Desert Blossom Way Surprise USA</t>
  </si>
  <si>
    <t>Kaplan Milton and Kaplan Selma</t>
  </si>
  <si>
    <t>137 East 43rd Street Brooklyn 3 New York USA</t>
  </si>
  <si>
    <t>Kaufman Melvin and Kaufman Susan</t>
  </si>
  <si>
    <t>7901 Niles Avenue Skokie Illinois USA</t>
  </si>
  <si>
    <t>Keefer Robert and Koch Bernard F</t>
  </si>
  <si>
    <t>c/o Laidlaw Adams and Peck 12th Floor 275 Madison Avenue New York 10016-1101 USA</t>
  </si>
  <si>
    <t>Keefer Robert and Wolff Theodore</t>
  </si>
  <si>
    <t>Kelly Corinne</t>
  </si>
  <si>
    <t>1015 Houston Bank and Trust Building Houston Texas 77002 USA</t>
  </si>
  <si>
    <t>Kelly Roger E</t>
  </si>
  <si>
    <t>1055 W 7th Street Los Angeles California 90017-2577 USA</t>
  </si>
  <si>
    <t>Kemmerer John G</t>
  </si>
  <si>
    <t>PO Box 190 Fort Worth Texas USA</t>
  </si>
  <si>
    <t>Ketchersid Emory</t>
  </si>
  <si>
    <t>2002 Bancroft Drive Hampton Virginia USA</t>
  </si>
  <si>
    <t>Kidd Audra</t>
  </si>
  <si>
    <t>108 Oakhurst Street Hurst Texas 76053 USA</t>
  </si>
  <si>
    <t>Kilpper Herman C and Kilpper Jean L</t>
  </si>
  <si>
    <t>9234 Wielard Circle Des Moines Iowa USA</t>
  </si>
  <si>
    <t>Kipgen Paul M</t>
  </si>
  <si>
    <t>3549 Hilltop Road Fort Worth Texas 76109 USA</t>
  </si>
  <si>
    <t>Kirchhoff Edward and Spitzner William</t>
  </si>
  <si>
    <t>c/o Asset Recovery Services In PO Box 788 Wall Street Station New York NY 10268 USA</t>
  </si>
  <si>
    <t>Kornhauser Charlott</t>
  </si>
  <si>
    <t>1025 5th Avenue New York 28 New York USA</t>
  </si>
  <si>
    <t>Krasowich Joseph</t>
  </si>
  <si>
    <t>c/o Jean Kay 376 Woodridge Shelton USA</t>
  </si>
  <si>
    <t>L R C Corporation</t>
  </si>
  <si>
    <t>42 Wall Street New York New York 10005 USA</t>
  </si>
  <si>
    <t>Lachowicz Joseph</t>
  </si>
  <si>
    <t>150 North 4th Street Brooklyn 32 New York USA</t>
  </si>
  <si>
    <t>Landfield William P</t>
  </si>
  <si>
    <t>2011 Leeland Avenue Houston Texas USA</t>
  </si>
  <si>
    <t>Langer Henry L</t>
  </si>
  <si>
    <t>89 Irongate Lane Matawan New Jersey USA</t>
  </si>
  <si>
    <t>Leiser Robert Edward</t>
  </si>
  <si>
    <t>123 Ladderback Lane Devon Pennsylvania USA</t>
  </si>
  <si>
    <t>Lescander Michael Irwin</t>
  </si>
  <si>
    <t>3111 Tower Trail Dallas 29 Texas USA</t>
  </si>
  <si>
    <t>Levin Morris</t>
  </si>
  <si>
    <t>1825 Foster Avenue Brooklyn New York 11230 USA</t>
  </si>
  <si>
    <t>Levy Lynn</t>
  </si>
  <si>
    <t>3780 Woodruff Avenue Long Beach California USA</t>
  </si>
  <si>
    <t>Lewbar Nominee Corporation</t>
  </si>
  <si>
    <t>c/o Shearson/American Express One Western Union International Plaza New York USA</t>
  </si>
  <si>
    <t>Lewco Securities Corp</t>
  </si>
  <si>
    <t>c/o John Robertson 8th Floor New York USA</t>
  </si>
  <si>
    <t>Lewis Arthur Joseph</t>
  </si>
  <si>
    <t>c/o Black &amp; Co Inc 300 American Bank Building Portland USA</t>
  </si>
  <si>
    <t>Linam Reade Ramsey</t>
  </si>
  <si>
    <t>6 Tealwood Shreveport Louisiana 71104 USA</t>
  </si>
  <si>
    <t>Lins John and Neil Joseph Jnr</t>
  </si>
  <si>
    <t>c/o Goodbody &amp; Co 1 Liberty Plaza 165 Broadway New York NY 10004 USA</t>
  </si>
  <si>
    <t>Liptak Elizabeth</t>
  </si>
  <si>
    <t>7533 Malabar Lane Dallas Texas 75230 USA</t>
  </si>
  <si>
    <t>Lobit Elva Cockrell</t>
  </si>
  <si>
    <t>1904 Kirby Drive Houston 19 Texas USA</t>
  </si>
  <si>
    <t>Loomis Suzon</t>
  </si>
  <si>
    <t>3801 Connecticut Avenue NW #702 Washington DC 20008-4530 USA</t>
  </si>
  <si>
    <t>Lorenger Wendel W</t>
  </si>
  <si>
    <t>HQ 16 AFCMR 3668 Apo USA</t>
  </si>
  <si>
    <t>Lotz John P</t>
  </si>
  <si>
    <t>2040 Snook Drive Naples Florida 33962 USA</t>
  </si>
  <si>
    <t>Low William A Jnr and Low Martha W</t>
  </si>
  <si>
    <t>1288 80th Street South St Petersburg Florida 33707 USA</t>
  </si>
  <si>
    <t>Macpherson John Havenmeyer</t>
  </si>
  <si>
    <t>c/o James Lyon Shearson/American Express Inc Two World Trade Centre New York USA</t>
  </si>
  <si>
    <t>Maes Lois H</t>
  </si>
  <si>
    <t>1221 Kooser Road Apt D-8 San Jose USA</t>
  </si>
  <si>
    <t>Mallon James and Mallon Denise</t>
  </si>
  <si>
    <t>40 Santa Clara Avenue San Francisco California USA</t>
  </si>
  <si>
    <t>Malone Raymond L and Malone</t>
  </si>
  <si>
    <t>Mary D</t>
  </si>
  <si>
    <t>215 Turnpike Avenue Portsmouth Rhode Island USA</t>
  </si>
  <si>
    <t>Maloney John Joseph and Mitchell</t>
  </si>
  <si>
    <t>Daniel Joseph</t>
  </si>
  <si>
    <t>c/o Thomson McKinnon Sec Inc Financial Square Dividend Dept New York USA</t>
  </si>
  <si>
    <t>Marel John</t>
  </si>
  <si>
    <t>PO Box 135 Blue Diamond Nevada USA</t>
  </si>
  <si>
    <t>Marks Ruth Ward</t>
  </si>
  <si>
    <t>c/o Malcolm Levinthal 1900 Avenue of the Stars Suite 1260 Los Angeles USA</t>
  </si>
  <si>
    <t>Martin Edward and Maguire</t>
  </si>
  <si>
    <t>Christopher</t>
  </si>
  <si>
    <t>c/o J A Hogle &amp; Co 40 Wall Street New York 5 New York USA</t>
  </si>
  <si>
    <t>Martin John J</t>
  </si>
  <si>
    <t>511 Pettigru Street Greenville South Carolina 29601 USA</t>
  </si>
  <si>
    <t>Matasavage Evelyn M</t>
  </si>
  <si>
    <t>c/o Shearson American Express PO Box 24 Bowling Green Station New York USA</t>
  </si>
  <si>
    <t>McCarley &amp; Company Inc</t>
  </si>
  <si>
    <t>c/o Interstate Sec Div Dept 427 W 4th Street Charlotte USA</t>
  </si>
  <si>
    <t>McDaniel Roy Edward</t>
  </si>
  <si>
    <t>c/o Equitable Bank Na 100 South Charles Street Maryland USA</t>
  </si>
  <si>
    <t>McDevitt Robert Thomas</t>
  </si>
  <si>
    <t>1550 North State Parkway Chicago Illinois 60610 USA</t>
  </si>
  <si>
    <t>McDiarmid Hugh C</t>
  </si>
  <si>
    <t>Nas Operations Quonset Point Rhode Island USA</t>
  </si>
  <si>
    <t>McIlnay Harry J</t>
  </si>
  <si>
    <t>1608 Eastover Odessa Texas USA</t>
  </si>
  <si>
    <t>McKenzie William B and McKenzie</t>
  </si>
  <si>
    <t>Ruth Ann</t>
  </si>
  <si>
    <t>3358 Alicia Avenue Altadena California USA</t>
  </si>
  <si>
    <t>McKinney Bob Gene and McKinney Patricia Diane</t>
  </si>
  <si>
    <t>2301 East Bayshore Palacios Texas 77465 USA</t>
  </si>
  <si>
    <t>McKinney W Russell and McKinney Eddie Waters</t>
  </si>
  <si>
    <t>542 Drayton Avenue Spartanburg South Carolina 29302 USA</t>
  </si>
  <si>
    <t>Merritt John H</t>
  </si>
  <si>
    <t>914 Red Poll Cir Corpus Christi Texas 78418-5022 USA</t>
  </si>
  <si>
    <t>Mihalco Irene</t>
  </si>
  <si>
    <t>c/o Michael C Barry 2801 East 26th Street Brooklyn USA</t>
  </si>
  <si>
    <t>Miles Aline S</t>
  </si>
  <si>
    <t>3271 Norfolk Apt D Houston Texas USA</t>
  </si>
  <si>
    <t>Miller Douglas Johnston</t>
  </si>
  <si>
    <t>6507 Brookshire Drive Dallas Texas USA</t>
  </si>
  <si>
    <t>Miller Gilbert</t>
  </si>
  <si>
    <t>2606 Spencer Street Pt New Brunswick New Jersey USA</t>
  </si>
  <si>
    <t>Miller Grace L</t>
  </si>
  <si>
    <t>PO Box SA 5505 Annex Tucson Arizona 85703 USA</t>
  </si>
  <si>
    <t>Mitchell Daniel Joseph and Sullivan Daniel Aloysius</t>
  </si>
  <si>
    <t>PO Box 200 Bowling Green Station New York USA</t>
  </si>
  <si>
    <t>Mittelman Bettie Brewster</t>
  </si>
  <si>
    <t>765 Myrtlewood Lane Key Biscayne Florida 33149 USA</t>
  </si>
  <si>
    <t>Moeller Anna</t>
  </si>
  <si>
    <t>28 South Jefferson Street Beverly Hills Lecanto USA</t>
  </si>
  <si>
    <t>Moore Bobby Joe</t>
  </si>
  <si>
    <t>PO Box 38 Carrollten Texas USA</t>
  </si>
  <si>
    <t>Moore Harry Willfred</t>
  </si>
  <si>
    <t>917 Anderson Corpus Christi Texas 74814 USA</t>
  </si>
  <si>
    <t>Morgan Walter Jnr and Morgan</t>
  </si>
  <si>
    <t>Annesliese</t>
  </si>
  <si>
    <t>2004 Custer Parkway Richardson Texas USA</t>
  </si>
  <si>
    <t>Morosto Nominees Incorporated</t>
  </si>
  <si>
    <t>c/o Bache Halsey Stuart Shields Inc 100 Gold Street New York USA</t>
  </si>
  <si>
    <t>Morris James S</t>
  </si>
  <si>
    <t>4417 Stonewall Houston Texas USA</t>
  </si>
  <si>
    <t>Moutevelis Polly</t>
  </si>
  <si>
    <t>28 Broadlawn Drive Brewer Maine 04412 USA</t>
  </si>
  <si>
    <t>Mowrey Stephen and Mowrey Lillian</t>
  </si>
  <si>
    <t>9674 N W 10th Avenue #Es45 Miami Florida 33150 USA</t>
  </si>
  <si>
    <t>Moy Mary Lyford</t>
  </si>
  <si>
    <t>c/o 2639 Elmhurst Circle Longmont Colorado 80503 USA</t>
  </si>
  <si>
    <t>Murphy B J</t>
  </si>
  <si>
    <t>c/o 1680 O’Neal Lane Apt 341 Baton Rouge USA</t>
  </si>
  <si>
    <t>Murray Robert Anthony</t>
  </si>
  <si>
    <t>531 Glenshire Road Glenview Illinois USA</t>
  </si>
  <si>
    <t>Nemeth Paulina B</t>
  </si>
  <si>
    <t>235 Harrow San Antonio Texas 78227 USA</t>
  </si>
  <si>
    <t>Niles Martha T</t>
  </si>
  <si>
    <t>111 Marquez Place Pacific Palisades California 90272 USA</t>
  </si>
  <si>
    <t>Novak Rita</t>
  </si>
  <si>
    <t>18624 St Clair Cleveland Ohio USA</t>
  </si>
  <si>
    <t>Oberg Carl R</t>
  </si>
  <si>
    <t>34840 Harwick Place Frimont California 94536 USA</t>
  </si>
  <si>
    <t>Obrien Dennis</t>
  </si>
  <si>
    <t>710 Continental Life Building Fort Worth Texas USA</t>
  </si>
  <si>
    <t>Oconnell Daniel Francis</t>
  </si>
  <si>
    <t>67 Wall Street Room 1204 New York USA</t>
  </si>
  <si>
    <t>Olin Margaret Rucker</t>
  </si>
  <si>
    <t>Linden Street Boylston Massachusetts USA</t>
  </si>
  <si>
    <t>Opco Nominees Incorporated</t>
  </si>
  <si>
    <t>c/o Oppenheimer &amp; Co 1 World Financial Center New York USA</t>
  </si>
  <si>
    <t>Opnu Nominees Limited</t>
  </si>
  <si>
    <t>c/o Joel Buchman 99 Park Avenue New York N Y 10016 USA</t>
  </si>
  <si>
    <t>Oppenheimer Max Emanuel</t>
  </si>
  <si>
    <t>c/o Oppenheimer &amp; Co Inc Oppenheimer Tower World Financial Center New York USA</t>
  </si>
  <si>
    <t>Ormond Shirley</t>
  </si>
  <si>
    <t>7609 Lovers Lane Dallas Texas 75225 USA</t>
  </si>
  <si>
    <t>Ortiz James Robert</t>
  </si>
  <si>
    <t>10426 Barwood Houston Texas 77043 USA</t>
  </si>
  <si>
    <t>Overseas Nominee Company Inc</t>
  </si>
  <si>
    <t>c/o First National City Bank 20 Exchange Place New York 15 USA</t>
  </si>
  <si>
    <t>Owens Leonard Hill</t>
  </si>
  <si>
    <t>9210 Manchester Avenue Kansas City 38 Missouri USA</t>
  </si>
  <si>
    <t>Pace William Baldwin and Pace</t>
  </si>
  <si>
    <t>Betsy Rotman</t>
  </si>
  <si>
    <t>555 Laurent Road Hillsborough California 94010 USA</t>
  </si>
  <si>
    <t>Patrick Gerald Henderson and Patrick Phyllis Johnson</t>
  </si>
  <si>
    <t>c/o Bok City Flora Belluomini Suite 1450/7500 College Blvd Overland Park Kansas 66210 USA</t>
  </si>
  <si>
    <t>Patterson William J</t>
  </si>
  <si>
    <t>PO Box 811 Jackson Mississippi 39205 USA</t>
  </si>
  <si>
    <t>Perrault Edward J</t>
  </si>
  <si>
    <t>c/o Kinghorn Driver Hough &amp; Co Attention: Ray Driver III 19 Briar Hollow Lane Suite 200 Houston USA</t>
  </si>
  <si>
    <t>Perrin George Midwood</t>
  </si>
  <si>
    <t>c/o Philadelphia Corporation Attn: Spencer D Wright 111 One Liberty Plaza Suite 3050 1650 Market Street Philadelphia USA</t>
  </si>
  <si>
    <t>Peterson Edwin</t>
  </si>
  <si>
    <t>c/o William J Nesbit PO Box 788 Wall Street Station New York USA</t>
  </si>
  <si>
    <t>Pieras Jaime Jnr</t>
  </si>
  <si>
    <t>12th Floor - Suite 1200-A Chase Manhattan Building 254 Munoz Rivera Avenue Hato Rey USA</t>
  </si>
  <si>
    <t>Pimeskern Alois A</t>
  </si>
  <si>
    <t>425 Memory Court Green Bay Wisconsin 54301 USA</t>
  </si>
  <si>
    <t>Polson Adam Bordem</t>
  </si>
  <si>
    <t>13160 Boca De Canon Lane Los Angeles 49 California USA</t>
  </si>
  <si>
    <t>Porterfield Margaret M</t>
  </si>
  <si>
    <t>211 Versailles Boulevard Apt 6 Lafayette USA</t>
  </si>
  <si>
    <t>Posikira Rudolph</t>
  </si>
  <si>
    <t>183 Bedford Avenue Brooklyn New York 11211 USA</t>
  </si>
  <si>
    <t>Postell Bradlee Van Brunt</t>
  </si>
  <si>
    <t>515 Hunters Park Lane Houston Texas 77024 USA</t>
  </si>
  <si>
    <t>Powers Jim H</t>
  </si>
  <si>
    <t>7003 Benwood Square Amarillo Texas 79109-6960 USA</t>
  </si>
  <si>
    <t>Primm Gary Don</t>
  </si>
  <si>
    <t>PO Box 1911 Wichita Falls Texas USA</t>
  </si>
  <si>
    <t>Pripps Beverly</t>
  </si>
  <si>
    <t>3750 Scott Street Apt 101 San Francisco USA</t>
  </si>
  <si>
    <t>Puetz Henry and Puetz Florence</t>
  </si>
  <si>
    <t>23w421 Hobson Road Naperville Illinois 60540 USA</t>
  </si>
  <si>
    <t>Punnett Roy Limond</t>
  </si>
  <si>
    <t>405 E 54th Street New York City New York USA</t>
  </si>
  <si>
    <t>Rachofsky Sam</t>
  </si>
  <si>
    <t>202 So Ervay Building Suite 724 Dallas USA</t>
  </si>
  <si>
    <t>Ramazzotti Raymond</t>
  </si>
  <si>
    <t>c/o Steiner Rouse &amp; Co 19 Rector Street New York 6 USA</t>
  </si>
  <si>
    <t>Ratcliff Joseph Bryon</t>
  </si>
  <si>
    <t>18 Eagle Street Iselin New Jersey USA</t>
  </si>
  <si>
    <t>Reneau Daniel Dugan Jnr</t>
  </si>
  <si>
    <t>2-R Mill Road East Campus Clemson USA</t>
  </si>
  <si>
    <t>Rickards Richard G</t>
  </si>
  <si>
    <t>c/o Merrill Lynch 3711 Maplewood Wichita Falls USA</t>
  </si>
  <si>
    <t>Rolnick Norma</t>
  </si>
  <si>
    <t>54 Boyd Street Long Beach New York USA</t>
  </si>
  <si>
    <t>Roof Glen Edward</t>
  </si>
  <si>
    <t>211 N Anglin Cleburne Texas 76031 USA</t>
  </si>
  <si>
    <t>Roof John N</t>
  </si>
  <si>
    <t>c/o Estes Kolander &amp; Co 907-A West Henderson Cleburne USA</t>
  </si>
  <si>
    <t>Rooney Kathleen M (Heather A</t>
  </si>
  <si>
    <t>Holmes)</t>
  </si>
  <si>
    <t>3514 Catamaran Drive Carona Del Mar California 92625 USA</t>
  </si>
  <si>
    <t>Rosenberg Max and Swick Jay</t>
  </si>
  <si>
    <t>c/o Ira Haupt &amp; Co 111 Broadway New York 6 USA</t>
  </si>
  <si>
    <t>Rotan Mosle Incorporated</t>
  </si>
  <si>
    <t>1500 South Tower Pennzoil Place Houston USA</t>
  </si>
  <si>
    <t>Ruggeri Vincent Louis</t>
  </si>
  <si>
    <t>801 Spruce Court Rodeo California 94572 USA</t>
  </si>
  <si>
    <t>Rusnak Milton and Lanigan Thomas</t>
  </si>
  <si>
    <t>c/o Exchange Consultants and Research Group Ltd 80 Wall Street New York USA</t>
  </si>
  <si>
    <t>Ryan John</t>
  </si>
  <si>
    <t>c/o Herzeld and Stern 30 Broad Street New York USA</t>
  </si>
  <si>
    <t>Sabel Milton</t>
  </si>
  <si>
    <t>c/o Mickeys 339 North Beverly Drive Beverly Hills USA</t>
  </si>
  <si>
    <t>Sachs William Raney</t>
  </si>
  <si>
    <t>5554 Winston Court Dallas Texas USA</t>
  </si>
  <si>
    <t>Salmon Katharine G</t>
  </si>
  <si>
    <t>c/o Whitney National Bank PO Box 61260 Trust Department New Orleans USA</t>
  </si>
  <si>
    <t>Samkoff Seymour</t>
  </si>
  <si>
    <t>123-40 83rd Avenue Kew Gardens New York USA</t>
  </si>
  <si>
    <t>Samuelson Dorothy I and Samuelson John M</t>
  </si>
  <si>
    <t>709 Liberty Topeka Kansas USA</t>
  </si>
  <si>
    <t>Sanchez Elodia A</t>
  </si>
  <si>
    <t>8737 Dunbar Street Bellflower California 90706 USA</t>
  </si>
  <si>
    <t>Schreiber Irving</t>
  </si>
  <si>
    <t>4250 North Marine Drive Chicago Illinois 60613 USA</t>
  </si>
  <si>
    <t>Schroeder Louis R and Schroeder</t>
  </si>
  <si>
    <t>Beverly F</t>
  </si>
  <si>
    <t>816 South Norfolk Street San Mateo California USA</t>
  </si>
  <si>
    <t>Schubert Charles Benedict</t>
  </si>
  <si>
    <t>120 Broadway New York 5 New York USA</t>
  </si>
  <si>
    <t>Schweickart Winfield Haight</t>
  </si>
  <si>
    <t>c/o Hotel Brittany 55 East 10 Street New York USA</t>
  </si>
  <si>
    <t>Settle Dorothy W</t>
  </si>
  <si>
    <t>4403 University Dallas Texas 75205 USA</t>
  </si>
  <si>
    <t>Shea Joyce Lathem</t>
  </si>
  <si>
    <t>625 Timms Valley Road Atlanta Georgia USA</t>
  </si>
  <si>
    <t>Shearham Corporation</t>
  </si>
  <si>
    <t>55 Water Street New York New York 10005 USA</t>
  </si>
  <si>
    <t>Shirey Glenn</t>
  </si>
  <si>
    <t>2724 Emmons Rochester Michigan USA</t>
  </si>
  <si>
    <t>Shonkwiller-Martin Willa M</t>
  </si>
  <si>
    <t>c/o Fred V Martin 5438 36th Street NW Akeley USA</t>
  </si>
  <si>
    <t>Shope David T</t>
  </si>
  <si>
    <t>205-9202n 19th Avenue Phoenix USA</t>
  </si>
  <si>
    <t>Shuttleworth Marion E</t>
  </si>
  <si>
    <t>610 Rellim Drive Old Bridge New Jersey USA</t>
  </si>
  <si>
    <t>Sibley Ethel</t>
  </si>
  <si>
    <t>PO Box 12548 San Antonio Texas USA</t>
  </si>
  <si>
    <t>Simmons Robert and Simmons Bettie</t>
  </si>
  <si>
    <t>1200 College Parkway Apt 112 Lewisville Texas 75077-2884 USA</t>
  </si>
  <si>
    <t>Simmons Robert R</t>
  </si>
  <si>
    <t>Simon Larry and Simon Norman</t>
  </si>
  <si>
    <t>18 Union Jack Street #302 Marina Del Rey California 90292 USA</t>
  </si>
  <si>
    <t>Simonson Seymour</t>
  </si>
  <si>
    <t>c/o Ernest C Geiger PO Box 248 Atlantic Highlands USA</t>
  </si>
  <si>
    <t>Sims John R</t>
  </si>
  <si>
    <t>3559 Demaret Drive Mesquite Texas USA</t>
  </si>
  <si>
    <t>Singer &amp; Mackie Incorporated</t>
  </si>
  <si>
    <t>55 Water Street New York New York 10041 USA</t>
  </si>
  <si>
    <t>Smith Billy Joe</t>
  </si>
  <si>
    <t>PO Box 268 Lubbock Texas USA</t>
  </si>
  <si>
    <t>Smyer Jeannette E</t>
  </si>
  <si>
    <t>6204 Del Norte Lane Dallas Texas 75225 USA</t>
  </si>
  <si>
    <t>Snyder Blanchard</t>
  </si>
  <si>
    <t>1610 Interlachen Road Apartment 62-D Seal Beach USA</t>
  </si>
  <si>
    <t>Speyer Harry Conrad</t>
  </si>
  <si>
    <t>PO Box 779 Spring Brook Waterford USA</t>
  </si>
  <si>
    <t>Spomar Grace Spalding</t>
  </si>
  <si>
    <t>1027 Wisconsin Glenwood Illinois USA</t>
  </si>
  <si>
    <t>Stamos Christos George</t>
  </si>
  <si>
    <t>1413 Carlos Avenue Clearwater Florida USA</t>
  </si>
  <si>
    <t>Stark Elsie</t>
  </si>
  <si>
    <t>318 West 100 Street New York New York 10025 USA</t>
  </si>
  <si>
    <t>State Controller State of Ca and</t>
  </si>
  <si>
    <t>Division of Unclaimed Property</t>
  </si>
  <si>
    <t>Attention: Kathleen Connell 300 Capitol Mall Suite 801 Sacramento Ca 95814 USA</t>
  </si>
  <si>
    <t>Statz Charles E Ii</t>
  </si>
  <si>
    <t>1006 N 7th Street Temple Texas 76501 USA</t>
  </si>
  <si>
    <t>Stein Bros &amp; Boyce Inc</t>
  </si>
  <si>
    <t>c/o Bache Halsey Stuart Shield Bache Plaza 100 Gold Street New York USA</t>
  </si>
  <si>
    <t>Steinberg Harry and Steinberg</t>
  </si>
  <si>
    <t>Gertrude</t>
  </si>
  <si>
    <t>217 Marquette Street La Salle Illinois 61301-2450 USA</t>
  </si>
  <si>
    <t>Stephens Paul</t>
  </si>
  <si>
    <t>5150 W Phelps #E-2 Glendale Arizona 85306 USA</t>
  </si>
  <si>
    <t>Stewart Helen P</t>
  </si>
  <si>
    <t>300 Bramblewood Drive Nashville Tennessee 37211 USA</t>
  </si>
  <si>
    <t>Stone Harvey John</t>
  </si>
  <si>
    <t>901 North Elgin Street Apt 709 Tulsa USA</t>
  </si>
  <si>
    <t>Strauss Nathan</t>
  </si>
  <si>
    <t>1320 Delfino Way Menlo Park California 94025 USA</t>
  </si>
  <si>
    <t>Stroud Robert E</t>
  </si>
  <si>
    <t>1600 Oak Street Kansas City Missouri 64108 USA</t>
  </si>
  <si>
    <t>Sumner Wilson D</t>
  </si>
  <si>
    <t>c/o Nelon Mullins and Tucker Inc 313 North Union Shawnee USA</t>
  </si>
  <si>
    <t>Susman Marcus and Susman Esther</t>
  </si>
  <si>
    <t>825 Moorwood Avenue Pittsburgh Pennsylvania 15213 USA</t>
  </si>
  <si>
    <t>Swain Barbara D</t>
  </si>
  <si>
    <t>c/o Barbara Dolan 803 Blue Willow Houston USA</t>
  </si>
  <si>
    <t>Swank Arch B</t>
  </si>
  <si>
    <t>2525 Turtle Creek Boulevard #308 Dallas Texas 75219-4715 USA</t>
  </si>
  <si>
    <t>Sylvester Joseph and Sylvester</t>
  </si>
  <si>
    <t>Elizabeth</t>
  </si>
  <si>
    <t>8725 S Harper Avenue Chicago Illinois 60619 USA</t>
  </si>
  <si>
    <t>Syme Quentin</t>
  </si>
  <si>
    <t>c/o T L Watson &amp; Co 25 Broad Street New York 4 USA</t>
  </si>
  <si>
    <t>Taylor Bennie Dale</t>
  </si>
  <si>
    <t>6139 Meadow Road Dallas 30 Texas USA</t>
  </si>
  <si>
    <t>Thatcher Thurman D</t>
  </si>
  <si>
    <t>102 Parker Street North Little Rock Arkansas 72114 USA</t>
  </si>
  <si>
    <t>Thies C Kenneth</t>
  </si>
  <si>
    <t>c/o Clark Dodge &amp; Co Inc 61 Wall Street New York 5 USA</t>
  </si>
  <si>
    <t>Thompson Richard and Thompson Dorothy</t>
  </si>
  <si>
    <t>2401 N E 26th Avenue Fort Lauderdale Florida USA</t>
  </si>
  <si>
    <t>Tomkin Securities Inc</t>
  </si>
  <si>
    <t>c/o Thomson McKinnon Securities 1 New York Plaza New York USA</t>
  </si>
  <si>
    <t>Travis Bette T</t>
  </si>
  <si>
    <t>PO Box 15 Odessa Texas 79760 USA</t>
  </si>
  <si>
    <t>Turner Joseph Raymond</t>
  </si>
  <si>
    <t>c/o Christine Spafford 902 N Goliad Rockwall USA</t>
  </si>
  <si>
    <t>Utess John and Hembrooke Joseph</t>
  </si>
  <si>
    <t>c/o J R Williston and Beane 115 Broadway New York USA</t>
  </si>
  <si>
    <t>Van Meter James Lavern and Van</t>
  </si>
  <si>
    <t>Meter Joyce Alspach</t>
  </si>
  <si>
    <t>18542 East Beachmont Avenue Santa Ana California USA</t>
  </si>
  <si>
    <t>Vaughan Michael</t>
  </si>
  <si>
    <t>791 Reidville Road Spartanburg South Carolina USA</t>
  </si>
  <si>
    <t>Walsh Robert Xavier</t>
  </si>
  <si>
    <t>10 State Normel Place Jersey City New Jersey USA</t>
  </si>
  <si>
    <t>Walsh William Francis</t>
  </si>
  <si>
    <t>c/o Paine Webber Jackson and Curtis Inc 25 Broad Street New York USA</t>
  </si>
  <si>
    <t>Watkins Frances Rossen</t>
  </si>
  <si>
    <t>7021 Hollywood Boulevard Hollywood 28 California USA</t>
  </si>
  <si>
    <t>Wayne John</t>
  </si>
  <si>
    <t>9570 Wilshire Boulevard Suite 400 Beverly Hills USA</t>
  </si>
  <si>
    <t>Weisberg Freda and Weisberg Irene</t>
  </si>
  <si>
    <t>c/o 100 Kings Point Drive Apt 1015 N Miami Beach Florida 33160 USA</t>
  </si>
  <si>
    <t>Wells Fargo Bank Texas Na (J J</t>
  </si>
  <si>
    <t>Younger 420-0143-02)</t>
  </si>
  <si>
    <t>1000 Louisiana 7th Floor Houston USA</t>
  </si>
  <si>
    <t>Welsh William W Jnr</t>
  </si>
  <si>
    <t>4 Phalen Street Acton Massachusetts USA</t>
  </si>
  <si>
    <t>Wertma Nominees Inc</t>
  </si>
  <si>
    <t>c/o Schroder and Co Inc 787 7th Avenue New York USA</t>
  </si>
  <si>
    <t>West Harry and Reiris Donald</t>
  </si>
  <si>
    <t>c/o Singer &amp; Mackie Inc 55 Water Street New York USA</t>
  </si>
  <si>
    <t>White Robert Alvin</t>
  </si>
  <si>
    <t>706 The Alameda Middletown Ohio 45044-6055 USA</t>
  </si>
  <si>
    <t>Whitehouse William R</t>
  </si>
  <si>
    <t>803 Forrest Cleburne Texas 76031 USA</t>
  </si>
  <si>
    <t>Wickard Patricia</t>
  </si>
  <si>
    <t>RD #3 PO Box 387b Elyria Ohio USA</t>
  </si>
  <si>
    <t>Wigzell Harry Brace</t>
  </si>
  <si>
    <t>PO Box 237 Midland Texas 79702 USA</t>
  </si>
  <si>
    <t>Williams Doyle</t>
  </si>
  <si>
    <t>4848 So Alameda Street Apt 1801 Corpus Chirsti USA</t>
  </si>
  <si>
    <t>Wilson Albert</t>
  </si>
  <si>
    <t>PO Box 88 Arkansas City Kansas USA</t>
  </si>
  <si>
    <t>Wilson Chester P and Wilson</t>
  </si>
  <si>
    <t>Lillian B</t>
  </si>
  <si>
    <t>c/o Raymond Wilson 37 Carl Brandt Drive Shalimar Fl 32579 USA</t>
  </si>
  <si>
    <t>Winslow Nominees Inc</t>
  </si>
  <si>
    <t>PO Box 788 Wall Street Station New York USA</t>
  </si>
  <si>
    <t>Winter Ona Sabine</t>
  </si>
  <si>
    <t>c/o Paine Webber Jackson and Curtis 25 Broad Street New York USA</t>
  </si>
  <si>
    <t>Wood Elizabeth Ann</t>
  </si>
  <si>
    <t>303 Briarwood Trail Austin Texas 78746 USA</t>
  </si>
  <si>
    <t>Wood Joe Billy</t>
  </si>
  <si>
    <t>c/o James F Wood 300 Tower Hill Circle Golden Jefferson Colorado USA</t>
  </si>
  <si>
    <t>Wood Robert Edward (Suspense)</t>
  </si>
  <si>
    <t>c/o Santos Ltd Level 10 Santos Centre 60 Flinders Street USA</t>
  </si>
  <si>
    <t>Wudrick Geri Louvain</t>
  </si>
  <si>
    <t>1401 Jones Street San Francisco California USA</t>
  </si>
  <si>
    <t>Register of Unclaimed Moneys held by Santos Limited for the year ended 2008</t>
  </si>
  <si>
    <t>Allen Peter and Allen Mark (Pallen Super Fund)</t>
  </si>
  <si>
    <t>Angari Asad and Musco Frank and Habib Uwais</t>
  </si>
  <si>
    <t>Bowes Anthony Graham and Valek Josef John</t>
  </si>
  <si>
    <t>Cavanagh Alma Rose (Vaughan and Andrew Nunn)</t>
  </si>
  <si>
    <t>CM Williams Pty Ltd (C Williams Super Fund)</t>
  </si>
  <si>
    <t>Cranitch Martin Patrick (Luigi Covolo Discret)</t>
  </si>
  <si>
    <t>Cumming Carolyn Gerardine (Emma and Dominic Cumming)</t>
  </si>
  <si>
    <t>Davan Developments Pty Ltd (The David Hunt Family)</t>
  </si>
  <si>
    <t>Ford Kelly Mae (Indiana William White)</t>
  </si>
  <si>
    <t>Forest Business Centre Pty Limited (The Hoile Super Fund)</t>
  </si>
  <si>
    <t>Gemini Investments Pty Ltd (Hollywood Motors Super Fund #2)</t>
  </si>
  <si>
    <t>Glazbrook David, Glazbrook Julie and Glazbrook Lesley</t>
  </si>
  <si>
    <t>Haynes Adria M, Haynes Hugh F and Haynes Ian W</t>
  </si>
  <si>
    <t>Hoff Paul Robert and Hoff Tanath Nicole</t>
  </si>
  <si>
    <t>Husband Colin John and Smith Julia Mia Drewitt (Est John R Husband)</t>
  </si>
  <si>
    <t>Hynes Angela Margaret (Jonathan Francis Hynes)</t>
  </si>
  <si>
    <t>Kelly Paul Harding and Kell Lorna Jane</t>
  </si>
  <si>
    <t>Kelly Paul Harding and Kelly Lorna Jane</t>
  </si>
  <si>
    <t>Kuzmicich Pty Ltd (The Kuzmicich Super Fund)</t>
  </si>
  <si>
    <t>Leone Marzio Joseph and Leone Frances Therese</t>
  </si>
  <si>
    <t>Moyes Jennifer Lynne and Nimmo Peter Ross (Est Jean Helen Nimmo)</t>
  </si>
  <si>
    <t>O’Grady John Paul and O’Grady Lorraine Patricia</t>
  </si>
  <si>
    <t>Piacentini Lynette and Piacentini George</t>
  </si>
  <si>
    <t>Price Peter George and Price Gaye Lesley</t>
  </si>
  <si>
    <t>Schouten Wilhelmus Henricus and Schouten Majella Rita (Hestron Pty Ltd Super)</t>
  </si>
  <si>
    <t>Sears David McIntosh and Sears Anne Maree (The Sears Family Super Fund)</t>
  </si>
  <si>
    <t>The Conscience Organization Pty Limited (Conscience Org Super Fund)</t>
  </si>
  <si>
    <t>Truscott Darlene Jean and O’Dea Joanne Mavis</t>
  </si>
  <si>
    <t>Willis Stephen John and Willis Georgina Susan</t>
  </si>
  <si>
    <t>Wise Ann Shirley and Poole Kimberley Victor</t>
  </si>
  <si>
    <t>Yap Brothers Management Services Pty Ltd</t>
  </si>
  <si>
    <t>Chang Han-Wei</t>
  </si>
  <si>
    <t>41 Queen Wilhelmina Avenue Lukasrand 0181 Pretoria, Zaf</t>
  </si>
  <si>
    <t>Koch Nigel David (Nigel David Koch)</t>
  </si>
  <si>
    <t>Unit 8 Trelawney House Union Street London SE10LF United Kingdom</t>
  </si>
  <si>
    <t>Meaney Mark Denis (Mark Denis Meaney)</t>
  </si>
  <si>
    <t>Box 952 Morris Mantiboa, Canada</t>
  </si>
  <si>
    <t>O’Kane Nicholas David</t>
  </si>
  <si>
    <t>32 Devonshire Place Marylebone London WIG 6JL, United Kingdom</t>
  </si>
  <si>
    <t>Richardson Judith</t>
  </si>
  <si>
    <t>Fern Cottage Killiney Hill Road Killiney Co Dublin, Ireland</t>
  </si>
  <si>
    <t>Register of Unclaimed Moneys held by ABB Grain Ltd for the year ended 2009</t>
  </si>
  <si>
    <t>Berg Lawrence</t>
  </si>
  <si>
    <t>PO Box 6 Rivercourse Canada</t>
  </si>
  <si>
    <t>Brown Noeleen</t>
  </si>
  <si>
    <t>176 Virgil Avenue Chester Hill NSW 2162</t>
  </si>
  <si>
    <t>Cannon James</t>
  </si>
  <si>
    <t>43 Oldfield Street Warilla NSW 2528</t>
  </si>
  <si>
    <t>Crothers Peter William Ashley</t>
  </si>
  <si>
    <t>PO Box 38 Deakin West ACT 2600</t>
  </si>
  <si>
    <t>Freeman John Patrick</t>
  </si>
  <si>
    <t>149 Faraday Road Padstow Heights NSW 2211</t>
  </si>
  <si>
    <t>Iliopoulos James</t>
  </si>
  <si>
    <t>10 Ashton Street Bondi Junction NSW 2022</t>
  </si>
  <si>
    <t>Johnson Edward</t>
  </si>
  <si>
    <t>460 8th Avenue Deux Montagnes Quebec Canada</t>
  </si>
  <si>
    <t>Maughan Spencer and Maughan Amy</t>
  </si>
  <si>
    <t>25 Airlie Street South Yarra Vic 3141</t>
  </si>
  <si>
    <t>Ragg Glenys O</t>
  </si>
  <si>
    <t>132 East Terrace Henley Beach SA 5022</t>
  </si>
  <si>
    <t>Russ Peter and Joyce Paul James (JRSF)</t>
  </si>
  <si>
    <t>PO Box 77 Kent Town SA 5071</t>
  </si>
  <si>
    <t>Russell Mark Leslie</t>
  </si>
  <si>
    <t>24 Chowilla Street Eden Hills SA 5050</t>
  </si>
  <si>
    <t>Thompson Craig (Daniel Sean Ellis)</t>
  </si>
  <si>
    <t>c/o Macquarie Bank Ltd PO Box H68 Australia Square NSW 1215</t>
  </si>
  <si>
    <t>Thompson Craig Murray (Daniel Sean Ellis)</t>
  </si>
  <si>
    <t>PO Box R1014 Royal Exchange NSW 1225</t>
  </si>
  <si>
    <t>Thompson Rex Charles</t>
  </si>
  <si>
    <t>65 Fillebrook Road London E11 4au UK</t>
  </si>
  <si>
    <t>Turriff Anne</t>
  </si>
  <si>
    <t>62 Ashridge Drive Scarborough Ontario Canada</t>
  </si>
  <si>
    <t>Register of Unclaimed Moneys held by Foster’s Group Limited for the year ended 2004</t>
  </si>
  <si>
    <t>135/135 Inkerman Street St Kilda Vic 3182</t>
  </si>
  <si>
    <t>Carey Timothy</t>
  </si>
  <si>
    <t>7 Balniel Walk Wigan Wn1 3uu Lancashire UK</t>
  </si>
  <si>
    <t>Bell Cottage The Street Mileham King’s Lynn Norfolk Pe32 2rb UK</t>
  </si>
  <si>
    <t>Denny John</t>
  </si>
  <si>
    <t>c/o McSparran McCormick 663 Clarkston Road Netherlee Clarkston Glasgow G44 3se UK</t>
  </si>
  <si>
    <t>Goodall Aaron William</t>
  </si>
  <si>
    <t>69 Sophia Road #08-01 Sophia Lodge 228152 Singapore</t>
  </si>
  <si>
    <t>Hayes Michael Scott</t>
  </si>
  <si>
    <t>4 Temple Place London Wc2r 2pg UK</t>
  </si>
  <si>
    <t>Smith Bros Nominees Limited</t>
  </si>
  <si>
    <t>Smith New Court House PO Box 293 20 Farringdon Road UK</t>
  </si>
  <si>
    <t>Todd Susanna Louisa</t>
  </si>
  <si>
    <t>54 Queens Road Beckenham Kent Br3 4jl UK</t>
  </si>
  <si>
    <t>38 Camellia Drive Bongaree Qld 4507</t>
  </si>
  <si>
    <t>Register of Unclaimed Moneys held by Foster’s Group Limited for the year ended 2008</t>
  </si>
  <si>
    <t>Pieri Maile E</t>
  </si>
  <si>
    <t>5987 Orchard Station Road Petaluma Ca 94952 USA</t>
  </si>
  <si>
    <t>Register of Unclaimed Moneys held by Foster’s Group Limited for the year ended 2009</t>
  </si>
  <si>
    <t>Register of Unclaimed Moneys held by the Regional Council of Goyder</t>
  </si>
  <si>
    <t xml:space="preserve">Ann Eliza Hill, </t>
  </si>
  <si>
    <t>Mitchell Street, Terowie SA 5421</t>
  </si>
  <si>
    <t xml:space="preserve">Harriet Ada Steele, </t>
  </si>
  <si>
    <t>c/o Post Office, Whyte Yarcowie SA 5420</t>
  </si>
  <si>
    <t>Reklaw (Vic) Pty Ltd</t>
  </si>
  <si>
    <t>PO Box 6926 Shepparton Vic 3632</t>
  </si>
  <si>
    <t>Register of Unclaimed Moneys held by Havilah Resources Limited for the year ended 2007</t>
  </si>
  <si>
    <t>Abbot J M</t>
  </si>
  <si>
    <t>Box 538 Murray Bridge SA 5253</t>
  </si>
  <si>
    <t>AD and MK May Pty Ltd (A D and M K May Pty Ltd)</t>
  </si>
  <si>
    <t>PO Box 153 Streaky Bay SA 5680</t>
  </si>
  <si>
    <t>Agriculture Fairview</t>
  </si>
  <si>
    <t>Toolleen Vic 3551</t>
  </si>
  <si>
    <t>Allan Gordon Robert</t>
  </si>
  <si>
    <t>51 Glennister Drive Eltham Vic 3095</t>
  </si>
  <si>
    <t>Anderson Butchers Pty Ltd</t>
  </si>
  <si>
    <t>Tumby Bay SA 5605</t>
  </si>
  <si>
    <t>Anderson Pamela Norma and Anderson Stephen Charles (Anderson Butchers)</t>
  </si>
  <si>
    <t>Spencer Street Tumby Bay SA 5605</t>
  </si>
  <si>
    <t>Angel Neville Stanley (N S Angel)</t>
  </si>
  <si>
    <t>PO Box 221 Pinnaroo SA 5304</t>
  </si>
  <si>
    <t>Anson Shane Stewars (Shane Anson)</t>
  </si>
  <si>
    <t>RMB 6335 Miga Lake Vic 3401</t>
  </si>
  <si>
    <t>Arnold Kerry Malcolm (Kerry M Arnold)</t>
  </si>
  <si>
    <t>PO Box 8 Langhorne Creek SA 5255</t>
  </si>
  <si>
    <t>Audoss Graham John</t>
  </si>
  <si>
    <t>PO Box 429 Ceduna SA 5690</t>
  </si>
  <si>
    <t>Aughey Allan Robert and Aughey Kent John (A R and K J Aughey)</t>
  </si>
  <si>
    <t>PO Box 164 Port Pirie SA 5540</t>
  </si>
  <si>
    <t>Averay Anthony Neil (W H A and L D P Kleinig)</t>
  </si>
  <si>
    <t>PO Box 344 Salisbury SA 5108</t>
  </si>
  <si>
    <t>Averay Robert Dennis</t>
  </si>
  <si>
    <t>82 Hillside Gardens Alice Springs NT 0870</t>
  </si>
  <si>
    <t>Baker David Ron</t>
  </si>
  <si>
    <t>L2 Bakersfield ‘Gowrie Road’ Duri NSW 2344</t>
  </si>
  <si>
    <t>Baker Edward Charles</t>
  </si>
  <si>
    <t>90B Cremorne Street Richmond Vic 3121</t>
  </si>
  <si>
    <t>Baker J H</t>
  </si>
  <si>
    <t>13 Logans Beach Road Warrnambool Vic 3280</t>
  </si>
  <si>
    <t>Baldock Neville Robert (Neville R Baldock)</t>
  </si>
  <si>
    <t>PO Box 302 Ceduna SA 5690</t>
  </si>
  <si>
    <t>Ballentine I F and Ballentine C A</t>
  </si>
  <si>
    <t>PO Box 612 Swan Hill Vic 3585</t>
  </si>
  <si>
    <t>Bampton Thomas Ian</t>
  </si>
  <si>
    <t>15 Northpoint Avenue Port Lincoln SA 5606</t>
  </si>
  <si>
    <t>Barbary J E</t>
  </si>
  <si>
    <t>PO Box 94 Sea Lake Vic 3533</t>
  </si>
  <si>
    <t>Barber Valery Gertrude, Barber John David and Barber Robert Lindsay</t>
  </si>
  <si>
    <t>Private Bag 69 Nhill Vic 3418</t>
  </si>
  <si>
    <t>Barnett Gavin</t>
  </si>
  <si>
    <t>49 Bennett Road Horsham Vic 3400</t>
  </si>
  <si>
    <t>Barns Pastoral Pty Ltd</t>
  </si>
  <si>
    <t>PO Box 221 Wudinna SA 5652</t>
  </si>
  <si>
    <t>Barrett Allan Glen (W R and A J Barrett)</t>
  </si>
  <si>
    <t>32 Dauncey Street Kingscote SA 5223</t>
  </si>
  <si>
    <t>Barrett Dean Stanley George and Barrett John Rowan Glen</t>
  </si>
  <si>
    <t>PO Box 222 Kingscote SA 5223</t>
  </si>
  <si>
    <t>Barrett Gavin Michael (G M Barrett)</t>
  </si>
  <si>
    <t>PO Box 285 Streaky Bay SA 5680</t>
  </si>
  <si>
    <t>PO Box 66 Kingscote SA 5223</t>
  </si>
  <si>
    <t>Bates Dorothy Ruth and Bates Brian James and Prestwood Susan Ruth (Lycurgus Proprietors)</t>
  </si>
  <si>
    <t>PMB 247 Newland Service Kingscote SA 5223</t>
  </si>
  <si>
    <t>Bates Dorothy Ruth and Prestwood Susan Ruth and Prestwood Allan John (Lycurgus Proprietors)</t>
  </si>
  <si>
    <t>Bath William Leaton and Bath John Ellerington and Bath Jillian Gaye</t>
  </si>
  <si>
    <t>Culgoa Vic 3530</t>
  </si>
  <si>
    <t>Beer Desmond Terrance and Beer Dulce</t>
  </si>
  <si>
    <t>94 Mildred Street Kapunda SA 5373</t>
  </si>
  <si>
    <t>Beer Desmond Terrance and Beer Dulcie (D T and D Beer)</t>
  </si>
  <si>
    <t>Bell Allan James</t>
  </si>
  <si>
    <t>RMB 1218 Warracknabeal Vic 3393</t>
  </si>
  <si>
    <t>Bell H J and Bell L R</t>
  </si>
  <si>
    <t>Walpeup Vic 3507</t>
  </si>
  <si>
    <t>Bell Ronald Allan</t>
  </si>
  <si>
    <t>Bell Russell David and Bell Rhonda Dianne</t>
  </si>
  <si>
    <t>RMB 227 Beulah Vic 3395</t>
  </si>
  <si>
    <t>Bennett Matthew</t>
  </si>
  <si>
    <t>50 Amaru Road One Tree Hill Auckland New Zealand</t>
  </si>
  <si>
    <t>RMD Kadina SA 5554</t>
  </si>
  <si>
    <t>Bernard H Booth Pty Ltd</t>
  </si>
  <si>
    <t>PO Box 456 Kent Town SA 5071</t>
  </si>
  <si>
    <t>Bibby G P and Bibby D M</t>
  </si>
  <si>
    <t>Post Office Berriwillock Vic 3531</t>
  </si>
  <si>
    <t>Bidstrup Ian (Univ Adel and Waite-Glen)</t>
  </si>
  <si>
    <t>North Terrace Adelaide SA 5000</t>
  </si>
  <si>
    <t>Bilske P G and Bilske C M</t>
  </si>
  <si>
    <t>67 Lenori Road Gooseberry Hill WA 6076</t>
  </si>
  <si>
    <t>Bird T F</t>
  </si>
  <si>
    <t>51 Windsor Grove Klemzig SA 5087</t>
  </si>
  <si>
    <t>Bird Trevor Frederick (Trevor F Bird)</t>
  </si>
  <si>
    <t>Black Hill Pty Ltd (Black Hill Pty Ltd)</t>
  </si>
  <si>
    <t>529 Fullarton Road Netherby SA 5062</t>
  </si>
  <si>
    <t>Boehm Gavin John</t>
  </si>
  <si>
    <t>Post Office Mindarie SA 5309</t>
  </si>
  <si>
    <t>Borgas Colin Murray and Borgas Gwenda Maud</t>
  </si>
  <si>
    <t>PO Box 134 Booleroo Centre SA 5482</t>
  </si>
  <si>
    <t>Borgas Peter Frederick (Peter F Borgas)</t>
  </si>
  <si>
    <t>29 Schuster Street Freeling SA 5372</t>
  </si>
  <si>
    <t>Bower Natalie Constance (Bower Family Trust)</t>
  </si>
  <si>
    <t>36 Lamington Avenue Seacliff Park SA 5049</t>
  </si>
  <si>
    <t>Bower Thomas Aubrey and Bower Natalie Constance Mona</t>
  </si>
  <si>
    <t>PO Box 16 Lock SA 5633</t>
  </si>
  <si>
    <t>Braun Dean Leslie and Braun Kathleen Joyce (D L and K J Braun)</t>
  </si>
  <si>
    <t>26 First Street Loxton SA 5333</t>
  </si>
  <si>
    <t>Broad H G and Broad H A</t>
  </si>
  <si>
    <t>PO Box 4 Woomelang Vic 3485</t>
  </si>
  <si>
    <t>Brooke Timothy Keith (T and K Brooke)</t>
  </si>
  <si>
    <t>PO Box 1120 Waikerie SA 5330</t>
  </si>
  <si>
    <t>Broughton Debra Pauline</t>
  </si>
  <si>
    <t>PO Box 1921 McLaren Flat SA 5171</t>
  </si>
  <si>
    <t>Brown Glenville John, Brown Margaret Fay and Whitehead John Fraser (Canaan Partners)</t>
  </si>
  <si>
    <t>PO Box 1538 Elliston SA 5670</t>
  </si>
  <si>
    <t>Brown Glenville John and Brown Margaret Fay (Canaan Partners)</t>
  </si>
  <si>
    <t>Brumby Campbell Bruce Gordon</t>
  </si>
  <si>
    <t>27 Walker Street Rippleside Vic 3215</t>
  </si>
  <si>
    <t>Buchanan Lynette Patricia</t>
  </si>
  <si>
    <t>PO Box 152 Karoonda SA 5307</t>
  </si>
  <si>
    <t>Burchell Andrew</t>
  </si>
  <si>
    <t>RMB 240 Rupanyup Vic 3388</t>
  </si>
  <si>
    <t>Burgess Ian David and Burgess Lisa Marie (I D and L M Burgess)</t>
  </si>
  <si>
    <t>PO Box 40 Bute SA 5560</t>
  </si>
  <si>
    <t>Burnett-Smith Geoffrey (Australian Breeding Ser)</t>
  </si>
  <si>
    <t>PO Box 50 Belair SA 5052</t>
  </si>
  <si>
    <t>C J Gerschwitz Pty Ltd</t>
  </si>
  <si>
    <t>North Terrace Poochera SA 5655</t>
  </si>
  <si>
    <t>Cabot Craig Peter and Cabot Terri Patricia (C P and T P Cabot)</t>
  </si>
  <si>
    <t>PO Box 6 Wirrulla SA 5661</t>
  </si>
  <si>
    <t>Cameron Andrew Matthew Crichton and Morrison Andrew Gordon</t>
  </si>
  <si>
    <t>‘Rocklea’ Lethbridge Vic 3332</t>
  </si>
  <si>
    <t>Camps Mark</t>
  </si>
  <si>
    <t>Moulamein Road Barham NSW 2732</t>
  </si>
  <si>
    <t>Canfield Maurice Vincent and Canfield Fiona Jane</t>
  </si>
  <si>
    <t>PO Box 306 Port Fairy Vic 3284</t>
  </si>
  <si>
    <t>Carmichael Elaine Faye and Carmichael Geoffrey Wilson (G W and E F Carmichael)</t>
  </si>
  <si>
    <t>PO Box 113 Freeling SA 5372</t>
  </si>
  <si>
    <t>Carr Wayne Desmond and Carr Cynthia Ann (The Shasco Trust)</t>
  </si>
  <si>
    <t>PO Box 60 Tumby Bay SA 5605</t>
  </si>
  <si>
    <t>Casanova Donald Bernard, Casanova Kevin Joseph and Casanova John Nicholson (Casanova Bros)</t>
  </si>
  <si>
    <t>1 Kinmont Avenue Port Lincoln SA 5606</t>
  </si>
  <si>
    <t>Catanzariti Saverio (S Catanzariti)</t>
  </si>
  <si>
    <t>Taylors Dr Waterloo Corner SA 5110</t>
  </si>
  <si>
    <t>Catford Lola Beatrice</t>
  </si>
  <si>
    <t>40 Knapman Street Port Pirie SA 5540</t>
  </si>
  <si>
    <t>RMB 9294 Coleraine Vic 3315</t>
  </si>
  <si>
    <t>Chamberlain Phyllis J</t>
  </si>
  <si>
    <t>PO Box 341 Glenside SA 5065</t>
  </si>
  <si>
    <t>Charlton Graeme Stuart Armstrong and Charlton Katrina Sharee (G S and K S Charlton)</t>
  </si>
  <si>
    <t>RSD 1937 Port Lincoln SA 5607</t>
  </si>
  <si>
    <t>Chris Selfe Wood Working Machinery Pty Ltd (Chris Selfe Family)</t>
  </si>
  <si>
    <t>449 South Road Keswick SA 5035</t>
  </si>
  <si>
    <t>Christie Robert McKenzie and Christie Kimbra Jayne (R M and K J Christie)</t>
  </si>
  <si>
    <t>RMB 71 Nhill Vic 3418</t>
  </si>
  <si>
    <t>Clark I R and Clark M</t>
  </si>
  <si>
    <t>Baldon Station Truro SA 5356</t>
  </si>
  <si>
    <t>Clark Raymond James (R J and E M Clark)</t>
  </si>
  <si>
    <t>8 Third Street Keith SA 5267</t>
  </si>
  <si>
    <t>Clark Sandra Meredith (Percy and Sandra Clark)</t>
  </si>
  <si>
    <t>PO Box 2142 Murray Bridge SA 5253</t>
  </si>
  <si>
    <t>Clarke David Errol</t>
  </si>
  <si>
    <t>PO Box 666 Murray Bridge SA 5253</t>
  </si>
  <si>
    <t>Clarke William John (Mount Schanck Partner)</t>
  </si>
  <si>
    <t>PO Box 2 Mount Gambier SA 5290</t>
  </si>
  <si>
    <t>Clohesy John and Clohesy Beth</t>
  </si>
  <si>
    <t>132 Sutcliffe Street Sea Lake Vic 3533</t>
  </si>
  <si>
    <t>Coleman Coral Dawn and Coleman Kerry Maynard and Coleman Craig Sinclair (Loyde W Coleman)</t>
  </si>
  <si>
    <t>17 Pedler Street Ungarra SA 5607</t>
  </si>
  <si>
    <t>Collins Lyle John</t>
  </si>
  <si>
    <t>PO Box 127 Sea Lake Vic 3533</t>
  </si>
  <si>
    <t>Colliver Ian Kenneth and Colliver Kaye Lynette</t>
  </si>
  <si>
    <t>PO Box 38 Cooke Plains SA 5261</t>
  </si>
  <si>
    <t>Cooper D and Cooper P</t>
  </si>
  <si>
    <t>c/o Murray Meadows RSD 452 Little Murray Road Benjeroop Vic 3579</t>
  </si>
  <si>
    <t>Cooper K</t>
  </si>
  <si>
    <t>PO Box 347 Cobram Vic 3644</t>
  </si>
  <si>
    <t>Coote W H and Coote V D</t>
  </si>
  <si>
    <t>8 Monsants Road Maiden Gully Vic 3551</t>
  </si>
  <si>
    <t>Cossens Thomas Gordon</t>
  </si>
  <si>
    <t>PO Box 27 Woomelang Vic 3485</t>
  </si>
  <si>
    <t>Cousins Michelle and Gooden Kirsty (Muncowie Partners)</t>
  </si>
  <si>
    <t>PO Box 53 Booborowie SA 5417</t>
  </si>
  <si>
    <t>Cousins Michelle Jane and Cousins Paul Andrew (Muncowie Partners)</t>
  </si>
  <si>
    <t>c/o Michelle Cousins PO Box 53 Booboorowie SA 5417</t>
  </si>
  <si>
    <t>Cox Dale Allen</t>
  </si>
  <si>
    <t>28 Cardiff Road Port Lincoln SA 5606</t>
  </si>
  <si>
    <t>Croot Kim Alistair, Croot Sharon Kim and Croot Michael Andrew (Croot Grain)</t>
  </si>
  <si>
    <t>RMB 820 Nhill Vic 3418</t>
  </si>
  <si>
    <t>Cross Mark</t>
  </si>
  <si>
    <t>PO Box 284 Tailem Bend SA 5260</t>
  </si>
  <si>
    <t>Culley A I</t>
  </si>
  <si>
    <t>PO Box 20 Willunga SA 5172</t>
  </si>
  <si>
    <t>Culley A I and Culley P J</t>
  </si>
  <si>
    <t>Cummins Phillip Brian</t>
  </si>
  <si>
    <t>PO Box 351 Lock SA 5633</t>
  </si>
  <si>
    <t>Currie Ian Clifford (Ian Clifford Currie)</t>
  </si>
  <si>
    <t>PO Box 63 Wasleys SA 5400</t>
  </si>
  <si>
    <t>Dabinett Kym Mark (Kym Mark Dabinett)</t>
  </si>
  <si>
    <t>PO Box 31 Parilla SA 5303</t>
  </si>
  <si>
    <t>Dalton J M and Dalton T G</t>
  </si>
  <si>
    <t>PO Box 114 Balranald NSW 2715</t>
  </si>
  <si>
    <t>Daniel G J and Daniel J J</t>
  </si>
  <si>
    <t>PO Box 113 Sea Lake Vic 3533</t>
  </si>
  <si>
    <t>Danzic Graham Halstead (G H Danzic and F L McKenzie)</t>
  </si>
  <si>
    <t>c/o 7 Stuart Tce Port Lincoln SA 5606</t>
  </si>
  <si>
    <t>Davey David M</t>
  </si>
  <si>
    <t>PO Box 73 Price SA 5570</t>
  </si>
  <si>
    <t>Davey David Martin (David M Davey)</t>
  </si>
  <si>
    <t>Dawkins Barry John</t>
  </si>
  <si>
    <t>40 Parnkalla Avenue Port Lincoln SA 5606</t>
  </si>
  <si>
    <t>Denney D C</t>
  </si>
  <si>
    <t>PO Box 18 Wycheproof Vic 3527</t>
  </si>
  <si>
    <t>Dickson Ian Murray and Dickson Agnes Evelyn</t>
  </si>
  <si>
    <t>RSD 96 Streaky Bay SA 5680</t>
  </si>
  <si>
    <t>Dodd Michelle Barbara and Lynch Malcoln Graham (Glen Erin Props)</t>
  </si>
  <si>
    <t>c/o Post Office Meringur 3496</t>
  </si>
  <si>
    <t>Doecke Dorothea Mary (R J and D M Doecke)</t>
  </si>
  <si>
    <t>Hill Street Eudunda SA 5374</t>
  </si>
  <si>
    <t>Dommenz Mark Wayne</t>
  </si>
  <si>
    <t>12 Park Terrace Millicent SA 5280</t>
  </si>
  <si>
    <t>Doudle Mervyn William (M W and H M Doudle)</t>
  </si>
  <si>
    <t>RSD 1928 Port Lincoln SA 5606</t>
  </si>
  <si>
    <t>Doudle M W and Doudle H M</t>
  </si>
  <si>
    <t>RSD 1928 Port Lincoln SA 5607</t>
  </si>
  <si>
    <t>Douglas I E and Douglas J C</t>
  </si>
  <si>
    <t>Renrow Park RSD 40 Tennyson Vic 3572</t>
  </si>
  <si>
    <t>Droomer Andre</t>
  </si>
  <si>
    <t>1245 Sayers Road Werribee Vic 3030</t>
  </si>
  <si>
    <t>Droomer Ean</t>
  </si>
  <si>
    <t>Dufty J I and Dufty J</t>
  </si>
  <si>
    <t>RMB 1488 Dimboola Vic 3414</t>
  </si>
  <si>
    <t>Dunn Brian Phillip (Brian P Dunn)</t>
  </si>
  <si>
    <t>Penong SA 5690</t>
  </si>
  <si>
    <t>Dyball Jack Arthur and Dyball Winnifred Francis</t>
  </si>
  <si>
    <t>PO Box 238 Chelsea Vic 3196</t>
  </si>
  <si>
    <t>PO Box 77 Seaford SA 5169</t>
  </si>
  <si>
    <t>Eckert Jonathon Craig (Jonathon C Eckert)</t>
  </si>
  <si>
    <t>PO Box 63 Quorn SA 5433</t>
  </si>
  <si>
    <t>Eckert Mark Brian and Eckert Tania Mary-Buryl (M B and T M B Eckert)</t>
  </si>
  <si>
    <t>24 Fitzgerald Street Port Pirie SA 5540</t>
  </si>
  <si>
    <t>Edwards William John and Edwards Margaret Lee and Franklin Brian Wayne (Wandm Edwards/Bandt Franklin)</t>
  </si>
  <si>
    <t>RSM 55 Mangalo Cowell SA 5602</t>
  </si>
  <si>
    <t>Eichler Frederick Keith (Fredrich Keith Eichler)</t>
  </si>
  <si>
    <t>RMB 620 Mannum SA 5238</t>
  </si>
  <si>
    <t>Ellis Nellie A</t>
  </si>
  <si>
    <t>RMB 3718 Pimpinio Vic 3401</t>
  </si>
  <si>
    <t>Erxleben Arnfried Peter (Arnfield P Erxleben)</t>
  </si>
  <si>
    <t>34 Wedgwood Road Modbury Heights SA 5092</t>
  </si>
  <si>
    <t>Falland Ivan Leonard and Falland Elva Mavis (Ivan L and Elva M Falland)</t>
  </si>
  <si>
    <t>PO Box 142 Kapunda SA 5373</t>
  </si>
  <si>
    <t>Ferguson Beryl Florence</t>
  </si>
  <si>
    <t>PO Box 20 Peterborough SA 5422</t>
  </si>
  <si>
    <t>Ferguson Stuart William</t>
  </si>
  <si>
    <t>5 Josie Court Mildura Vic 3500</t>
  </si>
  <si>
    <t>Fiegert E H</t>
  </si>
  <si>
    <t>c/o Alma Fiegert 19 Ohio Court Murray Bridge SA 5253</t>
  </si>
  <si>
    <t>Fischer D S</t>
  </si>
  <si>
    <t>Range View RMB 2214 Horsham Vic 3400</t>
  </si>
  <si>
    <t>Flavel Rodney George</t>
  </si>
  <si>
    <t>c/o Post Office Murrayville Vic 3512</t>
  </si>
  <si>
    <t>Forster Thomas and De Forster Connie Montellanos</t>
  </si>
  <si>
    <t>73 Sartors Avenue Browns Bay North Shore City New Zealand</t>
  </si>
  <si>
    <t>Fox Lynette Joy, Fox Jennifer Lynne and Fox Robina Elizabeth (Lynette J Fox Partnership)</t>
  </si>
  <si>
    <t>4 Werrill Street Swan Hill Vic 3585</t>
  </si>
  <si>
    <t>Frahn Ian Brenton and Frahn Dean Richard and Frahn Maxine Clarice Ann (Baroona Park)</t>
  </si>
  <si>
    <t>PO Box 243 Dimboola Vic 3414</t>
  </si>
  <si>
    <t>Francis Christopher J</t>
  </si>
  <si>
    <t>PO Box 155 Wirrulla SA 5661</t>
  </si>
  <si>
    <t>Frank Island Pty Ltd (Frank Island Family)</t>
  </si>
  <si>
    <t>PO Box 390 Burnside SA 5066</t>
  </si>
  <si>
    <t>Franklin Brian Wayne and Franklin Tracey Dianne and Edwards William John (Wandm Edwards Andbandt Franklin AC)</t>
  </si>
  <si>
    <t>RSD Magalo via Cowell SA 5602</t>
  </si>
  <si>
    <t>Fraser D N</t>
  </si>
  <si>
    <t>PO Box 48 Wilmington SA 5485</t>
  </si>
  <si>
    <t>Fraser Daniel Noel (Daniel N Fraser)</t>
  </si>
  <si>
    <t>Fraser John Kerr and Gregg Barbara Ann (J K Fraser and B A Gregg)</t>
  </si>
  <si>
    <t>Lot 3 Giles Road Padthaway SA 5271</t>
  </si>
  <si>
    <t>Frew D A and Frew E</t>
  </si>
  <si>
    <t>PO Box 172 Rainbow Vic 3424</t>
  </si>
  <si>
    <t>Fuller Scott Alexander (S A and Y M Fuller)</t>
  </si>
  <si>
    <t>23 Wilkinson Avenue Victor Harbor SA 5211</t>
  </si>
  <si>
    <t>Fuller Scott Alexander (Scott A Fuller)</t>
  </si>
  <si>
    <t>PO Box 1306 Victor Harbor SA 5211</t>
  </si>
  <si>
    <t>Galbraith Linley Ernest and Galbraith Marlene Ivy (L E and M I Galbraith)</t>
  </si>
  <si>
    <t>5 Diamantina Court Murray Bridge SA 5253</t>
  </si>
  <si>
    <t>Gallagher R E and Gallagher V J</t>
  </si>
  <si>
    <t>7 Grant Crescent Manuka ACT 2603</t>
  </si>
  <si>
    <t>Gaskin A H</t>
  </si>
  <si>
    <t>PO Box 232 Sea Lake Vic 3533</t>
  </si>
  <si>
    <t>Geary Michael J</t>
  </si>
  <si>
    <t>Raywood Vic 3570</t>
  </si>
  <si>
    <t>Gibbins Mathew Osmond, Gibbins Grant Justin and Gibbins, Nigel Trevor (Magn and S Partnership)</t>
  </si>
  <si>
    <t>RSD Galah Ouyen Vic 3490</t>
  </si>
  <si>
    <t>Gierke Benjamin Hans</t>
  </si>
  <si>
    <t>6 Harris Street Glenelg East SA 5045</t>
  </si>
  <si>
    <t>Gilligan P</t>
  </si>
  <si>
    <t>61 Main Road Hepburn Springs Vic 3461</t>
  </si>
  <si>
    <t>Gleeson George Eric and Gleeson Ingrid Erna (George and Ingrid Gleeson)</t>
  </si>
  <si>
    <t>RSD SA 5705 Penshurst Vic 3289</t>
  </si>
  <si>
    <t>Gordon J W and Gordon G J</t>
  </si>
  <si>
    <t>RSD 1220 Mt Mercer Road Shelford Vic 3329</t>
  </si>
  <si>
    <t>Gowling Jeffrey Keith and Gowling Linda Ivy</t>
  </si>
  <si>
    <t>PO Box 240 Tintinara SA 5266</t>
  </si>
  <si>
    <t>Gowling Jeffrey Keith (K H)</t>
  </si>
  <si>
    <t>I M and J K Gowling A/C PO Box 240 Tintinara SA 5266</t>
  </si>
  <si>
    <t>Graetz Alwyn Arthur (Alwyn A Graetz)</t>
  </si>
  <si>
    <t>RSD 3 Strathalbyn SA 5255</t>
  </si>
  <si>
    <t>Graham Herde Nominees Pty Ltd</t>
  </si>
  <si>
    <t>Nectarbrook PO Box 393 Port Augusta SA 5700</t>
  </si>
  <si>
    <t>Green Andrew John and Green Margaret Alice</t>
  </si>
  <si>
    <t>PO Box 59 Naracoorte SA 5271</t>
  </si>
  <si>
    <t>Greenfield Darryl Scott</t>
  </si>
  <si>
    <t>PO Box 59 Wirrulla SA 5661</t>
  </si>
  <si>
    <t>Gregory Andrew John and Gregory Trudy-Anne</t>
  </si>
  <si>
    <t>PO Box 59 Hamley Bridge SA 5401</t>
  </si>
  <si>
    <t>Gregory Anthony George and Gregory Glenice June</t>
  </si>
  <si>
    <t>Albert Street Hamley Bridge SA 5401</t>
  </si>
  <si>
    <t>Griffin Maylene Kaye and Griffin Terence John (T J and M K Griffin)</t>
  </si>
  <si>
    <t>RSD Senior Bordertown SA 5268</t>
  </si>
  <si>
    <t>Griffiths Maxine Eunice (Est Allan F Loller)</t>
  </si>
  <si>
    <t>RSD 693-307 Karkoo via Cummins SA 5631</t>
  </si>
  <si>
    <t>Hage Robert John (Robert J Hage)</t>
  </si>
  <si>
    <t>PO Box 428 Naracoorte SA 5271</t>
  </si>
  <si>
    <t>Haldane Clyde William (C W Haldane and Co)</t>
  </si>
  <si>
    <t>37 Kent Place Port Lincoln SA 5606</t>
  </si>
  <si>
    <t>Hardy G E</t>
  </si>
  <si>
    <t>Traynors Lagoon Vic 3478</t>
  </si>
  <si>
    <t>Harrison D R</t>
  </si>
  <si>
    <t>24 Wingoon Drive Eaglehawk Vic 3556</t>
  </si>
  <si>
    <t>Hart Clair Maxwell, Hart Audrey May and Hart Clair Martin (C M Hart and Co)</t>
  </si>
  <si>
    <t>PO Box 73 Two Wells SA 5501</t>
  </si>
  <si>
    <t>Hateley John Avenel and Hateley Gail Raelene (J A and G R Hateley)</t>
  </si>
  <si>
    <t>6148 Casterton Naracoorte Road Langkoop Vic 3318</t>
  </si>
  <si>
    <t>Hawthorn R P and Hawthorn J T</t>
  </si>
  <si>
    <t>PO Box 128 Nyah Vic 3594</t>
  </si>
  <si>
    <t>Hayes Brian James and Hayes Gail Anne</t>
  </si>
  <si>
    <t>RSD H13 Carngham Road Ballarat Vic 3352</t>
  </si>
  <si>
    <t>Head Joylene Dorothy and Head Peter Francis (Head Bros)</t>
  </si>
  <si>
    <t>56 Mitchell Street Crystal Brook SA 5523</t>
  </si>
  <si>
    <t>Hedt Alan Howard and Hedt Beverley Noela</t>
  </si>
  <si>
    <t>175 Lloyd Street Dimboola Vic 3414</t>
  </si>
  <si>
    <t>Hehir Brendan Gerald and Hehir Deborah Joan</t>
  </si>
  <si>
    <t>RMD Hampden Eudunda SA 5374</t>
  </si>
  <si>
    <t>Hennessy J J</t>
  </si>
  <si>
    <t>Tall Tree West Road Meredith Vic 3333</t>
  </si>
  <si>
    <t>Hensby Stephen Paul</t>
  </si>
  <si>
    <t>1 12 Beryl Street Broadview SA 5083</t>
  </si>
  <si>
    <t>Hepworth D E and Hepworth J I</t>
  </si>
  <si>
    <t>RMB 572 Donald Vic 3480</t>
  </si>
  <si>
    <t>Herrmann Mark Andrew and Herrmann Patricia Margaret</t>
  </si>
  <si>
    <t>14 Davis Court Mount Barker SA 5251</t>
  </si>
  <si>
    <t>Hewton Sylvia</t>
  </si>
  <si>
    <t>4/4 L’Estrange Street Glenside SA 5065</t>
  </si>
  <si>
    <t>Hicks Christopher Malcolm and Hicks Lisa Michelle</t>
  </si>
  <si>
    <t>3 Farmers Street Kaniva Vic 3419</t>
  </si>
  <si>
    <t>PO Box 358 Bordertown SA 5268</t>
  </si>
  <si>
    <t>Hill Michael Rohan</t>
  </si>
  <si>
    <t>PO Box 45 Hahndorf SA 5245</t>
  </si>
  <si>
    <t>Hill R C V and Hill C E</t>
  </si>
  <si>
    <t>38 Warwick Street Enfield SA 5085</t>
  </si>
  <si>
    <t>PO Box 2455 Port Lincoln SA 5606</t>
  </si>
  <si>
    <t>Hitch Steven Kerin (S K Hitch)</t>
  </si>
  <si>
    <t>PO Box 456 Kimba SA 5641</t>
  </si>
  <si>
    <t>Hodge David Glen (D G Hodge)</t>
  </si>
  <si>
    <t>PO Box 55 Lock SA 5633</t>
  </si>
  <si>
    <t>Hollis Trevor Robert and Hollis Margaret Sylvia</t>
  </si>
  <si>
    <t>37 Meyer Street Donald Vic 3480</t>
  </si>
  <si>
    <t>Holt Baden MacDonald</t>
  </si>
  <si>
    <t>PO Box 4183 University Of Melbourne Parkville Vic 3052</t>
  </si>
  <si>
    <t>Honeysuckle Farm</t>
  </si>
  <si>
    <t>PMB 45 Lucindale SA 5272</t>
  </si>
  <si>
    <t>Honner Christopher Paul, Honner Rosslyn Mary and Honner David Christopher (C P R M and D C Honner)</t>
  </si>
  <si>
    <t>PO Box 584 Naracoorte SA 5271</t>
  </si>
  <si>
    <t>Hood Valmai Arlene</t>
  </si>
  <si>
    <t>Private Bag 1722 Horsham Vic 3401</t>
  </si>
  <si>
    <t>Hopkins Gareth</t>
  </si>
  <si>
    <t>PO Box 244 Balingup WA 6253</t>
  </si>
  <si>
    <t>Hopkins Gregory</t>
  </si>
  <si>
    <t>30 Cumberland Avenue Cumberland Park SA 5041</t>
  </si>
  <si>
    <t>Hornhardt Valda Mary (Valdi M J Hornhardt)</t>
  </si>
  <si>
    <t>41 Lyndoch Road Gawler SA 5118</t>
  </si>
  <si>
    <t>Hosking Robert William, Hosking Cheryl Lee and Hosking Henry James (Riverside Park Horticulture)</t>
  </si>
  <si>
    <t>PO Box 13 Boort Vic 3537</t>
  </si>
  <si>
    <t>Howes Margaret Sarah</t>
  </si>
  <si>
    <t>4b Constance Street Brooklyn Park SA 5032</t>
  </si>
  <si>
    <t>Huang Mofan</t>
  </si>
  <si>
    <t>Unit 4 14 Queen Street Auburn NSW 2144</t>
  </si>
  <si>
    <t>Hughes D R and Hughes A K</t>
  </si>
  <si>
    <t>PO Box 86 Hamley Bridge SA 5401</t>
  </si>
  <si>
    <t>Huia Eric</t>
  </si>
  <si>
    <t>68a Willis Road Papakura Auckland New Zealand</t>
  </si>
  <si>
    <t>Hunt Torrie Stoddart (Torrie S Hunt)</t>
  </si>
  <si>
    <t>Bordertown SA 5268</t>
  </si>
  <si>
    <t>Hunter AG and Hunter N</t>
  </si>
  <si>
    <t>PO Box 104 Lucindale SA 5272</t>
  </si>
  <si>
    <t>Hussey C C</t>
  </si>
  <si>
    <t>Bingabank Berrybank Vic 3323</t>
  </si>
  <si>
    <t>Inglis G T</t>
  </si>
  <si>
    <t>PO Box 39 Minyip Vic 3392</t>
  </si>
  <si>
    <t>Isaacson Gwen May and Isaacson Noel Dudley (N D and G M Isaacson)</t>
  </si>
  <si>
    <t>Geranium SA 5301</t>
  </si>
  <si>
    <t>Isaacson Noel Dudley and Isaacson Gwen May</t>
  </si>
  <si>
    <t>Parrakie SA 5301</t>
  </si>
  <si>
    <t>Jachmann Eileen Margaret (T J and E M Jachmann)</t>
  </si>
  <si>
    <t>PO Box 97 Loxton SA 5333</t>
  </si>
  <si>
    <t>James Vandeleur and Son Pty Ltd (James Vandeleur and Son Pty Ltd)</t>
  </si>
  <si>
    <t>PO Box 197 Clare SA 5453</t>
  </si>
  <si>
    <t>Jared Nevin John (Nevin John Jared)</t>
  </si>
  <si>
    <t>27 Noya Avenue Modbury Heights SA 5092</t>
  </si>
  <si>
    <t>Jarvis Steven John and Jarvis Linda Anne (S J and L A Jarvis)</t>
  </si>
  <si>
    <t>P/B 210 Port Lincoln SA 5606</t>
  </si>
  <si>
    <t>Jarvis Steven John (S J Jarvis)</t>
  </si>
  <si>
    <t>PMB 210 Tooligie via Port Lincoln SA 5606</t>
  </si>
  <si>
    <t>Jenkins A G, Jenkins H I and Jenkins R A</t>
  </si>
  <si>
    <t>RMB 739 St Arnaud Vic 3478</t>
  </si>
  <si>
    <t>John Woolford Nominees</t>
  </si>
  <si>
    <t>25 Walker Crescent Whyalla SA 5600</t>
  </si>
  <si>
    <t>Johnson Errol Leslie and Johnson Teresa Faye (E L and T F Johnson)</t>
  </si>
  <si>
    <t>Johnson Lawrence Wayne and Johnson Margaret Louise (L W and M L Johnson)</t>
  </si>
  <si>
    <t>PMB 63 Kingston SE SA 5275</t>
  </si>
  <si>
    <t>Jokantas Ingrid</t>
  </si>
  <si>
    <t>53 Macpherson Street Nhill Vic 3418</t>
  </si>
  <si>
    <t>55 Macpherson Street Nhill Vic 3418</t>
  </si>
  <si>
    <t>Jolley John Leonard and Jolley Elizabeth Ann (J L and E A Jolley)</t>
  </si>
  <si>
    <t>PO Box 9 Karoonda SA 5307</t>
  </si>
  <si>
    <t>Jones Philip Sandow</t>
  </si>
  <si>
    <t>PO Box 46 Wilmington SA 5485</t>
  </si>
  <si>
    <t>Jorgensen A E (Family)</t>
  </si>
  <si>
    <t>RMB 359 Dimboola Vic 3414</t>
  </si>
  <si>
    <t>Joyce Darryl Wayne and Joynce Bernadette Marie (D W and B M Joyce)</t>
  </si>
  <si>
    <t>Cootra via Kyancutta SA 5651</t>
  </si>
  <si>
    <t>Joyce Kenneth James (K J Joyce and Co)</t>
  </si>
  <si>
    <t>Jupp David Leslie (Menai Pastoral Co)</t>
  </si>
  <si>
    <t>GPO Box 1739 Adelaide SA 5001</t>
  </si>
  <si>
    <t>K J Joyce and Co</t>
  </si>
  <si>
    <t>Cootra Kyancutta SA 5651</t>
  </si>
  <si>
    <t>Kaira Pty Ltd</t>
  </si>
  <si>
    <t>RSD Yeelanna SA 5632</t>
  </si>
  <si>
    <t>Keller Ivan John and Keller Lois Glenda</t>
  </si>
  <si>
    <t>175 Sinclairs Road Strathfieldsaye Vic 3551</t>
  </si>
  <si>
    <t>PO Box 115 Wudinna SA 5652</t>
  </si>
  <si>
    <t>Kennerley Brockwell Amos (B A J Kennerley)</t>
  </si>
  <si>
    <t>Kennerley Brockwell Amos James</t>
  </si>
  <si>
    <t>Kennerley D A and Kennerley C A</t>
  </si>
  <si>
    <t>Terre Station Lock SA 5633</t>
  </si>
  <si>
    <t>Kennett Valerie Jeannette (V J Kennett)</t>
  </si>
  <si>
    <t>PO Box 615 Naracoorte SA 5271</t>
  </si>
  <si>
    <t>King Michael Scott</t>
  </si>
  <si>
    <t>PO Box 173 Dimboola Vic 3414</t>
  </si>
  <si>
    <t>King Peter</t>
  </si>
  <si>
    <t>319 Boundary Road St Albans Park Vic 3219</t>
  </si>
  <si>
    <t>Kirvan Kenneth William (Kenneth W Kirvan)</t>
  </si>
  <si>
    <t>c/o Post Office Chandada SA 5680</t>
  </si>
  <si>
    <t>Kitto Vivienne Mavis (D and E Kitto)</t>
  </si>
  <si>
    <t>Weetulta SA 5573</t>
  </si>
  <si>
    <t>Koschitzke B W</t>
  </si>
  <si>
    <t>RMB 1404 Warracknabeal Vic 3393</t>
  </si>
  <si>
    <t>Koschitzke Brian Wayne and Koschitzke Julie Elizabeth</t>
  </si>
  <si>
    <t>Laen Pty Ltd</t>
  </si>
  <si>
    <t>RMB 821 Donald Vic 3480</t>
  </si>
  <si>
    <t>Launer Ronald Colin</t>
  </si>
  <si>
    <t>c/o 1 Collins Avenue Edwardstown SA 5039</t>
  </si>
  <si>
    <t>Lawrie and Co Pty Ltd (Lawrie and Co Pty Ltd)</t>
  </si>
  <si>
    <t>34 Charlbury Road Medindie Gardens SA 5081</t>
  </si>
  <si>
    <t>Lawrie Adrian Kenneth and Lawrie Karen Anne (A K and K A Lawrie)</t>
  </si>
  <si>
    <t>Lebrun Gilbert Benjamin and Troughton Tammy Helen</t>
  </si>
  <si>
    <t>PMB 11 Port Lincoln SA 5607</t>
  </si>
  <si>
    <t>Lee David Mark and Lee Andrea Lorraine</t>
  </si>
  <si>
    <t>PO Box 83 Orroroo SA 5431</t>
  </si>
  <si>
    <t>Lehman Mark Donald (D S and M L Lehman and Co)</t>
  </si>
  <si>
    <t>c/o J McLachlan and Co Fullarton Road Kent Town SA 5067</t>
  </si>
  <si>
    <t>Lewis Steven John</t>
  </si>
  <si>
    <t>RMB E84 Ballarat Vic 3352</t>
  </si>
  <si>
    <t>Li Qiong</t>
  </si>
  <si>
    <t>Unit 196 79 Whiteman Street Southbank Vic 3006</t>
  </si>
  <si>
    <t>Liebig Peter John and Liebig Robert William (Bethel Props)</t>
  </si>
  <si>
    <t>PO Box 84 Truro SA 5356</t>
  </si>
  <si>
    <t>Liebig Peter John and Liebig Robert William (P J and R W Liebig)</t>
  </si>
  <si>
    <t>PO Box SA 5274 Stonefield SA 5356</t>
  </si>
  <si>
    <t>Lodwick Arthur Clifton (Arthur C Lodwick)</t>
  </si>
  <si>
    <t>c/o Adrian Kidd PO Box 4186 Mildura Vic 3502</t>
  </si>
  <si>
    <t>Lonergan Peter W</t>
  </si>
  <si>
    <t>Vines Lane PO Box 157 Ouyen Vic 3490</t>
  </si>
  <si>
    <t>Longbottom Charles Henry and Longbottom Cynthia Ann</t>
  </si>
  <si>
    <t>54 Main Street Minlaton SA 5575</t>
  </si>
  <si>
    <t>Lorden Jeremy Stephen</t>
  </si>
  <si>
    <t>Unit 1305/343-357 Pitt Street Sydney NSW 2000 Australia Sydney NSW 2000</t>
  </si>
  <si>
    <t>Lory Pastoral Company</t>
  </si>
  <si>
    <t>PO Box 13 Marnoo Vic 3387</t>
  </si>
  <si>
    <t>Lowe Nanette Frances</t>
  </si>
  <si>
    <t>3 Mitchell Road Dural NSW 2158</t>
  </si>
  <si>
    <t>Lush Ronald P</t>
  </si>
  <si>
    <t>RSD 625 Mannum SA 5238</t>
  </si>
  <si>
    <t>Lutze Jeffrey Raymond</t>
  </si>
  <si>
    <t>PO Box 122 Warracknabeal Vic 3393</t>
  </si>
  <si>
    <t>Lykke Frank Herbert and Lykke Muriel Joyce (F H E and M J Lykke)</t>
  </si>
  <si>
    <t>PO Box 7 Daveyston via Nuriootpa SA 5355</t>
  </si>
  <si>
    <t>Lykke Frank Herbert Edward and Lykke Muriel Joyce</t>
  </si>
  <si>
    <t>PO Box 7 Daveyston Nuriootpa SA 5355</t>
  </si>
  <si>
    <t>PO Box 28 Underbool Vic 3509</t>
  </si>
  <si>
    <t>Macpherson Barrie Grant</t>
  </si>
  <si>
    <t>4 Horwood Place Kings Langley NSW 2147</t>
  </si>
  <si>
    <t>Maginness K C and Maginness L J</t>
  </si>
  <si>
    <t>PO Box 97 Ouyen Vic 3490</t>
  </si>
  <si>
    <t>Maher Shane F</t>
  </si>
  <si>
    <t>RSD Pira Swan Hill Vic 3585</t>
  </si>
  <si>
    <t>Maher-Dixon Vida Ellanor and Papps James (V Maher-Dixon and J Papps)</t>
  </si>
  <si>
    <t>PO Box 40 Spalding SA 5454</t>
  </si>
  <si>
    <t>Manera Emanuel</t>
  </si>
  <si>
    <t>PO Box 394 Tailem Bend SA 5260</t>
  </si>
  <si>
    <t>Marshall James Edward and Marshall Betty Anne (J E E and B A Marshall)</t>
  </si>
  <si>
    <t>PO Box 140 Truro SA 5356</t>
  </si>
  <si>
    <t>Marshall Villis Raymond and Marshall Margaret Ellen (V R and M E Marshall)</t>
  </si>
  <si>
    <t>21 Sherwood Avenue Bellevue Heights SA 5050</t>
  </si>
  <si>
    <t>Martin P G</t>
  </si>
  <si>
    <t>PO Box 410 Keith SA 5267</t>
  </si>
  <si>
    <t>Marwood Neville George</t>
  </si>
  <si>
    <t>RSD 38 Broadbents Road Raywood Vic 3570</t>
  </si>
  <si>
    <t>Masters Robert</t>
  </si>
  <si>
    <t>21 Fourth Street Snowtown SA 5520</t>
  </si>
  <si>
    <t>Matthews Corey Norman and Vogt Paul James (P Vogt and C Matthews)</t>
  </si>
  <si>
    <t>PO Box 512 Kent Town SA 5067</t>
  </si>
  <si>
    <t>May Frank Dunlop and May Alison May (F D and R A May)</t>
  </si>
  <si>
    <t>38 Franklin Parade Victor Harbor SA 5211</t>
  </si>
  <si>
    <t>May G P</t>
  </si>
  <si>
    <t>PO Box 56 Minlaton SA 5575</t>
  </si>
  <si>
    <t>McArthur John Maxwell (Craigard Proprietors)</t>
  </si>
  <si>
    <t>47 Wakefield Street Adelaide SA 5000</t>
  </si>
  <si>
    <t>McArthur John Maxwell (J M McArthur)</t>
  </si>
  <si>
    <t>Floor 8 23 King William Street Adelaide SA 5000</t>
  </si>
  <si>
    <t>McCarthy Kevin Cameron</t>
  </si>
  <si>
    <t>3 Almond Court Coromandel Valley SA 5051</t>
  </si>
  <si>
    <t>McColl Elva Maureen and McColl Malcolm John and McColl Colin John (M J and E M McColl)</t>
  </si>
  <si>
    <t>PO Box 77 Quorn SA 5433</t>
  </si>
  <si>
    <t>McColl Malcolm John and McColl Elva Maureen and McColl Colin John (M J and E M McColl)</t>
  </si>
  <si>
    <t>McDonald Alan Hunter and McDonald Josephine Louise and McDonald Jason Hunter (A H and J L McDonald and Son)</t>
  </si>
  <si>
    <t>Woodend Farm Roseworthy SA 5371</t>
  </si>
  <si>
    <t>McDonald Andrew (Wattle Bank Partnership)</t>
  </si>
  <si>
    <t>RMB 5390 Horsham Vic 3401</t>
  </si>
  <si>
    <t>McDonald Michael</t>
  </si>
  <si>
    <t>6 Dunmore Street Toowoomba Qld 4350</t>
  </si>
  <si>
    <t>McFarlane Douglas J</t>
  </si>
  <si>
    <t>PO Box 289 Bordertown SA 5268</t>
  </si>
  <si>
    <t>McFarlane Douglas John (Douglas J McFarlane)</t>
  </si>
  <si>
    <t>McKay Haydon Clifford</t>
  </si>
  <si>
    <t>RSD Manangatang Vic 3546</t>
  </si>
  <si>
    <t>McKnight Gary Howard and McKnight Lynette Jean (Barr Downs Pastoral)</t>
  </si>
  <si>
    <t>RSD 2100 Kerang Vic 3579</t>
  </si>
  <si>
    <t>McKnight Matthew Emmett</t>
  </si>
  <si>
    <t>Unit 4 165 Ford Street Ivanhoe Vic 3079</t>
  </si>
  <si>
    <t>McMillan James</t>
  </si>
  <si>
    <t>32 Mary Street Ethelton SA 5015</t>
  </si>
  <si>
    <t>McMillan Rodney William</t>
  </si>
  <si>
    <t>Chillingollah RSD Swan Hill Vic 3585</t>
  </si>
  <si>
    <t>McMurtrie Brenton Philip, McMurtrie Heather Mary and McMurtrie Craig Brian</t>
  </si>
  <si>
    <t>6 Borret Court Strathalbyn SA 5255</t>
  </si>
  <si>
    <t>McNamara R J and McNamara R M</t>
  </si>
  <si>
    <t>RMB 452 Benjeroop Vic 3579</t>
  </si>
  <si>
    <t>McPherson M B and McPherson C E</t>
  </si>
  <si>
    <t>PO Box 42 Spalding SA 5454</t>
  </si>
  <si>
    <t>Melhuish James</t>
  </si>
  <si>
    <t>2A McAllan Avenue Beaumont SA 5066</t>
  </si>
  <si>
    <t>Miegel Philip Leslie and Miegel Trevor William (J R Miegel and Sons)</t>
  </si>
  <si>
    <t>PO Box 248 Coonalpyn SA 5265</t>
  </si>
  <si>
    <t>Minerals Wimmera Industrial</t>
  </si>
  <si>
    <t>RMB 2167 Horsham Vic 3401</t>
  </si>
  <si>
    <t>Mitchell Ronald Murray (Ronald M Mitchell)</t>
  </si>
  <si>
    <t>PO Box 15 Orroroo SA 5431</t>
  </si>
  <si>
    <t>Moon J A and Moon R V</t>
  </si>
  <si>
    <t>PO Box 630 Two Wells SA 5501</t>
  </si>
  <si>
    <t>Morrison Anthony Francis and Morrison Margaret Ann (M A and A F Morrison)</t>
  </si>
  <si>
    <t>Pinnaroo via Boinka 3490</t>
  </si>
  <si>
    <t>Murnungin Pastoral Co Pty Ltd (Murnungin Pastoral Super Fund)</t>
  </si>
  <si>
    <t>PO Box 1457 Swan Hill Vic 3585</t>
  </si>
  <si>
    <t>Murphy Richard</t>
  </si>
  <si>
    <t>13 Pearson Street Tumby Bay SA 5605</t>
  </si>
  <si>
    <t>Myers Mark Duanne</t>
  </si>
  <si>
    <t>39 Redcliffe Avenue Balga WA 6061</t>
  </si>
  <si>
    <t>N A McDonald Nominees Pty Ltd</t>
  </si>
  <si>
    <t>Private Bag 41 Millicent SA 5280</t>
  </si>
  <si>
    <t>Nanoon Nominees Pty Ltd</t>
  </si>
  <si>
    <t>31 Mantell Street Moonee Ponds Vic 3039</t>
  </si>
  <si>
    <t>Naylor M G</t>
  </si>
  <si>
    <t>RMB 295 Beulah Vic 3395</t>
  </si>
  <si>
    <t>Nelson A S</t>
  </si>
  <si>
    <t>PO Box 16 Cressy Vic 3322</t>
  </si>
  <si>
    <t>Newcombe Peter James</t>
  </si>
  <si>
    <t>108 Lorquon Silo Road Jeparit Vic 3423</t>
  </si>
  <si>
    <t>Newman P G and Newman R A</t>
  </si>
  <si>
    <t>RMB 1137A Nathalia Vic 3638</t>
  </si>
  <si>
    <t>Nicholls Ashley Robert (Ashley Robert Nicholls)</t>
  </si>
  <si>
    <t>7 Park Dr Eudunda SA 5374</t>
  </si>
  <si>
    <t>Nickels Nominees Pty Ltd</t>
  </si>
  <si>
    <t>One George Street Greenfields SA 5107</t>
  </si>
  <si>
    <t>Nietschke K M</t>
  </si>
  <si>
    <t>48 Clare Road Kapunda SA 5373</t>
  </si>
  <si>
    <t>N L and E M Hobbs and Sons</t>
  </si>
  <si>
    <t>RMB 6680 Horsham Vic 3401</t>
  </si>
  <si>
    <t>Lake Hamilton Station PMB 73 Port Lincoln</t>
  </si>
  <si>
    <t>Nulty Kenneth Shane and Nulty Leanne</t>
  </si>
  <si>
    <t>PO Box Carwarp Vic 3494</t>
  </si>
  <si>
    <t>Nulty K S and Nulty L</t>
  </si>
  <si>
    <t>PO Box 13 Carwarp Vic 3494</t>
  </si>
  <si>
    <t>Nunn Gary Bruce (B L)</t>
  </si>
  <si>
    <t>B and G B Nunn A/C PB 19 Meringur 3496</t>
  </si>
  <si>
    <t>O’Brien Craig Nicholas (C N O’Brien)</t>
  </si>
  <si>
    <t>Kyancutta SA 5651</t>
  </si>
  <si>
    <t>O’Brien Philip James</t>
  </si>
  <si>
    <t>4 Willow Drive Kapunda SA 5373</t>
  </si>
  <si>
    <t>Obst Trevor Arnold and Obst Catherine Hilda (T A and C H Obst)</t>
  </si>
  <si>
    <t>PO Box 197 Naracoorte SA 5271</t>
  </si>
  <si>
    <t>Odlum D S</t>
  </si>
  <si>
    <t>PO Box 24 Lock SA 5633</t>
  </si>
  <si>
    <t>Odlum Darren Scott (Darren Scott Odlum)</t>
  </si>
  <si>
    <t>O’Donnell Adrian Peter</t>
  </si>
  <si>
    <t>PO Box 83 Garfield Vic 3814</t>
  </si>
  <si>
    <t>O’Donohoe Craig Thomas</t>
  </si>
  <si>
    <t>47 Enterprise Circuit Andrews Farm SA 5114</t>
  </si>
  <si>
    <t>Old Oakbank Past Co</t>
  </si>
  <si>
    <t>PO Box 328 Werribee Vic 3030</t>
  </si>
  <si>
    <t>O’Leary Peter James, O’Leary Jodee Anne (Jodee and Peter O’Leary)</t>
  </si>
  <si>
    <t>PO Box 64 Two Wells SA 5501</t>
  </si>
  <si>
    <t>Oliver Barry Alfred (B A Oliver)</t>
  </si>
  <si>
    <t>5 Halifax Street Keith SA 5267</t>
  </si>
  <si>
    <t>Park Colosseum Valley</t>
  </si>
  <si>
    <t>35 Bloomfield Avenue Maribrynong Vic 3032</t>
  </si>
  <si>
    <t>Parker Andrew</t>
  </si>
  <si>
    <t>PO Box 247 Pinnaroo SA 5301</t>
  </si>
  <si>
    <t>Parker Ian Sydney and Parker Lynn Marion (I S and L M Parker)</t>
  </si>
  <si>
    <t>‘Long Island’ PMB 30 Kingston SE SA 5275</t>
  </si>
  <si>
    <t>Parsons Robert John and Parsons Cathy May Glazbrook</t>
  </si>
  <si>
    <t>PO Box 129 Newman WA 6753</t>
  </si>
  <si>
    <t>Paskeville School Council Inc</t>
  </si>
  <si>
    <t>Maitland Road Paskeville SA 5552</t>
  </si>
  <si>
    <t>Payne Alan Robert and Payne Edna Gladys (Alan R and Edna G Payne)</t>
  </si>
  <si>
    <t>c/o Post Office Kyancutta SA 5651</t>
  </si>
  <si>
    <t>Payne Geoffrey Finlayson and Payne Judith</t>
  </si>
  <si>
    <t>PO Box 40 Meningie SA 5264</t>
  </si>
  <si>
    <t>40 Hyde Avenue Meningie SA 5264</t>
  </si>
  <si>
    <t>Payne Geoffrey Finlayson (Geoffrey Finlayson Payne)</t>
  </si>
  <si>
    <t>c/o PO Copeville SA 5308</t>
  </si>
  <si>
    <t>Pearce Donald Rex (Donald R Pearce)</t>
  </si>
  <si>
    <t>PO Box 64 Cowell SA 5602</t>
  </si>
  <si>
    <t>Pearce Ronald Sandison (Ronald S Pearce)</t>
  </si>
  <si>
    <t>c/o Minter Ellison GPO Box 1272 Adelaide SA 5001</t>
  </si>
  <si>
    <t>Pearson D M and Pearson E L</t>
  </si>
  <si>
    <t>PO Box 303 Murray Bridge SA 5253</t>
  </si>
  <si>
    <t>Pease Anthony James</t>
  </si>
  <si>
    <t>85 Charles Sturt Avenue Grange SA 5022</t>
  </si>
  <si>
    <t>Peel C C and Peel R C</t>
  </si>
  <si>
    <t>Buckley Road Moriac Vic 3240</t>
  </si>
  <si>
    <t>Pesch Hans Cornelius</t>
  </si>
  <si>
    <t>PO Box 2721 Port Lincoln SA 5606</t>
  </si>
  <si>
    <t>Pesch William Jacobus</t>
  </si>
  <si>
    <t>3 Hughes Court Green Fields SA 5107</t>
  </si>
  <si>
    <t>Pfitzner Arnold Ernest and Pfitzner Adela Edna</t>
  </si>
  <si>
    <t>(A E Pfitzner and Co A/C) c/o Mosey Road Ngapala Eudunda SA 5374</t>
  </si>
  <si>
    <t>Phelps Bradley Steven and Phelps Patricia Anne</t>
  </si>
  <si>
    <t>PO Box 515 Bordertown SA 5268</t>
  </si>
  <si>
    <t>Phelps Bradley Steven and Phelps Patricia Anne (B and P Phelps Family)</t>
  </si>
  <si>
    <t>Phillis Robert George (R G Phillis)</t>
  </si>
  <si>
    <t>PO Box 4 Kyancutta SA 5651</t>
  </si>
  <si>
    <t>Piggott Edward Vernon and Piggott Shirley Enid (E V and S E Piggott)</t>
  </si>
  <si>
    <t>PO Box 167 Orroroo SA 5431</t>
  </si>
  <si>
    <t>Pilgrim Kevin John and Pilgrim Elma June and Pilgrim Geoffrey Wayne (K J and E J Pilgrim)</t>
  </si>
  <si>
    <t>PO Box 286 Mundulla SA 5270</t>
  </si>
  <si>
    <t>Pinindi Pastoral Co</t>
  </si>
  <si>
    <t>PMB 106 Keith SA 5267</t>
  </si>
  <si>
    <t>Pohlner Kenny G</t>
  </si>
  <si>
    <t>RSD Kulwin Ouyen Vic 3490</t>
  </si>
  <si>
    <t>Poodra Springs Pty Ltd (Poodra Springs Pty Ltd)</t>
  </si>
  <si>
    <t>53 Menard Street Whyalla Stuart SA 5608</t>
  </si>
  <si>
    <t>Porker Graham Cleve (G C Porker)</t>
  </si>
  <si>
    <t>c/o Post Office Karoonda SA 5307</t>
  </si>
  <si>
    <t>Porker Hazel Agnes</t>
  </si>
  <si>
    <t>30 Janice Street Murray Bridge SA 5253</t>
  </si>
  <si>
    <t>Porker Kevin Simon</t>
  </si>
  <si>
    <t>Porker Kevin Simon and Porker Janice Lorraine</t>
  </si>
  <si>
    <t>Pretlove Graham William and Pretlove Toni Maree (G W and T M Pretlove)</t>
  </si>
  <si>
    <t>Kiata Hotel Western Highway Kiata Vic 3418</t>
  </si>
  <si>
    <t>Price Anthony</t>
  </si>
  <si>
    <t>Unit 2, 27 York Place Woodville North SA 5012</t>
  </si>
  <si>
    <t>Props Penshurst</t>
  </si>
  <si>
    <t>Penshurst Road Booborowie SA 5417</t>
  </si>
  <si>
    <t>Radford Frederick Norman and Radford Lorraine Anne (F N and L A Radford)</t>
  </si>
  <si>
    <t>Wanilla SA 5607</t>
  </si>
  <si>
    <t>Redden Kelly Jane</t>
  </si>
  <si>
    <t>10 Nile Street Exeter SA 5019</t>
  </si>
  <si>
    <t>Redden Scott Graham</t>
  </si>
  <si>
    <t>30 Basedow Road Tanunda SA 5352</t>
  </si>
  <si>
    <t>Redding Robyn Dawn (M J Redding)</t>
  </si>
  <si>
    <t>Sandilands RSD via Ardrossan SA 5571</t>
  </si>
  <si>
    <t>Reeves Philip</t>
  </si>
  <si>
    <t>74 Albert Street Goodwood SA 5034</t>
  </si>
  <si>
    <t>Reichstein Roy Percy (Roy P Reichstein)</t>
  </si>
  <si>
    <t>Mercunda SA 5308</t>
  </si>
  <si>
    <t>Reid Robert McGregor</t>
  </si>
  <si>
    <t>Unit 26, 6 Mayers Street Manunda Qld 4870</t>
  </si>
  <si>
    <t>Riggs Christopher John (Kyalla Proprietors)</t>
  </si>
  <si>
    <t>PO Box 10501 BC SA 5000</t>
  </si>
  <si>
    <t>Riggs Philip Anthony and Riggs Penelope Ann</t>
  </si>
  <si>
    <t>PO Box 220 Bridgewater SA 5155</t>
  </si>
  <si>
    <t>Riverlea</t>
  </si>
  <si>
    <t>c/o Post Office Torrumbarry Vic 3562</t>
  </si>
  <si>
    <t>R N Sprod Nominees Pty Ltd</t>
  </si>
  <si>
    <t>PO Box 512 Mount Compass SA 5210</t>
  </si>
  <si>
    <t>Roberts M C and Roberts S K</t>
  </si>
  <si>
    <t>5 Graham Court Goolwa SA 5214</t>
  </si>
  <si>
    <t>Roberts Wayne</t>
  </si>
  <si>
    <t>5 Bluff Street Greenvalley NSW 2168</t>
  </si>
  <si>
    <t>Rogers Bronwyn Elizabeth</t>
  </si>
  <si>
    <t>6 Windana Mews Glandore SA 5037</t>
  </si>
  <si>
    <t>Rogers Gm and Rogers J and Rogers J</t>
  </si>
  <si>
    <t>RMB 321 Nhill Vic 3418</t>
  </si>
  <si>
    <t>Rohrlach J N and Rohrlach K</t>
  </si>
  <si>
    <t>PO Box 9 Kyancutta SA 5651</t>
  </si>
  <si>
    <t>Rowett Leanne Kathryn</t>
  </si>
  <si>
    <t>38 Kildonan Road Warradale SA 5046</t>
  </si>
  <si>
    <t>Rudkins Shane M</t>
  </si>
  <si>
    <t>8 Michelle Drive Maiden Gully Vic 3551</t>
  </si>
  <si>
    <t>Salau David Ian</t>
  </si>
  <si>
    <t>32 Karraschs Road Dundowran Qld 4655</t>
  </si>
  <si>
    <t>Sampson M M and Sampson D F</t>
  </si>
  <si>
    <t>62 Tindall Cres Sheidow Park SA 5158</t>
  </si>
  <si>
    <t>Sangus Creek Pastoral Co</t>
  </si>
  <si>
    <t>PO Box 50 Serpentine Vic 3517</t>
  </si>
  <si>
    <t>Schilling B R</t>
  </si>
  <si>
    <t>RMB 564 Natimuk Vic 3409</t>
  </si>
  <si>
    <t>Schilling Gary John and Schilling Marie Kathleen (G J and M K Schilling)</t>
  </si>
  <si>
    <t>PO Box 331 Kadina SA 5554</t>
  </si>
  <si>
    <t>Schlink Robert John and Schlink Josephine Amy (R J and J A Schlink)</t>
  </si>
  <si>
    <t>PO Box 134 Tumby Bay SA 5605</t>
  </si>
  <si>
    <t>Schober Kym Geoffrey and Schober Elsie Marie (E M and K G Schober)</t>
  </si>
  <si>
    <t>PO Box 1662 Loxton SA 5333</t>
  </si>
  <si>
    <t>Schodde Dennis Charles</t>
  </si>
  <si>
    <t>PO Box 148 Sea Lake Vic 3533</t>
  </si>
  <si>
    <t>Schodde Dennis Charles and Schodde Lynette Joyce</t>
  </si>
  <si>
    <t>Scholz B O and Scholz K K</t>
  </si>
  <si>
    <t>Private Bag 17 Burra SA 5417</t>
  </si>
  <si>
    <t>Scholz Errol K</t>
  </si>
  <si>
    <t>PO Box 14 Wudinna SA 5652</t>
  </si>
  <si>
    <t>Scholz Errol Keith and Scholz Lucina Nicole (E K and L N Scholz)</t>
  </si>
  <si>
    <t>Scholz Errol Keith and Scholz Luina Nicole</t>
  </si>
  <si>
    <t>Scholz Errol Keith (Errol K Scholz)</t>
  </si>
  <si>
    <t>Scholz Scott Peter (Scott P Scholz)</t>
  </si>
  <si>
    <t>PO Box 245 Wudinna SA 5652</t>
  </si>
  <si>
    <t>Schubert Roger Edison</t>
  </si>
  <si>
    <t>Sutherlands via Eudunda SA 5371</t>
  </si>
  <si>
    <t>Schulz Marcus Noel (Marcus Schulz)</t>
  </si>
  <si>
    <t>PO Box 121 Nuriootpa SA 5355</t>
  </si>
  <si>
    <t>Schulz Peter Raymond and Schulz Patricia Anne (P R and P A Schulz)</t>
  </si>
  <si>
    <t>3 Stirrup Street Saddleworth SA 5413</t>
  </si>
  <si>
    <t>Schulze T D and Schulze C A</t>
  </si>
  <si>
    <t>PO Box 355 Christies Beach SA 5165</t>
  </si>
  <si>
    <t>Schumacher Gwenda Lorraine and Schumacher Ian David (I D and G L Schumacher)</t>
  </si>
  <si>
    <t>PO Box 921 Clare SA 5453</t>
  </si>
  <si>
    <t>Sciopu Ioan</t>
  </si>
  <si>
    <t>52 Rowan Drive Kealba Vic 3021</t>
  </si>
  <si>
    <t>Searle H R and Searle J M</t>
  </si>
  <si>
    <t>PO Box 332 Roxby Downs SA 5725</t>
  </si>
  <si>
    <t>Seebohm Belinda</t>
  </si>
  <si>
    <t>12 Deptford Street Elizabeth Grove SA 5112</t>
  </si>
  <si>
    <t>Shannon Lincoln MacDonald (Lincoln Shannon)</t>
  </si>
  <si>
    <t>3/24 Elizabeth Street Tanunda SA 5352</t>
  </si>
  <si>
    <t>Shannon Paul</t>
  </si>
  <si>
    <t>RMB 226 Woomelang Vic 3485</t>
  </si>
  <si>
    <t>Shardlow K O and Shardlow A M</t>
  </si>
  <si>
    <t>Mangalo Cowell SA 5602</t>
  </si>
  <si>
    <t>Shardlow Kym Oron and Shardlow Andrina Mary (K O and A M Shardlow)</t>
  </si>
  <si>
    <t>Mangalo SA 5602</t>
  </si>
  <si>
    <t>Sheahan Katherine Alice</t>
  </si>
  <si>
    <t>RMB 428 Birchip Wyche Road Birchip Vic 3483</t>
  </si>
  <si>
    <t>Shearer and Radbone</t>
  </si>
  <si>
    <t>Post Office Eudunda SA 5374</t>
  </si>
  <si>
    <t>Shearer Thomas (Thomas Shearer Super Fund)</t>
  </si>
  <si>
    <t>167 Errol Street North Melbourne Vic 3051</t>
  </si>
  <si>
    <t>Sheridan Gavan</t>
  </si>
  <si>
    <t>31 Walker Street Donald Vic 3480</t>
  </si>
  <si>
    <t>Simmons W S and Simmons E C</t>
  </si>
  <si>
    <t>c/o PO Werrimull Vic 3496</t>
  </si>
  <si>
    <t>Simpson Glen Eastwood and Simpson Tania Marie</t>
  </si>
  <si>
    <t>15 McBain Street Keith SA 5267</t>
  </si>
  <si>
    <t>Simpson Glen Eastwood (G E Simpson)</t>
  </si>
  <si>
    <t>Siviour Haydn Albert and Siviour Marlene Kay (J A Siviour and Son)</t>
  </si>
  <si>
    <t>Koolunga Road Red Hill SA 5521</t>
  </si>
  <si>
    <t>Skeer Mark Anthony and Skeer Suzanne Mary</t>
  </si>
  <si>
    <t>PO Box 737 Millicent SA 5280</t>
  </si>
  <si>
    <t>Skeer Mark Anthony (M A and S M Skeer)</t>
  </si>
  <si>
    <t>Skeer Mark Anthony (Mark A Skeer)</t>
  </si>
  <si>
    <t>Skinner Robert George (Robert G Skinner)</t>
  </si>
  <si>
    <t>PO Box 289 Ceduna SA 5690</t>
  </si>
  <si>
    <t>Smart P R and Smart C G</t>
  </si>
  <si>
    <t>PO Box 344 Wanilla SA 5607</t>
  </si>
  <si>
    <t>Sneyd Peter George and Sneyd Janice Bernadette (P G and J B Sneyd)</t>
  </si>
  <si>
    <t>PO Box 150 Booleroo Centre SA 5482</t>
  </si>
  <si>
    <t>Sprod Robert Nevill</t>
  </si>
  <si>
    <t>Starick Micheal James (Micheal J Starick)</t>
  </si>
  <si>
    <t>10 Alabar Crescent Globe Derby Park SA 5110</t>
  </si>
  <si>
    <t>Steinert G R</t>
  </si>
  <si>
    <t>PO Box 77 Truro SA 5356</t>
  </si>
  <si>
    <t>Stevens J K and Stevens W M</t>
  </si>
  <si>
    <t>PO Box 27 Wasleys SA 5400</t>
  </si>
  <si>
    <t>Stevens John Keith and Stevens Wesley Milton (J K and W M Stevens)</t>
  </si>
  <si>
    <t>Stirling Pastoral Co</t>
  </si>
  <si>
    <t>30-32 Fourth Street Nuriootpa SA 5355</t>
  </si>
  <si>
    <t>Stratford Guy Edward (Honeysuckle Farm)</t>
  </si>
  <si>
    <t>Private Bag 45 Lucindale SA 5272</t>
  </si>
  <si>
    <t>Stringer Rodney</t>
  </si>
  <si>
    <t>Post Office PO Box 185 Kimba SA 5641</t>
  </si>
  <si>
    <t>Stringer Rodney John</t>
  </si>
  <si>
    <t>21 Schaefer Avenue Kimba SA 5641</t>
  </si>
  <si>
    <t>Stringer Shane Kingsley and Stringer Alison Margret (S K and A M Stringer)</t>
  </si>
  <si>
    <t>13 Kakuna Crescent Craigmore SA 5114</t>
  </si>
  <si>
    <t>Stud Craigbank Poll Hereford</t>
  </si>
  <si>
    <t>PO Box 217 Keith SA 5267</t>
  </si>
  <si>
    <t>Stutley Gary</t>
  </si>
  <si>
    <t>Post Office PO Box 64 Kimba SA 5641</t>
  </si>
  <si>
    <t>Stutley Gary R</t>
  </si>
  <si>
    <t>PO Box 64 Kimba SA 5641</t>
  </si>
  <si>
    <t>Taheny Michael Bryan and Taheny Denise Maria (M B and D M Taheny)</t>
  </si>
  <si>
    <t>16 Grantham Grove Paradise SA 5075</t>
  </si>
  <si>
    <t>Taverna C P and Taverna K G</t>
  </si>
  <si>
    <t>PO Box 518 Swan Hill Vic 3585</t>
  </si>
  <si>
    <t>Tentye Gregory James and Tentye Steven Henry (G J Tentye Family)</t>
  </si>
  <si>
    <t>PO Box 466 Murray Bridge SA 5253</t>
  </si>
  <si>
    <t>Thomas Eric Lancelot</t>
  </si>
  <si>
    <t>PO Box 65 Mitcham SA 5062</t>
  </si>
  <si>
    <t>Thomas Terence Gordon</t>
  </si>
  <si>
    <t>PO Box 83 Streaky Bay SA 5680</t>
  </si>
  <si>
    <t>Thomas Terrence Gordon (Terence G Thomas)</t>
  </si>
  <si>
    <t>Thompson Audrey Mavis (A M Thompson)</t>
  </si>
  <si>
    <t>PO Box 345 Port Pirie SA 5540</t>
  </si>
  <si>
    <t>Thomson David</t>
  </si>
  <si>
    <t>4B Prebble Place Kohimaramara Auckland New Zealand</t>
  </si>
  <si>
    <t>Threadgold L A and Threadgold L J</t>
  </si>
  <si>
    <t>Bulga Road Swan Hill Vic 3585</t>
  </si>
  <si>
    <t>Tia Tuckia Association Inc (Tia Tuckia Association)</t>
  </si>
  <si>
    <t>PO Box 221 Ceduna SA 5690</t>
  </si>
  <si>
    <t>Toplis Mark</t>
  </si>
  <si>
    <t>4/601 Barbadoes Street St Albans Christchurch New Zealand</t>
  </si>
  <si>
    <t>Towk W L</t>
  </si>
  <si>
    <t>Timberoo South RSD Ouyen Vic 3490</t>
  </si>
  <si>
    <t>Traeger Byron D</t>
  </si>
  <si>
    <t>c/o Post Office Port Kenny SA 5671</t>
  </si>
  <si>
    <t>Trigg Hilton and Trigg Elizabeth</t>
  </si>
  <si>
    <t>PO Box 9 Cummins SA 5631</t>
  </si>
  <si>
    <t>Tucker David Ross</t>
  </si>
  <si>
    <t>Southleigh RMB Pringles Road Mail Ctre Geelong Vic 3321</t>
  </si>
  <si>
    <t>Turner D A and Turner L A</t>
  </si>
  <si>
    <t>PO Box 932 Port Lincoln SA 5606</t>
  </si>
  <si>
    <t>Turner Graeme John and Turner Moira Veronica</t>
  </si>
  <si>
    <t>RMB 1110 Berrybank Vic 3323</t>
  </si>
  <si>
    <t>Turner R J and Turner S A</t>
  </si>
  <si>
    <t>PO Box 202 Kingscote SA 5223</t>
  </si>
  <si>
    <t>Turner Richard John (R J Turner)</t>
  </si>
  <si>
    <t>Virgin David</t>
  </si>
  <si>
    <t>PO Box 3299 Port Adelaide SA 5015</t>
  </si>
  <si>
    <t>Virgin David William</t>
  </si>
  <si>
    <t>Wakeham Cheryl Anne</t>
  </si>
  <si>
    <t>3/1005 Grevillea Road Ballarat Vic 3355</t>
  </si>
  <si>
    <t>Walsgott Peter John and Walsgott R M</t>
  </si>
  <si>
    <t>PO Box 963 Horsham Vic 3402</t>
  </si>
  <si>
    <t>Walton Gregory</t>
  </si>
  <si>
    <t>14 Holder Road Pt Lincoln SA 5606</t>
  </si>
  <si>
    <t>RSD 295 Victor Harbor SA 5211</t>
  </si>
  <si>
    <t>Webb Andrew Mark (Andrew Mark Webb)</t>
  </si>
  <si>
    <t>c/o Post Office Ungarra SA 5607</t>
  </si>
  <si>
    <t>Webb Owen Francis</t>
  </si>
  <si>
    <t>RMB 551 Natimuk Vic 3409</t>
  </si>
  <si>
    <t>Wendelborn Robert Paul and Wendelborn Wendy Joan and Watters John Garry (Island Cropping)</t>
  </si>
  <si>
    <t>PO Box 248 Kingscote SA 5223</t>
  </si>
  <si>
    <t>Wendelborn Robert Paul and Wendelborn Wendy Joan (R P and W J Wendelborn)</t>
  </si>
  <si>
    <t>White Rodney John and White Cheryl Maree</t>
  </si>
  <si>
    <t>PO Box 48 Quambatook Vic 3540</t>
  </si>
  <si>
    <t>Whiteview Pty Ltd (Whiteview Pty Ltd)</t>
  </si>
  <si>
    <t>PO Box 18 Poochera SA 5655</t>
  </si>
  <si>
    <t>Wiese Grant Ian and Wiese Wendy Margaret (G I and W M Wiese)</t>
  </si>
  <si>
    <t>RSD 1420 Naracoorte SA 5271</t>
  </si>
  <si>
    <t>Wilkins Victor James and Wilkins Selma Lois</t>
  </si>
  <si>
    <t>RMB 3090 Piangil Vic 3597</t>
  </si>
  <si>
    <t>Wilks Colin William</t>
  </si>
  <si>
    <t>370 Windermere Road Lara Vic 3212</t>
  </si>
  <si>
    <t>Wilks Colin William and Wilks Geoffrey James</t>
  </si>
  <si>
    <t>Williams Clara Daphne (C D Williams)</t>
  </si>
  <si>
    <t>RSD 740 Bordertown SA 5268</t>
  </si>
  <si>
    <t>Williams Estates of the Late Jack and Williams Margaret Mary (J M and McWilliams)</t>
  </si>
  <si>
    <t>Walpeup 3507</t>
  </si>
  <si>
    <t>Williams Geoffrey Paul (Geoffrey P Williams)</t>
  </si>
  <si>
    <t>84 Government Road Nunjikompita via Wirrulla SA 5661</t>
  </si>
  <si>
    <t>Williams Lorraine June and Williams Kenneth Douglas (K D and L J Williams)</t>
  </si>
  <si>
    <t>Yaninee SA 5653</t>
  </si>
  <si>
    <t>Williams William J</t>
  </si>
  <si>
    <t>Tea Gardens Club Inn Motel Yalimba Street Tea Gardens NSW 2324</t>
  </si>
  <si>
    <t>Willing Carmel I</t>
  </si>
  <si>
    <t>PO Box 286 Kadina SA 5554</t>
  </si>
  <si>
    <t>Willoughby Robert and Willoughby Maria Therese (R and M T Willoughby)</t>
  </si>
  <si>
    <t>c/o Post Office Palmer SA 5237</t>
  </si>
  <si>
    <t>Wilson Cavin Boyd</t>
  </si>
  <si>
    <t>19 Division Adfa Northcott Drive Campbell ACT 2612</t>
  </si>
  <si>
    <t>Wilson Ian Lloyd</t>
  </si>
  <si>
    <t>c/o Robin Wilson PO Box SA 5194 Murray Bridge South SA 5253</t>
  </si>
  <si>
    <t>Wilton R B and Wilton D S</t>
  </si>
  <si>
    <t>17 Lawrie Street Tumby Bay SA 5605</t>
  </si>
  <si>
    <t>Winning John Robert (J R B Winning)</t>
  </si>
  <si>
    <t>PO Box 2 Tarlee SA 5411</t>
  </si>
  <si>
    <t>Woo Winnie Wei-Nee</t>
  </si>
  <si>
    <t>2 Endeavour Place Wantirna South Vic 3152</t>
  </si>
  <si>
    <t>Woolford Rodney John and Woolford Roslyn Joy</t>
  </si>
  <si>
    <t>Wurfel G</t>
  </si>
  <si>
    <t>35 Walnut Avenue Mildura Vic 3500</t>
  </si>
  <si>
    <t>Wurfel Maureen Joan and Wurfel Russell Keith (R K and M J Wurfel)</t>
  </si>
  <si>
    <t>PO Box 118 Pinnaroo SA 5304</t>
  </si>
  <si>
    <t>Young Terence Michael and Young Pamela Mary</t>
  </si>
  <si>
    <t>PO Box 1014 Horsham Vic 3402</t>
  </si>
  <si>
    <t>Zadow Reginald Victor</t>
  </si>
  <si>
    <t>c/o Rebecca Michelle Zadow PO Box 1610 Loxton SA 5333</t>
  </si>
  <si>
    <t>Register of Unclaimed Moneys held by ABB Grain Ltd for the year ended 2008</t>
  </si>
  <si>
    <t>Register of Unclaimed Moneys held by Boart Longyear Limited over $10.00</t>
  </si>
  <si>
    <t>David James Underwood and Erik Newland Olssen, (A Turnbull Library A/C),</t>
  </si>
  <si>
    <t>PO Box 12349 Wellington 6144 NZ</t>
  </si>
  <si>
    <t>David Petre, Glenda Petre and Kenneth Martin, (Petre Investment A/C),</t>
  </si>
  <si>
    <t>PO Box 8043 Palmerston North 4446 NZ</t>
  </si>
  <si>
    <t>Register of Unclaimed Moneys held by E &amp; A Limited over $10.00</t>
  </si>
  <si>
    <t>Register of Unclaimed Moneys held by Envestra Limited for the Year ended 2009</t>
  </si>
  <si>
    <t>Register of Unclaimed Moneys held by Elders Limited for the year ended 2008</t>
  </si>
  <si>
    <t>A I F C Nominees Limited</t>
  </si>
  <si>
    <t>15th Floor 360 Collins Street Melbourne Vic 3000</t>
  </si>
  <si>
    <t>Abbott Kevin Guiney</t>
  </si>
  <si>
    <t>218 Roberts Street Joondanna WA 6060</t>
  </si>
  <si>
    <t>Abra Derek</t>
  </si>
  <si>
    <t>11 Dampier Street Tamworth NSW 2340</t>
  </si>
  <si>
    <t>Addison Patricia</t>
  </si>
  <si>
    <t>3 Chauncy Street East Fremantle WA 6158</t>
  </si>
  <si>
    <t>Ahern Dare Thomas</t>
  </si>
  <si>
    <t>29 Toora Road Foster Vic 3960</t>
  </si>
  <si>
    <t>Ah-Nau Robert Louis</t>
  </si>
  <si>
    <t>30 Margaret Street Ashfield WA 6054</t>
  </si>
  <si>
    <t>Aickin Elizabeth</t>
  </si>
  <si>
    <t>41 Marne Street South Yarra Vic 3141</t>
  </si>
  <si>
    <t>Alcock Anthony and Alcock Celena</t>
  </si>
  <si>
    <t>11 Ross Street Paralowie SA 5108</t>
  </si>
  <si>
    <t>Alford Martin</t>
  </si>
  <si>
    <t>1 Rosings Court Notting Hill Vic 3168</t>
  </si>
  <si>
    <t>Anjos Luis Alberto</t>
  </si>
  <si>
    <t>35 Eschol Park Drive Eschol Park NSW 2558</t>
  </si>
  <si>
    <t>Aquino Leslie Melvyn</t>
  </si>
  <si>
    <t>No 17 Semillon Lane The Vines WA 6069</t>
  </si>
  <si>
    <t>Araya Alfredo</t>
  </si>
  <si>
    <t>16 Cooper Court Delahey Vic 3037</t>
  </si>
  <si>
    <t>Archibald Adam</t>
  </si>
  <si>
    <t>302 Darling Street Ballarat Vic 3350</t>
  </si>
  <si>
    <t>Argent-Smith Richard Bruce</t>
  </si>
  <si>
    <t>1 Brigade Officers Mess Robertson Barracks Palmerston NT 0830</t>
  </si>
  <si>
    <t>Armstrong Vernon James</t>
  </si>
  <si>
    <t>17 Saint Pauls Road North Balgowlah NSW 2093</t>
  </si>
  <si>
    <t>Arnold David William</t>
  </si>
  <si>
    <t>Gregory Downs Station CMB 6 Mount Isa Qld 4825</t>
  </si>
  <si>
    <t>Arnold Theresa</t>
  </si>
  <si>
    <t>Gregory Down Station CMB 6 Mount Isa Qld 4825</t>
  </si>
  <si>
    <t>Arrigo Barbara</t>
  </si>
  <si>
    <t>68 Gordon Street Newport Vic 3018</t>
  </si>
  <si>
    <t>Ashfold Brendon Patrick</t>
  </si>
  <si>
    <t>46 Beenyup Road Byford WA 6201</t>
  </si>
  <si>
    <t>Atkinson Stephen Wayne</t>
  </si>
  <si>
    <t>109 Hamilton Road Eaton WA 6230</t>
  </si>
  <si>
    <t>Augustynek Martin John</t>
  </si>
  <si>
    <t>Unit 11 6 Wardall Place Morley WA 6062</t>
  </si>
  <si>
    <t>Baird Jason</t>
  </si>
  <si>
    <t>80 Hammersley Place Morley WA 6062</t>
  </si>
  <si>
    <t>Baker William John</t>
  </si>
  <si>
    <t>21 Bishop Lane Bellmore Qld 4510</t>
  </si>
  <si>
    <t>Ball Allan Phillip</t>
  </si>
  <si>
    <t>6 Terra Close Ballajura WA 6066</t>
  </si>
  <si>
    <t>Banaghan John</t>
  </si>
  <si>
    <t>11 Sister Tree Creek Road Kin Kin Qld 4571</t>
  </si>
  <si>
    <t>Bardadyn Amelia-Jane</t>
  </si>
  <si>
    <t>PO Box 256 Brooklyn Park SA 5032</t>
  </si>
  <si>
    <t>Bardon Richard</t>
  </si>
  <si>
    <t>25 Dublin Street Mitchell Qld 4465</t>
  </si>
  <si>
    <t>Barkho Saeid</t>
  </si>
  <si>
    <t>14 Pirie Close Wakeley NSW 2176</t>
  </si>
  <si>
    <t>Barnes Jeremey Keith</t>
  </si>
  <si>
    <t>48 Ridgefield Avenue Paradise SA 5075</t>
  </si>
  <si>
    <t>Barnes Stephen John</t>
  </si>
  <si>
    <t>15 Jose Court Para Hills West SA 5096</t>
  </si>
  <si>
    <t>Barry Patrick James</t>
  </si>
  <si>
    <t>4 Inverness Drive East Kew Vic 3102</t>
  </si>
  <si>
    <t>Bassanelli Malcolm Graham</t>
  </si>
  <si>
    <t>24 Mornington Boulevarde Waikiki WA 6169</t>
  </si>
  <si>
    <t>Bateman Eric Leveson</t>
  </si>
  <si>
    <t>26 Tenby Close Merriwa WA 6030</t>
  </si>
  <si>
    <t>Beckett Timothy Hugh</t>
  </si>
  <si>
    <t>51 Fontenoy Street Young NSW 2594</t>
  </si>
  <si>
    <t>Beckwith Jo-Ann</t>
  </si>
  <si>
    <t>Unit 1 11 King Edward Street South Perth WA 6151</t>
  </si>
  <si>
    <t>Beckwith Viginia</t>
  </si>
  <si>
    <t>47 Two Bays Crescent Mount Martha Vic 3934</t>
  </si>
  <si>
    <t>Bedia Elmer Belonio</t>
  </si>
  <si>
    <t>10 Begonia Street Inala Qld 4079</t>
  </si>
  <si>
    <t>Bell Milton and Bell Patricia and Bell Anita</t>
  </si>
  <si>
    <t>PO Box 114 Wangaratta Vic 3676</t>
  </si>
  <si>
    <t>Belleli Jerry and Richards Michael</t>
  </si>
  <si>
    <t>9 Helenslea Road Caulfield Vic 3161</t>
  </si>
  <si>
    <t>Bennett Cindy Anne</t>
  </si>
  <si>
    <t>PO Box 1516 Albany WA 6330</t>
  </si>
  <si>
    <t>Bennett Stacy Anne</t>
  </si>
  <si>
    <t>RMB 148 Wedderburn Vic 3518</t>
  </si>
  <si>
    <t>Bereczday Shaun Roy</t>
  </si>
  <si>
    <t>11 Dunscore Way Kinross WA 6028</t>
  </si>
  <si>
    <t>Betts Phillip William and Betts Carole Ann (C P Investments Super Fund)</t>
  </si>
  <si>
    <t>20 Dymock Close Jewells NSW 2280</t>
  </si>
  <si>
    <t>Billing Alan</t>
  </si>
  <si>
    <t>52 Alexandra Terrace Jamestown SA 5491</t>
  </si>
  <si>
    <t>Bilous Ionel</t>
  </si>
  <si>
    <t>6/1 Stanley Street Glenroy Vic 3046</t>
  </si>
  <si>
    <t>Blackett Craig</t>
  </si>
  <si>
    <t>6/89 Queen Elizabeth Drive Armidale NSW 2350</t>
  </si>
  <si>
    <t>Blagotinsek Vincent</t>
  </si>
  <si>
    <t>PO Box 163 Port Hedland WA 6721</t>
  </si>
  <si>
    <t>Blake Kylie</t>
  </si>
  <si>
    <t>7a Tennyson Avenue Plympton Park SA 5038</t>
  </si>
  <si>
    <t>Bogdanov Michael</t>
  </si>
  <si>
    <t>30 Galilee Boulevard Melton Vic 3337</t>
  </si>
  <si>
    <t>Bond Lisa</t>
  </si>
  <si>
    <t>32 McGill Crescent Para Hills SA 5096</t>
  </si>
  <si>
    <t>Bongiorno David Charles and McLean Chloe Patricia</t>
  </si>
  <si>
    <t>Level 2/431 St Kilda Road Melbourne Vic 3004</t>
  </si>
  <si>
    <t>Bongiorno Lucy Claire</t>
  </si>
  <si>
    <t>9 Hardy Street South Yarra Vic 3141</t>
  </si>
  <si>
    <t>Boon Craig Anthony</t>
  </si>
  <si>
    <t>8 Lucy Street Brunswick Junction WA 6224</t>
  </si>
  <si>
    <t>Bou Eau Theng</t>
  </si>
  <si>
    <t>29 Charron Road Croydon Park SA 5008</t>
  </si>
  <si>
    <t>Bounvatsana Keovongsack</t>
  </si>
  <si>
    <t>10 Bluestone Walk Delahey Vic 3037</t>
  </si>
  <si>
    <t>Bowala Anuradha Saliya</t>
  </si>
  <si>
    <t>80 Turner Street Port Melbourne Vic 3207</t>
  </si>
  <si>
    <t>Boyd Darrell James And</t>
  </si>
  <si>
    <t>PO Box 581 Margaret River WA 6285</t>
  </si>
  <si>
    <t>Boyd John Esmond</t>
  </si>
  <si>
    <t>c/o Peter Jess &amp; Associates PO Box 215 Essendon</t>
  </si>
  <si>
    <t>Breen Peter Leslie</t>
  </si>
  <si>
    <t>12 Hill Street Innaloo WA 6018</t>
  </si>
  <si>
    <t>Bremner Scott Robert</t>
  </si>
  <si>
    <t>PO Box 675 Inverell NSW 2360</t>
  </si>
  <si>
    <t>Brennan Geoffrey Charles</t>
  </si>
  <si>
    <t>c/o Elders Wickepin WA 6370</t>
  </si>
  <si>
    <t>Bridgford Kym (Jason Owen)</t>
  </si>
  <si>
    <t>PO Box 269 Balnarring Vic 3926</t>
  </si>
  <si>
    <t>Brighton Leonie June</t>
  </si>
  <si>
    <t>Unit 2 12 Wirraway Place Kingsford WA 6701</t>
  </si>
  <si>
    <t>Brisbout Francoise Anne</t>
  </si>
  <si>
    <t>8 Myera Street Mount Claremont WA 6010</t>
  </si>
  <si>
    <t>Britnell Peter Robert</t>
  </si>
  <si>
    <t>285 McGrath Road Werribee Vic 3030</t>
  </si>
  <si>
    <t>12 Park Street Brighton Vic 3186</t>
  </si>
  <si>
    <t>Brown Michelle</t>
  </si>
  <si>
    <t>363 Coalfields Highway Roelands WA 6226</t>
  </si>
  <si>
    <t>Brown Tim David</t>
  </si>
  <si>
    <t>9 Erina Place South Windsor NSW 2756</t>
  </si>
  <si>
    <t>Brownley William Eric</t>
  </si>
  <si>
    <t>124 Dellar Road Maddington WA 6109</t>
  </si>
  <si>
    <t>Bryant Adrian Cecil</t>
  </si>
  <si>
    <t>Bryant Mark Richard</t>
  </si>
  <si>
    <t>15 Park Terrace Maitland SA 5573</t>
  </si>
  <si>
    <t>Buck Alexandra</t>
  </si>
  <si>
    <t>PO Box 86 Willaston SA 5118</t>
  </si>
  <si>
    <t>Budano Luigi Gino</t>
  </si>
  <si>
    <t>43 Doust Street Cannington WA 6107</t>
  </si>
  <si>
    <t>Budd Roger Paul</t>
  </si>
  <si>
    <t>PO Box 19 Parramatta NSW 2124</t>
  </si>
  <si>
    <t>Buling Alan</t>
  </si>
  <si>
    <t>7 Renfrey Place Mount Gambier SA 5290</t>
  </si>
  <si>
    <t>Burgess Timothy Matthew</t>
  </si>
  <si>
    <t>4/639 Toorak Road Toorak Vic 3142</t>
  </si>
  <si>
    <t>Burke Peter</t>
  </si>
  <si>
    <t>c/o Y Borkowski (Burke) PO Box 1528 Isr</t>
  </si>
  <si>
    <t>Burns Miriam Joan Leonora</t>
  </si>
  <si>
    <t>PO Box 455 Pemberton WA 6260</t>
  </si>
  <si>
    <t>Burns Robert Gordon</t>
  </si>
  <si>
    <t>Burrell Dennis Charles</t>
  </si>
  <si>
    <t>Headingly Station PMB 11 Mount Isa Qld 4825</t>
  </si>
  <si>
    <t>Buselic Ivan</t>
  </si>
  <si>
    <t>89 Sayer Street Midland WA 6056</t>
  </si>
  <si>
    <t>Buultjens Rohan</t>
  </si>
  <si>
    <t>Etisalat Itsd PO Box 3838 Abu Dhabi Are</t>
  </si>
  <si>
    <t>Buzolich Peter</t>
  </si>
  <si>
    <t>PO Box 91 Innisfail Qld 4860</t>
  </si>
  <si>
    <t>C L-Astaire (Asia) Ltd</t>
  </si>
  <si>
    <t>33/F Bond Centre West Tower Hkg</t>
  </si>
  <si>
    <t>Calder Investments Pty Ltd</t>
  </si>
  <si>
    <t>161 First Avenue Royston Park SA 5070</t>
  </si>
  <si>
    <t>Campbell John Fraser</t>
  </si>
  <si>
    <t>4 Love Street Marsden Qld 4132</t>
  </si>
  <si>
    <t>Campbell Scott</t>
  </si>
  <si>
    <t>4/1 Sylvester Street Oak Park Vic 3046</t>
  </si>
  <si>
    <t>Carrel Simon Timothy</t>
  </si>
  <si>
    <t>9 Frances Street Mount Lawley WA 6050</t>
  </si>
  <si>
    <t>Carter Catherine Mary</t>
  </si>
  <si>
    <t>PO Box 1262 Toombul Qld 4012</t>
  </si>
  <si>
    <t>Casaray Pty Ltd</t>
  </si>
  <si>
    <t>PO Box 1241 Oxley Qld 4075</t>
  </si>
  <si>
    <t>Casey Richard John</t>
  </si>
  <si>
    <t>Unit 1/29 Clarendon Street Hamilton Vic 3300</t>
  </si>
  <si>
    <t>Champion Kenneth David</t>
  </si>
  <si>
    <t>PO Box 125 Orford Tas 7190</t>
  </si>
  <si>
    <t>Chau Quoc Luong</t>
  </si>
  <si>
    <t>3/40 Derby Street Kensington Vic 3031</t>
  </si>
  <si>
    <t>Chetcuti Charles</t>
  </si>
  <si>
    <t>PO Box 2 Diggers Rest Vic 3427</t>
  </si>
  <si>
    <t>Chetcuti James</t>
  </si>
  <si>
    <t>22 Wishart Street Wonthaggi Vic 3995</t>
  </si>
  <si>
    <t>Chilcott Claire Elizabeth</t>
  </si>
  <si>
    <t>108 Hampton Road Fremantle WA 6160</t>
  </si>
  <si>
    <t>Chisholm Garry Francis</t>
  </si>
  <si>
    <t>5 Henderson Avenue Horsham Vic 3400</t>
  </si>
  <si>
    <t>Chong Stephen</t>
  </si>
  <si>
    <t>2 Betts Way Burwood East Vic 3151</t>
  </si>
  <si>
    <t>Christie Bruce</t>
  </si>
  <si>
    <t>96 Caloundra Road Little Mountain Qld 4551</t>
  </si>
  <si>
    <t>Christmas Ian Glen</t>
  </si>
  <si>
    <t>20 Wintulich Avenue Gawler East SA 5118</t>
  </si>
  <si>
    <t>Chuong Binh</t>
  </si>
  <si>
    <t>29 Errol Braybrook Vic 3019</t>
  </si>
  <si>
    <t>Cigler Gilbert Alfred</t>
  </si>
  <si>
    <t>23 Thorley Way Lockridge WA 6054</t>
  </si>
  <si>
    <t>Clark Anthony Ryan</t>
  </si>
  <si>
    <t>PO Box 6 Coonalpyn SA 5265</t>
  </si>
  <si>
    <t>Clarke Bridgette</t>
  </si>
  <si>
    <t>21 Bower Road Semaphore South SA 5019</t>
  </si>
  <si>
    <t>Clarke John Christopher and Flanagan Edith Irma</t>
  </si>
  <si>
    <t>PO Box 766 Cooma NSW 2630</t>
  </si>
  <si>
    <t>Clarke Paula D</t>
  </si>
  <si>
    <t>4 Goodwood Parade Rivervale WA 6103</t>
  </si>
  <si>
    <t>Clatworthy Grant James</t>
  </si>
  <si>
    <t>111 Scott Street Helena Valley WA 6056</t>
  </si>
  <si>
    <t>Clemson Gabrielle Anne</t>
  </si>
  <si>
    <t>Unit 86 19 Herbert Street St Leonards NSW 2065</t>
  </si>
  <si>
    <t>Close Sharon</t>
  </si>
  <si>
    <t>27 Haig Road Attadale WA 6156</t>
  </si>
  <si>
    <t>Cluse Dianne Mary</t>
  </si>
  <si>
    <t>27 Schumann Street Ingle Farm SA 5098</t>
  </si>
  <si>
    <t>Coghlan Margaret Therese</t>
  </si>
  <si>
    <t>3 Kent Street Footscray Vic 3011</t>
  </si>
  <si>
    <t>Coleska Menka</t>
  </si>
  <si>
    <t>21 Moulden Avenue Yokine WA 6060</t>
  </si>
  <si>
    <t>Comont Oliver Jacques Claude</t>
  </si>
  <si>
    <t>4/21 Wellington Street Bondi NSW 2026</t>
  </si>
  <si>
    <t>Comont Qlivier Jacques Claude</t>
  </si>
  <si>
    <t>7/2B Tusculum Street Potts Point NSW 2011</t>
  </si>
  <si>
    <t>Condren Ronald John</t>
  </si>
  <si>
    <t>Brunette Downs Station PMB 5 Mount Isa Qld 4825</t>
  </si>
  <si>
    <t>Cook Graeme</t>
  </si>
  <si>
    <t>Cooke Simon Timothy</t>
  </si>
  <si>
    <t>391 Highett Street Richmond Vic 3121</t>
  </si>
  <si>
    <t>Cooper Tracey Louise</t>
  </si>
  <si>
    <t>32 Marnie Road Glen Forrest WA 6071</t>
  </si>
  <si>
    <t>Copeland Mark Robert</t>
  </si>
  <si>
    <t>24 Paper Bark Street Bramston Beach Qld 4871</t>
  </si>
  <si>
    <t>Copland Martin D</t>
  </si>
  <si>
    <t>Cornish Norma Joyce</t>
  </si>
  <si>
    <t>160 Pierce Street Wellington NSW 2820</t>
  </si>
  <si>
    <t>Coulston Norman</t>
  </si>
  <si>
    <t>Covil Craig Sean</t>
  </si>
  <si>
    <t>18 Alfred Road Claremont WA 6010</t>
  </si>
  <si>
    <t>Cox Ian George</t>
  </si>
  <si>
    <t>15 Cornwall Street Kadina SA 5554</t>
  </si>
  <si>
    <t>Coxon Lauchlan Keith</t>
  </si>
  <si>
    <t>c/o Bernadette Macri 7 Piaggio Court Bayswater</t>
  </si>
  <si>
    <t>Crabb Chenoa Brigette</t>
  </si>
  <si>
    <t>1/46 Mary Street Como WA 6152</t>
  </si>
  <si>
    <t>Creed James Douglas</t>
  </si>
  <si>
    <t>‘Elliots’ MS 1017 Biloela Qld 4715</t>
  </si>
  <si>
    <t>Croft John Michael</t>
  </si>
  <si>
    <t>1 Lawson Court Deniliquin NSW 2710</t>
  </si>
  <si>
    <t>Crouch Neil Murray</t>
  </si>
  <si>
    <t>PO Box 162 Guildford WA 6055</t>
  </si>
  <si>
    <t>Cubitt Andrew John</t>
  </si>
  <si>
    <t>49 Amien Street Gladesville NSW 2111</t>
  </si>
  <si>
    <t>Cummings Margaret Ann</t>
  </si>
  <si>
    <t>12 Palmyra Street Modbury Heights SA 5092</t>
  </si>
  <si>
    <t>Curry David</t>
  </si>
  <si>
    <t>PO Box 226 Cunnamulla Qld 4490</t>
  </si>
  <si>
    <t>Curry David John</t>
  </si>
  <si>
    <t>10 Gorman Street West Wyalong NSW 2671</t>
  </si>
  <si>
    <t>Curry Joshua</t>
  </si>
  <si>
    <t>13 Cypress Street West Wyalong NSW 2671</t>
  </si>
  <si>
    <t>Curyer Leigh</t>
  </si>
  <si>
    <t>12/74 Ward Street North Adelaide SA 5006</t>
  </si>
  <si>
    <t>Dalstone Pty Ltd</t>
  </si>
  <si>
    <t>125 Park Drive Parkville Vic 3052</t>
  </si>
  <si>
    <t>Daniels David Richard</t>
  </si>
  <si>
    <t>9 Hinemoa Street Kalgoorlie WA 6430</t>
  </si>
  <si>
    <t>Darlington Glenn Richard and Darlington Judith Merle (G and J Darlington Super)</t>
  </si>
  <si>
    <t>PO Box 493 York WA 6302</t>
  </si>
  <si>
    <t>Davidson Christopher Robert</t>
  </si>
  <si>
    <t>4 Asquith Street Mount Claremont WA 6010</t>
  </si>
  <si>
    <t>Davies Hugh William</t>
  </si>
  <si>
    <t>211 Leichardt Street Echuca Vic 3564</t>
  </si>
  <si>
    <t>Davis Brian Richard</t>
  </si>
  <si>
    <t>6 Lucretia Street Eaton WA 6232</t>
  </si>
  <si>
    <t>Davis Nonette Lee</t>
  </si>
  <si>
    <t>PO Box 487 Glen Innes NSW 2370</t>
  </si>
  <si>
    <t>Dean Peter Geoffrey</t>
  </si>
  <si>
    <t>5 Clarke Crescent Wantirna South Vic 3152</t>
  </si>
  <si>
    <t>Deas Christopher James</t>
  </si>
  <si>
    <t>7 Austral Avenue Clearview SA 5085</t>
  </si>
  <si>
    <t>Denny Kylie</t>
  </si>
  <si>
    <t>10 Jameson Court Greenwith SA 5125</t>
  </si>
  <si>
    <t>Despinoudis George</t>
  </si>
  <si>
    <t>10 Glenunga Avenue Glenunga SA 5064</t>
  </si>
  <si>
    <t>Dewa Norani</t>
  </si>
  <si>
    <t>6 Yardley Street Maidstone Vic 3012</t>
  </si>
  <si>
    <t>53 Glyde Street East Fremantle WA 6158</t>
  </si>
  <si>
    <t>Dickinson Ross Vincent</t>
  </si>
  <si>
    <t>26 Daysdale Way Thurgoona NSW 2640</t>
  </si>
  <si>
    <t>Dix Veronica</t>
  </si>
  <si>
    <t>1/2 Brookside Road Darlington SA 5047</t>
  </si>
  <si>
    <t>Dixon Martin Joseph</t>
  </si>
  <si>
    <t>PMB 39 Mount Isa Qld 4825</t>
  </si>
  <si>
    <t>Doan Thi Bach Yen</t>
  </si>
  <si>
    <t>92 Marangaroo Drive Girrawheen WA 6064</t>
  </si>
  <si>
    <t>Donal Edwin</t>
  </si>
  <si>
    <t>8 Scott Street Footscray Vic 3011</t>
  </si>
  <si>
    <t>Donovan Michael (CLC Investments Super Fund)</t>
  </si>
  <si>
    <t>5 Kenneally Place Boulder WA 6432</t>
  </si>
  <si>
    <t>Dooly Neville</t>
  </si>
  <si>
    <t>Unit 9 1010 Geelong Road Mount Clear Vic 3350</t>
  </si>
  <si>
    <t>Dowdy John Arthur</t>
  </si>
  <si>
    <t>1 Lake View Road Preston Beach WA 6215</t>
  </si>
  <si>
    <t>Dowsett Tahnee Brooke</t>
  </si>
  <si>
    <t>20 Bosuns Place Salamander Bay NSW 2317</t>
  </si>
  <si>
    <t>Doyle Neville</t>
  </si>
  <si>
    <t>Box 238 Theodore Qld 4719</t>
  </si>
  <si>
    <t>Driscoll Wayne Anthony</t>
  </si>
  <si>
    <t>38 Byron Street Hamilton Vic 3300</t>
  </si>
  <si>
    <t>Ducray Josie</t>
  </si>
  <si>
    <t>c/o G Le Clezio 221 Broome Street Cottesloe</t>
  </si>
  <si>
    <t>Dufty Mark Robert</t>
  </si>
  <si>
    <t>‘Inverary’ Branxholme Vic 3302</t>
  </si>
  <si>
    <t>Duguid Sara</t>
  </si>
  <si>
    <t>17 Cedar Avenue Croydon SA 5008</t>
  </si>
  <si>
    <t>Dundon Simon John</t>
  </si>
  <si>
    <t>5 Platt Crescent Naracoorte SA 5271</t>
  </si>
  <si>
    <t>Dungworth Narissa Lea</t>
  </si>
  <si>
    <t>PO Box 2484 Broome WA 6725</t>
  </si>
  <si>
    <t>Dunn Cameron Luke</t>
  </si>
  <si>
    <t>3/14 Manor Street Brighton Vic 3186</t>
  </si>
  <si>
    <t>Duong Tanya</t>
  </si>
  <si>
    <t>22 Victory Street Fairfield NSW 2165</t>
  </si>
  <si>
    <t>Dupen David</t>
  </si>
  <si>
    <t>350 North Rocks Road North Rocks NSW 2151</t>
  </si>
  <si>
    <t>Durbidge Stephen Wayne</t>
  </si>
  <si>
    <t>5 Northridge Court Wynn Vale SA 5127</t>
  </si>
  <si>
    <t>Dwyers Warrawong Pty Ltd (Dwyer Family Super Fund)</t>
  </si>
  <si>
    <t>14 Vivian Street Bellevue Hill NSW 2023</t>
  </si>
  <si>
    <t>Dziura Chris Ian</t>
  </si>
  <si>
    <t>U15/2 Waterway Court Churchlands WA 6018</t>
  </si>
  <si>
    <t>Eades Jennifer</t>
  </si>
  <si>
    <t>Earl Alison</t>
  </si>
  <si>
    <t>116 Derribong Street Cordeaux Heights NSW 2526</t>
  </si>
  <si>
    <t>Eastcott Stephanie Elizabeth</t>
  </si>
  <si>
    <t>14 Darter Street Hall Head Mandurah WA 6210</t>
  </si>
  <si>
    <t>Easthope Brian Thomas</t>
  </si>
  <si>
    <t>20 Boorabin Place Ballajura WA 6066</t>
  </si>
  <si>
    <t>Eastwood Vanessa Lynne</t>
  </si>
  <si>
    <t>38 Amport Street Rosewood SA 5113</t>
  </si>
  <si>
    <t>Eaton Christine June</t>
  </si>
  <si>
    <t>2 Numulgi Street Armadale WA 6112</t>
  </si>
  <si>
    <t>Edge Neil Raymond</t>
  </si>
  <si>
    <t>39 Kenwick Road Kenwick WA 6007</t>
  </si>
  <si>
    <t>Edgecombe Timothy Meredith</t>
  </si>
  <si>
    <t>3 Kirkwood Avenue Sandringham Vic 3191</t>
  </si>
  <si>
    <t>Edwards Belinda Kaye</t>
  </si>
  <si>
    <t>PO Box 150 Glencoe SA 5291</t>
  </si>
  <si>
    <t>Eglington Terri Barbra</t>
  </si>
  <si>
    <t>166 Nott Street Port Melbourne Vic 3207</t>
  </si>
  <si>
    <t>Elberg Angela (Illan Elberg)</t>
  </si>
  <si>
    <t>7 Joyce Street Elwood Vic 3184</t>
  </si>
  <si>
    <t>Ellis Mark</t>
  </si>
  <si>
    <t>16 Lollard Street Hillcrest Qld 4118</t>
  </si>
  <si>
    <t>Empey Christopher William</t>
  </si>
  <si>
    <t>28 Maunt Road Mortlake Vic 3272</t>
  </si>
  <si>
    <t>England Alex</t>
  </si>
  <si>
    <t>52 Boscastle Way Darch WA 6065</t>
  </si>
  <si>
    <t>England Jane Anne Foyntayne</t>
  </si>
  <si>
    <t xml:space="preserve">England &amp; Co 216 Westbourne Grove London W11 2RH UK </t>
  </si>
  <si>
    <t>Eslao Jimmy</t>
  </si>
  <si>
    <t>94 North Road Woodridge Qld 4114</t>
  </si>
  <si>
    <t>Evans Cecil Gladstone</t>
  </si>
  <si>
    <t>Bundy Station Mooree NSW 2400</t>
  </si>
  <si>
    <t>Evans Penny</t>
  </si>
  <si>
    <t>PO Box 657 Applecross WA 6953</t>
  </si>
  <si>
    <t>Farrell Todd</t>
  </si>
  <si>
    <t>c/o Elders Borden Cnr Trappitt and Chesterpass Road Borden WA 6338</t>
  </si>
  <si>
    <t>Fernandez Marlito Lito</t>
  </si>
  <si>
    <t>PO Box 589 Strathpine Qld 4500</t>
  </si>
  <si>
    <t>Ferris Jennifer Grace</t>
  </si>
  <si>
    <t xml:space="preserve">97 Eyhurst Avenue Elm Park Hornchurch Essex England UK </t>
  </si>
  <si>
    <t>Filmer Malcolm Edward</t>
  </si>
  <si>
    <t>22 Narrung Way Nollamara WA 6061</t>
  </si>
  <si>
    <t>Finger Justin</t>
  </si>
  <si>
    <t>PMB 40 Mount Isa Qld 4825</t>
  </si>
  <si>
    <t>Firth Duncan Ian</t>
  </si>
  <si>
    <t>14 Mount Street Altona Vic 3018</t>
  </si>
  <si>
    <t>Fitzpatrick John</t>
  </si>
  <si>
    <t>Wakool Road Deniliquin NSW 2710</t>
  </si>
  <si>
    <t>Forbes Gregory Allan</t>
  </si>
  <si>
    <t>18 Linwood Circle Parafield Gardens SA 5107</t>
  </si>
  <si>
    <t>Fornaro Roslyn Elaine</t>
  </si>
  <si>
    <t>48 Weld Street Nedlands WA 6009</t>
  </si>
  <si>
    <t>Foster Barry Graham</t>
  </si>
  <si>
    <t>68 Henry Street East Cannington WA 6170</t>
  </si>
  <si>
    <t>Foster Ben</t>
  </si>
  <si>
    <t>64 Wentworth Street Glen Innes NSW 2370</t>
  </si>
  <si>
    <t>Fox Brenton Andrew</t>
  </si>
  <si>
    <t>11 Cromer Court Greenwith SA 5125</t>
  </si>
  <si>
    <t>Franceschilli Lorenzo</t>
  </si>
  <si>
    <t>2 Allen Drive Para Hills SA 5096</t>
  </si>
  <si>
    <t>Francese Margaret Mary</t>
  </si>
  <si>
    <t>7 Tydman Court Lara Vic 3212</t>
  </si>
  <si>
    <t>Francis Warren Ashley</t>
  </si>
  <si>
    <t>25 Mornington Street Armadale WA 6112</t>
  </si>
  <si>
    <t>Franich Allen Nick</t>
  </si>
  <si>
    <t>48 Naunton Crescent Eden Hill WA 6054</t>
  </si>
  <si>
    <t>Franklin Andrew</t>
  </si>
  <si>
    <t>29 Bolam Street Garbutt Qld 4814</t>
  </si>
  <si>
    <t>Fraser John Lawrence</t>
  </si>
  <si>
    <t>PO Box 97 Rockhampton Qld 4702</t>
  </si>
  <si>
    <t>Fraser Leasa</t>
  </si>
  <si>
    <t>4 Markey Street Northam WA 6401</t>
  </si>
  <si>
    <t>French Daniel</t>
  </si>
  <si>
    <t>16 Brixham Way Warnbro WA 6169</t>
  </si>
  <si>
    <t>Frencham Julie</t>
  </si>
  <si>
    <t>55 Windsor Avenue Woodville Park SA 5011</t>
  </si>
  <si>
    <t>Frysteen Helen May</t>
  </si>
  <si>
    <t>197 Peel Street North Melbourne Vic 3051</t>
  </si>
  <si>
    <t>Furley Dale Lewis</t>
  </si>
  <si>
    <t>199 Bilsen Road Wavell Heights Qld 4012</t>
  </si>
  <si>
    <t>G L Nominees Limited</t>
  </si>
  <si>
    <t>Gale Roger Gerard</t>
  </si>
  <si>
    <t>3 Olenek Place Beechboro WA 6063</t>
  </si>
  <si>
    <t>Galt Michael Jon</t>
  </si>
  <si>
    <t>9 Alandale Avenue Balwyn Vic 3103</t>
  </si>
  <si>
    <t>Ganatra Altaf Abdul Gafur</t>
  </si>
  <si>
    <t>Unit 7 1 Cale Street Como WA 6150</t>
  </si>
  <si>
    <t>Ganly Terry Lee</t>
  </si>
  <si>
    <t>68 Goldsworthy Road Corio Vic 3214</t>
  </si>
  <si>
    <t>Gardner Ronald John and Gardner Therese</t>
  </si>
  <si>
    <t>Therone Park 42l Railway Lane Dubbo NSW 2830</t>
  </si>
  <si>
    <t>Gartlan Francis James Brew</t>
  </si>
  <si>
    <t>‘Ferry Hills’ Wando Vale Vic 3312</t>
  </si>
  <si>
    <t>Gatmarcolin Pty Ltd (Marcolin Super Fund)</t>
  </si>
  <si>
    <t>PO Box 635 Mossvale NSW 2577</t>
  </si>
  <si>
    <t>Geddes Norman</t>
  </si>
  <si>
    <t>8 Buckthorn Court Duncraig WA 6023</t>
  </si>
  <si>
    <t>Georecke Graeme Brooks</t>
  </si>
  <si>
    <t>7 Taworrie Road Fairview Park SA 5126</t>
  </si>
  <si>
    <t>Gepp Martyn</t>
  </si>
  <si>
    <t>4 Hammond Close Hillbank SA 5112</t>
  </si>
  <si>
    <t>Gibbs Rachel Hamilton</t>
  </si>
  <si>
    <t>23 Lincoln Road Wanganui New Zealand</t>
  </si>
  <si>
    <t>Gill Elizabeth Jayne and Gill Robert Thomas</t>
  </si>
  <si>
    <t>125 Boynton Street Balranald NSW 2715</t>
  </si>
  <si>
    <t>Gillard Alan James</t>
  </si>
  <si>
    <t>26 Queen Street Seaholme Vic 3018</t>
  </si>
  <si>
    <t>Gillman Lawrence George</t>
  </si>
  <si>
    <t>24 Applecross Drive Blakeview SA 5114</t>
  </si>
  <si>
    <t>Gilmour Christine E</t>
  </si>
  <si>
    <t>PO Box 37243 Parnell Auckland New Zealand</t>
  </si>
  <si>
    <t>Giltrow Dion</t>
  </si>
  <si>
    <t>21 Wandoo Crescent Wongan Hills WA 6603</t>
  </si>
  <si>
    <t>Girling Timothy Charles</t>
  </si>
  <si>
    <t>Lot 35 Sadler Road Gingin WA 6503</t>
  </si>
  <si>
    <t>Glister Dorothy</t>
  </si>
  <si>
    <t>9 Altyre Court St Albans Vic 3021</t>
  </si>
  <si>
    <t>Godfrey Adrian Francis</t>
  </si>
  <si>
    <t>15 Grainger Drive Mount Claremont WA 6010</t>
  </si>
  <si>
    <t>Godfrey Michael</t>
  </si>
  <si>
    <t>46 Couldrey Street Bardon Qld 4065</t>
  </si>
  <si>
    <t>Goerecke Graeme Brooks</t>
  </si>
  <si>
    <t>341 Handcock Road Fairview Park SA 5126</t>
  </si>
  <si>
    <t>Goodwin Timothy Andrew</t>
  </si>
  <si>
    <t>1/12 Aurelian Street Palmyra WA 6157</t>
  </si>
  <si>
    <t>Gordon Bernadette (Tui and Zach Gordon)</t>
  </si>
  <si>
    <t>PO Box 441 Newman WA 6753</t>
  </si>
  <si>
    <t>Gorman George Patrick</t>
  </si>
  <si>
    <t>9 Latona Street Mentone Vic 3194</t>
  </si>
  <si>
    <t>Goudge Jonathan William</t>
  </si>
  <si>
    <t>PO Box 2011 Armidale NSW 2350</t>
  </si>
  <si>
    <t>Gourley Warren Kenric</t>
  </si>
  <si>
    <t>13 Hampton Street Newtown Geelong Vic 3220</t>
  </si>
  <si>
    <t>Gown Valentine Robert</t>
  </si>
  <si>
    <t>35 Ellen Street Nyngan NSW 2825</t>
  </si>
  <si>
    <t>Grant Judith</t>
  </si>
  <si>
    <t>Flat 5 110 Caroline Street South Yarra Vic 3141</t>
  </si>
  <si>
    <t>Gratton Matthew</t>
  </si>
  <si>
    <t>2/440 Hall Avenue Lavington NSW 2641</t>
  </si>
  <si>
    <t>Gray Cindy</t>
  </si>
  <si>
    <t>26 Carrathool Street Griffith NSW 2680</t>
  </si>
  <si>
    <t>Gray Damien</t>
  </si>
  <si>
    <t>14 Gardiner Street Alderley Qld 4051</t>
  </si>
  <si>
    <t>Gray Isabel</t>
  </si>
  <si>
    <t>Apt 204 Cleveland Gardens 66 Bainbridge Street Ormiston Qld 4160</t>
  </si>
  <si>
    <t>Gray Jeremy William</t>
  </si>
  <si>
    <t>768 Torrens Road Rosewater SA 5013</t>
  </si>
  <si>
    <t>Greco Roberto</t>
  </si>
  <si>
    <t>719 Old Cleveland Road East Wellington Point Brisbane Qld 4160</t>
  </si>
  <si>
    <t>Gregory Douglas</t>
  </si>
  <si>
    <t>c/o Australian Fine China Bread House 49-51 Gregory Terrace Spring Hill Qld 4000</t>
  </si>
  <si>
    <t>Griffiths Paul Brian</t>
  </si>
  <si>
    <t>10 Mertz Court Greenwith SA 5125</t>
  </si>
  <si>
    <t>Gulab Husseim</t>
  </si>
  <si>
    <t>3 Compton Street Reservoir Vic 3073</t>
  </si>
  <si>
    <t>Gurney Robert</t>
  </si>
  <si>
    <t>370 Brookfield Avenue Broken Hill NSW 2880</t>
  </si>
  <si>
    <t>Gurtala Muliana</t>
  </si>
  <si>
    <t>2 White Street Balgowlah NSW 2093</t>
  </si>
  <si>
    <t>Hahn Christine Myra</t>
  </si>
  <si>
    <t>5 Wade Square Stratton WA 6056</t>
  </si>
  <si>
    <t>Hall Cameron</t>
  </si>
  <si>
    <t>55 Baker Avenue East Kew Vic 3102</t>
  </si>
  <si>
    <t>Hall Peter</t>
  </si>
  <si>
    <t>5/85A Bayview Terrace Claremont WA 6010</t>
  </si>
  <si>
    <t>Hameister Donald Glover</t>
  </si>
  <si>
    <t>PO Box 337 Dongara WA 6525</t>
  </si>
  <si>
    <t>Hancox Peter John</t>
  </si>
  <si>
    <t>PO Box 7270 Toowoomba Qld 4350</t>
  </si>
  <si>
    <t>Hanel David John</t>
  </si>
  <si>
    <t>Box 74 Avoca Vic 3467</t>
  </si>
  <si>
    <t>Hannaby William Gilbert</t>
  </si>
  <si>
    <t>9 Urana Road Armadale WA 6112</t>
  </si>
  <si>
    <t>Hargreaves Robert Charles</t>
  </si>
  <si>
    <t>31 Battersea Way Morley WA 6062</t>
  </si>
  <si>
    <t>Hartley Josephine</t>
  </si>
  <si>
    <t>20 Leonora Street Yakamia WA 6330</t>
  </si>
  <si>
    <t>Harvey Jean Pierre</t>
  </si>
  <si>
    <t>18/45 McLaren Street North Sydney NSW 2060</t>
  </si>
  <si>
    <t>Harvey Michael David</t>
  </si>
  <si>
    <t>20 Hughes Crescent Pooraka SA 5095</t>
  </si>
  <si>
    <t>Hattam Olivia Kate</t>
  </si>
  <si>
    <t>2/4 Ocean Avenue Double Bay NSW 2028</t>
  </si>
  <si>
    <t>Hawthorne Michael</t>
  </si>
  <si>
    <t>4 Maze Avenue Ryde NSW 2112</t>
  </si>
  <si>
    <t>Haynes Alan</t>
  </si>
  <si>
    <t>PO Box 24 Post Office Strathpine Shops Qld 4500</t>
  </si>
  <si>
    <t>Hayward Christine Alma</t>
  </si>
  <si>
    <t>83 Innamincka Road Greenmount WA 6056</t>
  </si>
  <si>
    <t>Hayward Terry John</t>
  </si>
  <si>
    <t>19 Borland Street Roma Qld 4455</t>
  </si>
  <si>
    <t>Hazeldine Graeme Reginald</t>
  </si>
  <si>
    <t>Heading Christopher</t>
  </si>
  <si>
    <t>42 Frontenac Avenue Panorama SA 5041</t>
  </si>
  <si>
    <t>Healy Patrick Anthony</t>
  </si>
  <si>
    <t>Unit 3 67 Fourth Avenue Mount Lawley WA 6050</t>
  </si>
  <si>
    <t>Heath David William</t>
  </si>
  <si>
    <t>147B Forrest Street Peppermint Grove WA 6011</t>
  </si>
  <si>
    <t>Hegarty Graeme</t>
  </si>
  <si>
    <t>Unit 1 46 Myrtle Street Glen Waverley Vic 3150</t>
  </si>
  <si>
    <t>Henderson Ian</t>
  </si>
  <si>
    <t>311 Hancock Road Fairview Park SA 5126</t>
  </si>
  <si>
    <t>Hewitt Michelle Anne</t>
  </si>
  <si>
    <t>806 South West Highway Byford WA 6201</t>
  </si>
  <si>
    <t>Hibberd Roy Dennis</t>
  </si>
  <si>
    <t>19 Oliver Street Bunbury WA 6230</t>
  </si>
  <si>
    <t>Hicks Annie</t>
  </si>
  <si>
    <t>PO Box 1727 Gawler SA 5118</t>
  </si>
  <si>
    <t>Hines Damian James</t>
  </si>
  <si>
    <t>‘Avon Downs’ PMB 40 Mount Isa Qld 4825</t>
  </si>
  <si>
    <t>Hines John Roy</t>
  </si>
  <si>
    <t>15 Lukin Crescent Kangaroo Flat Vic 3555</t>
  </si>
  <si>
    <t>Ho Daniel</t>
  </si>
  <si>
    <t>45 Warrane Road Roseville Chase NSW 2069</t>
  </si>
  <si>
    <t>Ho Lay Puay</t>
  </si>
  <si>
    <t>9 Crown Avenue Camberwell Vic 3124</t>
  </si>
  <si>
    <t>Hoad Benjamin Isaac and Free Sacha</t>
  </si>
  <si>
    <t>8 Freshwater Parade Claremont WA 6010</t>
  </si>
  <si>
    <t>Hobbs Josephine Ellen</t>
  </si>
  <si>
    <t>257A Canning Highway Como WA 6152</t>
  </si>
  <si>
    <t>Hockings Trevor</t>
  </si>
  <si>
    <t>3 Caldwell Close Jindabyne NSW 2627</t>
  </si>
  <si>
    <t>Hogan Tom George</t>
  </si>
  <si>
    <t>10 Rica Close South Duncraig WA 6023</t>
  </si>
  <si>
    <t>Holden Neville</t>
  </si>
  <si>
    <t>27 Seaton Street Toowoomba Qld 4350</t>
  </si>
  <si>
    <t>Holder John Robert</t>
  </si>
  <si>
    <t>Box 52 Cootamundra NSW 2590</t>
  </si>
  <si>
    <t>Hollingsworth Paul</t>
  </si>
  <si>
    <t>2 Priestley Avenue Hoppers Crossing Vic 3030</t>
  </si>
  <si>
    <t>Holmes Daryl Ross</t>
  </si>
  <si>
    <t>38 Nicholas Street Gosnells WA 6110</t>
  </si>
  <si>
    <t>Holzinger Charlotte Lorraine</t>
  </si>
  <si>
    <t>PO Box 702 Modbury SA 5092</t>
  </si>
  <si>
    <t>Holzinger Peter</t>
  </si>
  <si>
    <t>22 William Street Tea Tree Gully SA 5091</t>
  </si>
  <si>
    <t>Homewood John Stuart</t>
  </si>
  <si>
    <t>2 Scotia Place Armadale WA 6112</t>
  </si>
  <si>
    <t>Hood Brian T</t>
  </si>
  <si>
    <t>Howe Peter Alan</t>
  </si>
  <si>
    <t>Howkins Reg</t>
  </si>
  <si>
    <t>South Galway Station Windorah Qld 4481</t>
  </si>
  <si>
    <t>Hudson Andrew</t>
  </si>
  <si>
    <t>Austral Downs Station PMB 42 Mount Isa Qld 4825</t>
  </si>
  <si>
    <t>Hufano Pty Ltd (Hufano Super Fund)</t>
  </si>
  <si>
    <t>4 Burton Street Mosman NSW 2088</t>
  </si>
  <si>
    <t>Hughes Garry William</t>
  </si>
  <si>
    <t>4 McCormack Street Armadale WA 6112</t>
  </si>
  <si>
    <t>Hughes Jonathan James</t>
  </si>
  <si>
    <t>5 Compton Street Salisbury North SA 5108</t>
  </si>
  <si>
    <t>Hunt M M</t>
  </si>
  <si>
    <t>PO Box 657 Northam WA 6401</t>
  </si>
  <si>
    <t>Huynh Thanh</t>
  </si>
  <si>
    <t>30 Byrd Street Canley Heights NSW 2166</t>
  </si>
  <si>
    <t>Irby Peter</t>
  </si>
  <si>
    <t>15B Charles Street Tweed Heads NSW 2485</t>
  </si>
  <si>
    <t>Ishizaki Tatsuya Wesley</t>
  </si>
  <si>
    <t>1-3-2-3501 Toyosu Koto-Ku Tokyo JPN</t>
  </si>
  <si>
    <t>Jakeway Mark Ian</t>
  </si>
  <si>
    <t>14 Causby Crescent Willaston SA 5118</t>
  </si>
  <si>
    <t>Jansen Manville Wilfred</t>
  </si>
  <si>
    <t>3/521 Orrong Road Armadale Vic 3143</t>
  </si>
  <si>
    <t>Jefferson Rodney Joel</t>
  </si>
  <si>
    <t>26 Dorchester Road Forrestfield WA 6058</t>
  </si>
  <si>
    <t>Jet West Aviation Pty Ltd</t>
  </si>
  <si>
    <t>6 Leith Place High Wycombe WA 6057</t>
  </si>
  <si>
    <t>Johnson Amanda</t>
  </si>
  <si>
    <t>44 Mina Street Toowoomba Qld 4350</t>
  </si>
  <si>
    <t>Johnson Stephen Henry Alexander</t>
  </si>
  <si>
    <t>122 Broome Street Cottesloe WA 6011</t>
  </si>
  <si>
    <t>Johnston Charles William</t>
  </si>
  <si>
    <t>9/9 Gordon Street Footscray Vic 3011</t>
  </si>
  <si>
    <t>Jones Robert Sydney</t>
  </si>
  <si>
    <t>c/o PO Box 1355 Carnarvon WA 6701</t>
  </si>
  <si>
    <t>Jones Suzie Lynn</t>
  </si>
  <si>
    <t>26 Panapa Drive St Johns Auckland 5 New Zealand</t>
  </si>
  <si>
    <t>Jordan Paul Robert</t>
  </si>
  <si>
    <t>U11/136 Central Avenue Inglewood WA 6052</t>
  </si>
  <si>
    <t>Kandovski Blagorodna</t>
  </si>
  <si>
    <t>232 Cedric Street Balcatta WA 6021</t>
  </si>
  <si>
    <t>Kapur Sanjay</t>
  </si>
  <si>
    <t>18 Cathan Street Quakers Hill NSW 2763</t>
  </si>
  <si>
    <t>Kay Barrie Millington</t>
  </si>
  <si>
    <t>5 Nimbus Close Willetton WA 6155</t>
  </si>
  <si>
    <t>Keane Anne</t>
  </si>
  <si>
    <t>Pineridge Station PO Box 51 Cunnamulla Qld 4490</t>
  </si>
  <si>
    <t>Keane Michael</t>
  </si>
  <si>
    <t>Kell James</t>
  </si>
  <si>
    <t>Kelly Trevor</t>
  </si>
  <si>
    <t>23 Monash Drive Mulgrave Vic 3170</t>
  </si>
  <si>
    <t>Kenny John Wallace</t>
  </si>
  <si>
    <t>c/o John Kenny J P Metcalfe &amp; Co 80 Collins Street Melbourne Vic 3000</t>
  </si>
  <si>
    <t>Kenny Malcolm Lex</t>
  </si>
  <si>
    <t>PO Box 44 Murgow Qld 4605</t>
  </si>
  <si>
    <t>Kerin Michael Shaun</t>
  </si>
  <si>
    <t>585 Yatala Vale Road Fairview Park SA 5126</t>
  </si>
  <si>
    <t>Kerr Anna</t>
  </si>
  <si>
    <t>‘Murroa East’ RHMB 7116 Hamilton Vic 3300</t>
  </si>
  <si>
    <t>Kerr Roger Dale</t>
  </si>
  <si>
    <t>8 George Street Hamilton Vic 3300</t>
  </si>
  <si>
    <t>Khammy Oudomphong</t>
  </si>
  <si>
    <t>12 Brown Street Avondale Heights Vic 3034</t>
  </si>
  <si>
    <t>Kidman Anthony Charles</t>
  </si>
  <si>
    <t>27 Grant Avenue Rose Park SA 5067</t>
  </si>
  <si>
    <t>Killen Michael Terrence</t>
  </si>
  <si>
    <t>119 Brown Crescent Armadale WA 6112</t>
  </si>
  <si>
    <t>13 John Street Darlington WA 6070</t>
  </si>
  <si>
    <t>Kluske Kylie Ann</t>
  </si>
  <si>
    <t>Unit 5 73 Bower Street Woodville SA 5011</t>
  </si>
  <si>
    <t>Knaggs Gregory John</t>
  </si>
  <si>
    <t>31 Oxford Street Glen Innes NSW 2370</t>
  </si>
  <si>
    <t>Kodet Richard J</t>
  </si>
  <si>
    <t>c/o Lekod Pty Ltd 255 Lower West Street Carlton NSW 2218</t>
  </si>
  <si>
    <t>Kukula Maria</t>
  </si>
  <si>
    <t>74 Pappas Way Carrara Qld 4211</t>
  </si>
  <si>
    <t>Kumar Sarawan</t>
  </si>
  <si>
    <t>28/25-27 Fourth Avenue Blacktown NSW 2148</t>
  </si>
  <si>
    <t>Lai Hoa</t>
  </si>
  <si>
    <t>87 Atheldene Drive St Albans Vic 3021</t>
  </si>
  <si>
    <t>Lam Bung Hong</t>
  </si>
  <si>
    <t>14 Knollwood Court Ballajura WA 6066</t>
  </si>
  <si>
    <t>Lam Van Sau</t>
  </si>
  <si>
    <t>3/17 Mayne Street Sunshine Vic 3020</t>
  </si>
  <si>
    <t>Lamonby Graham Stuart</t>
  </si>
  <si>
    <t>6 Abercrombie Court Hillbank SA 5112</t>
  </si>
  <si>
    <t>Lanz Christopher Lewis</t>
  </si>
  <si>
    <t>28 Lynne Close Bundanoon NSW 2578</t>
  </si>
  <si>
    <t>Larmont Holdings Pty Ltd</t>
  </si>
  <si>
    <t>55 Tweeddale Road Applecross WA 6153</t>
  </si>
  <si>
    <t>Lawrence Neil Thomas</t>
  </si>
  <si>
    <t>c/o Young &amp; Rubican 17th Level 65 Berry Street North Sydney NSW 2001</t>
  </si>
  <si>
    <t>Leau Robert John</t>
  </si>
  <si>
    <t>10 Brown Place Beechboro WA 6063</t>
  </si>
  <si>
    <t>Lee Bounloy</t>
  </si>
  <si>
    <t>119 Thunderbolt Drive Raby NSW 2566</t>
  </si>
  <si>
    <t>Lee-Conway Phil</t>
  </si>
  <si>
    <t>334 Macauley Street Hay NSW 2711</t>
  </si>
  <si>
    <t>Leifels Glenda</t>
  </si>
  <si>
    <t>PO Box 27 Eidsvold Qld 4627</t>
  </si>
  <si>
    <t>Lennon Matthew</t>
  </si>
  <si>
    <t>11 Regent Street Forbes NSW 2871</t>
  </si>
  <si>
    <t>Lennox Josh Scott</t>
  </si>
  <si>
    <t>Goonoo Station Comet Qld 4702</t>
  </si>
  <si>
    <t>Leoncio Eduardo</t>
  </si>
  <si>
    <t>15 Troon Street St James WA 6102</t>
  </si>
  <si>
    <t>Leslie Roydon Allan</t>
  </si>
  <si>
    <t>13 Lawley Road Lesmurdie WA 6076</t>
  </si>
  <si>
    <t>Lewis Michael T</t>
  </si>
  <si>
    <t>c/o Lintas Australia 65 Berry Street North Sydney NSW 2060</t>
  </si>
  <si>
    <t>Liddelow Malcolm</t>
  </si>
  <si>
    <t>PO Box 323 Waroona WA 6215</t>
  </si>
  <si>
    <t>Liira Michael Edward</t>
  </si>
  <si>
    <t>2/1 Hipwood Street Kirribilli NSW 2061</t>
  </si>
  <si>
    <t>Lill Charles John</t>
  </si>
  <si>
    <t>132 Swan Street Guildford WA 6055</t>
  </si>
  <si>
    <t>Lin Min</t>
  </si>
  <si>
    <t>6/10 Stanbury Place Quakers Hill NSW 2763</t>
  </si>
  <si>
    <t>Liu Chu Chang</t>
  </si>
  <si>
    <t>345 North Liverpool Road Bonnyrigg NSW 2177</t>
  </si>
  <si>
    <t>Liu Colin</t>
  </si>
  <si>
    <t>69 Orana Avenue Seven Hills NSW 2147</t>
  </si>
  <si>
    <t>Lo Shu Man</t>
  </si>
  <si>
    <t>PO Box 274 Eastwood NSW 2122</t>
  </si>
  <si>
    <t>Loncar Diana Brigette</t>
  </si>
  <si>
    <t>7 Foxcroft Court Kardinya WA 6163</t>
  </si>
  <si>
    <t>Lord Scott Alistair</t>
  </si>
  <si>
    <t>1009 Latrobe Street Ballarat Vic 3350</t>
  </si>
  <si>
    <t>Luang-Raj James</t>
  </si>
  <si>
    <t>2 Yarrangobilly Street Heckenberg NSW 2168</t>
  </si>
  <si>
    <t>Ludwig Darran James</t>
  </si>
  <si>
    <t>PO Box 133 Buderim Qld 4556</t>
  </si>
  <si>
    <t>Lusty Natalya</t>
  </si>
  <si>
    <t>92 Kingston Road Camperdown NSW 2050</t>
  </si>
  <si>
    <t>Lutter Charles</t>
  </si>
  <si>
    <t>7 Congo Place Beechboro WA 6063</t>
  </si>
  <si>
    <t>Lynch Cloda</t>
  </si>
  <si>
    <t>23 Lilac Street Tom Price WA 6751</t>
  </si>
  <si>
    <t>Lynch Corey Marcus</t>
  </si>
  <si>
    <t>8 Stanley Street Norwood SA 5067</t>
  </si>
  <si>
    <t>Maclachlan Ian William</t>
  </si>
  <si>
    <t>2-4 Johnston Street Mount Helena WA 6555</t>
  </si>
  <si>
    <t>Mactier Tammy Jane</t>
  </si>
  <si>
    <t>North Lodge Elphingstone Vic 3448</t>
  </si>
  <si>
    <t>Madhwan Shailendra Shane</t>
  </si>
  <si>
    <t>3/11 New Street Spotswood Vic 3015</t>
  </si>
  <si>
    <t>Madsen Paul Anthony</t>
  </si>
  <si>
    <t>32 Burragorang Street The Oaks NSW 2570</t>
  </si>
  <si>
    <t>Mahney Mark Andrew</t>
  </si>
  <si>
    <t>39 Taurus Street Southern Cross WA 6426</t>
  </si>
  <si>
    <t>Mahood Glen</t>
  </si>
  <si>
    <t>298 North Redesdale Road Redesdale Vic 3444</t>
  </si>
  <si>
    <t>Malseed Stephen James</t>
  </si>
  <si>
    <t>38 Chrystobel Crescent Hawthorn Vic 3122</t>
  </si>
  <si>
    <t>Marcolin Graham and Marcolin Allison (Marcolin Investment)</t>
  </si>
  <si>
    <t>Mariadas David Chandran</t>
  </si>
  <si>
    <t>2 Brogil Walk Sydenham Vic 3037</t>
  </si>
  <si>
    <t>Marino Samuel John</t>
  </si>
  <si>
    <t>55 Greenup Street Stanthorpe Qld 4380</t>
  </si>
  <si>
    <t>Marsh Peter George</t>
  </si>
  <si>
    <t>Lot 21 Calligans Creek Road Ulmarra NSW 2462</t>
  </si>
  <si>
    <t>Martin Brian James</t>
  </si>
  <si>
    <t>22 Silkwood Turn Churchlands WA 6018</t>
  </si>
  <si>
    <t>Martin Michael Dennis</t>
  </si>
  <si>
    <t>18 Lucretta Street Eaton WA 6230</t>
  </si>
  <si>
    <t>Mason Barbara Lilian</t>
  </si>
  <si>
    <t>25 Narambi Street Warana Qld 4575</t>
  </si>
  <si>
    <t>Mathews Clive and Mathews Pamela (Mathews Family Super Fund)</t>
  </si>
  <si>
    <t>4 Bindi Street Glenroy Vic 3046</t>
  </si>
  <si>
    <t>Mathews Salina Dorothy</t>
  </si>
  <si>
    <t>329 Walter Road Morley WA 6062</t>
  </si>
  <si>
    <t>Maume Siegrid</t>
  </si>
  <si>
    <t>c/o Annette Kuhn 49 First Avenue Mount Lawley</t>
  </si>
  <si>
    <t>May Michael Robert</t>
  </si>
  <si>
    <t>45 Haines Road Willaston SA 5118</t>
  </si>
  <si>
    <t>McCormick Craig John</t>
  </si>
  <si>
    <t>10/4 Bendigo Street Richmond Vic 3121</t>
  </si>
  <si>
    <t>McCoull Caitlin</t>
  </si>
  <si>
    <t>18 Bamford Street Hughes ACT 2605</t>
  </si>
  <si>
    <t>McDermott Trevor John</t>
  </si>
  <si>
    <t>Pearsons Road Upper Wonga Widgee Qld 4570</t>
  </si>
  <si>
    <t>McDonagh David (Est Eileen E A McDonagh)</t>
  </si>
  <si>
    <t>‘Rippendale’ PO Box 35 Alderney Gy9 Ggy</t>
  </si>
  <si>
    <t>McGeoch Andrew Grant Hamilton</t>
  </si>
  <si>
    <t>Boree Cabonne Borenore NSW 2800</t>
  </si>
  <si>
    <t>McHattie Lorraine Alison</t>
  </si>
  <si>
    <t>1/36 Blue Gum Drive Strathdale Vic 3550</t>
  </si>
  <si>
    <t>McInnes Colin W</t>
  </si>
  <si>
    <t>McIntyre Edward Charles</t>
  </si>
  <si>
    <t>29 Glendower Avenue Eastwood NSW 2122</t>
  </si>
  <si>
    <t>McKay Reginald Thomas</t>
  </si>
  <si>
    <t>32 Butcher Street Mundijong WA 6202</t>
  </si>
  <si>
    <t>McKellar Colin Scott Murdoch</t>
  </si>
  <si>
    <t>106 Turner Crescent Orange NSW 2800</t>
  </si>
  <si>
    <t>McKinnon Keith David</t>
  </si>
  <si>
    <t>29 Monaro Street Queanbeyan NSW 2620</t>
  </si>
  <si>
    <t>McLaughlin Fran</t>
  </si>
  <si>
    <t>PO Box 137 Finley NSW 2713</t>
  </si>
  <si>
    <t>McLean Gavin Phillip</t>
  </si>
  <si>
    <t>‘Gibralter Park’ Old Bowral Road Bowral NSW 2756</t>
  </si>
  <si>
    <t>McLeish Peter Oliver</t>
  </si>
  <si>
    <t>McPartland Ian Stewart</t>
  </si>
  <si>
    <t>Box 140 Cranbrook WA 6321</t>
  </si>
  <si>
    <t>Meagher Kevin C and Meagher Elizabeth</t>
  </si>
  <si>
    <t>c/o Sparke Helmor &amp; Withycombe 345 George Street Sydney NSW 2000</t>
  </si>
  <si>
    <t>Meaney John Michael</t>
  </si>
  <si>
    <t>PO Box 342 Dandenong Vic 3175</t>
  </si>
  <si>
    <t>Medlen Gerard Michael</t>
  </si>
  <si>
    <t>772 Medlen Road Williams WA 6391</t>
  </si>
  <si>
    <t>Meeking Jennifer</t>
  </si>
  <si>
    <t>14/89 Neerim Road Caulfield Vic 3162</t>
  </si>
  <si>
    <t>Meikle Robert Ivan and Meikle Jasma June</t>
  </si>
  <si>
    <t>4 Wirreanda Road Medowie NSW 2318</t>
  </si>
  <si>
    <t>Menezes Ricky Nelson</t>
  </si>
  <si>
    <t>168 Seventh Avenue Inglewood WA 6052</t>
  </si>
  <si>
    <t>Miller Gregory John</t>
  </si>
  <si>
    <t>PO Box 564 Chinchilla Qld 4413</t>
  </si>
  <si>
    <t>Milligan James Robert</t>
  </si>
  <si>
    <t>Mills Robert Joseph</t>
  </si>
  <si>
    <t>113 Falcon Street Longreach Qld 4730</t>
  </si>
  <si>
    <t>Milton Eleanor</t>
  </si>
  <si>
    <t>21 Niemeyer Crescent St Agnes SA 5097</t>
  </si>
  <si>
    <t>Miraudo Vincent Sebastiano and Miraudo Melinda (V and M Miraudo Family)</t>
  </si>
  <si>
    <t>12 Torokina Mews Dianella WA 6059</t>
  </si>
  <si>
    <t>Mitchell Christopher Alan</t>
  </si>
  <si>
    <t>PO Box 82 Chidlow WA 6556</t>
  </si>
  <si>
    <t>Mitchell Raymond</t>
  </si>
  <si>
    <t>179 Whites Road Paralowie SA 5108</t>
  </si>
  <si>
    <t>Mitrevska Slobodanka</t>
  </si>
  <si>
    <t>39 Sheldrake Street Stirling WA 6021</t>
  </si>
  <si>
    <t>Moguls Pty Ltd</t>
  </si>
  <si>
    <t>48 Tucker Road Bentleigh Vic 3204</t>
  </si>
  <si>
    <t>Molla Desta</t>
  </si>
  <si>
    <t>35 Drink Water Crescent Sunshine Vic 3020</t>
  </si>
  <si>
    <t>Moller Catherine Mary</t>
  </si>
  <si>
    <t>3 Millar Avenue Crafers SA 5152</t>
  </si>
  <si>
    <t>Mooney Graham</t>
  </si>
  <si>
    <t>261 Sheppards Hill Road Eden Hills SA 5050</t>
  </si>
  <si>
    <t>Moore John Charles Gibson</t>
  </si>
  <si>
    <t xml:space="preserve">62 Wise Lane Mill Hill London NW7 2RG UK </t>
  </si>
  <si>
    <t>Morgan Paul Colin</t>
  </si>
  <si>
    <t>PO Box 4598 Cairns Qld 4870</t>
  </si>
  <si>
    <t>Morris Brett Monro</t>
  </si>
  <si>
    <t>24 Poplar Avenue Keith SA 5267</t>
  </si>
  <si>
    <t>Morris Roy Graham</t>
  </si>
  <si>
    <t>21 Franklin Avenue Flinders Park SA 5025</t>
  </si>
  <si>
    <t>Muir Roderick</t>
  </si>
  <si>
    <t>49 Lindfield Road Helensvale Qld 4210</t>
  </si>
  <si>
    <t>Mulvahil Kevin James</t>
  </si>
  <si>
    <t>20 Tanami Court Rosebery Palmerston NT 0830</t>
  </si>
  <si>
    <t>Munro Robert John</t>
  </si>
  <si>
    <t>14 McCann Mews Rockingham WA 6168</t>
  </si>
  <si>
    <t>Murphy Chris Frank</t>
  </si>
  <si>
    <t>35 Pacific Boulevard Hillbank SA 5112</t>
  </si>
  <si>
    <t>Murray John Young</t>
  </si>
  <si>
    <t>21 Sandhurst Close Brigadoon WA 6069</t>
  </si>
  <si>
    <t>Murray Mark Patrick</t>
  </si>
  <si>
    <t>9 Belmore Street Dubbo NSW 2830</t>
  </si>
  <si>
    <t>Murtagh Michael A</t>
  </si>
  <si>
    <t>Lot 92 Pine Ridge Caravan Park Pine Ridge Road Labrador Qld 4215</t>
  </si>
  <si>
    <t>Natta Michelle Bradamante</t>
  </si>
  <si>
    <t>1/389 Cambridge Street Wembley WA 6014</t>
  </si>
  <si>
    <t>Nevada Investments Pty Ltd</t>
  </si>
  <si>
    <t>(Nevada Super Fund)</t>
  </si>
  <si>
    <t>PO Box 290 Bunbury WA 6231</t>
  </si>
  <si>
    <t>Neves Jose Eduardo</t>
  </si>
  <si>
    <t>Unit 12 5 Doherty Road Coolbellup WA 6163</t>
  </si>
  <si>
    <t>Nevins Bernard James</t>
  </si>
  <si>
    <t>903 Lydiard Street North Ballarat Vic 3350</t>
  </si>
  <si>
    <t>Newman Paul Andrew</t>
  </si>
  <si>
    <t>198 Brookton Highway Kelmscott WA 6111</t>
  </si>
  <si>
    <t>Newman Peter</t>
  </si>
  <si>
    <t>42B Sydney Street Geraldton WA 6530</t>
  </si>
  <si>
    <t>Neylon Tony</t>
  </si>
  <si>
    <t>Woodenbong Hotel McPherson Road Woodenbong NSW 2475</t>
  </si>
  <si>
    <t>Ngan How Boon</t>
  </si>
  <si>
    <t>No 22 Jalan Anggerik Eria 31/109 Kota Kemuning Shah Alam Sel 4046 Mys</t>
  </si>
  <si>
    <t>Nguyen Phu Van</t>
  </si>
  <si>
    <t>88 Lincoln Street Oxley Qld 4075</t>
  </si>
  <si>
    <t>Nguyen Thi Thien</t>
  </si>
  <si>
    <t>1 Ovens Street Yarraville Vic 3013</t>
  </si>
  <si>
    <t>Nguyen Van Tom</t>
  </si>
  <si>
    <t>8 Falcon Walk St Albans Vic 3021</t>
  </si>
  <si>
    <t>Nicholas Caroline Ann</t>
  </si>
  <si>
    <t>1720 Peachley Road Swan View WA 6056</t>
  </si>
  <si>
    <t>Nicholls Frank Arthur</t>
  </si>
  <si>
    <t>c/o Dianne McInerney PO Box 144 Riverton</t>
  </si>
  <si>
    <t>Nicolson Gregory Wayne</t>
  </si>
  <si>
    <t>2/46 Kingston Avenue West Perth WA 6005</t>
  </si>
  <si>
    <t>Nihill Paul Thomas</t>
  </si>
  <si>
    <t>93 Wellington Street Morley WA 6062</t>
  </si>
  <si>
    <t>Ninyette Maxwell</t>
  </si>
  <si>
    <t>61 Soldier Road Byford WA 6201</t>
  </si>
  <si>
    <t>Norling Mark William</t>
  </si>
  <si>
    <t>39 Victory Avenue Foster Vic 3960</t>
  </si>
  <si>
    <t>Norling Paulette Irene (Alice Jessie Norling)</t>
  </si>
  <si>
    <t>Norling Paulette Irene (William C Norling)</t>
  </si>
  <si>
    <t>Norris Bruce Francis and Norris Judith Marie</t>
  </si>
  <si>
    <t>8 Katrine Street Floreat WA 6014</t>
  </si>
  <si>
    <t>Norris Simon Barry</t>
  </si>
  <si>
    <t>1/2 Keane Street Wagga Wagga NSW 2650</t>
  </si>
  <si>
    <t>O’Brien John and O’Brien Kay</t>
  </si>
  <si>
    <t>56 Beechworth Road Pymble NSW 2073</t>
  </si>
  <si>
    <t>Obst Aiden Wayne and Obst Wayne Murray and Obst Naomi Elizabeth</t>
  </si>
  <si>
    <t>Ogilvie Gerard</t>
  </si>
  <si>
    <t>7 Graves Street Kilmore Vic 3764</t>
  </si>
  <si>
    <t>Ogilvie Gerard and Ogilvie Gail</t>
  </si>
  <si>
    <t>7 Allison Court Bairnsdale Vic 3875</t>
  </si>
  <si>
    <t>Oliver Paul</t>
  </si>
  <si>
    <t>34 Cockatoo Place Armadale WA 6112</t>
  </si>
  <si>
    <t>Olle Geoffrey John</t>
  </si>
  <si>
    <t>Suite 5 4th Floor 55 Gawler Place Adelaide SA 5000</t>
  </si>
  <si>
    <t>Omond Vicki</t>
  </si>
  <si>
    <t>10 Anton Court Chelsea Heights Vic 3196</t>
  </si>
  <si>
    <t>Opie Ross</t>
  </si>
  <si>
    <t>10 Colline Street Surrey Downs SA 5126</t>
  </si>
  <si>
    <t>O’Shannessy Brian John</t>
  </si>
  <si>
    <t>32 Clarendon Street Hamilton Vic 3300</t>
  </si>
  <si>
    <t>Otto Wayne</t>
  </si>
  <si>
    <t>Wondooia Station PMB 39 Mount Isa Qld 4825</t>
  </si>
  <si>
    <t>Palale Vaotai</t>
  </si>
  <si>
    <t>1205 Beaudesert Road Acacia Ridge Qld 4108</t>
  </si>
  <si>
    <t>Pallant Darren Christopher</t>
  </si>
  <si>
    <t>25 Rimfire Crescent Cranbourne Vic 3977</t>
  </si>
  <si>
    <t>Palman Glenn Michael</t>
  </si>
  <si>
    <t>44 Walter Road Bassendean WA 6054</t>
  </si>
  <si>
    <t>Palumbo Angelo</t>
  </si>
  <si>
    <t>Panayotou George</t>
  </si>
  <si>
    <t>PO Box 44 Floreat WA 6014</t>
  </si>
  <si>
    <t>Papalia Ralph</t>
  </si>
  <si>
    <t>26 Glendinning Road Geraldton WA 6530</t>
  </si>
  <si>
    <t>Park Fiona and Park David</t>
  </si>
  <si>
    <t>32 Miller Street Preston Vic 3072</t>
  </si>
  <si>
    <t>Parker Donald George</t>
  </si>
  <si>
    <t>26 Cynthia Street Para Hills SA 5096</t>
  </si>
  <si>
    <t>Parrella Angelo Antonio</t>
  </si>
  <si>
    <t>10 Chittawarra Court Glen Forrest WA 6071</t>
  </si>
  <si>
    <t>Pascoe Wayne Anthony</t>
  </si>
  <si>
    <t>7 Brealey Street Bullsbrook WA 6084</t>
  </si>
  <si>
    <t>Patel Ramesh</t>
  </si>
  <si>
    <t>16 Cakabau Road Nausori Fji</t>
  </si>
  <si>
    <t>Paton Matthew</t>
  </si>
  <si>
    <t>PO Box 1042 Derby WA 6728</t>
  </si>
  <si>
    <t>Patterson Barry Ralph</t>
  </si>
  <si>
    <t>9 Grovelands Way Westfield WA 6112</t>
  </si>
  <si>
    <t>Paul Aaron William</t>
  </si>
  <si>
    <t>278 Hamilton Road Spearwood WA 6163</t>
  </si>
  <si>
    <t>Pavia Teresa</t>
  </si>
  <si>
    <t>Unit 11 12 Bank Street Wollongong NSW 2500</t>
  </si>
  <si>
    <t>Pei Vaa Malala</t>
  </si>
  <si>
    <t>9/14 Swete Street Lidcombe NSW 2141</t>
  </si>
  <si>
    <t>Pelusey Wayne Edward and Pelusey Tresna Estelle</t>
  </si>
  <si>
    <t>46 Beach Road Bunbury WA 6230</t>
  </si>
  <si>
    <t>Pemberton Dale John</t>
  </si>
  <si>
    <t>Picking Lane Speewa Swan Hill Vic 3585</t>
  </si>
  <si>
    <t>Pereza Mary</t>
  </si>
  <si>
    <t>Unit 43 1 Bardon Place Maylands WA 6051</t>
  </si>
  <si>
    <t>Peterson Phillip Ernest</t>
  </si>
  <si>
    <t>Petley Aileen Gwenyth</t>
  </si>
  <si>
    <t>Petrache Adrian</t>
  </si>
  <si>
    <t>23 Deschamp Road Morley WA 6062</t>
  </si>
  <si>
    <t>Pettingill Owen Robert</t>
  </si>
  <si>
    <t>17 Gardiner Terrace Mount Gambier SA 5290</t>
  </si>
  <si>
    <t>Pham Van Hoang</t>
  </si>
  <si>
    <t>4 Cremorne Street Braybrook Vic 3019</t>
  </si>
  <si>
    <t>Pham Van Tai</t>
  </si>
  <si>
    <t>123 Woodville Road Chester Hill NSW 2162</t>
  </si>
  <si>
    <t>Phanos James George and Phanos Lucy</t>
  </si>
  <si>
    <t>211A The Esplanade Mount Pleasant WA 6153</t>
  </si>
  <si>
    <t>Phillips Andrew</t>
  </si>
  <si>
    <t>14 Lochinvar Street Paradise SA 5075</t>
  </si>
  <si>
    <t>Phim Lane</t>
  </si>
  <si>
    <t>8 Dragon Way St Albans Vic 3021</t>
  </si>
  <si>
    <t>Phothitay Houmphanh</t>
  </si>
  <si>
    <t>172 Victoria Street Altona Meadows Vic 3028</t>
  </si>
  <si>
    <t>Pickering Jason Geoffrey</t>
  </si>
  <si>
    <t>2 Tania Court Warrnambool Vic 3280</t>
  </si>
  <si>
    <t>Pike Andrew David</t>
  </si>
  <si>
    <t>14 Cross Street Gladstone SA 5473</t>
  </si>
  <si>
    <t>Pinczuk Judith Rona</t>
  </si>
  <si>
    <t>2 Langdale Street Wembley Downs WA 6019</t>
  </si>
  <si>
    <t>Pintabona Leone Carmelo</t>
  </si>
  <si>
    <t>86 Azelia Street Alexander Heights WA 6064</t>
  </si>
  <si>
    <t>Plazek Zoran</t>
  </si>
  <si>
    <t>4 Beldale Avenue Werribee Vic 3030</t>
  </si>
  <si>
    <t>Podmore Kerry John</t>
  </si>
  <si>
    <t>49 Popplewell Street Moama NSW 2731</t>
  </si>
  <si>
    <t>Poerwantoro Augusta</t>
  </si>
  <si>
    <t>43D Raglan Street South Melbourne Vic 3205</t>
  </si>
  <si>
    <t>Pongas Toula</t>
  </si>
  <si>
    <t>53 Dongara Street Innaloo WA 6018</t>
  </si>
  <si>
    <t>Pope Melinda</t>
  </si>
  <si>
    <t>58 Mead Street Birkenhead SA 5015</t>
  </si>
  <si>
    <t>Potter Rodney Frederick</t>
  </si>
  <si>
    <t>14 Mountainview Drive Lavington NSW 2641</t>
  </si>
  <si>
    <t>Powell David John</t>
  </si>
  <si>
    <t>2 Norwood Street Burwood Vic 3125</t>
  </si>
  <si>
    <t>Powell Michael</t>
  </si>
  <si>
    <t>16 Empress Avenue Rouse Hill NSW 2155</t>
  </si>
  <si>
    <t>Poyner Robert Ian</t>
  </si>
  <si>
    <t>3/114 Gibson Street Goulburn NSW 2580</t>
  </si>
  <si>
    <t>Prasad Narendra</t>
  </si>
  <si>
    <t>8 Bremer Place Hinchinbrook NSW 2168</t>
  </si>
  <si>
    <t>Price Michael Ross</t>
  </si>
  <si>
    <t>Price Peter Alejzy Szwajcer</t>
  </si>
  <si>
    <t>50 Baird Street East Brighton Vic 3187</t>
  </si>
  <si>
    <t>Pritchard Peter</t>
  </si>
  <si>
    <t>39R Debeaufort Drive Dubbo NSW 2830</t>
  </si>
  <si>
    <t>Prosun Pty Ltd</t>
  </si>
  <si>
    <t>PO Box 858 Victoria Park WA 6100</t>
  </si>
  <si>
    <t>Pyke Nicholas Dupleix</t>
  </si>
  <si>
    <t>Faayid Camperdown Vic 3260</t>
  </si>
  <si>
    <t>Pym Michael</t>
  </si>
  <si>
    <t>Lot 11 Searle Road Clackline WA 6564</t>
  </si>
  <si>
    <t>Quiroz Alicia Angelica</t>
  </si>
  <si>
    <t>Unit 243 1 Wellington Street Mosman Park WA 6012</t>
  </si>
  <si>
    <t>Raleigh Brendan John</t>
  </si>
  <si>
    <t>PO Box 42 Wandoan Qld 4419</t>
  </si>
  <si>
    <t>Ramsay Arthur Mackenzie</t>
  </si>
  <si>
    <t>‘Cheviot Hills’ Drake NSW 2469</t>
  </si>
  <si>
    <t>Rankin Deidre Anne</t>
  </si>
  <si>
    <t>184 Glen Eira Road Elsternwick Vic 3185</t>
  </si>
  <si>
    <t>Ransome Philip</t>
  </si>
  <si>
    <t>55 Barnes Avenue Magill SA 5072</t>
  </si>
  <si>
    <t>Rapley Phillip William</t>
  </si>
  <si>
    <t>62 Wallerawang Road Portland NSW 2847</t>
  </si>
  <si>
    <t>Rasmussen Erik</t>
  </si>
  <si>
    <t>20 Aboyne Road Gooseberry Hill WA 6076</t>
  </si>
  <si>
    <t>Redman Stott William</t>
  </si>
  <si>
    <t>RMB 7243 Esperance WA 6450</t>
  </si>
  <si>
    <t>Reteracion Peter</t>
  </si>
  <si>
    <t>58 Aurelia Drive North Haven SA 5018</t>
  </si>
  <si>
    <t>Reynolds Renee</t>
  </si>
  <si>
    <t>11 Folkestone Crescent Beaumaris Vic 3193</t>
  </si>
  <si>
    <t>Richards Scott Allan</t>
  </si>
  <si>
    <t>44 De Garis Drive Mildura Vic 3500</t>
  </si>
  <si>
    <t>Richards Scott Allen</t>
  </si>
  <si>
    <t>Third Street Bute SA 5560</t>
  </si>
  <si>
    <t>Ridgehaven Joinery Pty Ltd (The Brown Family Ex Super Fund)</t>
  </si>
  <si>
    <t>2 Shields Court Hope Valley SA 5090</t>
  </si>
  <si>
    <t>Rigg Matthew</t>
  </si>
  <si>
    <t>18 Kanimbla Road Nedlands WA 6009</t>
  </si>
  <si>
    <t>Rigg Matthew John</t>
  </si>
  <si>
    <t>50 Emily Street Esperance WA 6450</t>
  </si>
  <si>
    <t>Riordan Robert and Riordan Trina</t>
  </si>
  <si>
    <t>6 Hillview Rise Gisborne Vic 3437</t>
  </si>
  <si>
    <t>Roche Sascha Kate</t>
  </si>
  <si>
    <t>Roddam Michael</t>
  </si>
  <si>
    <t>13 Timbertop Court Gulfview Heights SA 5096</t>
  </si>
  <si>
    <t>Rogers Darren Anthony</t>
  </si>
  <si>
    <t>37 North Road Esperance WA 6450</t>
  </si>
  <si>
    <t>Rogers Gary Wilfred</t>
  </si>
  <si>
    <t>27 Malabor Retreat Eaton WA 6230</t>
  </si>
  <si>
    <t>Rolt Gary Michael</t>
  </si>
  <si>
    <t>60 Marilliana Drive Golden Bay WA 6210</t>
  </si>
  <si>
    <t>Ropert Gregory J</t>
  </si>
  <si>
    <t>Rowan Consulting Services Pty Ltd</t>
  </si>
  <si>
    <t>8/15 Hunter Street Hobart Tas 7000</t>
  </si>
  <si>
    <t>Rowling Desmond Alfred</t>
  </si>
  <si>
    <t>M/S 413 Kerry Road Beaudesert Qld 4285</t>
  </si>
  <si>
    <t>Rudisele Magnus Peter</t>
  </si>
  <si>
    <t>11 Kimbara Street Nollamara WA 6061</t>
  </si>
  <si>
    <t>Rutledge Mervyn William</t>
  </si>
  <si>
    <t>10 Chilla Street Toowoomba Qld 4350</t>
  </si>
  <si>
    <t>Ryan Daniel Shaun</t>
  </si>
  <si>
    <t>64 Westbury Crescent Bicton WA 6157</t>
  </si>
  <si>
    <t>Ryan David Scott</t>
  </si>
  <si>
    <t>1623 Golden Highway Sandy Hollow NSW 2333</t>
  </si>
  <si>
    <t>Ryan Lee</t>
  </si>
  <si>
    <t>PO Box 876 Woodridge Qld 4114</t>
  </si>
  <si>
    <t>Ryan Peter William</t>
  </si>
  <si>
    <t>RMB 807 Charlton Vic 3525</t>
  </si>
  <si>
    <t>Ryan Tony</t>
  </si>
  <si>
    <t>PO Box 595 Yass NSW 2582</t>
  </si>
  <si>
    <t>Saengphachan Sitthisack</t>
  </si>
  <si>
    <t>6/16 Levuka Street Cabramatta NSW 2166</t>
  </si>
  <si>
    <t>Santoro Mario</t>
  </si>
  <si>
    <t>9 Mead Cove Ocean Reef WA 6027</t>
  </si>
  <si>
    <t>Santos Eugenio De Los</t>
  </si>
  <si>
    <t>6 Alberta Street West Footscray Vic 3012</t>
  </si>
  <si>
    <t>Sapurmas Alex and Tan Siew Ping</t>
  </si>
  <si>
    <t>17 Elizabeth Street Campsie NSW 2194</t>
  </si>
  <si>
    <t>Sathanandarajah James</t>
  </si>
  <si>
    <t>55 Somes Street Wantirna South Vic 3152</t>
  </si>
  <si>
    <t>Saunders Lynton Thomas</t>
  </si>
  <si>
    <t>7 B Hopetoun Avenue Northam WA 6401</t>
  </si>
  <si>
    <t>Scheulin Swen Peter Eric</t>
  </si>
  <si>
    <t>16 Brown Street Byford WA 6201</t>
  </si>
  <si>
    <t>Scholes David (Susan Louise Scholes)</t>
  </si>
  <si>
    <t>8 Downey Street Mosman Park WA 6012</t>
  </si>
  <si>
    <t>Scholes Shane Patrick</t>
  </si>
  <si>
    <t>51 Wyperfeld Gardens Ballajura WA 6066</t>
  </si>
  <si>
    <t>Scott Timothy Jon</t>
  </si>
  <si>
    <t>94 Roberts Street Moora WA 6510</t>
  </si>
  <si>
    <t>Scottmatt Pty Ltd</t>
  </si>
  <si>
    <t>PO Box 256 Jamison ACT 2614</t>
  </si>
  <si>
    <t>Scully Dean</t>
  </si>
  <si>
    <t>PO Box 4041 Weston ACT 2611</t>
  </si>
  <si>
    <t>Seeto David Gerald</t>
  </si>
  <si>
    <t>152 Templestowe Road Lower Templestowe</t>
  </si>
  <si>
    <t>Segelov Collin</t>
  </si>
  <si>
    <t>PO Box 85 Exeter NSW 2579</t>
  </si>
  <si>
    <t>Seiffert Adrian</t>
  </si>
  <si>
    <t>PO Box 114 Annerley Qld 4103</t>
  </si>
  <si>
    <t>Seinor Ann Maree (S K T and K Seinor)</t>
  </si>
  <si>
    <t>6A Mitchell Street Ardross WA 6153</t>
  </si>
  <si>
    <t>Sepmel Nominees Pty Ltd</t>
  </si>
  <si>
    <t>c/o Clarke Vickers Ltd GPO Box 1161K Melbourne Vic 3001</t>
  </si>
  <si>
    <t>Shave Marion</t>
  </si>
  <si>
    <t>PO Box 488 Katherine NT 0851</t>
  </si>
  <si>
    <t>Shave Marion Monika</t>
  </si>
  <si>
    <t>28 Lockheed Road Katherine NT 0850</t>
  </si>
  <si>
    <t>Shearer Luke James</t>
  </si>
  <si>
    <t>25A Edward Street Glynde SA 5070</t>
  </si>
  <si>
    <t>Shepherd Ben</t>
  </si>
  <si>
    <t>47 Tirzah Street Moree NSW 2400</t>
  </si>
  <si>
    <t>Sherar Joseph Robert</t>
  </si>
  <si>
    <t>71 Mason Court South Lake WA 6164</t>
  </si>
  <si>
    <t>Sherwood Ocean</t>
  </si>
  <si>
    <t>61 Eleanor Street Rosehill NSW 2142</t>
  </si>
  <si>
    <t>Simaitis Jon Stephen</t>
  </si>
  <si>
    <t>Simomea Asomaliu</t>
  </si>
  <si>
    <t>6 New-Chum Road Dinmore Qld 4303</t>
  </si>
  <si>
    <t>Simpson Brian George</t>
  </si>
  <si>
    <t>74 Lennon Street Wiluna WA 6646</t>
  </si>
  <si>
    <t>Singh Jai</t>
  </si>
  <si>
    <t>7 Lincoln Street Sunshine North Vic 3020</t>
  </si>
  <si>
    <t>Sippets Michael James</t>
  </si>
  <si>
    <t>42 Astley Street Gosnells WA 6110</t>
  </si>
  <si>
    <t>Siwicki Darren</t>
  </si>
  <si>
    <t>c/o Steven Siwicki 41 Pompoota Road Hope Valley SA 5090</t>
  </si>
  <si>
    <t>Skidmore David Graham and Skidmore Robin Anne (Skidmore Family Fund)</t>
  </si>
  <si>
    <t>225 Sexton Street Sawyer Valley WA 6074</t>
  </si>
  <si>
    <t>Skinner Craig Michael</t>
  </si>
  <si>
    <t>2 Harris Street Norville Qld 4670</t>
  </si>
  <si>
    <t>Lot 31 Alice Road Cardup WA 6201</t>
  </si>
  <si>
    <t>Smith Darren Ross</t>
  </si>
  <si>
    <t>11 Monticle Street Highbury SA 5089</t>
  </si>
  <si>
    <t>Smith Michael Christopher</t>
  </si>
  <si>
    <t>299 Thompsons Road Lower Templestowe Vic 3107</t>
  </si>
  <si>
    <t>Smith Patrick</t>
  </si>
  <si>
    <t>1 Rautman Crescent Sunshine Vic 3020</t>
  </si>
  <si>
    <t>Smith Peter David</t>
  </si>
  <si>
    <t>36 Silversmith Street Leda WA 6170</t>
  </si>
  <si>
    <t>109 Melbourne Street St Qld 4101</t>
  </si>
  <si>
    <t>Snell Evangeline</t>
  </si>
  <si>
    <t>99 Somerville Road Yarraville Vic 3013</t>
  </si>
  <si>
    <t>Somboun Ly</t>
  </si>
  <si>
    <t>41 Booyong Street Cabramatta NSW 2166</t>
  </si>
  <si>
    <t>Somerville Raymond Arthur</t>
  </si>
  <si>
    <t>9 Parin Road Marangaroo WA 6064</t>
  </si>
  <si>
    <t>Songilvay Sourisong</t>
  </si>
  <si>
    <t>8/2 Silvertree Avenue Delahey Vic 3037</t>
  </si>
  <si>
    <t>Songvilay Sourisongkan</t>
  </si>
  <si>
    <t>20 Vine Street West Footscray Vic 3012</t>
  </si>
  <si>
    <t>Sos Joseph</t>
  </si>
  <si>
    <t>Spain Beverlee</t>
  </si>
  <si>
    <t>c/o Fairweather &amp; Lemonis Level 9 172 St Georges Terrace Perth WA 6000</t>
  </si>
  <si>
    <t>Spiteri Sarah</t>
  </si>
  <si>
    <t>75 McArthur Avenue St Albans Vic 3021</t>
  </si>
  <si>
    <t>S T Hill Simon</t>
  </si>
  <si>
    <t>12 Cherry Road Gisborne Vic 3437</t>
  </si>
  <si>
    <t>Stajic Milan</t>
  </si>
  <si>
    <t>18 Thompson Court Altona Meadows Vic 3028</t>
  </si>
  <si>
    <t>Stayte Bill</t>
  </si>
  <si>
    <t>52 Mowbray Drive Wantirna South Vic 3152</t>
  </si>
  <si>
    <t>Stayte William</t>
  </si>
  <si>
    <t>Steelite International Limited</t>
  </si>
  <si>
    <t xml:space="preserve">Orme Street Stoke-On-Trent Burslem Staffordshire UK </t>
  </si>
  <si>
    <t>Steer Peter Trevor</t>
  </si>
  <si>
    <t>111 Brown Street Leongatha Vic 3953</t>
  </si>
  <si>
    <t>Stella Mario Blazo</t>
  </si>
  <si>
    <t>6 Honey Eater Retreat Wungong WA 6112</t>
  </si>
  <si>
    <t>Steven Duncan Harper</t>
  </si>
  <si>
    <t>12 Pindari Road City Beach WA 6015</t>
  </si>
  <si>
    <t>Stevens Milan</t>
  </si>
  <si>
    <t>Suite 3 171 Blues Point Road North Sydney</t>
  </si>
  <si>
    <t>Stewart Kevin Bradley</t>
  </si>
  <si>
    <t>4-16-2-1903 Shiba Minato-Ku Tokyo 108-0014 JPN</t>
  </si>
  <si>
    <t>Stove Kimberley Robert</t>
  </si>
  <si>
    <t>17 Eaglemont Drive Swan View WA 6056</t>
  </si>
  <si>
    <t>Strachan John</t>
  </si>
  <si>
    <t>6 Galen Rise Woodvale WA 6026</t>
  </si>
  <si>
    <t>Stuart Peta Jessie Louise</t>
  </si>
  <si>
    <t>2 Arcane Drive Gowrie Junction Qld 4352</t>
  </si>
  <si>
    <t>Swinburn Gerald Robert</t>
  </si>
  <si>
    <t>c/o Ainsworths PO Box 794 Geelong Vic 3220</t>
  </si>
  <si>
    <t>Szabo Dan Zoltan</t>
  </si>
  <si>
    <t>51 Johanson Promenade Murdoch WA 6150</t>
  </si>
  <si>
    <t>Talbot Cavin Lee</t>
  </si>
  <si>
    <t>528 Upper Brookfield Road Upper Brookfield</t>
  </si>
  <si>
    <t>Tasker Kathryn</t>
  </si>
  <si>
    <t>Kalmeta Station Julia Creek Qld 4823</t>
  </si>
  <si>
    <t>Tasker Michael Colin</t>
  </si>
  <si>
    <t>Tassone Rosamaria</t>
  </si>
  <si>
    <t>9 Pembury Road Thornlie WA 6108</t>
  </si>
  <si>
    <t>Taylor Michael Wayne</t>
  </si>
  <si>
    <t>12 Lotherton Way Hocking WA 6065</t>
  </si>
  <si>
    <t>Taylor Phillip George</t>
  </si>
  <si>
    <t>35 Truganina Avenue Laverton Vic 3028</t>
  </si>
  <si>
    <t>Taylor Stephen</t>
  </si>
  <si>
    <t>36 Wattle Avenue Warwick Qld 4370</t>
  </si>
  <si>
    <t>Taylor Tania Lee</t>
  </si>
  <si>
    <t>12 Shirley Avenue Mount Pleasant WA 6153</t>
  </si>
  <si>
    <t>Te Lintelo Catherine Jane</t>
  </si>
  <si>
    <t>12 Lucknow Street Mitcham Vic 3132</t>
  </si>
  <si>
    <t>Tedesco Peter David</t>
  </si>
  <si>
    <t>110/97 Yarranabbe Road Darling Point NSW 2027</t>
  </si>
  <si>
    <t>Thang Hoa Kien</t>
  </si>
  <si>
    <t>13 St Andrews Drive Sunshine North Vic 3020</t>
  </si>
  <si>
    <t>Thesinger Jane Mary</t>
  </si>
  <si>
    <t>5/325 Glen Osmond Road Glenunga SA 5064</t>
  </si>
  <si>
    <t>Thomson Alan John</t>
  </si>
  <si>
    <t>PO Box 86 Naracoorte SA 5271</t>
  </si>
  <si>
    <t>Thorburn Ricci Terrence</t>
  </si>
  <si>
    <t>4 Dahlia Street East Cannington WA 6107</t>
  </si>
  <si>
    <t>Tindall-Smith James Jeffrey</t>
  </si>
  <si>
    <t>13 Foundrey Court North Fremantle WA 6159</t>
  </si>
  <si>
    <t>Tobin Harold Francis</t>
  </si>
  <si>
    <t>7 Oxley Street Acacia Ridge Qld 4110</t>
  </si>
  <si>
    <t>Toll Philip</t>
  </si>
  <si>
    <t>3 Railway Crescent Boort Vic 3537</t>
  </si>
  <si>
    <t>Tonkin Kym</t>
  </si>
  <si>
    <t>8 Sue Place Carrum Downs Vic 3201</t>
  </si>
  <si>
    <t>Toole Gregory Peter</t>
  </si>
  <si>
    <t>c/o Janelle Toole 35 Lawford Crescent Griffith</t>
  </si>
  <si>
    <t>Townsend James Victor</t>
  </si>
  <si>
    <t>PO Box 133 Cottesloe WA 6911</t>
  </si>
  <si>
    <t>Tracey David Kieran</t>
  </si>
  <si>
    <t>Unit 27 390 Hector Street Tuart Hill WA 6060</t>
  </si>
  <si>
    <t>Trajkovska Rada</t>
  </si>
  <si>
    <t>67 Alma Road Mount Lawley WA 6050</t>
  </si>
  <si>
    <t>Tran Duc Sanh</t>
  </si>
  <si>
    <t>6/8 Ruby Street Carramar NSW 2163</t>
  </si>
  <si>
    <t>Tran Huu Nhan</t>
  </si>
  <si>
    <t>11 Waddington Crescent Koondoola WA 6064</t>
  </si>
  <si>
    <t>Tran Vu Phong</t>
  </si>
  <si>
    <t>10 Southern Cross Avenue Darra Qld 4076</t>
  </si>
  <si>
    <t>Tredinnick William Barry</t>
  </si>
  <si>
    <t>2 Water Street Paddington NSW 2021</t>
  </si>
  <si>
    <t>Treloar Bruce Ronald</t>
  </si>
  <si>
    <t>127 Coopers Avenue Leabrook SA 5268</t>
  </si>
  <si>
    <t>Triplett Leah Christine</t>
  </si>
  <si>
    <t>PO Box 59 Swan Hill Vic 3585</t>
  </si>
  <si>
    <t>Trussell Bruce Edward</t>
  </si>
  <si>
    <t>1 Daws Court Swan View WA 6056</t>
  </si>
  <si>
    <t>Tschui Jean Paul</t>
  </si>
  <si>
    <t>29 Kent Close Mission Beach Qld 4852</t>
  </si>
  <si>
    <t>Tuazon Nilo</t>
  </si>
  <si>
    <t>c/o Simeona Tuazon 2 Tilbury Court St Albans</t>
  </si>
  <si>
    <t>Tucker Darren Charles</t>
  </si>
  <si>
    <t>5 Hatter Street Oakleigh Vic 3163</t>
  </si>
  <si>
    <t>Tulloch Kenneth John</t>
  </si>
  <si>
    <t>389 Warwick Road Greenwood WA 6024</t>
  </si>
  <si>
    <t>Tuohy Virginia Louise</t>
  </si>
  <si>
    <t>PO Box 248 Berwick Vic 3806</t>
  </si>
  <si>
    <t>Turner Julia A</t>
  </si>
  <si>
    <t>8 Green Street Wallacia NSW 2745</t>
  </si>
  <si>
    <t>Tylor Summer Jasmine</t>
  </si>
  <si>
    <t>77 St Hellier Street Heidelberg Heights Vic 3081</t>
  </si>
  <si>
    <t>Tyson William Michael</t>
  </si>
  <si>
    <t>14 Fairfield Avenue Camberwell Vic 3124</t>
  </si>
  <si>
    <t>Underhill John</t>
  </si>
  <si>
    <t>Usher Beryl J</t>
  </si>
  <si>
    <t>Valenti Carlo and Valenti Anthony</t>
  </si>
  <si>
    <t>90 Blanchard Road Swan View WA 6056</t>
  </si>
  <si>
    <t>Vereker Gabrielle (Madaline Vereker)</t>
  </si>
  <si>
    <t>2/1 Smith Street Wollongong NSW 2500</t>
  </si>
  <si>
    <t>Vincent Ashleigh Howard</t>
  </si>
  <si>
    <t>60 Buccleugh Street Drysdale Vic 3222</t>
  </si>
  <si>
    <t>19 Queens Road Newtown Vic 3220</t>
  </si>
  <si>
    <t>Vongdachit A</t>
  </si>
  <si>
    <t>13/120 Racecourse Road Flemington Vic 3031</t>
  </si>
  <si>
    <t>Walford Graeme</t>
  </si>
  <si>
    <t>12 Moore Crescent Toowoomba Qld 4350</t>
  </si>
  <si>
    <t>Walker Dimmity</t>
  </si>
  <si>
    <t>10 High Street Fremantle WA 6160</t>
  </si>
  <si>
    <t>Walker Gary</t>
  </si>
  <si>
    <t>1/1 Knightsbridge Avenue Altona Meadows</t>
  </si>
  <si>
    <t>Walker R A and Walker P C</t>
  </si>
  <si>
    <t>Unit 2 Riley House 20 Excelsior Street Shenton Park WA 6009</t>
  </si>
  <si>
    <t>Waller Graham</t>
  </si>
  <si>
    <t>30 Tipplers Street Victoria Point Qld 4165</t>
  </si>
  <si>
    <t>Wanganui River Gardens Pty Ltd</t>
  </si>
  <si>
    <t>c/o John Kilroy c/o Wanganui River Gardens Cnr Ormadale and Orlando Roads Yeronga Qld 4104</t>
  </si>
  <si>
    <t>Wankey Noel Maxwell</t>
  </si>
  <si>
    <t>c/o David Schildkraut 218 Bulwer Street Perth</t>
  </si>
  <si>
    <t>Ward David and Ward Susan</t>
  </si>
  <si>
    <t>28 Brackadale Avenue Duncraig WA 6023</t>
  </si>
  <si>
    <t>Wardle Samuel Ray</t>
  </si>
  <si>
    <t>Box 148 Kimba SA 5641</t>
  </si>
  <si>
    <t>Wardrop Stuart John and Mapleston Karen Jane (Wardrop-Mapleston Super Fund)</t>
  </si>
  <si>
    <t>49 Sims Street Sandringham Vic 3191</t>
  </si>
  <si>
    <t>Waring Malcolm Howard</t>
  </si>
  <si>
    <t>132 Woodend Road Warrnambool Vic 3280</t>
  </si>
  <si>
    <t>Watson John</t>
  </si>
  <si>
    <t>1/123 Darling Street Balmain NSW 2041</t>
  </si>
  <si>
    <t>Watt Jennifer</t>
  </si>
  <si>
    <t>7 Clovelly Court Viewbank Vic 3084</t>
  </si>
  <si>
    <t>Way Justin</t>
  </si>
  <si>
    <t>PO Box 455 Benalla Vic 3671</t>
  </si>
  <si>
    <t>Weeden James Geoffrey</t>
  </si>
  <si>
    <t>Rockhampton Downs PMB 11 Tennant Creek</t>
  </si>
  <si>
    <t>Wesseler Wendy</t>
  </si>
  <si>
    <t>17 Chelsea Avenue Burton SA 5110</t>
  </si>
  <si>
    <t>Weston Daniel John</t>
  </si>
  <si>
    <t>15 Mandowie Road Glen Waverley Vic 3149</t>
  </si>
  <si>
    <t>Whittaker Rodney Vernon</t>
  </si>
  <si>
    <t>19 Beach Street Cottesloe WA 6011</t>
  </si>
  <si>
    <t>15 Derinya Street Mornington Tas 7018</t>
  </si>
  <si>
    <t>Wilkinson Helen</t>
  </si>
  <si>
    <t>147 Radbourne Street Hyden WA 6359</t>
  </si>
  <si>
    <t>Williams Peter Trevor</t>
  </si>
  <si>
    <t>63 Liberator Drive Paralowie SA 5108</t>
  </si>
  <si>
    <t>Williamson Aaron James</t>
  </si>
  <si>
    <t>Middle Brook Road via Millaa Millaa North Qld 4886</t>
  </si>
  <si>
    <t>Willis Wayne G</t>
  </si>
  <si>
    <t>11 Durness Place St Andrews NSW 2566</t>
  </si>
  <si>
    <t>Wilson Richard Lincoln</t>
  </si>
  <si>
    <t>Wilson Steve Douglas</t>
  </si>
  <si>
    <t>9 Tilley Lane Ballajura WA 6006</t>
  </si>
  <si>
    <t>Withers Matthew</t>
  </si>
  <si>
    <t>79 Perup Road Manjimup WA 6258</t>
  </si>
  <si>
    <t>Wolfgang Grayson and Wolfgang Rebecca Lee</t>
  </si>
  <si>
    <t>85 Upper Street Tamworth NSW 2340</t>
  </si>
  <si>
    <t>Wong Jenny</t>
  </si>
  <si>
    <t>4th Floor 27 Belchers Street Kennedy Town HKG</t>
  </si>
  <si>
    <t>Wong Patricia</t>
  </si>
  <si>
    <t>98 Dalkeith Road Nedlands WA 6009</t>
  </si>
  <si>
    <t>Wood Donna</t>
  </si>
  <si>
    <t>Christopher Wood + Phyllippa Wood + Genevieve Wood + 16 Second Avenue Claremont WA 6010</t>
  </si>
  <si>
    <t>Woods David</t>
  </si>
  <si>
    <t>c/o N Gaskin 3 Karima Court North Ringwood Vic 3134</t>
  </si>
  <si>
    <t>Woollams Pieta</t>
  </si>
  <si>
    <t>2B Fraser Road Applecross WA 6153</t>
  </si>
  <si>
    <t>Wowesney Ivan</t>
  </si>
  <si>
    <t>16 Alan Court Beldon WA 6025</t>
  </si>
  <si>
    <t>Wright Gregory John and Wright Eadaoin Noelle</t>
  </si>
  <si>
    <t>22 Brennans Road East Arthurs Creek Vic 3099</t>
  </si>
  <si>
    <t>Wright Wayne</t>
  </si>
  <si>
    <t>Wynne Richard</t>
  </si>
  <si>
    <t>11 Sophia Close Corowa NSW 2646</t>
  </si>
  <si>
    <t>Yahaya Abdul Rahman</t>
  </si>
  <si>
    <t>Unit 1/41 Leonora Street Como WA 6152</t>
  </si>
  <si>
    <t>Yahaya Shirley Joyce</t>
  </si>
  <si>
    <t>Yang Xiong</t>
  </si>
  <si>
    <t>7 Rocklands Rise Coolaroo Vic 3048</t>
  </si>
  <si>
    <t>Yewers Cheryl Anne</t>
  </si>
  <si>
    <t>15 Churchill Street Ringwood Vic 3134</t>
  </si>
  <si>
    <t>Young John Campbell</t>
  </si>
  <si>
    <t>4/4 Drummond Street Swan Hill Vic 3585</t>
  </si>
  <si>
    <t>Zajac George</t>
  </si>
  <si>
    <t>18 Sword Street Buranda Qld 4102</t>
  </si>
  <si>
    <t>Zuvela Frances</t>
  </si>
  <si>
    <t>Unit 1/12 Aurelian Street Palmyra WA 6157</t>
  </si>
  <si>
    <t>Register of Unclaimed Moneys held by Hills Limited over $10.00</t>
  </si>
  <si>
    <t>Atilla Pooze Unit 2 68 Waterloo Street Joondanna WA 6060</t>
  </si>
  <si>
    <t>Baboons With Nightsticks Ltd c/o Riegers Copy Centre PO Box 11-521 Wellington NZ</t>
  </si>
  <si>
    <t>Balwinder Singh Unit 2/30 Barnes Avenue Marleston SA 5033</t>
  </si>
  <si>
    <t>Bashar Derbas 15 Landsdowne Street Merrylands NSW 2160</t>
  </si>
  <si>
    <t>Ben Jason Hocking 1 Moore Street Aldinga Beach SA 5173</t>
  </si>
  <si>
    <t>Ben Reuter 17 Jasper Street Lonsdale SA 5160</t>
  </si>
  <si>
    <t>Benjamin Charles Eckersley 18 Castle Street Kedron Qld 4031</t>
  </si>
  <si>
    <t>Benjamin David Matthews 1 Farnell Place Greenwith SA 5125</t>
  </si>
  <si>
    <t>Benjamin James Lawson 14 Michels Street Ripley Qld 4306</t>
  </si>
  <si>
    <t>Benjamin Robert Mills 29 Derby Street Highgate Hill Qld 4101</t>
  </si>
  <si>
    <t>Boonmy Meuansanith 20 Spumante Close Eschol Park NSW 2558</t>
  </si>
  <si>
    <t>Bradley Graeme Davies Unit 3/41-45 Avenell Road Bayswater WA 6053</t>
  </si>
  <si>
    <t>Bradley Jaksa Kivela 36 Berberis Crescent Frankston Vic 3199</t>
  </si>
  <si>
    <t>Bradley Peter Nash 29 Sarah Street Deagon Qld 4017</t>
  </si>
  <si>
    <t>Brendan Troy Sim 11 Eves Place Cannington WA 6107</t>
  </si>
  <si>
    <t>Brenton Andrew Wright 19 Mclean Street Elizabeth Park SA 5113</t>
  </si>
  <si>
    <t>Brenton Mark Smith 5 Burstock Street Elizabeth Downs SA 5113</t>
  </si>
  <si>
    <t>Brett (Salkilld-Campbell) 21 Tamar Street Palmyra WA 6157</t>
  </si>
  <si>
    <t>Brett Costa 5 Furgus Avenue Christies Beach SA 5167</t>
  </si>
  <si>
    <t>Brett Ward Veitch 11A Crommelin Cres St Helens Park NSW 2560</t>
  </si>
  <si>
    <t>Brian Kevin Auld 44 Kidd Street Robertson Qld 4109</t>
  </si>
  <si>
    <t>Brian Stokes 12 Vista Road South Maclean Qld 4280</t>
  </si>
  <si>
    <t>Brian Wayne Winter 27 Saxon Street Acacia Ridge Qld 4110</t>
  </si>
  <si>
    <t>Brian William Dahm 363 Moores Valley Road Wainuiomata Wellington NZ</t>
  </si>
  <si>
    <t>Brian William Griffiths 12 Raffles Street Mt Gravatt Qld 4122</t>
  </si>
  <si>
    <t>Briany Chilby 5 Crossland Street South Carnarvon WA 6701</t>
  </si>
  <si>
    <t>Bruce Moore 36 Clancy Street Padstow Heights NSW 2211</t>
  </si>
  <si>
    <t>BT Portfolio Services Limited (Brian Kelly App A/C) PO Box 8550 Perth BC WA 6849</t>
  </si>
  <si>
    <t>C K Pitcher &amp; Son Pty Ltd 1 Gort Avenue Clapham SA 5062</t>
  </si>
  <si>
    <t>Cameron Lawrie Fitzgerald 51 Ashley Street Torrensville SA 5031</t>
  </si>
  <si>
    <t>Carl Evan Brandon 12 Elliott Street Hawthorne Qld 4171</t>
  </si>
  <si>
    <t>Carl Olivieri 172 Gaffney Street Broken Hill NSW 2880</t>
  </si>
  <si>
    <t>Caroline Wyatt PO Box 378 Melrose Park SA 5039</t>
  </si>
  <si>
    <t>Carolyn Anderson PO Box 380 Brunswick Heads NSW 2483</t>
  </si>
  <si>
    <t>Catherine Margaret Nunn Unit 21/70 O’Shanassy Street North Melbourne Vic 3051</t>
  </si>
  <si>
    <t>Chad Robinson 13 Meridian Road Salisbury North SA 5108</t>
  </si>
  <si>
    <t>Chandra Piyaratne Unit 4 49 Scott Street Dandenong Vic 3175</t>
  </si>
  <si>
    <t>Charles Frederick Nicholas 24 Rainham Avenue Mindarie WA 6030</t>
  </si>
  <si>
    <t>Charles Jones 11 Higha Hill Gossops Green Crawley West Sussex RH11 8BW UK</t>
  </si>
  <si>
    <t>Charles Ross Helling Unit 41/126 Peninsula Road Maylands WA 6051</t>
  </si>
  <si>
    <t>Cheryl Leanne Symons 25 Kangaroo Road Murrumbeena Vic 3163</t>
  </si>
  <si>
    <t>Cheyne William Lennon 32 Wombat Street Berkeley Vale NSW 2261</t>
  </si>
  <si>
    <t>Chris Large 75 Menzies Drive Sunbury Vic 3429</t>
  </si>
  <si>
    <t>Chris Michael Ada 33 Thompson Avenue Salisbury Downs SA 5108</t>
  </si>
  <si>
    <t>Christie Myan Almond 31 Roberts Street Bayswater WA 6053</t>
  </si>
  <si>
    <t>Christine Roberta Kingston Unit 9/121 Tompson Rd Panania NSW 2213</t>
  </si>
  <si>
    <t>Christopher Bevan Mcaleer 31 Onyx Street Keperra Qld 4054</t>
  </si>
  <si>
    <t>Christopher Ellis Cheers 6 Regal Drive Regents Park Qld 4118</t>
  </si>
  <si>
    <t>Christopher John Abel 63 Allenswood Road Greenwood WA 6024</t>
  </si>
  <si>
    <t>Christopher Joiner Unit 24 197 Bay Street Brighton Vic 3186</t>
  </si>
  <si>
    <t>Christopher Josling 42C Kallaroo Road Bensville NSW 2251</t>
  </si>
  <si>
    <t>Christopher Leon Forwood PO Box 528 Yenda NSW 2681</t>
  </si>
  <si>
    <t>Christopher Mark Kelly 1 Lyon Avenue South Turramurra NSW 2074</t>
  </si>
  <si>
    <t>Christopher Matthew Lines 20 Renown Avenue Tranmere SA 5073</t>
  </si>
  <si>
    <t>Christopher Merrifield GPO Box 1306 Darwin NT 801</t>
  </si>
  <si>
    <t>Claude Di Bernardino 8 Fielding Way Templestow Vic 3106</t>
  </si>
  <si>
    <t>Clinton John Burfitt 2 Greengate Grove Hackham SA 5163</t>
  </si>
  <si>
    <t>Clinton Todd Lawrie Unit 7/66 Hastings St Scarborough WA 6019</t>
  </si>
  <si>
    <t>Colin Birkenshaw 16 Heol Yr Onen Bryncenydd Caerphilly Mid Glam CF83 1AR UK</t>
  </si>
  <si>
    <t>Colin Roy Thoon 23 Britannia Way Craigie WA 6025</t>
  </si>
  <si>
    <t>Colin Wayne Bowers 39 William Hovell Pass Craigieburn Vic 3064</t>
  </si>
  <si>
    <t>Corey Arron Dawson 14 Casino Boulevard Sellicks Beach SA 5174</t>
  </si>
  <si>
    <t>Craig Andrew Raymond 7 Gum Close Broadmeadows Vic 3047</t>
  </si>
  <si>
    <t>Craig Dedicoat 7 Luke Road Clarendon SA 5157</t>
  </si>
  <si>
    <t>Craig Ewen Masson 23 Arcowie Road Dernancourt SA 5075</t>
  </si>
  <si>
    <t>Craig Ian McDonough 10 Moffat Place Warwick WA 6024</t>
  </si>
  <si>
    <t>Craig Russell Bodger 11 Corpe Avenue Port Noarlunga SA 5167</t>
  </si>
  <si>
    <t>Craig Worrall Unit 6/91 Howard Avenue Dee Why NSW 2099</t>
  </si>
  <si>
    <t>Dale Summerton 450 Victoria Road Taperoo SA 5017</t>
  </si>
  <si>
    <t>Dale wayne justins 66 chadwick parade brookdale WA 6112</t>
  </si>
  <si>
    <t>Damian Paul Pilkington 14 Willowbrook Place Paralowie SA 5108</t>
  </si>
  <si>
    <t>Damian Tomlinson Kingsway Tourist Park Landsdale WA 6065</t>
  </si>
  <si>
    <t>Damien Andrew Lowe 11 Toorak Place Runcorn Qld 4113</t>
  </si>
  <si>
    <t>Daniel Ashman 14 St Anns Gardens Abertridwr Caerphilly UK</t>
  </si>
  <si>
    <t>Daniel Collins 19 Seacombe Road Sturt SA 5047</t>
  </si>
  <si>
    <t>Daniel Dew 42 Elder Parade Port Willunga SA 5173</t>
  </si>
  <si>
    <t>Daniel John Wilson 245 Upper Sturt Rd Upper Sturt SA 5156</t>
  </si>
  <si>
    <t>Danielle Louise Murphy Unit 2/29 Buckle Street Northgate Qld 4013</t>
  </si>
  <si>
    <t>Danny (Dare-Ward) 38 Churchill Street Jamberoo NSW 2533</t>
  </si>
  <si>
    <t>Danny James Kenyon 15 Tarlington Street Middle Ridge Qld 4350</t>
  </si>
  <si>
    <t>Dario Martinovic 3 Burradoo Road Lansvale NSW 2166</t>
  </si>
  <si>
    <t>Darren Jason Were Unit 2/43 Delaine Avenue Edwardstown SA 5039</t>
  </si>
  <si>
    <t>Darren Jeffrey Gadd 4 Appaloosa Way Mount Hurtle SA 5162</t>
  </si>
  <si>
    <t>Darren John McManus Lot 6 Yanco Road Dareton NSW 2717</t>
  </si>
  <si>
    <t>Darrin Albert Cox PO Box 3135 Warner Qld 4500</t>
  </si>
  <si>
    <t>Daryl Clancy 10 Geoffrey Avenue Valley View SA 5093</t>
  </si>
  <si>
    <t>Daryl Hayward Lot 103 Herriman Court Jimboomba Qld 4280</t>
  </si>
  <si>
    <t>Daryl Rankine 108 Glynville Drive Hackham West SA 5163</t>
  </si>
  <si>
    <t>David Alejandro Duran 8 Portsdown Street Salisbury Qld 4107</t>
  </si>
  <si>
    <t>David Anthony Follett 38 Macdonald Place Carseldine Qld 4034</t>
  </si>
  <si>
    <t>David Bruce Bragg PO Box 150 North Tamborine Qld 4272</t>
  </si>
  <si>
    <t>David Joseph Buckley 396 Guildford Road Bayswater WA 6053</t>
  </si>
  <si>
    <t>David Joseph Galligan PO Box 359 Avondale Heights Vic 3034</t>
  </si>
  <si>
    <t>David Joshua Brindell 30 Barton Street Oak Flats NSW 2529</t>
  </si>
  <si>
    <t>David Luke Jeavons 20 Waninga Drive Holden Hill SA 5088</t>
  </si>
  <si>
    <t>David Preston 19 Embassy Place Glenfield Auckland NZ</t>
  </si>
  <si>
    <t>David Sean Doran 293 Beaudesert Road Moorooka Qld 4105</t>
  </si>
  <si>
    <t>David Stephen McCann 46 Fergusson Street Glenfield NSW 2167</t>
  </si>
  <si>
    <t>Dean Allan Swansson 556 Main South Road Old Noarlunga SA 5168</t>
  </si>
  <si>
    <t>Deborah Gallagher 3 Broadsword Place Castle Hill NSW 2154</t>
  </si>
  <si>
    <t>Deborah Gaye Daniel 11 Wanderer Court Berwick Vic 3806</t>
  </si>
  <si>
    <t>Demi Stavridis 105 Gage Street Firle SA 5070</t>
  </si>
  <si>
    <t>Denis Odlin &amp; Philippa Martin &amp; Denis Odlin Family A/C 49 Hawera Road Kohimarama Auckland 1071 NZ</t>
  </si>
  <si>
    <t>Denis Patrick Conway PO Box 760 Caloundra Qld 4551</t>
  </si>
  <si>
    <t>Dennis Ford 13 Wedgewood Court Lansbury Park Caerphilly UK</t>
  </si>
  <si>
    <t xml:space="preserve">Dennis Ford 13 Wedgewood Court Lansbury Park Caerphilly UK </t>
  </si>
  <si>
    <t>Derek Andrew Seymour 24 Dudley Street Bardon Qld 4065</t>
  </si>
  <si>
    <t>Desmond Burgess 2 Bowman Street Corinella Vic 3984</t>
  </si>
  <si>
    <t>Dianne Rita Farrugia 71 Wyangala Circuit Woodscroft NSW 2767</t>
  </si>
  <si>
    <t>Dobrica Miletic 4 Narvik Court Salisbury SA 5108</t>
  </si>
  <si>
    <t>Donald James McConnell 9 Mildara Place West Pennant Hills NSW 2125</t>
  </si>
  <si>
    <t>Douglas Brian McRae 57 Horsley Drive Dapto NSW 2530</t>
  </si>
  <si>
    <t>Dr Christopher John Larkin &amp; Karen Patricia Larkin (Larkin Super Fund A/C) 261 Wingham Road Taree NSW 2430</t>
  </si>
  <si>
    <t>Dr Michael Alois Schaefer PO Box 107 Miami Qld 4220</t>
  </si>
  <si>
    <t>Drewin O’brien 12 Ingot Avenue Tarneit Vic 3029</t>
  </si>
  <si>
    <t>Duddley Dean Barber 28 Grunert Street Holland Park Qld  4121</t>
  </si>
  <si>
    <t>Dulan Fernandupolle 53 Sandpiper Drive Taylors Lake Vic 3038</t>
  </si>
  <si>
    <t>Dung Nguyen 49 North Road Woodridge Qld 4114</t>
  </si>
  <si>
    <t>Edith Brown 1260 Dandenong Hastings Road Cranbourne South Vic 3977</t>
  </si>
  <si>
    <t>Edward Henry Devos 45 Rossiter Avenue Waterloo Lower Hutt 5011 NZ</t>
  </si>
  <si>
    <t>Edwin Chandrawana 81A Forrest Road Hamilton Hill WA 6163</t>
  </si>
  <si>
    <t>Eli Strickland 15 Milverton Loop Leda WA 6170</t>
  </si>
  <si>
    <t>Emma Kate Mitchell 42 Charles Sturt Avenue Grange SA 5022</t>
  </si>
  <si>
    <t>Erica Joy Britton 7 Deakin Place Forest Lake Qld 4078</t>
  </si>
  <si>
    <t>Ermias Tekle 10 Albion Terrace Campbelltown SA 5074</t>
  </si>
  <si>
    <t>Errol Shane Myburgh 5102 Ephraim Island Parade Paradise Point Qld 4216</t>
  </si>
  <si>
    <t>Erron Cooper 11 Rainier Close Ballajura WA 6066</t>
  </si>
  <si>
    <t>Esekia Leu 16 Evelyn Street Kingston Qld 4114</t>
  </si>
  <si>
    <t>Est Allan R Bansemer Decd c/o 9 Gratwick Street Gowrie ACT 2904</t>
  </si>
  <si>
    <t>Est David Charles Hunt 1A Linthorpe Drive Yarrawonga Vic 3730</t>
  </si>
  <si>
    <t>Est Heather Jean Richardson 8A Sandilands Street Lockleys SA 5032</t>
  </si>
  <si>
    <t>Est Nerida Myee Voller Powell c/o JDV PO Box 8555 Perth Bc WA 6849</t>
  </si>
  <si>
    <t>Est Patricia Edwards 8 Elm Court Vale Park SA 5081</t>
  </si>
  <si>
    <t>Est Patricia Wilson c/o Abn Ao Morgans MPS GPO Box 582 Brisbane Qld 4001</t>
  </si>
  <si>
    <t>Est Rita Jeanette Donley c/o Nina Grace 12 Garnet Street Gilberton SA 5081</t>
  </si>
  <si>
    <t>Estate Ida E Dolley Decd c/o KPMG Registrars Pty Ltd GPO Box 1903 Adeliade SA 5001</t>
  </si>
  <si>
    <t>Estate Late Barry Henry Briscoe c/o Dawn Briscoe 26 Flynn Street Holland Park West Qld 4121</t>
  </si>
  <si>
    <t>Estate Late Colin James Edwards c/o Perpetual Trustee Company Limited GPO Box 4172 Sydney NSW 2001</t>
  </si>
  <si>
    <t>Estate Late Erna Terreu c/o Juan Sebastian Terreu 24 Rupert Avenue Bedford Park SA 5042</t>
  </si>
  <si>
    <t>Estate Late Gail Lynette Kopievsky 120 Carronvale Road Mooroolbark Vic 3138</t>
  </si>
  <si>
    <t>Estate Late John Albert Hill 74 Koonga Avenue Rostrevor SA 5073</t>
  </si>
  <si>
    <t>Estate Late Joan Frances Head c/o Semmens Hatch &amp; Anderson PO Box 251 Heyfield Vic 3858</t>
  </si>
  <si>
    <t>Estate Late Lilian Mary Wynn c/o A J Wynn PO Box 312 Narooma NSW 2546</t>
  </si>
  <si>
    <t>Estate Late William Edward Lynch &amp; Estate Late Audrey Maureen Lynch c/o State Trustees Limited GPO Box 3008FF Melbourne Vic 3001</t>
  </si>
  <si>
    <t>Estate Sheila Vicars Johnston c/o Colin Johnston 5 Jacov Gardens Templestowe Vic 3106</t>
  </si>
  <si>
    <t>Ezra William Retallick Unit 1 129 Folkestone Road Dover Gardens SA 5048</t>
  </si>
  <si>
    <t>Fabian William Willila 77 Delta Crescent Aberfoyle Park SA 5159</t>
  </si>
  <si>
    <t>Faik Dzihic 22 Amarna Street Eight Mile Plains Qld 4113</t>
  </si>
  <si>
    <t>Fil Schmidt 8 Edgewood Court Wantirna South Knox Vic 3109</t>
  </si>
  <si>
    <t>Fiona Elizabeth Rosman 8 Wintrena Street South Plympton SA 5038</t>
  </si>
  <si>
    <t>Francis David Neville 47 Coe Court Christie Downs SA 5164</t>
  </si>
  <si>
    <t>Francis Raymond Hammond 104 Blair Street Moama  NSW 2739</t>
  </si>
  <si>
    <t>Francois Boutet 79 Rue Kleber 68800 Thann France  FRA</t>
  </si>
  <si>
    <t>Frank Arthur Collett 2 Italia Court Greensborough Vic 3008</t>
  </si>
  <si>
    <t>Frank Owen 9 Stella Place Alexander Heights WA 6064</t>
  </si>
  <si>
    <t>Gareth Hartley Unit 2/34 Rickaby Street Croydon Park SA 5008</t>
  </si>
  <si>
    <t>Gary Ian Waldron 49 Galleon Way Currumbin Waters Qld 4223</t>
  </si>
  <si>
    <t>Gary John Lowrie and Jennifer Elizabeth Lowrie 14 Eliza Court Narangba Qld 4504</t>
  </si>
  <si>
    <t>Gary Norman 4 Glebe Road Trethomas Caerphilly Gwent CF83 8DT UK</t>
  </si>
  <si>
    <t>Gavin Douglas Graham Unit 2/105 Waverley Street Annerley Qld 4103</t>
  </si>
  <si>
    <t>Gavin John Harwood Unit 2/29 Twenty Second Avenue Sawtell NSW 2452</t>
  </si>
  <si>
    <t>Gayle Patricia Smith Lot 4 Old Monbulk Road Belgrave Vic 3160</t>
  </si>
  <si>
    <t>Geoffrey Brown 32 Atlanta Avenue Ingle Farm SA 5098</t>
  </si>
  <si>
    <t>Geoffrey Buckley Durack Gardens Blunder Road Inala Qld 4077</t>
  </si>
  <si>
    <t>Geoffrey Haynes Unit 21/94-100 Flora Street Sutherland NSW 2232</t>
  </si>
  <si>
    <t>Geoffrey John Farley 50 Town View Road Mt Pritchard NSW 2166</t>
  </si>
  <si>
    <t>Geoffrey Phillip Sear PO Box 1119 Beenleigh Qld 4207</t>
  </si>
  <si>
    <t>George Tekira Ngamotu 10 Highcrest Street Browns Plains Qld 4118</t>
  </si>
  <si>
    <t>George Tiede Unit 3/5 Winstone Street Stuart Park NT 820</t>
  </si>
  <si>
    <t>George Vrynios 52 Bray Street Plympton SA 5038</t>
  </si>
  <si>
    <t>Gerald David Healy and Pamela Anne Healy (Claire Healy A/C) Unit 20 155 Kent Street Millers Point NSW 2000</t>
  </si>
  <si>
    <t>Gladys Audrey Bowen 30 Inverness Avenue St Georges SA 5064</t>
  </si>
  <si>
    <t>Glenda Kay Kirkby 7 Chester Street Moree NSW 2400</t>
  </si>
  <si>
    <t>Glenn Gard 63 George Holt Drive Mount Crosby Qld 4306</t>
  </si>
  <si>
    <t xml:space="preserve">Glenn Tattersall 36 Marsden Avenue Mount Eden Auckland NZ </t>
  </si>
  <si>
    <t>Glenn Tattersall 36 Marsden Avenue Mount Eden Auckland NZ</t>
  </si>
  <si>
    <t>Graeme A Sharp PO Box 378 Melrose Park SA 5039</t>
  </si>
  <si>
    <t>Graeme Thomas Holmes and Carolyn Holmes (Holmes Family Super Fund) Unknown Address Toronto NSW 2283</t>
  </si>
  <si>
    <t>Graham Angus Stuart Jones 246 Elle Quarry Road Nana Glen NSW 2450</t>
  </si>
  <si>
    <t>Graham James Caldwell 7 Charles St Kalgoorlie WA 6430</t>
  </si>
  <si>
    <t>Graham Strauss 21 Ryan Road Padstow NSW 2211</t>
  </si>
  <si>
    <t>Grant Andrew Ha 13 Helen Avenue Aldinga Beach SA 5173</t>
  </si>
  <si>
    <t>Grant Michael Herrmann PO Box 363 Lyndoch SA 5351</t>
  </si>
  <si>
    <t>Greaeme Joseph Whiteman, Neil Patrick Fraser and Laurie Brent Fraser (G J Whiteman A/C) 35 Wellington Street Russell 0202 NZ</t>
  </si>
  <si>
    <t>Greg Smith Unit 1 9 Crystal Avenue St Marys SA 5042</t>
  </si>
  <si>
    <t>Gregory Alan Hicks 47 Pioneer Street Seven Hills NSW 2147</t>
  </si>
  <si>
    <t>Gregory John Smith 42 Sutherland Avenue Kings Langley NSW 2147</t>
  </si>
  <si>
    <t>Gregory Riley 18 Stanley Street Morphett Vale SA 5162</t>
  </si>
  <si>
    <t>Guiseppe Gerardo Mauriello 26 Perth Road Port Kembla NSW 2505</t>
  </si>
  <si>
    <t>Guy Kurth 288 Canning Highway Como WA 6152</t>
  </si>
  <si>
    <t>Hai Thanh Nguyen 13 Durham Terrace Ferryden Park SA 5010</t>
  </si>
  <si>
    <t>Harold Bayer 76 Rees Road Sunbury Vic 3429</t>
  </si>
  <si>
    <t>Haydn Thompson 18 Eversley Street Balcatta WA 6021</t>
  </si>
  <si>
    <t>Hayley Ann Myers Unit 1/85 Christine Avenue Burleigh Heads Qld 4226</t>
  </si>
  <si>
    <t>Heath Daniel Firkins 502 Great Eastern Highway Greenmount WA 6056</t>
  </si>
  <si>
    <t>Helen Mary Newbitt 457 Ellerslie Panmure Highway Panmure NZ</t>
  </si>
  <si>
    <t>Hugh English Unit 8/64A Jersey Avenue Mortdale NSW 2223</t>
  </si>
  <si>
    <t>Huw Davies 11 Caradog Court Hendredenny CF83 2UB Uk</t>
  </si>
  <si>
    <t>Ian Dalglish Unit 6 305 Harborne Street Osborne Park WA 6017</t>
  </si>
  <si>
    <t>Ian Russell Redmile and Gay Elizabeth Redmile 117 Easthill Drive Robina Qld 4226</t>
  </si>
  <si>
    <t>Isaac William 33 Ulster Avenue Warilla NSW 2528</t>
  </si>
  <si>
    <t>Ivan Te Manu Heikura Quinn 8 Celtic Street Crestmead Qld 4132</t>
  </si>
  <si>
    <t>J G Cruett Nominees Pty Ltd 6 Rosalia Court Kidman Park SA 5025</t>
  </si>
  <si>
    <t>Jai Monaghan 213 CD Farm Road Rdi Levin NZ</t>
  </si>
  <si>
    <t>James Alvan Lihou PO Box 57 Inman Valley SA 5211</t>
  </si>
  <si>
    <t>James Beriman 40 Pertwood Road Elizabeth North SA 5113</t>
  </si>
  <si>
    <t>James David Manser 246A Ravenscar Street Doubleview WA 6018</t>
  </si>
  <si>
    <t>James Dunlop Searle and Tessa Margaret Searle (Easter Powside Invest A/C) PO Box 405 Coonamble NSW 2829</t>
  </si>
  <si>
    <t>James Joseph Baldock PO Box 5457 Stafford Heights Qld 4053</t>
  </si>
  <si>
    <t>James Stuart Mitchell 350 Sybenham Street Cloverdale WA 6105</t>
  </si>
  <si>
    <t>Jamie Ainsworth 12 Deering Crescent Banksia Park SA 5091</t>
  </si>
  <si>
    <t>Janice Spark 21 John Street Tingira Heights NSW 2290</t>
  </si>
  <si>
    <t>Jarrad Barry Hamilton 260 Catherine Field Road Catherine Field NSW 2171</t>
  </si>
  <si>
    <t>Jarrod Coote 12 Rawlinna Heights Ballajura WA 6066</t>
  </si>
  <si>
    <t>Jason Edwards 38 Aterdam Road Hackham West SA 5163</t>
  </si>
  <si>
    <t>Jason Hards 10 Armagh Crescent Irymple Vic 3498</t>
  </si>
  <si>
    <t>Jason Jacob Akari 81 Coromandel Parade Blackwood SA 5051</t>
  </si>
  <si>
    <t>Jason Kevin Sobels Corner Broke and Halls Road Pokolbin NSW 2320</t>
  </si>
  <si>
    <t>Jason Luke Byrnes 51 Joyce Street Punchbowl NSW 2196</t>
  </si>
  <si>
    <t>Jason Michael Britten 12A Pebble Court Aldinga Beach SA 5173</t>
  </si>
  <si>
    <t>Jason Scott 11 Sander Court Burton SA 5110</t>
  </si>
  <si>
    <t>Jay Worthington Unit 2/9 Tuart Street Yokine WA 6060</t>
  </si>
  <si>
    <t>Jayson David Browne 34 Elderslie Avenue Fitzroy SA 5082</t>
  </si>
  <si>
    <t>Jayson Glenn Collins 449 Tor Street Toowoomba Qld 4350</t>
  </si>
  <si>
    <t>Jeanette Morgan Dairy House Newcastle Hill Bridgend CF31 4EY UK</t>
  </si>
  <si>
    <t>Jeffery William Harris 3 Baudin Street Woodcroft Heights SA 5162</t>
  </si>
  <si>
    <t>Jeffrey Burkitt 510 States Road Onkaparinga Hills SA 5163</t>
  </si>
  <si>
    <t>Jen-Chung Lin 1 Timandra Place Kamo 0112 Nz</t>
  </si>
  <si>
    <t>Jennifer Clarice Natt 33 Fairfield Drive Strathalbyn SA 5255</t>
  </si>
  <si>
    <t>Jennifer Gardner 253 Henry Road RD1 Taupiri 3791 Nz</t>
  </si>
  <si>
    <t>Jennifer Joy Eagleton 39 Taylor Street Cranbourne Vic 3977</t>
  </si>
  <si>
    <t>Jennifer Redzepi 37 Carlisle Drive Epping Vic 3076</t>
  </si>
  <si>
    <t>Jeremy Allan Lewis 11 Morrow Road Christies Beach SA 5165</t>
  </si>
  <si>
    <t>Jeremy Kirimaene Bidois 43 Beckman Street Zillmere Qld 4034</t>
  </si>
  <si>
    <t>Jeremy William Barrett 13 Ramm Place Seville Grove Armadale WA 6112</t>
  </si>
  <si>
    <t>Jin Chang Ma C11/159 Hector Street Osborne Park WA 6017</t>
  </si>
  <si>
    <t>Jo Allison Herrmann PO Box 363 Lyndoch SA 5351</t>
  </si>
  <si>
    <t>John Archer Lorimer 3 Methven Place Wanniassa ACT 2903</t>
  </si>
  <si>
    <t>John Clarence Emberton 44 Ackland Avenue Christies Beach SA 5165</t>
  </si>
  <si>
    <t>John Dexter 87 Penybryn Penyrheol Caerphilly South Wales CF83 2J2 Gbr</t>
  </si>
  <si>
    <t>John Ellis Blackman 2 Baker St Cockatoo Vic 3781</t>
  </si>
  <si>
    <t>John Higgins &amp; Wendy Higgins 20 Gaudi Way Clarkson WA 6030</t>
  </si>
  <si>
    <t>John Kimber 4 Stagg Drive Tranmere SA 5073</t>
  </si>
  <si>
    <t>John Oscar Zehnder PO Box 755 Spit Junction NSW 2088</t>
  </si>
  <si>
    <t>John P Walker PO Box 378 Melrose Park SA 5039</t>
  </si>
  <si>
    <t>John Papanicolaou 39 Macarthur Parade Dulwich Hill NSW 2203</t>
  </si>
  <si>
    <t>John Piliouras 31 Kegworth Road Melrose Park SA 5039</t>
  </si>
  <si>
    <t>John Richard Cowper 46 Chamberlain Road Guildford NSW 2161</t>
  </si>
  <si>
    <t>John Valesic 35 Lawarra Street Port Kembla NSW 2505</t>
  </si>
  <si>
    <t>Jon Lee Blackman Unit 1/57 Collier Street Stafford Qld 4053</t>
  </si>
  <si>
    <t>Jonathon James Segetin PO Box 10217 Te Rapa Hamilton NZ</t>
  </si>
  <si>
    <t>Jordan Beeson 86 Nelson Place Beldon WA 6027</t>
  </si>
  <si>
    <t>Jordan Went 26 Drake Street Osborne Park WA 6017</t>
  </si>
  <si>
    <t>Jos Dennehy 237 Carrington Street Vogeltown New Plymouth 4310 NZ</t>
  </si>
  <si>
    <t>Joseph Christopher Bridges 33 Guildford Avenue Coolaroo Vic 3048</t>
  </si>
  <si>
    <t>Josephus Willem Marcus PO Box 378 Melrose Park SA 5039</t>
  </si>
  <si>
    <t>Joshua Donald Koth Unit 11/46 Gladstone Road Mile End SA 5031</t>
  </si>
  <si>
    <t>Judbrook Pty Ltd (The Earlrett Account) PO Box 316 Byford WA 6122</t>
  </si>
  <si>
    <t>Julian Claxton 56 John Street Petersham NSW 2049</t>
  </si>
  <si>
    <t>Julian Dinardo 21 Dottyback Bend Yanchep WA 6035</t>
  </si>
  <si>
    <t>Julian Francis Stirling 84 Summit Street Sheldon Qld 4165</t>
  </si>
  <si>
    <t>Julian Simon (Tamby-Rajah) 100 Coode Street Maylands WA 6051</t>
  </si>
  <si>
    <t>Julian Stevenson 9 Wakelin Terrace O’Sullivan Beach SA 5166</t>
  </si>
  <si>
    <t>Julie Maree Baxter 17 Patanga Court Karana Downs Qld 4306</t>
  </si>
  <si>
    <t>Justin Kenneth Eitzen PO Box 956 Morphett Vale SA 5162</t>
  </si>
  <si>
    <t>Justin Philp 65 West Street Torrensville SA 5031</t>
  </si>
  <si>
    <t>Ka Tung Wong 23 Abbott Street Klemzig SA 5087</t>
  </si>
  <si>
    <t>Ka Wai Leslie Ho Unit 32/248 The Avenue Parkville Vic 3052</t>
  </si>
  <si>
    <t>Kadhem Tanazefti 17 Lupton Place Horningsea Park NSW 2171</t>
  </si>
  <si>
    <t>Kane Allan Green 14 Fleetwood Street Macgregor Qld 4109</t>
  </si>
  <si>
    <t>Kane-Dell Rihia 26 Chetwynd Street Redbank Plains Qld 4301</t>
  </si>
  <si>
    <t>Karen Lynne Bode and Janice Layne Meers (Jeltek A/C) 7 Cassandra Place Stanwell Park NSW 2508</t>
  </si>
  <si>
    <t>Karen-Lee Jeffries 16 Teasel Crescent Forest Lake Qld 4078</t>
  </si>
  <si>
    <t>Karmjit Singh 11 Dalkeith Place St Helens Park NSW 2560</t>
  </si>
  <si>
    <t>Katherine Joy Seifert 8 Greenasche Grove Seacombe Gardens SA 5047</t>
  </si>
  <si>
    <t>Kathleen Bridget Baker 7 Jacqueline Drive Aspendale Gardens Vic 3195</t>
  </si>
  <si>
    <t>Katrina Garrett 12 Joroma Place Wonga Park Vic 3115</t>
  </si>
  <si>
    <t>Keiran Thomas Brett 117 Sydenham Road Marrickville NSW 2204</t>
  </si>
  <si>
    <t>Keith Allan Rossely 307 Kim Avenue Albury NSW 2640</t>
  </si>
  <si>
    <t>Keith Eddy Snell and Margaret Edith Snell (Snell Super Fund A/C) Super Concepts Pty Ltd PO Box 182 Forest Hill Vic 3131</t>
  </si>
  <si>
    <t>Keith Leslie Smith 31 Teraglin Way Warnbro WA 6169</t>
  </si>
  <si>
    <t>Keith Steyn Unit 1/27 Greenacre Road South Hurstville NSW 2221</t>
  </si>
  <si>
    <t>Kelemete Pesamino 82 Poinciana Street Inala Qld 4077</t>
  </si>
  <si>
    <t>Kenneth Brian Bracken 16 Alec Campbell Drive Brighton Tas 7030</t>
  </si>
  <si>
    <t>Kenneth Craig Ashworth 18 Roseberry Avenue East Brighton Vic 3187</t>
  </si>
  <si>
    <t>Kenneth John Charlton 22 Linde Street Moil NT 0810</t>
  </si>
  <si>
    <t>Kenneth William Gwin Unit 5/5 Spring Street Tullamarine Vic 3043</t>
  </si>
  <si>
    <t>Kerry William Reilly PO Box 36369 Winnellie NT 821</t>
  </si>
  <si>
    <t>Kevin Donald Green 77 Victoria Road Mount Barker SA 5251</t>
  </si>
  <si>
    <t>Kevin Heitman &amp; Betty Heitman PO Box 233 Morawa WA 6623</t>
  </si>
  <si>
    <t>Kit Tanielu 28 Steenage Road Mount Druitt NSW 2770</t>
  </si>
  <si>
    <t>Kon Bounma 62 Highbury Drive Redbank Plains Qld 4301</t>
  </si>
  <si>
    <t>Kris Nestoroski 100 Lakeside Drive Kanahooka NSW 2530</t>
  </si>
  <si>
    <t>Kristi Ann Hood 27 Morden Road Sunnybank Hills Qld 4109</t>
  </si>
  <si>
    <t>Kristie Ann Dick 27 Saphire Road Morphett Vale SA 5162</t>
  </si>
  <si>
    <t>Kym David Searle 17 Carlo Street Kidman Park SA 5025</t>
  </si>
  <si>
    <t>Kym Dennis PO Box 267 Littlehampton SA 5250</t>
  </si>
  <si>
    <t>Kym Desmond Burford 34 Elovera Drive Irmple Vic 3498</t>
  </si>
  <si>
    <t>Kym Sansovini 46 Craighill Road St Georges SA 5064</t>
  </si>
  <si>
    <t>Lachlan David Kay 8 Seaview Road Lynton SA 5062</t>
  </si>
  <si>
    <t>Lakhbir Sidhu and Harkhjot Sidhu PO Box 230 Woolgoolga NSW 2456</t>
  </si>
  <si>
    <t>Langley Hamilton 24 Thorburn Avenue Beechboro WA 6063</t>
  </si>
  <si>
    <t>Larissa Jayne Chandler PO Box 419 Sutherland NSW 2232</t>
  </si>
  <si>
    <t>Laura Kennedy 20 Holyrood Crescent Ringwood Vic 3134</t>
  </si>
  <si>
    <t>Lee Antony Amor Unit 21/103 Bloomfield Street Alice Springs NT 0870</t>
  </si>
  <si>
    <t>Lee Robert Steven 69 Seagrove Boulevard Merriwa WA 6030</t>
  </si>
  <si>
    <t>Lee Wayne Bowers 14 Chloe Drive Broadford Vic 3658</t>
  </si>
  <si>
    <t>Leeanne Macintyre 59 Rm Willia Drive Walkley Heights SA 5098</t>
  </si>
  <si>
    <t>Lefanoga Patea 18 Felicia Place Manukau City Auckland NZ</t>
  </si>
  <si>
    <t>Lefanoga patea 18 felicia place manukau city auckland new zealand  NZl</t>
  </si>
  <si>
    <t>Leisa Newman 13 Kidman Street Robina Qld 4226</t>
  </si>
  <si>
    <t>Les Mcfarland 102 Victoria Road Northcote Vic 3070</t>
  </si>
  <si>
    <t>Lewis Mitrevski Unit 1/10-12 Dalcassia Street Hurstville NSW 2220</t>
  </si>
  <si>
    <t>Liana Crystal Jones 53 Waverley Park Drive Cranbourne North Vic 3977</t>
  </si>
  <si>
    <t>Lisa Dianne Camilleri 18 Mill Street Meadows SA 5201</t>
  </si>
  <si>
    <t>Lisa Wilcox Linden House 73A Percy Road Hampton TW12 2JT UK</t>
  </si>
  <si>
    <t>Lucas Gregory Joyner 19 Adelaide St Clayfield Qld 4011</t>
  </si>
  <si>
    <t>Luke Frederick Madell Unit 2/16 Sapsford Street Northgate Qld 4013</t>
  </si>
  <si>
    <t>Luke Gibbs 32 Mortlake Crest Boronia Heights Qld 4114</t>
  </si>
  <si>
    <t>Luzuisminda Salvdes Sendy Unit 3 531 Anzac Highway Glenelg North SA 5045</t>
  </si>
  <si>
    <t>Mahendra Krishna 38A Hayr Road Three Kings Auckland NZ</t>
  </si>
  <si>
    <t>Malcolm John McEachern PO Box 627 Goodwood SA 5034</t>
  </si>
  <si>
    <t>Marc Penberthy 19 Whiting Street Beachmere Qld 4510</t>
  </si>
  <si>
    <t>Marc Schrapel 45 Willia Avenue Hackham West SA 5163</t>
  </si>
  <si>
    <t>Marco Belforte 21 Edmund Way Calista WA 6167</t>
  </si>
  <si>
    <t>Marie Claire Mangan Unit 1/5-7 Third Avenue Ascot Park SA 5043</t>
  </si>
  <si>
    <t>Marisa Moran 5 Dwyer Street Camira Qld 4300</t>
  </si>
  <si>
    <t>Mark Andrew Odgers PO Box 563 Ringwood Vic 3134</t>
  </si>
  <si>
    <t>Mark Borg 3 Colorado Court Werribee Vic 3030</t>
  </si>
  <si>
    <t>Mark Burnaby 171 The Strand Bedford WA 6052</t>
  </si>
  <si>
    <t>Mark Galvin 10 Chamberlaine Avenue Christie Downs SA 5164</t>
  </si>
  <si>
    <t>Mark Gregory Hickman 14 Rainwood Street Bracken Ridge Qld 4017</t>
  </si>
  <si>
    <t>Mark James 12 Closafan Tny Upper Trelyn Fairview Blackwood Gbr</t>
  </si>
  <si>
    <t>Mark James Stone 39 Gabwina Street Fig Tree Pocket Qld 4069</t>
  </si>
  <si>
    <t>Mark Joseph Manning 46 Narinna Avenue Cumberland Park Adelaide SA 5041</t>
  </si>
  <si>
    <t>Mark Robert O’neil 562 Green Watyl Street Toowoomba Qld 4350</t>
  </si>
  <si>
    <t>Mark Tristan Edwards 17 Talisman Court Eatons Hill Qld 4037</t>
  </si>
  <si>
    <t>Mark William Johns Unit 9-11 Gulson Street Goulburn NSW 2580</t>
  </si>
  <si>
    <t>Marti Neilsen 60 Brook Street Windsor Qld 4030</t>
  </si>
  <si>
    <t>Mary Patricia Kerr 7 Emerton Crescent Robina Qld 4226</t>
  </si>
  <si>
    <t>Masato Kamei (Kamei Investment A/C) Unit 3/6 Greenwood Avenue South Coogee NSW 2034</t>
  </si>
  <si>
    <t>Mathew Lamb 10 Argo Street South Yarra Vic 3141</t>
  </si>
  <si>
    <t>Matthew Brett 23 Atarua Gardens Waiatarua Auckland NZ</t>
  </si>
  <si>
    <t>Matthew Glen Deveney 23 Simeon Cres Morphett Vale SA 5162</t>
  </si>
  <si>
    <t>Matthew James Collins 8 Troon Court Logandale Qld 4129</t>
  </si>
  <si>
    <t>Mei Boon Teoh Unit 1/51 Blessington Street St Kilda Vic 3182</t>
  </si>
  <si>
    <t>Melanie Wasyluk 19 Forest Avenue Rostrevor SA 5073</t>
  </si>
  <si>
    <t>Melvyn Raymond Samuel 42 Supply Avenue Lurnea NSW 2170</t>
  </si>
  <si>
    <t>Michael Alexander Jane Unit 16/40 Ewing Road Woodridge Qld 4114</t>
  </si>
  <si>
    <t>Michael Anthony Budimir 70 Selkirk Drive Kinross WA 6024</t>
  </si>
  <si>
    <t>Michael Brinkworth 60 Parallel Avenue Salisbury North SA 5108</t>
  </si>
  <si>
    <t>Michael David Batterson Unit 251 19 Burleigh Street Burleigh Head Qld 4220</t>
  </si>
  <si>
    <t>Michael Donald Westover 31 Wycombe Road High Wycombe WA 6057</t>
  </si>
  <si>
    <t>Michael Gilbert Page 17 Gow Avenue Lilli Pilli NSW 2229</t>
  </si>
  <si>
    <t>Michael Gregory Bolster PO Box 6187 Gold Coast MC Qld 9726</t>
  </si>
  <si>
    <t>Michael Gregory Guy 11 Katoomba Court Hamlyn Heights Vic 3215</t>
  </si>
  <si>
    <t>Michael James Pfanner and Judith Elaine Pfanner 85 Clarence Street Caulfield South Vic 3162</t>
  </si>
  <si>
    <t>Michael James Roder 84 Fifth Avenue Joslin SA 5070</t>
  </si>
  <si>
    <t>Michael John Connelly 63 Wyndham Street Werribee Vic 3030</t>
  </si>
  <si>
    <t>Michael John Lewis 20 Deepdene Avenue Mitchell Park SA 5043</t>
  </si>
  <si>
    <t>Michael Joseph Porker PO Box 99 Willaston SA 5118</t>
  </si>
  <si>
    <t>Michael McDonald 111 Acre Avenue Morphett Vale SA 5162</t>
  </si>
  <si>
    <t>Michael McDuff 125 Thunderbolt Drive Raby NSW 2566</t>
  </si>
  <si>
    <t>Michael Paul Gutteridge 10 Hastings Street Seaford SA 5169</t>
  </si>
  <si>
    <t>Michael Paul Gutteridge 13 Passmore Avenue Port Noarlunga SA 5167</t>
  </si>
  <si>
    <t>Michael Phillip Ratkowski 19 Sunray Rise Melton West Vic 3337</t>
  </si>
  <si>
    <t>Michael Purushothaman 2 Rowe Court Westminster WA 6061</t>
  </si>
  <si>
    <t>Michael Raymond North 36 Goonawarra Drive Cudmirrah NSW 2540</t>
  </si>
  <si>
    <t>Michael Robert Staindl 7 Mason Street Hawthorn Vic 3122</t>
  </si>
  <si>
    <t>Michael Thomas Moa 26 Miller Road Mangere Bridge Auckland NZ</t>
  </si>
  <si>
    <t>Michael William Gaule Gap Ridge Village Madigan Road Karratha WA 6714</t>
  </si>
  <si>
    <t>Michel John Toohey 30 Coral Street Loganlea Qld 4131</t>
  </si>
  <si>
    <t>Minibrook Pty Ltd (Ian Elliot Family A/C) Unit 121/6 Cowper Wharf Road Woolloomooloo NSW 2011</t>
  </si>
  <si>
    <t>Anne-Marie Lord PO Box 3473 Nedlands WA 6909</t>
  </si>
  <si>
    <t>Jennifer Sharon Laughton 61 Ness Road Salisbury Qld 4107</t>
  </si>
  <si>
    <t>Julie Anne White 28 Darebin Road Northcote Vic 3070</t>
  </si>
  <si>
    <t>Katherine Wong Unit 2/24 Simpsons Road Box Hill Vic 3128</t>
  </si>
  <si>
    <t>Margaret Dawn Watt Unit 10/1 Douglas Avenue Reynella SA 5161</t>
  </si>
  <si>
    <t>Suzanne Robyn Phillips 6 Seaview Parade Collaroy NSW 2097</t>
  </si>
  <si>
    <t>Temukisa Sopoaga Unit 1/48-50 Albert Street North Parramatta NSW 2151</t>
  </si>
  <si>
    <t>Xiao Ling Wang PO Box 669 Kogarah NSW 1485</t>
  </si>
  <si>
    <t>Mitch Wyllie 1 Etelka Way Arundel Qld 4214</t>
  </si>
  <si>
    <t>Mohammed Iqbal 11 Aaron Avenue Darlington SA 5047</t>
  </si>
  <si>
    <t>Mohammed Jahangir Hafiz 51 Claremorris Parkway Butler WA 6036</t>
  </si>
  <si>
    <t>Murray Gordon Cooper 86 Plantain Road Shailer Park Qld 4128</t>
  </si>
  <si>
    <t>Naasona Viliamu 12 Gwandalm Road Padstow NSW 2211</t>
  </si>
  <si>
    <t>Naomi Wiper 61 Bader Drive Mangere Auckland NZ</t>
  </si>
  <si>
    <t>Natalia Bakonyi Unit 5/15 Brigalow Avenue Kensington Gardens SA 5068</t>
  </si>
  <si>
    <t>Natasha Lee Belbin 204 Forrest Parade Rosebery NT 832</t>
  </si>
  <si>
    <t>Natasha Mayne 9 Rowsley Street Greenslopes Qld 4120</t>
  </si>
  <si>
    <t>Nathan Gregory Jack 4 Troon Court Glenmore Park NSW 2745</t>
  </si>
  <si>
    <t>Nathan Michael Dickenson 20 Pauline Street Marsden Qld 4132</t>
  </si>
  <si>
    <t>Neil Bell 16 Dakota Place Raby NSW 2566</t>
  </si>
  <si>
    <t>Neville George Johnson 60 Quinlan Street Brackridge Qld 4017</t>
  </si>
  <si>
    <t>Nicolas Kirkos 8 Austin St Bulleen Vic 3105</t>
  </si>
  <si>
    <t>Nicole Horton Unit 5/7 Mooloola Way West Lakes Shore SA 5020</t>
  </si>
  <si>
    <t>Nicole Joy Hamence 3 McKay Avenue Christies Beach SA 5165</t>
  </si>
  <si>
    <t>Norman Stone 35 Whiteparish Road Elizabeth North SA 5113</t>
  </si>
  <si>
    <t>Nykola Wolianskyj (Wolianskyj Family Account) 6 Branston Avenue Devon Park SA 5008</t>
  </si>
  <si>
    <t>Owen Frederick Robert Maluga 32 Deramore Street Wavell Heights Qld 4012</t>
  </si>
  <si>
    <t>Patricia Platts, Derek Craze and Hans Van Schreven (Kendrons Scott Macdonald A/C) PO Box 8621 Christchurch 8031 NZ</t>
  </si>
  <si>
    <t>Patrick James McNulty 43 Larwill Avenue North Gate Qld 4013</t>
  </si>
  <si>
    <t>Patrick Sharp Unit 5/30 Broughton Road Kedron Qld 4031</t>
  </si>
  <si>
    <t>Paul Castro PO Box 2447 South Hedland WA 6722</t>
  </si>
  <si>
    <t>Paul Deacon PO Box 602 Aitkenvale Townsville Qld 4814</t>
  </si>
  <si>
    <t>Paul Francis Benson 16 Mountain Street Essendon Vic 3040</t>
  </si>
  <si>
    <t>Paul Gary Drury 26 Neal Street Brighton Qld 4017</t>
  </si>
  <si>
    <t>Paul James Gibson 8 Oriole Way Thornlie Perth WA 6108</t>
  </si>
  <si>
    <t>Paul Jeffrey Delgado 41 Slade Street Bayswater WA 6053</t>
  </si>
  <si>
    <t>Paul John Anicich 11 Barker Street Newcastle NSW 2300</t>
  </si>
  <si>
    <t>Paul Kenneth Gibbs 46 Hodge Street Hurstville NSW 2220</t>
  </si>
  <si>
    <t>Paul Leonard McCullough Unit 4/289 Tapleys Hill Road Seaton SA 5023</t>
  </si>
  <si>
    <t>Paul Liddicoat 18 Settlers Retreat Margaret River WA 6285</t>
  </si>
  <si>
    <t>Paul Richard Wilson 19 Waratah Avenue Graceville Qld 4075</t>
  </si>
  <si>
    <t>Paul Whitehand 7 Barleycorn Place Melton Vic 3337</t>
  </si>
  <si>
    <t>Paul Ziros 15 Dacelo Avenue Glenroy Vic 3047</t>
  </si>
  <si>
    <t>Pearl O’Donnell 9 Merriwa Road Sheidow Park SA 5158</t>
  </si>
  <si>
    <t>Penelope Rosier &amp; Phillip James Staines 202 Malton Road North Epping NSW 2121</t>
  </si>
  <si>
    <t>Penga Tofa 2 Mckerrow Crescent Goodna Qld 4300</t>
  </si>
  <si>
    <t>Perkins &amp; Co Pty Ltd (Perkins Family A/C) PO Box 162 Bayswater Vic 3153</t>
  </si>
  <si>
    <t>Peter Anthony Tame 7 Wesley Court Sunbury Vic 3429</t>
  </si>
  <si>
    <t>Peter Arnold Bryant 10 Geneva Heights Hocking WA 6065</t>
  </si>
  <si>
    <t>Peter David Porter Lewis 895 Bourke Street Waterloo NSW 2017</t>
  </si>
  <si>
    <t>Peter Francis Grzesiak PO Box 242 Warwick Qld 4370</t>
  </si>
  <si>
    <t>Peter James Horner 11 Mabel Street Toowoomba Qld 4350</t>
  </si>
  <si>
    <t>Peter John Coomer 2B Drysdale Place Bunbury WA 6230</t>
  </si>
  <si>
    <t>Peter Lawrence Malone and Kathryn Anne Malone (Timothy Paul Malone A/C) PO Box 994 Bowral NSW 2576</t>
  </si>
  <si>
    <t>Peter Marshall Jacques 2 Satinash Street Narangba Qld 4504</t>
  </si>
  <si>
    <t>Peter Petrou 57 Angas Road Hawthorn SA 5062</t>
  </si>
  <si>
    <t>Peter Piliouras 3 Lehmann Street North Plympton SA 5038</t>
  </si>
  <si>
    <t>Peter Skibicki 338 San Fernando Drive Worongary Qld 4213</t>
  </si>
  <si>
    <t>Peter Trevor White Unit 1 145 Trimmer Parade Seaton SA 5023</t>
  </si>
  <si>
    <t>Phillip &amp; Kayleen May Pty Ltd (P &amp; K May Super Fund A/C) Unit 4 1 Megan Place Mackay Harbour Qld 4740</t>
  </si>
  <si>
    <t>Phillip Ashley Smith Unit 5/60 Golf Avenue Mona Vale NSW 2102</t>
  </si>
  <si>
    <t>Phillip Cahill Unit 2 3 Merlin Street Fulham Gardens SA 5024</t>
  </si>
  <si>
    <t>Piotr Kuc 3 Iberis Court Golden Grove SA 5125</t>
  </si>
  <si>
    <t>Quang Hoan Tran 11 Cavendish Street Highgate WA 6003</t>
  </si>
  <si>
    <t>R Allen &amp; Co Pty Limited c/o E F Egan &amp; Co 98 Tuckwell Road Castle Hill NSW 2154</t>
  </si>
  <si>
    <t>Radislav Misimovic 7 Sheffield Street Cringilla NSW 2502</t>
  </si>
  <si>
    <t>Rafael Martinez 46 Turquise Street Bethania Qld 4205</t>
  </si>
  <si>
    <t>Ragne Louise Olver Unit 1 27 Denman Street Greenslopes Qld 4120</t>
  </si>
  <si>
    <t>Ranjot Singh PO Box 139N North Campbelltown NSW 2560</t>
  </si>
  <si>
    <t>Raymond George Pimlott 24 Gertrude Street Morphett Vale SA 5162</t>
  </si>
  <si>
    <t>Reuben Wilkes Unit 9 20 Roberts Street Unley SA 5061</t>
  </si>
  <si>
    <t>Riana Mary Murray Unit 4/3-11 Normandy Road Auburn NSW 2144</t>
  </si>
  <si>
    <t>Richard George Whitman &amp; Marie Christine Whitman PO Box 3259 Broome WA 6725</t>
  </si>
  <si>
    <t>Richard Graham Clark Unit 10/8 Stod Road Rowville Vic 3078</t>
  </si>
  <si>
    <t>Richard Grzywaczewski. Unit 9/20-22 Newport Road Clayton South Vic 3169</t>
  </si>
  <si>
    <t>Richard John Harvey 49 Hoskings Crescent Kiama Downs NSW 2533</t>
  </si>
  <si>
    <t>Richard John Kirkby 7 Chester Street Moree NSW 2400</t>
  </si>
  <si>
    <t>Richard John Lee 27 Butters Street Moil NT 810</t>
  </si>
  <si>
    <t>Richard Mark Wynn Unit 4/71 O’Sullivan Road Rose Bay NSW 2029</t>
  </si>
  <si>
    <t>Richard Singer and Alita Singer 38 Rowena Street Kenmore Qld 4069</t>
  </si>
  <si>
    <t>Ricky Stewart Unit 3/42 Beatrice Street Taringa Qld 4068</t>
  </si>
  <si>
    <t>Robert Alexander Carr 23 Glen Avenue Northmead NSW 2152</t>
  </si>
  <si>
    <t>Robert Arthur Stenning 327 Dandenong Road Armadale Vic 3143</t>
  </si>
  <si>
    <t>Robert Butterfield 5 Orinoco Street Paralowie SA 5108</t>
  </si>
  <si>
    <t>Robert Flavio Pernini 4 Schroder Court North Haven SA 5018</t>
  </si>
  <si>
    <t>Robert Frogley 125 Thunderbolt Drive Raby NSW 2566</t>
  </si>
  <si>
    <t>Robert Gordon Peters 26 Beitz Street Strathpine Qld 4500</t>
  </si>
  <si>
    <t>Robert Jeffery 17 Scott Road Wanneroo WA 6065</t>
  </si>
  <si>
    <t>Robert Lupeski 25 Charlotte Road Mill Park Vic 3082</t>
  </si>
  <si>
    <t>Robin Haines 612 Telok Blangah Road #05-03 Fairways Condominium 109026 Singapore</t>
  </si>
  <si>
    <t>Roger Drummond 7 Short Street Semaphore SA 5019</t>
  </si>
  <si>
    <t>Ronald Albert G Russell PO Box 378 Melrose Park SA 5039</t>
  </si>
  <si>
    <t>Ronda Marianne Tester 33 Kabbera Boulevard Kelso NSW 2795</t>
  </si>
  <si>
    <t>Ross Ewan Reynolds 54 Aquarius Drive Kingston Qld 4114</t>
  </si>
  <si>
    <t>Rowan Brewster 18 Rymera Crescent Gumdale Qld 4154</t>
  </si>
  <si>
    <t>Russell Andrew Cross 17 Temma Street Eagleby Qld 4207</t>
  </si>
  <si>
    <t>Ruth Monck PO Box 444 Kalgoorlie WA 6430</t>
  </si>
  <si>
    <t>Ryan Fredrick Major Briggs 8 Louisa Street Morphett Vale SA 5162</t>
  </si>
  <si>
    <t>Saipele Saipele 60 Phillip Street Broadmeadows Vic 3047</t>
  </si>
  <si>
    <t>Sally Anne Weir Jantzen 49 Folkestone Road South Brighton SA 5048</t>
  </si>
  <si>
    <t>Samer (El-Masri) Unit 15/1657 Sydney Road Campbellfield Vic 3061</t>
  </si>
  <si>
    <t>Sammy Vailea Leone 20 Gumnut Street Taigum Qld 4018</t>
  </si>
  <si>
    <t>Samuel Ernest Baker PO Box 179 Edgecliff NSW 2027</t>
  </si>
  <si>
    <t>Sandra Mavis Gupwell 18 Omana Esplanade Maraetai Beach Auckland NZ</t>
  </si>
  <si>
    <t>Sasha Buzo Unit 6/10 O’Shannassy Street Essendon Vic 3040</t>
  </si>
  <si>
    <t>Sashika Dilukshi Hewawasam 8 Mowbray Court Berwick Vic 3806</t>
  </si>
  <si>
    <t>Scott Andrew Headon c/o Sturt River Caravan Park Brookside Road Darlington SA 5047</t>
  </si>
  <si>
    <t>Scott Christopher Jenkins 40 Thompson Avenue St Marys NSW 2760</t>
  </si>
  <si>
    <t>Scott Curran 17 Templeton Drive Mill Park Vic 3082</t>
  </si>
  <si>
    <t>Scott David Wensley 12 Rule Drive Bundamba Qld 4304</t>
  </si>
  <si>
    <t>Scott Galpin 12 Newcombe Drive Gilles Plains SA 5086</t>
  </si>
  <si>
    <t>Scott James Watson 48 Moldavia Walk Taperoo SA 5017</t>
  </si>
  <si>
    <t>Scott John Easlea 46 Kings Hill Circuit Onkaparinga Hills SA 5163</t>
  </si>
  <si>
    <t>Scott Price 6 Trask Dale Clarkson WA 6030</t>
  </si>
  <si>
    <t>Sean Anthony Stapleton 17 Bottlebrush Street Mount Annan NSW 2567</t>
  </si>
  <si>
    <t>Sean Dixon 35 Mcdonnell Avenue West Hindmarsh SA 5007</t>
  </si>
  <si>
    <t>Sean Justin Barry Unit 38/12 Tenth Avenue Maylands WA 6051</t>
  </si>
  <si>
    <t>Seth Conrad Munday 33D Tower 1 Harbourside 1 Austin Road West Kowloon HK</t>
  </si>
  <si>
    <t>Shamir Paul Varma 38 Green Gully Road Keilor Vic 3036</t>
  </si>
  <si>
    <t>Shan Elizabeth Bartholomew 32 Dickenson Drive Russell Island Qld 4184</t>
  </si>
  <si>
    <t>Shane Archer 6A Hewson Street Ellerslie Auckland NZ</t>
  </si>
  <si>
    <t>Shane Bruce Russell 235 South Street South Toowoomba Qld 4350</t>
  </si>
  <si>
    <t>Shane Donoghue 17 Greenview Avenue Rochedale South Qld 4123</t>
  </si>
  <si>
    <t>Shane Graham Gohl 90 Crittenden Road Smithfield Plains SA 5114</t>
  </si>
  <si>
    <t>Shane Peter Jones PO Box 1106 Mount Isa Qld 4825</t>
  </si>
  <si>
    <t>Shane Raell 59 RM Willia Drive Walkley Heights SA 5098</t>
  </si>
  <si>
    <t>Sharon Jay 6 Rowell Avenue Camberwell Vic 3214</t>
  </si>
  <si>
    <t>Shaun David Fox 18 Hummingbird Terrace Mount Coolum Qld 4573</t>
  </si>
  <si>
    <t>Sheryl Louise Cornack 32 Phalerum Avenue Seven Hills Qld 4170</t>
  </si>
  <si>
    <t>Simon Francis Hammond 38A Maxwell Terrace Glenelg East SA 5045</t>
  </si>
  <si>
    <t>Simon Muir Unit 2/128A South Ring Road Werribee Vic 3030</t>
  </si>
  <si>
    <t>Simon O’Donnell 12 Megiddo Way Duncraig WA 6023</t>
  </si>
  <si>
    <t>Simon Springer 119 Costelloe Road Laceys Creek Qld 4521</t>
  </si>
  <si>
    <t>Sinisa Dugandzija Unit 8/4 Clapton Drive Paralowie SA 5108</t>
  </si>
  <si>
    <t>Siope Feao 4 Barney Street Sunnybank Hills Qld 4109</t>
  </si>
  <si>
    <t>Sonya Melbourne Lot 30 The Avenues 40 Blaikie Street Hendra Qld 4011</t>
  </si>
  <si>
    <t>Srdjan Ivkov 11 Briarfield Road Noble Park Vic 3174</t>
  </si>
  <si>
    <t>Sreenathudu Arshanapalli 17 Jones Street Parkes NSW 2870</t>
  </si>
  <si>
    <t>Srikanth Morem Unit 55/1 Ambrico Place New Lynn Auckland 0600 NZ</t>
  </si>
  <si>
    <t>Stephanie M Snesby PO Box 378 Melrose Park SA 5039</t>
  </si>
  <si>
    <t>Stephen Bolt and Michelle Bolt (S M Bolt S/F A/C) The Hermitage 524 Albany Highway Bedfordale WA 6112</t>
  </si>
  <si>
    <t>Stephen Gardiner 13 Crittenden Road Morphett Vale SA 5162</t>
  </si>
  <si>
    <t>Stephen George Parkins 4 Lemon Grove Armadale WA 6112</t>
  </si>
  <si>
    <t>Stephen Keith Richards and Ann Carol James (S Richards Super Fund A/C) Unit 107 173 Mounts Bay Road Perth WA 6000</t>
  </si>
  <si>
    <t>Stephen Mark Bramley 13 Kellett Street Semaphore Park SA 5019</t>
  </si>
  <si>
    <t>Stephen Prosser 60 High Street Senghenydd Caerphilly Mid Glamorgan  Gbr</t>
  </si>
  <si>
    <t>Stephen Rhys Jones Unit 1/274 Cavendish Road Cooparoo Qld 4151</t>
  </si>
  <si>
    <t>Steven Douglas Canepa 1 Kadina Close Karingal Vic 3199</t>
  </si>
  <si>
    <t>Steven Geoffrey Davis 26 Lalina Way Wanneroo WA 6065</t>
  </si>
  <si>
    <t>Steven Paul Finnerty 22 Ayres Road Stoneville WA 6081</t>
  </si>
  <si>
    <t>Steven Rankin 14 Barton Road Elizabeth Downs SA 5113</t>
  </si>
  <si>
    <t>Steven Wayne Drewett 9 Holden Court Paralowie SA 5108</t>
  </si>
  <si>
    <t>Stuart Raymond Davies c/o Hills Industries Ltd Pontygwindy Ind Estate Caerphilly CF83 3HU UK</t>
  </si>
  <si>
    <t>Sunil Anekal Nagaraja Rao Unit 5/29 Larrimah Road Morphett Vale SA 5162</t>
  </si>
  <si>
    <t>Susan Denise Elferink 554 Rocky Gully Road Coominya Qld 4311</t>
  </si>
  <si>
    <t>Susan Elizabeth Spehr 6 Shierlaw Street Richmond SA 5033</t>
  </si>
  <si>
    <t>Suzanne Jayne Erdbrink Mullion Cottage Tanners Lane Haslemere Surrey GU27 1BL  Gbr</t>
  </si>
  <si>
    <t>Suzanne O’Brien (Michael David O’Brien A/C) 15 Hetherington Street Herston Qld 4006</t>
  </si>
  <si>
    <t>Sydney John Billeley Unit 8 1A Steven Street Torrensville SA 5031</t>
  </si>
  <si>
    <t>Tara Jane Flemington 18 Castle Street Kedron Qld 4031</t>
  </si>
  <si>
    <t>Tarryn Szczesny 90 Lymburner Drive Hillarys WA 6025</t>
  </si>
  <si>
    <t>Thomas Edward Jnr Brusnahan 24 Midlow Road Elizabeth Downs SA 5113</t>
  </si>
  <si>
    <t>Thomas Lindsay Opitz PO Box 39898 Winnellie NT 821</t>
  </si>
  <si>
    <t>Tiegen Michelle Thoon PO Box 39590 Winnelie NT 810</t>
  </si>
  <si>
    <t>Tim Kevin Fry Unit 7/3-7 Park Street Sutherland NSW 2232</t>
  </si>
  <si>
    <t>Timothy Chant 40 Vaggelas Crescent Biggera Waters Qld 4216</t>
  </si>
  <si>
    <t>Tina Maria St Arnaud 378 Chesterville Road East Bentleigh Vic 3165</t>
  </si>
  <si>
    <t>Tino Sefo Unit 4/8 Jack Browne Place Otahuhu Auckland NZ</t>
  </si>
  <si>
    <t>Tony Edward Cox 36 Baroona Rd Bray Park Qld 4500</t>
  </si>
  <si>
    <t>Tony Naglic 43 Manila Road Lethbridge Park NSW 2770</t>
  </si>
  <si>
    <t>Tony Sleeman 15 Amadeus Place Howick Auckland NZ</t>
  </si>
  <si>
    <t>Tracey Anne Hann 20 Ware Drive Currumbin Waters Qld 4223</t>
  </si>
  <si>
    <t>Travis Anthony Garufi 38 Armisfield Street Doolandella Qld 4077</t>
  </si>
  <si>
    <t>Tremayne Jai Baskeyfield 12 Elder Parade Port Willunga SA 5173</t>
  </si>
  <si>
    <t>Trevor James Graham Unit 3 / 92 Duffield Road Kallangur Qld 4503</t>
  </si>
  <si>
    <t>Tristan Adrian Leibrandt 319 Matcham Road Matcham NSW 2250</t>
  </si>
  <si>
    <t>Troy Alan Nasmyth 2 Chardonnay Street Toowoomba Qld 4350</t>
  </si>
  <si>
    <t>Troy Cook 185 Best Street Devonport Tas 7310</t>
  </si>
  <si>
    <t>Troy Gourlay 6 Hecker Street Elizabeth Grove SA 5112</t>
  </si>
  <si>
    <t>Troy Harmer 28 Blackburne Drive Kelcott WA 6111</t>
  </si>
  <si>
    <t>Trung Tran 50 Charter Street Sadleir NSW 2168</t>
  </si>
  <si>
    <t>Tuong Quoc Phung 8 Rainier Close Ballajura WA 6066</t>
  </si>
  <si>
    <t>Valtyr Leifsson 22 Kestral Circle Brookdale WA 6112</t>
  </si>
  <si>
    <t>Van Thien Tran 51 Hainsworth Avenue Tirrawheen WA 6064</t>
  </si>
  <si>
    <t>Victor Rahman 5 Carinta Court Ellenbrook WA 6069</t>
  </si>
  <si>
    <t>Virginia Marion Ferrier Warne Unit 1/24 Wolseley Road Mosman NSW 2088</t>
  </si>
  <si>
    <t>Virginia Marion Ferrier Watson 12 Burran Avenue Mosman NSW 2088</t>
  </si>
  <si>
    <t>Wade Thomas Brown 26 Dunbar Ave Cranbourne Vic 3977</t>
  </si>
  <si>
    <t>Warren Silverstone PO Box 378 Melrose Park SA 5039</t>
  </si>
  <si>
    <t>Wayne Francis Power RD1 Fernside Rangiora NZ</t>
  </si>
  <si>
    <t>Wayne Leonard Fitzgerald PO Box 10346 Mount Pleasant Qld 4740</t>
  </si>
  <si>
    <t>Wayne Stuart Doyle 69 Beaumont Avenue Wyoming NSW 2250</t>
  </si>
  <si>
    <t>Wei Wu Unit 3 2 Oswald Street Campsie NSW 2194</t>
  </si>
  <si>
    <t>Weija Investments Pty Ltd PO Box 363 Torrens Park SA 5062</t>
  </si>
  <si>
    <t>Wendy Lee Zimmerman PO Box 378 Melrose Park SA 5039</t>
  </si>
  <si>
    <t>Wilhelmus Geul 81 Grantulla Road Menzies Creek Vic 3159</t>
  </si>
  <si>
    <t>William Castles PO Box 23369 Docklands Vic 3008</t>
  </si>
  <si>
    <t>William James Pointer 43 Island Outlook Avenue Thornlands Qld 4164</t>
  </si>
  <si>
    <t>Yavuz Cobanoglu 59 Georgette Cres Endeavour Hills Vic 3802</t>
  </si>
  <si>
    <t>Yok Yine Wang 23 Abbott Street Klemzig SA 5087</t>
  </si>
  <si>
    <t>Yoknhine Yang 23 Abbott Street Klemzig Sa 5087</t>
  </si>
  <si>
    <t>Yves Bautista 8 Snowdrop Retreat Mirrabooka WA 6061</t>
  </si>
  <si>
    <t>Yvette Burrow 26 Bolderwood Drive South Lake WA 6164</t>
  </si>
  <si>
    <t>Zoran Gjorgiev 103 Blackman Parade Unanderra NSW 2526</t>
  </si>
  <si>
    <t>Allister Stewart Doecke, GPO Box 4261 Sydney NSW 2001</t>
  </si>
  <si>
    <t xml:space="preserve">Register of Unclaimed Moneys held by Penrice Soda Holdings Limited </t>
  </si>
  <si>
    <t>Barrett Rex Wilfred and Barrett Joyce Helen and Barrett Helen Margaret (K Barrett and Sons)</t>
  </si>
  <si>
    <t>Bensen Dean Charles, Bensen Gavin Hugh and Bensen Lynette (D C and L and G H and C J Bensen)</t>
  </si>
  <si>
    <t>Bower Natalie Constance (T A and N C M Bower)</t>
  </si>
  <si>
    <t>Bower Natalie Constance (T A and N C M Bower and Partners AC)</t>
  </si>
  <si>
    <t>Chadwick G and Chadwick J and Hunt M and Hunt K</t>
  </si>
  <si>
    <t>Dyson Clem and Dyson Stewart Clem (C Dyson and Son)</t>
  </si>
  <si>
    <t>Hill Donald Bruce, Hill Gloria June and Hill Mark Wallace (D B G J and M W Hill)</t>
  </si>
  <si>
    <t>Hitch Jean Lorraine and Hitch Max Whyte and Hitch Steven Kerin (M W J L and S K Hitch)</t>
  </si>
  <si>
    <t>Kennerley Brockwell Amos and Kennerley Ingrid (B A J and I Kennerley)</t>
  </si>
  <si>
    <t>Lynch Maxwell Robert and Lynch Edna May and Lynch Allan Maxwell E M A M and J A Lynch)</t>
  </si>
  <si>
    <t>Nosworthy Maureen Elizabeth and Nosworthy William George and Nosworthy William Robert (W G Nosworthy and Co)</t>
  </si>
  <si>
    <t>Payne Alan Robert and Payne Edna Gladys and Payne Trevor Mark (A R and E G Payne and Sons)</t>
  </si>
  <si>
    <t>Payne Geoffrey Finlayson (G F and J Payne)</t>
  </si>
  <si>
    <t>Turner Richard John and Turner Shirley Annette (Richard and Shirley Turner A C)</t>
  </si>
  <si>
    <t>Watson Peter Anthony and Watson Dianne Christine (R A M A P A and D C Watson)</t>
  </si>
  <si>
    <t>Brockhoff David (Brockhoff Super Fund)</t>
  </si>
  <si>
    <t>Address Unknown c/o Futuris Corporation Ltd GPO Box 551 Adelaide SA 5001</t>
  </si>
  <si>
    <t>Di Francesco Anthony and Di Francesco Gaetano</t>
  </si>
  <si>
    <t>Dimond John R and Dimond Anthony P</t>
  </si>
  <si>
    <t xml:space="preserve">c/o Douglas Le Mare Ltd 3 Cleary Court 21/23 St Swithins Lane London EC4N 8DE UK </t>
  </si>
  <si>
    <t>Mudgee Veterinary Sup 28A Mortimer Street Mudgee NSW 2850</t>
  </si>
  <si>
    <t>c/o FMJM Partnership Pty Ltd PO Box 1313 Crows Nest NSW 2065</t>
  </si>
  <si>
    <t>Kirkhouse Christopher Leon (Kirkhouse Super Fund)</t>
  </si>
  <si>
    <t>Strawberry North East Road ‘Wayvanerry’ Mingenew WA 6522</t>
  </si>
  <si>
    <t>c/o London Partners Pas PO Box 748 West Perth WA 6872</t>
  </si>
  <si>
    <t>c/o Suzanne Maree Simaitis 31 Hayes Street Neutral Bay NSW 2089</t>
  </si>
  <si>
    <t>Whyte Jillian Ann (Daniel and Amy Whyte)</t>
  </si>
  <si>
    <t xml:space="preserve">1A Pty Limited (1A Family A/C) </t>
  </si>
  <si>
    <t>GPO Box 5382 Sydney NSW 2001</t>
  </si>
  <si>
    <t xml:space="preserve">75 Up Pty Ltd </t>
  </si>
  <si>
    <t>PO Box 884 Kenmore Qld 4069</t>
  </si>
  <si>
    <t xml:space="preserve">Aaron John King </t>
  </si>
  <si>
    <t>17C Daley Street Yokine WA 6060</t>
  </si>
  <si>
    <t>Aaron Paul Thyssen</t>
  </si>
  <si>
    <t xml:space="preserve"> 9 Parson Street Sturt SA 5047</t>
  </si>
  <si>
    <t xml:space="preserve">Aaron Richard Mayne </t>
  </si>
  <si>
    <t>510 Marion Road Plympton Park SA 5038</t>
  </si>
  <si>
    <t>Aaron Richard Mayne</t>
  </si>
  <si>
    <t xml:space="preserve">Aaron William Carson </t>
  </si>
  <si>
    <t>Unit 2/11 Keswick Close Dannemora Auckland NZ</t>
  </si>
  <si>
    <t xml:space="preserve">Abbey Jade Scott </t>
  </si>
  <si>
    <t>Unit 6/71 Young Street Parkside SA 5063</t>
  </si>
  <si>
    <t xml:space="preserve">Adam Jon Walsh </t>
  </si>
  <si>
    <t>143 Victoria Parade Collingwood Vic 3066</t>
  </si>
  <si>
    <t xml:space="preserve">Adam Mathew Rowe </t>
  </si>
  <si>
    <t>12 Woodcroft Drive Morphett Vale SA 5162</t>
  </si>
  <si>
    <t xml:space="preserve">Adam Paul Pfitzner </t>
  </si>
  <si>
    <t>7 Pegasus Drive Woodcroft SA 5162</t>
  </si>
  <si>
    <t xml:space="preserve">Adrian John Pradella </t>
  </si>
  <si>
    <t>Unit 3 32 Connor Street Stanthorpe Qld 4380</t>
  </si>
  <si>
    <t xml:space="preserve">Adrian Wheeler Northwood </t>
  </si>
  <si>
    <t>Battery Lane Portishead BS20 7JD UK</t>
  </si>
  <si>
    <t xml:space="preserve">Aki Juhani Nikkinen </t>
  </si>
  <si>
    <t>13 Edgehill Street Nathan Qld 4111</t>
  </si>
  <si>
    <t xml:space="preserve">Alan Francis Nasmyth </t>
  </si>
  <si>
    <t>2 Chardonnay Street Toowoomba Qld 4350</t>
  </si>
  <si>
    <t xml:space="preserve">Alan Hyslop </t>
  </si>
  <si>
    <t>5 Tyler Crescent Whyalla Norrie SA 5608</t>
  </si>
  <si>
    <t xml:space="preserve">Alison Lilian Cooper </t>
  </si>
  <si>
    <t>3070 Helena Valley Road Helena Valley WA 6056</t>
  </si>
  <si>
    <t xml:space="preserve">Allen Ashby </t>
  </si>
  <si>
    <t>17 Rowe Street Earlville Qld 4870</t>
  </si>
  <si>
    <t xml:space="preserve">Alma Dagala Hall </t>
  </si>
  <si>
    <t>15 Dumbarton Avenue Edwardstown SA 5039</t>
  </si>
  <si>
    <t xml:space="preserve">Amelia Green </t>
  </si>
  <si>
    <t>507 Marion Road South Plympton SA 5038</t>
  </si>
  <si>
    <t xml:space="preserve">Andrew Barnes </t>
  </si>
  <si>
    <t>37 Penneys Hill Road Onkaparinga Hills SA 5163</t>
  </si>
  <si>
    <t xml:space="preserve">Andrew Gordon Franks </t>
  </si>
  <si>
    <t>9 Arrunga Close Diamond Creek Vic 3089</t>
  </si>
  <si>
    <t xml:space="preserve">Andrew James Kay </t>
  </si>
  <si>
    <t>46 Wentworth Way Padbury WA 6025</t>
  </si>
  <si>
    <t xml:space="preserve">Andrew Luke Maher </t>
  </si>
  <si>
    <t>PO Box 489 Hahndorf SA 5114</t>
  </si>
  <si>
    <t xml:space="preserve">Andrew Maunder Willia </t>
  </si>
  <si>
    <t>30 Caladenia Street Greenwood WA 6024</t>
  </si>
  <si>
    <t xml:space="preserve">Andrew Myers and Katrina Myers </t>
  </si>
  <si>
    <t>24 Bradleys Lane North Warrandyte Vic 3113</t>
  </si>
  <si>
    <t xml:space="preserve">Andrew Peter Salvestrin </t>
  </si>
  <si>
    <t xml:space="preserve">Andrew Peterson </t>
  </si>
  <si>
    <t>121 Keats Street Moorooka Qld 4105</t>
  </si>
  <si>
    <t xml:space="preserve">Andrew Salvestrin (Investment A/C) </t>
  </si>
  <si>
    <t xml:space="preserve">Angela Robyn Woods </t>
  </si>
  <si>
    <t>19/156 Greenacre Drive Parkwood Qld 4214</t>
  </si>
  <si>
    <t xml:space="preserve">Angelo Carella </t>
  </si>
  <si>
    <t>147 Oaklands Road Warradale SA 5046</t>
  </si>
  <si>
    <t xml:space="preserve">Anis Enes Brnjak </t>
  </si>
  <si>
    <t>30 Clovelly Crescent Lynwood WA 6147</t>
  </si>
  <si>
    <t xml:space="preserve">Anita Samantha Torre </t>
  </si>
  <si>
    <t>126 Railway Crescent Herne Hill WA 6056</t>
  </si>
  <si>
    <t xml:space="preserve">Ann Louise Noblett </t>
  </si>
  <si>
    <t>55 George Street Clarence Park SA 5034</t>
  </si>
  <si>
    <t xml:space="preserve">Anna Kathleen St George </t>
  </si>
  <si>
    <t>13 Ross Place Greenmeadows Napier 4112 NZ</t>
  </si>
  <si>
    <t xml:space="preserve">Annette Maree Hunter </t>
  </si>
  <si>
    <t>41 Raleigh Street Scotts Head NSW 2447</t>
  </si>
  <si>
    <t xml:space="preserve">Anthony Edward Peek </t>
  </si>
  <si>
    <t>Unit 41 Ashwin Gardens 22 Buttler St Bellbird Park Qld 4300</t>
  </si>
  <si>
    <t xml:space="preserve">Anthony Foo </t>
  </si>
  <si>
    <t>16 Manchester Grove Glen Huntly Vic 3163</t>
  </si>
  <si>
    <t xml:space="preserve">Anthony James Burgess </t>
  </si>
  <si>
    <t>23 Strathaird Street Strathmore Vic 3041</t>
  </si>
  <si>
    <t xml:space="preserve">Anthony James Wigmore </t>
  </si>
  <si>
    <t>16 Curran Close Mildura SA 3500</t>
  </si>
  <si>
    <t>Anthony McClure</t>
  </si>
  <si>
    <t xml:space="preserve"> 20 Kingfisher Road Noarlunga Downs SA 5168</t>
  </si>
  <si>
    <t xml:space="preserve">Anthony Orchard </t>
  </si>
  <si>
    <t>7 Dove Place Schnapper Rock Albany 0632 NZ</t>
  </si>
  <si>
    <t xml:space="preserve">Anthony Robert Porter and Bruce James Vanstone (Porter Capital Super A/C) </t>
  </si>
  <si>
    <t>Level 15 Corporate Centre One Bundall Qld 4217</t>
  </si>
  <si>
    <t xml:space="preserve">Anthony William Kujus </t>
  </si>
  <si>
    <t>72B Richard Avenue Queanbeyan NSW 2620</t>
  </si>
  <si>
    <t xml:space="preserve">Antonia Spagnolo </t>
  </si>
  <si>
    <t>19 Heysen Drive Sheidow Park SA 5158</t>
  </si>
  <si>
    <t xml:space="preserve">Archibald Mcdonald Marquis </t>
  </si>
  <si>
    <t>53 Swansea Road Montrose Vic 3765</t>
  </si>
  <si>
    <t xml:space="preserve">Arian Shabanz </t>
  </si>
  <si>
    <t>18 Todara Court Forestlake Qld 4078</t>
  </si>
  <si>
    <t>Arumugasamy Kesevan</t>
  </si>
  <si>
    <t xml:space="preserve"> 95 Arimu Road Papakura NZ</t>
  </si>
  <si>
    <t xml:space="preserve">Ashleigh Marschall </t>
  </si>
  <si>
    <t>Unit 3/2 Torrens Avenue West Hindmarsh SA 5007</t>
  </si>
  <si>
    <t xml:space="preserve">Ashley Boerma </t>
  </si>
  <si>
    <t>55 Braeview Drive Old Beach Tas 7017</t>
  </si>
  <si>
    <t xml:space="preserve">Ashley David Marshall </t>
  </si>
  <si>
    <t>41 Abbott Avenue Morphett Vale SA 5162</t>
  </si>
  <si>
    <t xml:space="preserve">Ashley Graeme Willia </t>
  </si>
  <si>
    <t>8 Immarna Road Camberwell Vic 3124</t>
  </si>
  <si>
    <t xml:space="preserve">Astrid Lindsay </t>
  </si>
  <si>
    <t>35 Sinclair Street Bundaberg Qld 4670</t>
  </si>
  <si>
    <t xml:space="preserve">Atilla Pooze </t>
  </si>
  <si>
    <t>Unit 2 68 Waterloo Street Joondanna WA 6060</t>
  </si>
  <si>
    <t>Register of Unclaimed Moneys held by Argo Investments Limited for the year ended 2009</t>
  </si>
  <si>
    <t>Adams Ricky and Adams Jiminia</t>
  </si>
  <si>
    <t>102 The Avenue Mount Street Thomas NSW 2500</t>
  </si>
  <si>
    <t>Aitchison John Fletcher Esq</t>
  </si>
  <si>
    <t>c/o Argo Investments Limited GPO Box 2692 Adelaide SA 5001</t>
  </si>
  <si>
    <t>Aldridge Rodney Charles</t>
  </si>
  <si>
    <t>Alexander Joan Alma</t>
  </si>
  <si>
    <t>c/o G J Alexander 11 Whitbread Avenue Klemzig</t>
  </si>
  <si>
    <t>Anesbury Angela and Szymanski Lisa (Mares and Shares)</t>
  </si>
  <si>
    <t>17 Grenadine Avenue Golden Grove SA 5125</t>
  </si>
  <si>
    <t>Arkell Simon Graham</t>
  </si>
  <si>
    <t>Ballinger Rachel Jean</t>
  </si>
  <si>
    <t>Beal Henry James</t>
  </si>
  <si>
    <t>31 Kneebone Street Goodwood SA 5034</t>
  </si>
  <si>
    <t>Beresford Damian</t>
  </si>
  <si>
    <t>46 Warwick Street Bentleigh East Vic 3165</t>
  </si>
  <si>
    <t>Bevan Peter Liam</t>
  </si>
  <si>
    <t>1/81 Macquarie Street Hobart Tas 7000</t>
  </si>
  <si>
    <t>Birdsall Edward Peter</t>
  </si>
  <si>
    <t>4 Rainbird Close Heatherbrae NSW 2324</t>
  </si>
  <si>
    <t>Blesing Patricia Mary</t>
  </si>
  <si>
    <t>Bonny Vaughan</t>
  </si>
  <si>
    <t>20 Carrington Street Lilyfield NSW 2040</t>
  </si>
  <si>
    <t>11 Ashdale Court Hampton Park Vic 3976</t>
  </si>
  <si>
    <t>Bradley Greta Carmel</t>
  </si>
  <si>
    <t>Brennan Patrick</t>
  </si>
  <si>
    <t>Brine Daniel James</t>
  </si>
  <si>
    <t>Brock Charles Gilbert Esq</t>
  </si>
  <si>
    <t>Bronk Graham Phillip</t>
  </si>
  <si>
    <t>7 Adelaide Avenue Mount Waverley Vic 3149</t>
  </si>
  <si>
    <t>Brooker Alan Palmer and Brooker Elizabeth Ellinor</t>
  </si>
  <si>
    <t>Brown Timothy David</t>
  </si>
  <si>
    <t>9 Macpherson Street Clapham SA 5062</t>
  </si>
  <si>
    <t>Bryant Colin Paul</t>
  </si>
  <si>
    <t>PO Box 30 Woodside SA 5244</t>
  </si>
  <si>
    <t>BT Portfolio Services Limited Heather Hamill App)</t>
  </si>
  <si>
    <t>PO Box 8550 BC WA 6849</t>
  </si>
  <si>
    <t>Buhagiar Michael</t>
  </si>
  <si>
    <t>99 Galway Avenue Broadview SA 5083</t>
  </si>
  <si>
    <t>Burdon Janet Elizabeth</t>
  </si>
  <si>
    <t>17 Tacoma Boulevard Pasadena SA 5042</t>
  </si>
  <si>
    <t>Cabban Richard Bidlake</t>
  </si>
  <si>
    <t>c/o SA Public Trustee GPO Box 1338 Adelaide</t>
  </si>
  <si>
    <t>Cairns Andrew</t>
  </si>
  <si>
    <t>5 Castleroy Terrace Dunsborough WA 6281</t>
  </si>
  <si>
    <t>Catford Grant Agnew</t>
  </si>
  <si>
    <t>Sec 3 Hd Cameron PO Box 6 Nantawarra SA 5550</t>
  </si>
  <si>
    <t>Christiansen Peter Rhys</t>
  </si>
  <si>
    <t>690 Hawthorn Road Brighton East Vic 3187</t>
  </si>
  <si>
    <t>Church Daniel Garth</t>
  </si>
  <si>
    <t>40 Ivan Street North Fitzroy Vic 3068</t>
  </si>
  <si>
    <t>Clamp Donald Arthur</t>
  </si>
  <si>
    <t>Clifton Thomas Robert (Helen Jan Clifton)</t>
  </si>
  <si>
    <t>11 Pitt Street Paddington Qld 4064</t>
  </si>
  <si>
    <t>Clissold Michelle Kathleen</t>
  </si>
  <si>
    <t>Clonan Janette Joy</t>
  </si>
  <si>
    <t>17 Heather Anne Drive Draper Qld 4520</t>
  </si>
  <si>
    <t>Coastal Nominees Limited (N I)</t>
  </si>
  <si>
    <t>Colley Dennis Leigh</t>
  </si>
  <si>
    <t>Collom Geremy Wayne</t>
  </si>
  <si>
    <t>13 Meadow Avenue Hawthorndene SA 5051</t>
  </si>
  <si>
    <t>Cook Thomas Robert Pym</t>
  </si>
  <si>
    <t>7/7 Keith Court Brighton Vic 3186</t>
  </si>
  <si>
    <t>Coolawin Road Pty Ltd (Coolawin Super Fund)</t>
  </si>
  <si>
    <t>1/47 Coolawin Road Northbridge NSW 2063</t>
  </si>
  <si>
    <t>Copeland Rex Donald and Copeland Judith</t>
  </si>
  <si>
    <t>Corbin John Charles N</t>
  </si>
  <si>
    <t>c/o Hardcastle Burton 166 Northwood Way Northwood Middlesex Ha6 1rb UK</t>
  </si>
  <si>
    <t>Cossey Efstathia</t>
  </si>
  <si>
    <t>4 Knight Street West Richmond SA 5033</t>
  </si>
  <si>
    <t>Cost Nominees Limited (Wilson Htm)</t>
  </si>
  <si>
    <t>9th Floor 88 Wood Street London Ec2v 7qr UK</t>
  </si>
  <si>
    <t>Coutts Timothy and Coutts Olivia (Eliza Jean Louise Coutts)</t>
  </si>
  <si>
    <t>Pemberley Malmsbury Vic 3446</t>
  </si>
  <si>
    <t>Coutts Timothy (Flynn James David Coutts)</t>
  </si>
  <si>
    <t>Craig Alexandra Elizabeth</t>
  </si>
  <si>
    <t>6 Murrumba Place Castle Hill NSW 2154</t>
  </si>
  <si>
    <t>Craig Gabriel</t>
  </si>
  <si>
    <t>Cripps David</t>
  </si>
  <si>
    <t>PO Box 460 Gladesville NSW 2111</t>
  </si>
  <si>
    <t>Crudden Nathan Christopher</t>
  </si>
  <si>
    <t>Cullen Scott Richard</t>
  </si>
  <si>
    <t>3a Halsbury Avenue Kingswood SA 5062</t>
  </si>
  <si>
    <t>Danahy Roger</t>
  </si>
  <si>
    <t>Casa Da Pergola Rua Arieiro 5 Salgados 2640 577 Mafra Prt</t>
  </si>
  <si>
    <t>Dangerfield Justin Scott and Dangerfield Julie-Jane (Lucy Jane Dangerfield)</t>
  </si>
  <si>
    <t>33 Clyde Street Parkside SA 5063</t>
  </si>
  <si>
    <t>Davis Simon (India Davis)</t>
  </si>
  <si>
    <t>13 Jenkins Street Chatswood NSW 2067</t>
  </si>
  <si>
    <t>Daw Michael Daniel</t>
  </si>
  <si>
    <t>Unit 37e 1755 York Avenue New York 10128 USA</t>
  </si>
  <si>
    <t>Daw Zara Elizabeth</t>
  </si>
  <si>
    <t>26 North Street Collinswood SA 5081</t>
  </si>
  <si>
    <t>Day Undene Mary Felicite</t>
  </si>
  <si>
    <t>2 Carr Street Gawler East SA 5118</t>
  </si>
  <si>
    <t>De Gennaro Timothy Micheal James</t>
  </si>
  <si>
    <t>4 Fortune Court Rosemount Qld 4560</t>
  </si>
  <si>
    <t>Demaid Sarah</t>
  </si>
  <si>
    <t>3 Evelyn Sturt Drive Willunga SA 5172</t>
  </si>
  <si>
    <t>Dodd Graeme Michael</t>
  </si>
  <si>
    <t>5 Spring Street Beecroft NSW 2019</t>
  </si>
  <si>
    <t>Doulton John Ronald</t>
  </si>
  <si>
    <t>c/o Argo Investments Limited GPO PO Box 2692 Adelaide SA 5001</t>
  </si>
  <si>
    <t>Doyle Edwyna (Edward Doyle Resic)</t>
  </si>
  <si>
    <t>c/o Edwyna Doyle Doyle’s Bridge Hotel 1 Nepean Highway Mordialloc Vic 3195</t>
  </si>
  <si>
    <t>Drake Colin Knapp</t>
  </si>
  <si>
    <t>c/o Garnett Williams Powell 18 Kinmel Street Rhyl Denbighshire Ll18 1al UK</t>
  </si>
  <si>
    <t>Driesenaar Michael (Jett Driesenaar)</t>
  </si>
  <si>
    <t>22 Monash Street Tugun Qld 4224</t>
  </si>
  <si>
    <t>Dummett Matthew John</t>
  </si>
  <si>
    <t>252 Napier Street Fitzroy Vic 3065</t>
  </si>
  <si>
    <t>Dunlop Jennifer Linda (Luke Thomas Dunlop)</t>
  </si>
  <si>
    <t>7 Marr Street Point Vernon Qld 4655</t>
  </si>
  <si>
    <t>Dwyer Margaret Rosalind</t>
  </si>
  <si>
    <t>PO Box 576 Magill SA 5072</t>
  </si>
  <si>
    <t>35 Isabella Street Shepparton Vic 3630</t>
  </si>
  <si>
    <t>Efford Stephen Andrew (Sarah Anne Efford)</t>
  </si>
  <si>
    <t>3 Monson Street McKellar ACT 2617</t>
  </si>
  <si>
    <t>Eggington Graeme John</t>
  </si>
  <si>
    <t>PO Box 1004 Mitcham North Vic 3132</t>
  </si>
  <si>
    <t>Ellendon Narelle Jane and McGoran Andrew Vincent</t>
  </si>
  <si>
    <t>11 Kintore Avenue Prospect SA 5082</t>
  </si>
  <si>
    <t>Erez Annabelle</t>
  </si>
  <si>
    <t>18 Shirley Street St Kilda East Vic 3183</t>
  </si>
  <si>
    <t>Erlandson John William and Erlandson Deborah Anne (Helena Claire Erlandson)</t>
  </si>
  <si>
    <t>30 Niddrie Drive Toowoomba Qld 4350</t>
  </si>
  <si>
    <t>Etherington Arthur William</t>
  </si>
  <si>
    <t>8 Helena Street Lilyfield NSW 2040</t>
  </si>
  <si>
    <t>Fergusson Anna Wendy</t>
  </si>
  <si>
    <t>16 Northey Court Henley Beach SA 5022</t>
  </si>
  <si>
    <t>Finlay Ruby Merran Jane</t>
  </si>
  <si>
    <t>339 Ryrie Street Geelong Vic 3220</t>
  </si>
  <si>
    <t>Fischer Manfred</t>
  </si>
  <si>
    <t>35 Camp Street Tamboerskloof Cape Town 8001 South Africa</t>
  </si>
  <si>
    <t>Fisher Mark Leonard</t>
  </si>
  <si>
    <t>32 Payneham Road Stepney SA 5069</t>
  </si>
  <si>
    <t>Fitzpatrick John Mark (J M Fitzpatrick Super Fund)</t>
  </si>
  <si>
    <t>PO Box 442 Walkerville SA 5081</t>
  </si>
  <si>
    <t>Fitzpatrick Robert</t>
  </si>
  <si>
    <t>Fletcher David Antony Esq</t>
  </si>
  <si>
    <t>‘Sunny Bank’ 9 Church Street Kelsall Tarporley Cheshire Cw6 0qg UK</t>
  </si>
  <si>
    <t>Fletcher Neil Robert Blair and Russell Suzanne Ellen</t>
  </si>
  <si>
    <t>94 Nelson Road Valley View SA 5093</t>
  </si>
  <si>
    <t>Forbes Georgina Lucy</t>
  </si>
  <si>
    <t>1 Bona Street Ashburton Vic 3147</t>
  </si>
  <si>
    <t>Forbes Miranda Charlotte</t>
  </si>
  <si>
    <t>31 Barrington Street East Bentleigh Vic 3165</t>
  </si>
  <si>
    <t>Fortune Jennifer Holly</t>
  </si>
  <si>
    <t>10 Luckie Street Nunawading Vic 3131</t>
  </si>
  <si>
    <t>Foster Deanne</t>
  </si>
  <si>
    <t>68 Akuna Avenue Bangor NSW 2234</t>
  </si>
  <si>
    <t>French Daniel Eric</t>
  </si>
  <si>
    <t>28 Third Avenue St Peters SA 5069</t>
  </si>
  <si>
    <t>French Guy Shenton (Est Kiah French)</t>
  </si>
  <si>
    <t>24 Owston Street Mosman Park WA 6012</t>
  </si>
  <si>
    <t>Gardner Susan Janet</t>
  </si>
  <si>
    <t>55 Myall Avenue Erindale SA 5066</t>
  </si>
  <si>
    <t>George Michelle Theohari (George Retirement Fund)</t>
  </si>
  <si>
    <t>33 Ormonde Avenue Millswood SA 5034</t>
  </si>
  <si>
    <t>George Trudy</t>
  </si>
  <si>
    <t>c/o Argo Investments Ltd GPO Box 2692 Adelaide SA 5001</t>
  </si>
  <si>
    <t>Gilpin Thomas Alexander</t>
  </si>
  <si>
    <t>74 Crystal Street Petersham NSW 2049</t>
  </si>
  <si>
    <t>Glastonbury Stephanie Jeanne</t>
  </si>
  <si>
    <t>78 Binya Street Griffith NSW 2680</t>
  </si>
  <si>
    <t>Grant Kate Elizabeth</t>
  </si>
  <si>
    <t>PO Box 331 Prospect SA 5082</t>
  </si>
  <si>
    <t>Gude Andrew Gary (Chelsea Louise Gude)</t>
  </si>
  <si>
    <t>5 Adelaide Street Devonport Tas 7310</t>
  </si>
  <si>
    <t>Halbwidl Chloe Ann</t>
  </si>
  <si>
    <t>RMB 6164 Beechworth Road Tarrawingee Vic 3678</t>
  </si>
  <si>
    <t>Hall Benjamin John</t>
  </si>
  <si>
    <t>17 Mahratta Avenue Wahroonga NSW 2076</t>
  </si>
  <si>
    <t>Hall Carolin Janice</t>
  </si>
  <si>
    <t>3/8 Kent Road Keswick SA 5035</t>
  </si>
  <si>
    <t>Hamid Ibrahim Abdel</t>
  </si>
  <si>
    <t>Germerdonkstr 1b D 47447 Moers Germany</t>
  </si>
  <si>
    <t>Hamilton Susan Willa</t>
  </si>
  <si>
    <t>15 North Terrace Littlehampton SA 5250</t>
  </si>
  <si>
    <t>Hammond-Seaman Stanley G</t>
  </si>
  <si>
    <t>17 Lichfield Way Selsdon Surrey Cr2 8sd UK</t>
  </si>
  <si>
    <t>Hammond-Seaman Stanley Gilbert</t>
  </si>
  <si>
    <t>17 Lichfield Way Selsdon South Croydon Surrey UK</t>
  </si>
  <si>
    <t>Harkin David Charles</t>
  </si>
  <si>
    <t>Harrington Thomas Scott</t>
  </si>
  <si>
    <t>21 Surf Avenue Beaumaris Vic 3193</t>
  </si>
  <si>
    <t>Harris Kathryn Amanda</t>
  </si>
  <si>
    <t>2 Astrid Avenue Warradale SA 5046</t>
  </si>
  <si>
    <t>Haskett Hugh Edwin Robert</t>
  </si>
  <si>
    <t>10 Moorlands Road Hectorville SA 5073</t>
  </si>
  <si>
    <t>Hauptmann Philip Robert</t>
  </si>
  <si>
    <t>28 Maud Street Benalla Vic 3672</t>
  </si>
  <si>
    <t>Hawkes David Michael Stirling</t>
  </si>
  <si>
    <t>15 Gandys Gully Road Stonyfell SA 5066</t>
  </si>
  <si>
    <t>Heaton Maria Anne</t>
  </si>
  <si>
    <t>Hemphill Michael and Tucker Amy</t>
  </si>
  <si>
    <t>124 Rosedale Scenic Road Rosedale SA 5350</t>
  </si>
  <si>
    <t>Hodge Stephanie Dione</t>
  </si>
  <si>
    <t>Hogan John Thomas Jnr</t>
  </si>
  <si>
    <t>80 Correys Avenue North Strathfield NSW 2137</t>
  </si>
  <si>
    <t>Hopkin G M and Beamish M</t>
  </si>
  <si>
    <t>Howells Peter Andrew Clifford</t>
  </si>
  <si>
    <t>1 Excalibur Avenue Glen Waverley Vic 3150</t>
  </si>
  <si>
    <t>Howett Cheylie Rose</t>
  </si>
  <si>
    <t>23 Fleming Avenue Ridgehaven SA 5097</t>
  </si>
  <si>
    <t>Howett Michael Dene</t>
  </si>
  <si>
    <t>Hughes Anthony David</t>
  </si>
  <si>
    <t>24/44 Fitzroy Street St Kilda Vic 3182</t>
  </si>
  <si>
    <t>Hughes Geoffrey William Esq</t>
  </si>
  <si>
    <t>Hughes Jean Margaret</t>
  </si>
  <si>
    <t>M/S 283 Half Tide Mackay Qld 4740</t>
  </si>
  <si>
    <t>Hurd Louise Marjorie</t>
  </si>
  <si>
    <t>c/o Argo Investmens Limited GPO Box 2692 Adelaide SA 5001</t>
  </si>
  <si>
    <t>Huston Suzanne Shalom</t>
  </si>
  <si>
    <t>Hutchesson David John and Hutchesson Susan Mary (Harrison Hutchesson)</t>
  </si>
  <si>
    <t>33 Grosser Street Millicent SA 5280</t>
  </si>
  <si>
    <t>Ide Wynston Ronald and Ide Anne Christine</t>
  </si>
  <si>
    <t>5 Quondong Avenue Athelstone SA 5076</t>
  </si>
  <si>
    <t>Ilic Miljan and Quayle Joanne Rebecca (Zacary Joseph Ilic)</t>
  </si>
  <si>
    <t>3 Saddle Court Leanyer NT 0812</t>
  </si>
  <si>
    <t>Jacobs Grant Anthony and Jacobs Kylie Louise (Annelise Dior)</t>
  </si>
  <si>
    <t>19 Waite Street Blackwood SA 5051</t>
  </si>
  <si>
    <t>James-Martin Tom David</t>
  </si>
  <si>
    <t>PO Box 449 Barmera SA 5345</t>
  </si>
  <si>
    <t>Jasper Alicia Amy</t>
  </si>
  <si>
    <t>119 Market Street Sale Vic 3850</t>
  </si>
  <si>
    <t>Johns Somone Kylie</t>
  </si>
  <si>
    <t>Johnson Anthony (The A and M Johnson Super Fund)</t>
  </si>
  <si>
    <t>11 Polding Street Drummoyne NSW 2047</t>
  </si>
  <si>
    <t>Jones Kylie</t>
  </si>
  <si>
    <t>Karavolos Jenny</t>
  </si>
  <si>
    <t>26 Airlie Avenue Prospect SA 5082</t>
  </si>
  <si>
    <t>Komesaroff Rodney Stephen and Komesaroff Leah Deanne (Zoe Komesaroff)</t>
  </si>
  <si>
    <t>PO Box 92 Caulfield South Vic 3162</t>
  </si>
  <si>
    <t>Krishnan Suren (Giri Krishnan)</t>
  </si>
  <si>
    <t>49 Lambert Road Joslin SA 5070</t>
  </si>
  <si>
    <t>Lal Niraj</t>
  </si>
  <si>
    <t>6 Marulda Street Aranda ACT 2614</t>
  </si>
  <si>
    <t>Lavis Kate Georgina</t>
  </si>
  <si>
    <t>Lees Michael Damien</t>
  </si>
  <si>
    <t>84/69 Allen Street Leichhardt NSW 2040</t>
  </si>
  <si>
    <t>Levy Justin Paul</t>
  </si>
  <si>
    <t>178a Miller Street Fitzroy North Vic 3068</t>
  </si>
  <si>
    <t>Lock Michelle</t>
  </si>
  <si>
    <t>3/27 Military Road West Beach SA 5024</t>
  </si>
  <si>
    <t>Lowe Margaret Ann G</t>
  </si>
  <si>
    <t>Lowe Matthew Paul</t>
  </si>
  <si>
    <t>Unit 2 13 Avondale Grove Mount Waverley Vic 3149</t>
  </si>
  <si>
    <t>Lowndes Andrew Roy</t>
  </si>
  <si>
    <t>8 Watts Avenue Millicent SA 5280</t>
  </si>
  <si>
    <t>Luce Thomas Richard Harman Esq</t>
  </si>
  <si>
    <t>Macdougall Sally</t>
  </si>
  <si>
    <t>PO Box 1833 Neutral Bay NSW 2089</t>
  </si>
  <si>
    <t>Macmahon Matthew Peter</t>
  </si>
  <si>
    <t>15a Cambridge Terrace Unley SA 5061</t>
  </si>
  <si>
    <t>Macswiney Sean Gavan</t>
  </si>
  <si>
    <t>12 Onslow Gardens London UK</t>
  </si>
  <si>
    <t>Maher Jai John</t>
  </si>
  <si>
    <t>2 Oradala Court Salisbury Heights SA 5109</t>
  </si>
  <si>
    <t>Malcolm Phoebe Clare and Malcolm Millicent Elizabeth</t>
  </si>
  <si>
    <t>PO Box 3218 Manuka ACT 2603</t>
  </si>
  <si>
    <t>Malone Henrietta Phylis (Alexander Timothy Penman)</t>
  </si>
  <si>
    <t>96 Garton Street Carlton North Vic 3054</t>
  </si>
  <si>
    <t>Malone Henrietta Phylis (Lachlan Richard Penman)</t>
  </si>
  <si>
    <t>Manners Amy Bridgette</t>
  </si>
  <si>
    <t>309 Goodwood Road Kings Park SA 5034</t>
  </si>
  <si>
    <t>Marcelis Remco Christian (Marcelis Family Super Fund)</t>
  </si>
  <si>
    <t>23 Frederick Street Maylands SA 5069</t>
  </si>
  <si>
    <t>Marshall Catherine Louise</t>
  </si>
  <si>
    <t>28 Whitewood Drive Upper Sturt SA 5156</t>
  </si>
  <si>
    <t>Martin Alexander David</t>
  </si>
  <si>
    <t>4/46 Upper Lancaster Road Ascot Qld 4007</t>
  </si>
  <si>
    <t>Mathews David Alan and Mathews Catherine Rose</t>
  </si>
  <si>
    <t>37 Corriedale Hills Drive Happy Valley SA 5159</t>
  </si>
  <si>
    <t>Mattschoss Malcolm Allan and Mattschoss Marjoria Ellen</t>
  </si>
  <si>
    <t>McColl Jack and McColl Emma</t>
  </si>
  <si>
    <t>4 Ganaway Crescent Kialla Vic 3631</t>
  </si>
  <si>
    <t>McCourt Phillip Mitchell and McCourt Therese Anne (Ellen and Liam McCourt)</t>
  </si>
  <si>
    <t>PO Box 180 Port Augusta SA 5700</t>
  </si>
  <si>
    <t>McDonald Ngaire Joy</t>
  </si>
  <si>
    <t>13/18 Seale Street Fannie Bay NT 0820</t>
  </si>
  <si>
    <t>McFarlane Rebecca Jane</t>
  </si>
  <si>
    <t>2/234 Esplanade Seacliff SA 5049</t>
  </si>
  <si>
    <t>McIntyre Steven Mark</t>
  </si>
  <si>
    <t>77 Queen Street Norwood SA 5067</t>
  </si>
  <si>
    <t>McLennan Peter James</t>
  </si>
  <si>
    <t>c/o Public Trustee ACT PO Box 221 Civic Square ACT 2608</t>
  </si>
  <si>
    <t>McMahon Patrick Michael</t>
  </si>
  <si>
    <t>18 Trotman Drive Wangaratta Vic 3677</t>
  </si>
  <si>
    <t>McMillan Christine and McMillan Anne (Anthony James McMillan)</t>
  </si>
  <si>
    <t>11 Swift Street Northfield SA 5085</t>
  </si>
  <si>
    <t>Meaney Michael</t>
  </si>
  <si>
    <t>Private Bag Yeelanna SA 5632</t>
  </si>
  <si>
    <t>Michael Richard</t>
  </si>
  <si>
    <t>30 Warminster Road Elizabeth Park SA 5113</t>
  </si>
  <si>
    <t>Michinyon Park Pty Limited (Superannuation Fund)</t>
  </si>
  <si>
    <t>38 Mount William Street Gordon NSW 2072</t>
  </si>
  <si>
    <t>Millar Annette Maree</t>
  </si>
  <si>
    <t>Miller Allen Robert</t>
  </si>
  <si>
    <t>c/o H Miller 13 Swanson Avenue Gilles Plains SA 5086</t>
  </si>
  <si>
    <t>Miller Lorraine Joy</t>
  </si>
  <si>
    <t>Unit 7 15 Burdett Street Hornsby NSW 2077</t>
  </si>
  <si>
    <t>Misa Linette (Zachary Misa)</t>
  </si>
  <si>
    <t>18 Coolabah Grove Berwick Vic 3806</t>
  </si>
  <si>
    <t>Morris Jane Elizabeth</t>
  </si>
  <si>
    <t>Muccio Andrew and Muccio Aphrodite (Lucas)</t>
  </si>
  <si>
    <t>Munro Heather Lyn</t>
  </si>
  <si>
    <t>PO Box 167 Norton Summit SA 5136</t>
  </si>
  <si>
    <t>34 Barramundi Crescent Ocean Grove Vic 3226</t>
  </si>
  <si>
    <t>Murphy Anita May (Jade May Ann Murphy)</t>
  </si>
  <si>
    <t>Murray Kym and Stock Karen Ann</t>
  </si>
  <si>
    <t>PO Box 368 Portland Vic 3305</t>
  </si>
  <si>
    <t>N S Nominees Pty Ltd</t>
  </si>
  <si>
    <t>Nash Andrew Keith and Nash Alison</t>
  </si>
  <si>
    <t>41 and 1/2 Pleasant Street Westford Massachusetts 01886 USA</t>
  </si>
  <si>
    <t>Nason Paul Stephen</t>
  </si>
  <si>
    <t>21 Kathleen Court Haddon Vic 3351</t>
  </si>
  <si>
    <t>Neale Robert Maxwell</t>
  </si>
  <si>
    <t>Ness Richard (Harriet Edwin and Charles)</t>
  </si>
  <si>
    <t>PO Box 56 Strathalbyn SA 5255</t>
  </si>
  <si>
    <t>9 Bailey Place Mornington Vic 3931</t>
  </si>
  <si>
    <t>O’Connor Shannon John</t>
  </si>
  <si>
    <t>2 Kestral Walk Flagstaff Hill SA 5159</t>
  </si>
  <si>
    <t>O’Mahoney Brendan John and O’Mahoney Jennifer Anne</t>
  </si>
  <si>
    <t>PO Box 2413 Mount Gambier SA 5290</t>
  </si>
  <si>
    <t>Ong Pei Li</t>
  </si>
  <si>
    <t>Unit 4 3 Stillman Street Richmond Vic 3121</t>
  </si>
  <si>
    <t>Osborne Edward James</t>
  </si>
  <si>
    <t>14 Loombah Avenue East Lindfield NSW 2070</t>
  </si>
  <si>
    <t>Osborne Gwyneth Gwyn</t>
  </si>
  <si>
    <t>5/140 Links Avenue Ballina NSW 2478</t>
  </si>
  <si>
    <t>Osborne Joseph Ian</t>
  </si>
  <si>
    <t>316 Chapel Hill Road Chapel Hill Qld 4069</t>
  </si>
  <si>
    <t>Page Cecily Mary</t>
  </si>
  <si>
    <t>3 Ashdown Way Silverstream Upper Hutt New Zealand</t>
  </si>
  <si>
    <t>Palmer Jonathan</t>
  </si>
  <si>
    <t>Unit 8 89a Cowles Road Mosman NSW 2088</t>
  </si>
  <si>
    <t>Paroz Campbell Casey</t>
  </si>
  <si>
    <t>1/44 Lindsay Street McKinnon Vic 3204</t>
  </si>
  <si>
    <t>Paroz William Laurence</t>
  </si>
  <si>
    <t>37 Greville Street Oakleigh Vic 3166</t>
  </si>
  <si>
    <t>Partoon Christopher John</t>
  </si>
  <si>
    <t>2 Bernard Street Hawthorn SA 5062</t>
  </si>
  <si>
    <t>Pennefather Prudence Noel</t>
  </si>
  <si>
    <t>Pollock Adam and Pollock Simone (PFK)</t>
  </si>
  <si>
    <t>3 The Croft Ringwood North Vic 3134</t>
  </si>
  <si>
    <t>Poole Katinka Ramona</t>
  </si>
  <si>
    <t>14a Manton Street Richmond Vic 3121</t>
  </si>
  <si>
    <t>Powditch Melissa</t>
  </si>
  <si>
    <t>38 Booth Street Happy Valley SA 5159</t>
  </si>
  <si>
    <t>Powditch Toby Francis</t>
  </si>
  <si>
    <t>Prider Matthew John</t>
  </si>
  <si>
    <t>2 Hawley Court Sunrise Beach Qld 4567</t>
  </si>
  <si>
    <t>Quin Richard Nelson</t>
  </si>
  <si>
    <t>95 Watson Avenue Toorak Gardens SA 5065</t>
  </si>
  <si>
    <t>Quinn Matthew Thomas</t>
  </si>
  <si>
    <t>c/o Jackie Quinn 37 Tarana Avenue Ingle Farm SA 5098</t>
  </si>
  <si>
    <t>Reeves Ronald</t>
  </si>
  <si>
    <t>PO Box 40 St Peters NSW 2044</t>
  </si>
  <si>
    <t>Renick Timothy Robert</t>
  </si>
  <si>
    <t>27 Holden Street Fitzroy North Vic 3068</t>
  </si>
  <si>
    <t>Rennie Paul John</t>
  </si>
  <si>
    <t>Richardson Karen Michelle</t>
  </si>
  <si>
    <t>8/46 Anzac Highway Everard Park SA 5035</t>
  </si>
  <si>
    <t>Richardson Mark James</t>
  </si>
  <si>
    <t>58 Jansz Crescent Griffith ACT 2603</t>
  </si>
  <si>
    <t>1 Dwyer Street Macleod Vic 3085</t>
  </si>
  <si>
    <t>Rimmington Elizabeth</t>
  </si>
  <si>
    <t>11a Northumberland Street Heathpool SA 5068</t>
  </si>
  <si>
    <t>Robertson Beatrice Louise</t>
  </si>
  <si>
    <t>PO Box 1790 Victor Harbour SA 5211</t>
  </si>
  <si>
    <t>6 Kings Grove Tranmere SA 5073</t>
  </si>
  <si>
    <t>Rodgers David John</t>
  </si>
  <si>
    <t>Rolland James Alexander Brian and Rolland Marjorie Cole</t>
  </si>
  <si>
    <t>2 Church Road Mitcham SA 5062</t>
  </si>
  <si>
    <t>Rowe Claire (William Paul Rowe)</t>
  </si>
  <si>
    <t>6 Chaleyer Street Willoughby NSW 2068</t>
  </si>
  <si>
    <t>Rowe Jarrod and Rowe Kellye (Lachlan Graeme Rowe)</t>
  </si>
  <si>
    <t>7 Wyndham Crescent Surrey Downs SA 5126</t>
  </si>
  <si>
    <t>Russell Anna Hellain</t>
  </si>
  <si>
    <t>118a Anzac Highway Glandore SA 5037</t>
  </si>
  <si>
    <t>Russell Maree Ann (Benjamin Cliff Russell)</t>
  </si>
  <si>
    <t>Ryan Anthony John Noel</t>
  </si>
  <si>
    <t>Ryan Sandy Matthew</t>
  </si>
  <si>
    <t>147 Thomson Avenue Cowes Vic 3922</t>
  </si>
  <si>
    <t>Ryder Doreen Bernice</t>
  </si>
  <si>
    <t>c/o Amanda Jane Ryder 1/17 Mary Street Unley SA 5061</t>
  </si>
  <si>
    <t>Sampson Bruce Phillip James (Hamish Phillip Sampson)</t>
  </si>
  <si>
    <t>Apartment 4 1 Colley Court 5 Colley Terrace Glenelg SA 5045</t>
  </si>
  <si>
    <t>Sansom Rhonda Mary</t>
  </si>
  <si>
    <t>4 Landra Court Grovedale Vic 3216</t>
  </si>
  <si>
    <t>Schinckel Digby Charles</t>
  </si>
  <si>
    <t>PO Box 26 Kybybolite SA 5262</t>
  </si>
  <si>
    <t>1 Ash Avenue Dernancourt SA 5075</t>
  </si>
  <si>
    <t>Schmierer Rudolph Emanuel and Schmierer Patricia Janet</t>
  </si>
  <si>
    <t>‘Ridgeview’ 112 Quarry Road Wauchope NSW 2446</t>
  </si>
  <si>
    <t>Schneider Brad Andrew and Schneider Kayla Marie</t>
  </si>
  <si>
    <t>3 Hill Street Plympton Park SA 5038</t>
  </si>
  <si>
    <t>Schrapel Corey James</t>
  </si>
  <si>
    <t>Schultz Jaedyn Shelby</t>
  </si>
  <si>
    <t>30 Parkland Drive Hamlyn Heights Vic 3215</t>
  </si>
  <si>
    <t>Schultz Leighton Paul</t>
  </si>
  <si>
    <t>Unit 1 9 Dudley Road Marryatville SA 5068</t>
  </si>
  <si>
    <t>Schultz Tylar Shae</t>
  </si>
  <si>
    <t>Scott John Marshall Jnr</t>
  </si>
  <si>
    <t>Scott Martin Howard Esq</t>
  </si>
  <si>
    <t>Segar Ian Henwood</t>
  </si>
  <si>
    <t>c/o J M Finn and Co Salisbury House London Wall London Ec2m 5ta UK</t>
  </si>
  <si>
    <t>Semler Karyn Leanne</t>
  </si>
  <si>
    <t>Shanley Susan Mary</t>
  </si>
  <si>
    <t>10 Kelvin Court Kelvin Drive St Margarets London Tw12ah UK</t>
  </si>
  <si>
    <t>Sharley Helen Jessica</t>
  </si>
  <si>
    <t>12 Faversham Street Woolloongabba Qld 4102</t>
  </si>
  <si>
    <t>Sheldon Andrew Joseph</t>
  </si>
  <si>
    <t>Simpson Geoffrey Randolph A</t>
  </si>
  <si>
    <t>Sinfield Brian George Esq</t>
  </si>
  <si>
    <t>Skewes Verity Kate</t>
  </si>
  <si>
    <t>PO Box 296 Keith SA 5267</t>
  </si>
  <si>
    <t>Smart India Rose</t>
  </si>
  <si>
    <t>77 Alison Street Glenelg SA 5045</t>
  </si>
  <si>
    <t>Smedley Anthony Wayne</t>
  </si>
  <si>
    <t>PO Box 1860 Milton Bc Qld 4064</t>
  </si>
  <si>
    <t>Smith Cameron Dale</t>
  </si>
  <si>
    <t>6 Church Avenue Taylors Hill Vic 3037</t>
  </si>
  <si>
    <t>Stephenson Angie Lee</t>
  </si>
  <si>
    <t>11 Kerri Close Charlestown NSW 2290</t>
  </si>
  <si>
    <t>Stewart Kathryn Patricia</t>
  </si>
  <si>
    <t>42/9 East Terrace Adelaide SA 5000</t>
  </si>
  <si>
    <t>Stewart Luke Roebuck</t>
  </si>
  <si>
    <t>310/49 Beach Street Port Melbourne Vic 3207</t>
  </si>
  <si>
    <t>Stirling Shirley Estelle</t>
  </si>
  <si>
    <t>25 Davis Street Kew Vic 3101</t>
  </si>
  <si>
    <t>Stobo-Wilson Alyson</t>
  </si>
  <si>
    <t>33 Jabiru Street Wulagi NT 0812</t>
  </si>
  <si>
    <t>Studd William and Studd Bonnie</t>
  </si>
  <si>
    <t>PO Box 13152 Law Courts Vic 8010</t>
  </si>
  <si>
    <t>Swann Jeffrey Duncan (S M B I C)</t>
  </si>
  <si>
    <t>10 Stirling Street Tusmore SA 5065</t>
  </si>
  <si>
    <t>Sykes Jillian Depledge</t>
  </si>
  <si>
    <t>77 St Marys Street Newtown NSW 2042</t>
  </si>
  <si>
    <t>Talbot Annabel</t>
  </si>
  <si>
    <t>101 Illawarra Road Hawthorn Vic 3122</t>
  </si>
  <si>
    <t>Tamakoshi Junichi</t>
  </si>
  <si>
    <t>187 Brougham Place North Adelaide SA 5006</t>
  </si>
  <si>
    <t>Tellis Desmond Raymond</t>
  </si>
  <si>
    <t>187 Glen Osmond Road Frewville SA 5063</t>
  </si>
  <si>
    <t>25 Beatty Street Linden Park SA 5065</t>
  </si>
  <si>
    <t>Thiele Frederick Richard</t>
  </si>
  <si>
    <t>Thorpe-Clarke Gwenifer Carlin</t>
  </si>
  <si>
    <t>Tolland Kathleen Ruth</t>
  </si>
  <si>
    <t>Tomblin Michael</t>
  </si>
  <si>
    <t>23 Bennett Street Hilton SA 5033</t>
  </si>
  <si>
    <t>Tomkins James Alexander</t>
  </si>
  <si>
    <t>38 Must Street Portland Vic 3305</t>
  </si>
  <si>
    <t>Tonkin Gaye</t>
  </si>
  <si>
    <t>7 Hill Street Woodville South SA 5011</t>
  </si>
  <si>
    <t>Toohey Daniel James</t>
  </si>
  <si>
    <t>18 Wellesley Street South Hobart Tas 7004</t>
  </si>
  <si>
    <t>39 Begg Street Bentleigh East Vic 3165</t>
  </si>
  <si>
    <t>Trenthan Lachlan Hayward</t>
  </si>
  <si>
    <t>Trewenack Rosemary Alice</t>
  </si>
  <si>
    <t>c/o Rosemary Jane Whitehead 5 Rosina Street Woodcroft SA 5162</t>
  </si>
  <si>
    <t>Tribe Elwin Arthur and Tribe Mary Pamela Anne</t>
  </si>
  <si>
    <t>Trustram John Robert Prince</t>
  </si>
  <si>
    <t>c/o Barclays Bank Plc Att: Securities Department PO Box 11483 London Nw3 1wj UK</t>
  </si>
  <si>
    <t>Tursi Simon Lawerence</t>
  </si>
  <si>
    <t>PO Box 688 Horsham Vic 3402</t>
  </si>
  <si>
    <t>Van Der Hoeven Helen Susanne</t>
  </si>
  <si>
    <t>51 Margaret Street Norwood SA 5067</t>
  </si>
  <si>
    <t>Vayro Brendan James</t>
  </si>
  <si>
    <t>12 Willowburn Drive Rockville Qld 4350</t>
  </si>
  <si>
    <t>Vivash Deborah Martine</t>
  </si>
  <si>
    <t>Viveash Mary Gwyneth</t>
  </si>
  <si>
    <t>Waghorn Edgar Allen (Amber Vanessa Waghorn)</t>
  </si>
  <si>
    <t>c/o Neil Padley 19 Bluegum Place Wakerley Qld 4154</t>
  </si>
  <si>
    <t>Waghorn Edgar Allen (Dylan McLeod Padley)</t>
  </si>
  <si>
    <t>Wakefield Charles Brian Esq</t>
  </si>
  <si>
    <t>Walker Lori</t>
  </si>
  <si>
    <t>4/11 Undoolya Street Tiwi NT 0810</t>
  </si>
  <si>
    <t>Walker Thomas Leslie</t>
  </si>
  <si>
    <t>151 Carlisle Street Glanville SA 5015</t>
  </si>
  <si>
    <t>Walsh Jean (Jessamy Walsh)</t>
  </si>
  <si>
    <t>RSM 407 Moora WA 6510</t>
  </si>
  <si>
    <t>Walsh Nikki Shannon</t>
  </si>
  <si>
    <t>22/197 Lygon Street Brunswick East Vic 3057</t>
  </si>
  <si>
    <t>Warden Nancy Ann Macdonald (Christopher D Warden)</t>
  </si>
  <si>
    <t>c/o J Harvey PO Box 1270 Adelaide SA 5001</t>
  </si>
  <si>
    <t>Warr Rosemary Jean</t>
  </si>
  <si>
    <t>Waters Michael Peter</t>
  </si>
  <si>
    <t>8 Oxenbould Street Parkside SA 5063</t>
  </si>
  <si>
    <t>Watkins Christopher John C</t>
  </si>
  <si>
    <t>41c The Cut Southwark London Se1 8lf UK</t>
  </si>
  <si>
    <t>Wellington Maggie</t>
  </si>
  <si>
    <t>Wells Gladys Edith</t>
  </si>
  <si>
    <t>4/7 Hardys Road Underdale SA 5032</t>
  </si>
  <si>
    <t>Wentworth Charles G Esq</t>
  </si>
  <si>
    <t>Werner Peter Alfred</t>
  </si>
  <si>
    <t>29 Augustus Street Enmore NSW 2042</t>
  </si>
  <si>
    <t>West Nathan</t>
  </si>
  <si>
    <t>56 Cohen Street Rochester Vic 3561</t>
  </si>
  <si>
    <t>Weston Nigel Richard</t>
  </si>
  <si>
    <t>Wheeler Graham and Wheeler Julie</t>
  </si>
  <si>
    <t>Unit 2 14 Bellevue Terrace West Perth WA 6005</t>
  </si>
  <si>
    <t>White Amaras Jade</t>
  </si>
  <si>
    <t>29 Desoto Drive Port Willunga SA 5173</t>
  </si>
  <si>
    <t>White Anthony Garet</t>
  </si>
  <si>
    <t>PO Box 695 Forbes NSW 2871</t>
  </si>
  <si>
    <t>Whitewood Linda Renee (George Thomas Salinovich)</t>
  </si>
  <si>
    <t>48 Belgravia Street Belmont WA 6104</t>
  </si>
  <si>
    <t>Wickstein Damien Scott</t>
  </si>
  <si>
    <t>PO Box 2074 Glynde Plaza SA 5070</t>
  </si>
  <si>
    <t>Wildex Pty Ltd</t>
  </si>
  <si>
    <t>Williams Barbara</t>
  </si>
  <si>
    <t>Williams Eleanor Patricia</t>
  </si>
  <si>
    <t>4 Charron Road Croydon Park SA 5008</t>
  </si>
  <si>
    <t>Williams Peter John</t>
  </si>
  <si>
    <t>Unit 9 1 Malouf Court Pakenham Vic 3810</t>
  </si>
  <si>
    <t>Wilson Douglas</t>
  </si>
  <si>
    <t>Wilson Dustin Anthony</t>
  </si>
  <si>
    <t>496 Main Road Coromandel Valley SA 5051</t>
  </si>
  <si>
    <t>Wilson Oliver Scott</t>
  </si>
  <si>
    <t>122 Milford Drive Rouse Hill NSW 2155</t>
  </si>
  <si>
    <t>Wilson Roy Michael</t>
  </si>
  <si>
    <t>c/o Aidan Wilson 15 Burnie Street Clovelly NSW 2031</t>
  </si>
  <si>
    <t>Wilson-Reid Kerri Tamsin (Robbie Bojcic)</t>
  </si>
  <si>
    <t>7 Glenard Drive Eaglemont Vic 3084</t>
  </si>
  <si>
    <t>Wong Li Kam Yung</t>
  </si>
  <si>
    <t>Woolford Donald Henry</t>
  </si>
  <si>
    <t>Young Patricia and Murdoch Florinda and Vasilj Paula</t>
  </si>
  <si>
    <t>Register of Unclaimed Moneys held by Elders Limited for the year ended 2001</t>
  </si>
  <si>
    <t>Abeynayake Mahesa</t>
  </si>
  <si>
    <t>226 Gilbert Road Preston Vic 3072</t>
  </si>
  <si>
    <t>Adams Lorna Graeme</t>
  </si>
  <si>
    <t>24 Deane Street Cottesloe WA 6011</t>
  </si>
  <si>
    <t>Aldous Alan Frederick</t>
  </si>
  <si>
    <t>5 Merrifield Avenue Kelmscott WA 6111</t>
  </si>
  <si>
    <t>Amos Kevin Ronald</t>
  </si>
  <si>
    <t>6 Elbe Court Beechboro WA 6063</t>
  </si>
  <si>
    <t>Anderson Gregory</t>
  </si>
  <si>
    <t>51 Littleham Loop Quinns Rock WA 6030</t>
  </si>
  <si>
    <t>Anderson Malcolm Douglas</t>
  </si>
  <si>
    <t>101 Enfield Street Lathlain WA 6100</t>
  </si>
  <si>
    <t>Anderson Sondra (Sondra Anderson Super)</t>
  </si>
  <si>
    <t>PO Box 8101 Business Centre WA 6849</t>
  </si>
  <si>
    <t>Armasl Pty Ltd (Armasl Super Fund)</t>
  </si>
  <si>
    <t>PO Box 570 Narrogin WA 6312</t>
  </si>
  <si>
    <t>Armstrong Graeme J</t>
  </si>
  <si>
    <t>c/o Campbell J Staines and Mellifont Shop 6 82 City Road Beenleigh Qld 4207</t>
  </si>
  <si>
    <t>Armstrong Richard Bruce</t>
  </si>
  <si>
    <t>42 Hilton Crescent Maddington WA 6109</t>
  </si>
  <si>
    <t>Ash Jeffery David</t>
  </si>
  <si>
    <t>P O Box 265 Bentley WA 6102</t>
  </si>
  <si>
    <t>Ashby Trevor and Ashby Anne (Caveview Super Fund)</t>
  </si>
  <si>
    <t>Private Bag 97 Mt Gambier SA 5290</t>
  </si>
  <si>
    <t>Atahan Pia</t>
  </si>
  <si>
    <t>5 Stratford Street East Fremantle WA 6158</t>
  </si>
  <si>
    <t>Australian Red Cross Society Victorian Division</t>
  </si>
  <si>
    <t>Attn: Mr Tim Christian GPO Box 9949 Melbourne Vic 3001</t>
  </si>
  <si>
    <t>Bailey Deborah Jane</t>
  </si>
  <si>
    <t>14 Clanville Road Roseville NSW 2069</t>
  </si>
  <si>
    <t>Bakarter Pty Ltd</t>
  </si>
  <si>
    <t>284 Edinburgh Road Castlecrag NSW 2068</t>
  </si>
  <si>
    <t>Baker Kathleen Rose (S L and B J Baker)</t>
  </si>
  <si>
    <t>PO Box 19 Joondalup WA 6027</t>
  </si>
  <si>
    <t>Baker Murray</t>
  </si>
  <si>
    <t>Unit 3207 1 Kings Cross Road Kings Cross NSW 2010</t>
  </si>
  <si>
    <t>Bannenberg Cam Beaupre</t>
  </si>
  <si>
    <t>19 Wallgrave Road London Sw5 Orf Uk</t>
  </si>
  <si>
    <t>Barlow Daryl Leslie</t>
  </si>
  <si>
    <t>29 Gloucester Street Acacia Ridge Qld 4110</t>
  </si>
  <si>
    <t>48 Ridgefield Ave Paradise SA 5075</t>
  </si>
  <si>
    <t>Barrow Nikki</t>
  </si>
  <si>
    <t>28 Woodrow Drive Agnes Water Qld 4677</t>
  </si>
  <si>
    <t>Bartlett Liam Ross</t>
  </si>
  <si>
    <t>24 Vincent Street Nedlands WA 6009</t>
  </si>
  <si>
    <t>Bascomb Matthew</t>
  </si>
  <si>
    <t>Gum Park Station PMB 1 Elliston SA 5670</t>
  </si>
  <si>
    <t>Baxter Lorna Margaret</t>
  </si>
  <si>
    <t>3/4 Rattray Avenue Wodonga Vic 3690</t>
  </si>
  <si>
    <t>Bayley Diana Margaret</t>
  </si>
  <si>
    <t>Unit 8/19 Megan Crescent Lennox Head NSW 2478</t>
  </si>
  <si>
    <t>Bell Anthony Daniel</t>
  </si>
  <si>
    <t>Unit 6 64 South Road Armadale WA 6111</t>
  </si>
  <si>
    <t>Bell Sarah Jane</t>
  </si>
  <si>
    <t>8 Giles Avenue Padbury WA 6025</t>
  </si>
  <si>
    <t>Bennett Ann Edith</t>
  </si>
  <si>
    <t>14 Meryl Street Armadale Vic 3143</t>
  </si>
  <si>
    <t>Benston Andrew John</t>
  </si>
  <si>
    <t>38 Wilgah Street East St Kilda Vic 3183</t>
  </si>
  <si>
    <t>Besson Loretta</t>
  </si>
  <si>
    <t>26 McHatton Street North Sydney NSW 2060</t>
  </si>
  <si>
    <t>Blackwell Stephen</t>
  </si>
  <si>
    <t>135 Rannoch Cir Hamersley WA 6022</t>
  </si>
  <si>
    <t>Blaxell Peter Donald and Blaxell Thomas James (Shaun and Liam Blaxell)</t>
  </si>
  <si>
    <t>22 Hale Street North Beach WA 6020</t>
  </si>
  <si>
    <t>Bond Ronald Frank</t>
  </si>
  <si>
    <t>3 Riverina Way Kalgoorlie WA 6430</t>
  </si>
  <si>
    <t>Borovina Antonio</t>
  </si>
  <si>
    <t>28 Bolinbroke Street Spearwood WA 6163</t>
  </si>
  <si>
    <t>Boswell Philip</t>
  </si>
  <si>
    <t>Unit 2 101 The Esplanade South Perth WA 6151</t>
  </si>
  <si>
    <t>Botter Frank and Botter Silvana (F S Botter Super Fund)</t>
  </si>
  <si>
    <t>c/o Paul P Ferla 231 Victoria Street Abbotsford Vic 3067</t>
  </si>
  <si>
    <t>Bow Lane Nominees Pty Ltd</t>
  </si>
  <si>
    <t>c/o morgan Stanley Smith Barney Australia Pty Ltd PO Box 360 Collins Street West Vic 8007</t>
  </si>
  <si>
    <t>c/o morgan Stanley Wealth Management Australia Pty Ltd PO Box 360 Collins Street West Vic 8007</t>
  </si>
  <si>
    <t>Box Anthony David</t>
  </si>
  <si>
    <t>Unit 3 30 Eastern Avenue Dover Heights NSW 2030</t>
  </si>
  <si>
    <t>Boyd Pamela Elaine</t>
  </si>
  <si>
    <t>201/121 Ocean Parade Coffs Harbour NSW 2450</t>
  </si>
  <si>
    <t>Brain William Sydney and Gile John Raymond</t>
  </si>
  <si>
    <t>Rmb 310 Pingelly WA 6308</t>
  </si>
  <si>
    <t>Brayshaw Kenneth</t>
  </si>
  <si>
    <t>c/o Rsm Bird Cameron GPO Box R1253 Perth WA 6844</t>
  </si>
  <si>
    <t>Breen Kathleen</t>
  </si>
  <si>
    <t>7/30 Scott Grove Glen Iris Vic 3146</t>
  </si>
  <si>
    <t>Bresgrove Pty Limited</t>
  </si>
  <si>
    <t>26 Macquarie Street Cromer NSW 2099</t>
  </si>
  <si>
    <t>8 Myera Street Mt Claremont WA 6010</t>
  </si>
  <si>
    <t>Brogan Jamie Christopher</t>
  </si>
  <si>
    <t>3 Rosewood Road Moore Creek NSW 2340</t>
  </si>
  <si>
    <t>Buchan Andrew Maurice</t>
  </si>
  <si>
    <t>PO Box 738 Toowoomba Qld 4350</t>
  </si>
  <si>
    <t>Buchanan Pauline Anne</t>
  </si>
  <si>
    <t>Gelantipy Road W Tree Vic 3885</t>
  </si>
  <si>
    <t>Butler David</t>
  </si>
  <si>
    <t>19 Pearse Street North Fremantle WA 6159</t>
  </si>
  <si>
    <t>Butler Leslie Keith</t>
  </si>
  <si>
    <t>20 Sandpiper Cres Aberfoyle Park SA 5159</t>
  </si>
  <si>
    <t>Campbell Robin Price</t>
  </si>
  <si>
    <t>14 Allerton Road Beecroft NSW 2119</t>
  </si>
  <si>
    <t>Carlberg Jeremy Peter</t>
  </si>
  <si>
    <t>PO Box 7306 Cloisters Square WA 6850</t>
  </si>
  <si>
    <t>Carter Scott John</t>
  </si>
  <si>
    <t>109 Jeffrey Street Armidale NSW 2350</t>
  </si>
  <si>
    <t>Carter Timothy Kent</t>
  </si>
  <si>
    <t>27 Clyde Road Menora WA 6050</t>
  </si>
  <si>
    <t>Casserly Jennifer Ann (J and E Casserly)</t>
  </si>
  <si>
    <t>PO Box 83 Boyup Brook WA 6244</t>
  </si>
  <si>
    <t>Cassidy William</t>
  </si>
  <si>
    <t>57 Barmah Drive Wantirna Vic 3152</t>
  </si>
  <si>
    <t>Caveny Investments Pty Ltd (PJ Caveny Super Fund)</t>
  </si>
  <si>
    <t>12A/24 Springfield Avenue Toorak Vic 3142</t>
  </si>
  <si>
    <t>Chadwick Anne Lilian</t>
  </si>
  <si>
    <t>3/59 Stirling Highway Nedlands WA 6009</t>
  </si>
  <si>
    <t>Chapman Michael Shane</t>
  </si>
  <si>
    <t>152 Lockyer View Road Wivenhoe Pocket Qld 4306</t>
  </si>
  <si>
    <t>Cherry Rohan Paul</t>
  </si>
  <si>
    <t>38 Kitchener Street North Beach WA 6020</t>
  </si>
  <si>
    <t>Cini Anthony</t>
  </si>
  <si>
    <t>PO Box 118 Tuncurry NSW 2428</t>
  </si>
  <si>
    <t>Cirillo Joseph</t>
  </si>
  <si>
    <t>93 Anderson Road Fawkner Vic 3060</t>
  </si>
  <si>
    <t>Clark Charney Maree</t>
  </si>
  <si>
    <t>144 Kirra Road Bli Bli Qld 4560</t>
  </si>
  <si>
    <t>Claxton Graeme George</t>
  </si>
  <si>
    <t>36 Tirroan Road Gin Gin Qld 4671</t>
  </si>
  <si>
    <t>Clayton Richard John</t>
  </si>
  <si>
    <t>43 Melton Street Somerton Park SA 5044</t>
  </si>
  <si>
    <t>Collins Michael John</t>
  </si>
  <si>
    <t>5 Middleton Crescent Golden Grove SA 5125</t>
  </si>
  <si>
    <t>Combe Andrew Peter</t>
  </si>
  <si>
    <t>16 Bowen Street Horsham Vic 3400</t>
  </si>
  <si>
    <t>Cooke Stephen</t>
  </si>
  <si>
    <t>(In Bankruptcy) c/o Kenneth Sellers GPO Box 2217 Melbourne Vic 3001</t>
  </si>
  <si>
    <t>Coombs Robin Boyd</t>
  </si>
  <si>
    <t>PO Box 286 Jamison Centre Act 2614</t>
  </si>
  <si>
    <t>Cooper Paul Richard</t>
  </si>
  <si>
    <t>78 Derrick Street Berri SA 5343</t>
  </si>
  <si>
    <t>Coplin Gerlinde</t>
  </si>
  <si>
    <t>3 Gayton Road City Beach WA 6015</t>
  </si>
  <si>
    <t>Corkish R A</t>
  </si>
  <si>
    <t>22 Walsh Close Illawong NSW 2234</t>
  </si>
  <si>
    <t>Coughlin Daniel Francis</t>
  </si>
  <si>
    <t>21 Dorado Beach Crescent Connolly WA 6027</t>
  </si>
  <si>
    <t>Court Nigel</t>
  </si>
  <si>
    <t>c/o Hartley Poynton PO Box 8555 Bc WA 6849</t>
  </si>
  <si>
    <t>Cox Ian and Kotz Deborah</t>
  </si>
  <si>
    <t>5/5 Radock Street Morphettville SA 5043</t>
  </si>
  <si>
    <t>Crabb Robin David and Crabb Shelley Rowena (Astin Jacquita Crabb)</t>
  </si>
  <si>
    <t>9 Brockman Street Capel WA 6271</t>
  </si>
  <si>
    <t>Crawford Chloe Mary Forrest</t>
  </si>
  <si>
    <t>PO Box 3044 Prahran East Vic 3181</t>
  </si>
  <si>
    <t>Crawford Jacqueline Margaret</t>
  </si>
  <si>
    <t>‘Windouran’ Moulamein NSW 2733</t>
  </si>
  <si>
    <t>Crisp Investments Pty Ltd (Gee Superannuation Fund)</t>
  </si>
  <si>
    <t>25 Thornbill Meander Joondalup WA 6027</t>
  </si>
  <si>
    <t>Critten Reginald C</t>
  </si>
  <si>
    <t>c/o Scott and Co 12 Elm Parade Elm Park Hornchurch Essex Rm12 4hp Uk</t>
  </si>
  <si>
    <t>Crittenden Zoe</t>
  </si>
  <si>
    <t>PO Box 464 Dromana Vic 3936</t>
  </si>
  <si>
    <t>Cullity John Charles Burns</t>
  </si>
  <si>
    <t>8A Riversea View Mosman Park WA 6012</t>
  </si>
  <si>
    <t>Davenport Jason Shane</t>
  </si>
  <si>
    <t>Unit 2/571 Camberwell Road Camberwell Vic 3124</t>
  </si>
  <si>
    <t>Davey Ian Baxter (Ian Davey Family)</t>
  </si>
  <si>
    <t>Attn Kelvin Roehr PO Box 6687 East Perth WA 6892</t>
  </si>
  <si>
    <t>4 Asquith Street Mt Claremont WA 6010</t>
  </si>
  <si>
    <t>Davis Lynne Alison</t>
  </si>
  <si>
    <t>PO Box 781 Yass NSW 2582</t>
  </si>
  <si>
    <t>Davis Noel William</t>
  </si>
  <si>
    <t>Malto Park Elphinstone Vic 3448</t>
  </si>
  <si>
    <t>Day Jack Anthony</t>
  </si>
  <si>
    <t>88 Sewell Street East Fremantle WA 6158</t>
  </si>
  <si>
    <t>De Matos Paulo Alexander</t>
  </si>
  <si>
    <t>26 Cardwell Ave Noranda WA 6062</t>
  </si>
  <si>
    <t>Deacon Martin Francis</t>
  </si>
  <si>
    <t>PO Box 258 Wentworth NSW 2648</t>
  </si>
  <si>
    <t>Deam Robert Pyle</t>
  </si>
  <si>
    <t>PO Box 7582 Geelong West Vic 3218</t>
  </si>
  <si>
    <t>Degroot Paul</t>
  </si>
  <si>
    <t>75 Beluga Street Mt Eliza Vic 3930</t>
  </si>
  <si>
    <t>Denham Peter Edward Charles</t>
  </si>
  <si>
    <t>PO Box 32 Boyanup WA 6237</t>
  </si>
  <si>
    <t>Dennis Gregory Mark</t>
  </si>
  <si>
    <t>13928 West 149th Terrace Olathe Kansas 66062-3300 USA</t>
  </si>
  <si>
    <t>Dihm Ashleigh</t>
  </si>
  <si>
    <t>5 King Street South Ballarat Vic 3350</t>
  </si>
  <si>
    <t>Dixon Paul Stanley</t>
  </si>
  <si>
    <t>21 David Street Maida Vale WA 6057</t>
  </si>
  <si>
    <t>Dodd Kenneth James</t>
  </si>
  <si>
    <t>35 Princess Road Westminister WA 6061</t>
  </si>
  <si>
    <t>Doig Aimee Elizabeth</t>
  </si>
  <si>
    <t>80 Beatties Lane Trentham East Vic 3458</t>
  </si>
  <si>
    <t>Drummond Alistair Gordon</t>
  </si>
  <si>
    <t>91 Boorrk Street Mortlake Vic 3272</t>
  </si>
  <si>
    <t>Durell Joel Ashley Robert</t>
  </si>
  <si>
    <t>Unit 10 21 Montague Way Coolbellup WA 6163</t>
  </si>
  <si>
    <t>Earl Stephen Kenneth</t>
  </si>
  <si>
    <t>26 Stones Road Mt Kembla NSW 2526</t>
  </si>
  <si>
    <t>Easton Medical Pty Ltd (Damana Super Fund)</t>
  </si>
  <si>
    <t>PO Box 79 Wamuran Qld 4512</t>
  </si>
  <si>
    <t>Eccleston Rosemary</t>
  </si>
  <si>
    <t>35 Paterson Road Woodville NSW 2321</t>
  </si>
  <si>
    <t>Edwards James and Edwards Phyllis</t>
  </si>
  <si>
    <t>Wyseworth Rmb 346 Riverina Highway Albury NSW 2640</t>
  </si>
  <si>
    <t>Eldridge Emily Jane</t>
  </si>
  <si>
    <t>21 Dickenson Way Booragoon WA 6154</t>
  </si>
  <si>
    <t>Ellett Peter Geoffrey</t>
  </si>
  <si>
    <t>6A/29 Trafalgar Road East Perth WA 6004</t>
  </si>
  <si>
    <t>Emmons Sidney Barry</t>
  </si>
  <si>
    <t>10 Mirria Way Armadale WA 6112</t>
  </si>
  <si>
    <t>Engel Andrew Cameron</t>
  </si>
  <si>
    <t>Unit 2 25 Proclamation Street Subiaco WA 6008</t>
  </si>
  <si>
    <t>Escott Phillip Ross and Escott Deborah Catherine</t>
  </si>
  <si>
    <t>Box 3112 Bangor NSW 2234</t>
  </si>
  <si>
    <t>Falvey Nominees Pty Ltd (Super Fund)</t>
  </si>
  <si>
    <t>c/o S and C Australia Pty Ltd PO Box 1773 West Perth WA 6872</t>
  </si>
  <si>
    <t>Faresa Oge Asora</t>
  </si>
  <si>
    <t>34 Thornlaw Street Durack Qld 4077</t>
  </si>
  <si>
    <t>Fargher Benjamin John</t>
  </si>
  <si>
    <t>c/o NFF House PO Box E10 Kingston Act 2604</t>
  </si>
  <si>
    <t>Fawkes Bradley Michael</t>
  </si>
  <si>
    <t>PO Box 917 Lane Cove NSW 2066</t>
  </si>
  <si>
    <t>Fealy Nathan Robert</t>
  </si>
  <si>
    <t>30 Maitland Street West Wyalong NSW 2671</t>
  </si>
  <si>
    <t>Fels Anthony James</t>
  </si>
  <si>
    <t>PO Box 120 Floreat WA 6014</t>
  </si>
  <si>
    <t>Fenton Katrina Louise</t>
  </si>
  <si>
    <t>PO Box 472 Alyangula NT 0885</t>
  </si>
  <si>
    <t>Field Lawrence David (Field Super Fund)</t>
  </si>
  <si>
    <t>29 Pearsons Avenue Gordon NSW 2072</t>
  </si>
  <si>
    <t>Fleming James</t>
  </si>
  <si>
    <t>19 Murchison Drive Jane Brook WA 6056</t>
  </si>
  <si>
    <t>Fomiatti Murray William</t>
  </si>
  <si>
    <t>Unit 16/ 8 Hefron Street Rockingham WA 6168</t>
  </si>
  <si>
    <t>Ford Bernard Kevin and Ford Tanya Maree</t>
  </si>
  <si>
    <t>45 Ferguson Road Westbrook Qld 4350</t>
  </si>
  <si>
    <t>Ford Sandra</t>
  </si>
  <si>
    <t>20 Kirstina Road Glen Waverley Vic 3150</t>
  </si>
  <si>
    <t>Francis Keith John and Francis Fay Maureen</t>
  </si>
  <si>
    <t>PO Box 181 Loxton SA 5333</t>
  </si>
  <si>
    <t>Franich Roger Wilson</t>
  </si>
  <si>
    <t>46 Walpole Street Kew Vic 3101</t>
  </si>
  <si>
    <t>Fremantle Freight and Storage Pty Ltd</t>
  </si>
  <si>
    <t>PO Box 717 Fremantle WA 6959</t>
  </si>
  <si>
    <t>PO Box 717 Fremantle WA 6160</t>
  </si>
  <si>
    <t>Frijlink Elke Johanna</t>
  </si>
  <si>
    <t>PO Box 9 Yarra Junction Vic 3797</t>
  </si>
  <si>
    <t>c/o Douglas Le Mare Ltd 3 Cleary Court 21/23 St Swithins Lane London Ec4n 8de Uk</t>
  </si>
  <si>
    <t>Gallager Paul</t>
  </si>
  <si>
    <t>1 Kellar Place Bellevue WA 6056</t>
  </si>
  <si>
    <t>Gard Robert John</t>
  </si>
  <si>
    <t>PO Box 11 Werribee Vic 3030</t>
  </si>
  <si>
    <t>Garreffa Piero Clemente</t>
  </si>
  <si>
    <t>PO Box 5101 Mildura Vic 3502</t>
  </si>
  <si>
    <t>Gibbs Adelaide</t>
  </si>
  <si>
    <t>49 Rankins Road Kensington Vic 3031</t>
  </si>
  <si>
    <t>Gibson Michael David</t>
  </si>
  <si>
    <t>226 Toorak Road South Yarra Vic 3141</t>
  </si>
  <si>
    <t>Gilbert William</t>
  </si>
  <si>
    <t>14 Robin Street Carlingford NSW 2118</t>
  </si>
  <si>
    <t>Gill Terrence John and Gill Julie</t>
  </si>
  <si>
    <t>5 Wandoo Street Minyama Qld 4575</t>
  </si>
  <si>
    <t>Gillespie Adam James</t>
  </si>
  <si>
    <t>47 New Ecclestone Road Riverside Tas 7250</t>
  </si>
  <si>
    <t>Glossop Matthew Emmanuel and Glossop Rosamond (M E Glossop Super Fund)</t>
  </si>
  <si>
    <t>20 Beechboro Road South Bayswater WA 6053</t>
  </si>
  <si>
    <t>Gobbo Jeremy Hugh</t>
  </si>
  <si>
    <t>Foley’s List 205 William Street Melbourne Vic 3000</t>
  </si>
  <si>
    <t>Godwin Gillian Isobel</t>
  </si>
  <si>
    <t>48 Treetop Avenue Edgewater WA 6027</t>
  </si>
  <si>
    <t>Golosinski Krystyna Elzbieta</t>
  </si>
  <si>
    <t>14/86 Caledonian Avenue Maylands WA 6051</t>
  </si>
  <si>
    <t>Goodrich Debbie</t>
  </si>
  <si>
    <t>46 Antibes Street Parkdale Vic 3195</t>
  </si>
  <si>
    <t>Gorog Peter</t>
  </si>
  <si>
    <t>3 Burnie Street Toorak Vic 3142</t>
  </si>
  <si>
    <t>Goss Robert</t>
  </si>
  <si>
    <t>1457 Chestnut Street Apartment 31 San Francisco Ca 94123 USA</t>
  </si>
  <si>
    <t>Graham Richard Thomas</t>
  </si>
  <si>
    <t>18 Roberts Avenue Box Hill South Vic 3128</t>
  </si>
  <si>
    <t>Grant Peter</t>
  </si>
  <si>
    <t>c/o PO Box 1364 Ashfield NSW 2131</t>
  </si>
  <si>
    <t>Greenaway Eric John and Greenaway Margaret Ann (Greenaway Super Fund)</t>
  </si>
  <si>
    <t>RMB 3300 Jack River Yarram Vic 3971</t>
  </si>
  <si>
    <t>Gribbin James S</t>
  </si>
  <si>
    <t>3 Prince’s Street Abbotsford Vic 3067</t>
  </si>
  <si>
    <t>Griffith Vicky and Turner Jennifer</t>
  </si>
  <si>
    <t>324 Burraneer Bay Road Caringbah NSW 2229</t>
  </si>
  <si>
    <t>Guidera David Patrick</t>
  </si>
  <si>
    <t>28 Railway Terrace Cummins SA 5631</t>
  </si>
  <si>
    <t>H and M Investments Pty Ltd (Harvey Marshall Family)</t>
  </si>
  <si>
    <t>34 Pacific Street Bronte NSW 2024</t>
  </si>
  <si>
    <t>Hadlow Judith Joy</t>
  </si>
  <si>
    <t>30 Brenan Street Leichhardt NSW 2040</t>
  </si>
  <si>
    <t>Hall Lee-Anna</t>
  </si>
  <si>
    <t>Unit 5 30 Waterloo Crescent East Perth WA 6004</t>
  </si>
  <si>
    <t>Hansen Coral May and Hansen Loren (Hansen Super Fund)</t>
  </si>
  <si>
    <t>Sutherland Twrs Bretts Wharf 12/27 Harbour Road Hamilton Qld 4007</t>
  </si>
  <si>
    <t>Harrington Deanne</t>
  </si>
  <si>
    <t>18 Sunset Avenue Lurnea NSW 2170</t>
  </si>
  <si>
    <t>Harris Nathan Lionel</t>
  </si>
  <si>
    <t>2 Travis Court Berwick Vic 3806</t>
  </si>
  <si>
    <t>Harrison Lindsay Robert</t>
  </si>
  <si>
    <t>3/12 Edmund Way Calista WA 6167</t>
  </si>
  <si>
    <t>Harrison-Watt Wayne</t>
  </si>
  <si>
    <t>14 Sheridian Court Shailer Park Qld 4127</t>
  </si>
  <si>
    <t>Harvey Malcolm Bruce</t>
  </si>
  <si>
    <t>c/o Eac PO Box 257 Emerald Qld 4720</t>
  </si>
  <si>
    <t>Hastings Peter</t>
  </si>
  <si>
    <t>42 Murray Street Clapham SA 5062</t>
  </si>
  <si>
    <t>Hawkins Andrew Stuart</t>
  </si>
  <si>
    <t>169 Heber Street Moree NSW 2400</t>
  </si>
  <si>
    <t>Hayes Carol Ann</t>
  </si>
  <si>
    <t>10 Larkin Lane Fish Creek Vic 3959</t>
  </si>
  <si>
    <t>Unit 3 67 Fourth Avenue Mt Lawley WA 6050</t>
  </si>
  <si>
    <t>Heiden Gary Maxwell</t>
  </si>
  <si>
    <t>9 Adenmore Way Kingsley WA 6026</t>
  </si>
  <si>
    <t>Hicks Robert Lloyd</t>
  </si>
  <si>
    <t>10 Shandon Drive Hillbank SA 5112</t>
  </si>
  <si>
    <t>Hill Jack R</t>
  </si>
  <si>
    <t>1 Coal Lee Place South Penrith NSW 2750</t>
  </si>
  <si>
    <t>Hill Kerry Robin</t>
  </si>
  <si>
    <t>255 Grand Ocean Boulevard Port Kennedy WA 6172</t>
  </si>
  <si>
    <t>Hill Steven Victor</t>
  </si>
  <si>
    <t>PO Box 447 Albury NSW 2640</t>
  </si>
  <si>
    <t>Hogarth Camilla Jane</t>
  </si>
  <si>
    <t>PO Box 104 Kalamunda WA 6076</t>
  </si>
  <si>
    <t>Hooper George Arthur Ashby</t>
  </si>
  <si>
    <t>32A Coppin Grove Hawthorn Vic 3122</t>
  </si>
  <si>
    <t>Hope Alice M</t>
  </si>
  <si>
    <t>176 George Street Doncaster Vic 3108</t>
  </si>
  <si>
    <t>Hoskin Petroula</t>
  </si>
  <si>
    <t>Acuson Pacs Division 400 West Morgan Road Ann Arbor Mi 48108 Usa</t>
  </si>
  <si>
    <t>Humphries Michael Anthony</t>
  </si>
  <si>
    <t>88 Hilliards Park Drive Wellington Point Qld 4160</t>
  </si>
  <si>
    <t>Hunter Mark</t>
  </si>
  <si>
    <t>PO Box 859 Melton Vic 3337</t>
  </si>
  <si>
    <t>J Barlow Consultants Pty Limited</t>
  </si>
  <si>
    <t>Suite 501 Level 5 5 Elizabeth Street Sydney NSW 2000</t>
  </si>
  <si>
    <t>J W Lock Pty Ltd (J W Lock Superannuation)</t>
  </si>
  <si>
    <t>c/o Tower Trust Ltd GPO Box 546 Adelaide SA 5001</t>
  </si>
  <si>
    <t>Jackman Di (Gallery)</t>
  </si>
  <si>
    <t>c/o State Trustee Att Verina Hill Ref: 1762917 GPO Box 3008ff Melbourne Vic 3001</t>
  </si>
  <si>
    <t>Jacobson Perceval George</t>
  </si>
  <si>
    <t>16 Verna Street Gosnells WA 6110</t>
  </si>
  <si>
    <t>Jacoby Dean</t>
  </si>
  <si>
    <t>20 Sutherland Street Port Hedland WA 6721</t>
  </si>
  <si>
    <t>Jeffries Betty Margaret O</t>
  </si>
  <si>
    <t>47 Lockhart Street Como WA 6152</t>
  </si>
  <si>
    <t>John Honey Pty Ltd (Superannuation Fund)</t>
  </si>
  <si>
    <t>‘Winterwood’ Douglas Road Mt Macedon Vic 3441</t>
  </si>
  <si>
    <t>26 Panapa Drive Street Johns Auckland 5 New Zealand</t>
  </si>
  <si>
    <t>Karatassas Alex and Karatassas Jane Caroline (Ak Superannuation Fund)</t>
  </si>
  <si>
    <t>12 Third Avenue Street Peters SA 5069</t>
  </si>
  <si>
    <t>Keenfern Pty Limited</t>
  </si>
  <si>
    <t>Unit 66 30 Nobbs Street Surry Hills NSW 2010</t>
  </si>
  <si>
    <t>c/o Fmjm Partnership Pty Ltd PO Box 1313 Crows Nest NSW 2065</t>
  </si>
  <si>
    <t>Kelly Donald George</t>
  </si>
  <si>
    <t>37 Ronald Street Injune Qld 4454</t>
  </si>
  <si>
    <t>Kellynch Pty Ltd</t>
  </si>
  <si>
    <t>c/o KPMG 48 GPO Box 2499 Adelaide SA 5001</t>
  </si>
  <si>
    <t>c/o John Kenny J P Metcalfe and Co 80 Collins Street Melbourne Vic 3000</t>
  </si>
  <si>
    <t>Keogh Simon Barrington</t>
  </si>
  <si>
    <t>21 Gordon Grove South Yarra Vic 3141</t>
  </si>
  <si>
    <t>Kerby Barbara Bowen and Kerby Peter Robert (The Barbara Kerby Super)</t>
  </si>
  <si>
    <t>14 Arthur Street Shenton Park WA 6008</t>
  </si>
  <si>
    <t>Killicoat David Spencer</t>
  </si>
  <si>
    <t>c/o Public Trustee GPO Box 1338 Adelaide SA 5001</t>
  </si>
  <si>
    <t>King Gregory Albert</t>
  </si>
  <si>
    <t>79 Parker Street Bassendean WA 6054</t>
  </si>
  <si>
    <t>Knightley Sharon and Woolven Craig (Wealth Wizards)</t>
  </si>
  <si>
    <t>35A Linden Way Castlecrag NSW 2068</t>
  </si>
  <si>
    <t>Koch Albert and Koch Marcia (Koch Super Fund)</t>
  </si>
  <si>
    <t>c/o Twomey Patterson PO Box 483 Cootamundra NSW 2590</t>
  </si>
  <si>
    <t>Kounthapanya Khouane</t>
  </si>
  <si>
    <t>28 Mitchell Drive West Hoxton NSW 2171</t>
  </si>
  <si>
    <t>La Vista Giuseppe Antonio</t>
  </si>
  <si>
    <t>13 Deepdene Avenue Athelstone SA 5076</t>
  </si>
  <si>
    <t>87 Atheldene Drive Street Albans Vic 3021</t>
  </si>
  <si>
    <t>Lansby Holdings Pty Ltd (The Deane Super Fund)</t>
  </si>
  <si>
    <t>28 Nutbush Avenue Pleasant Grove Falcon WA 6210</t>
  </si>
  <si>
    <t>Lassiters Reef Investment Group (Australia) Pty Ltd</t>
  </si>
  <si>
    <t>21 Monash Street Melton South Vic 3338</t>
  </si>
  <si>
    <t>c/o Young and Rubican 17th Level 65 Berry Street North Sydney NSW 2001</t>
  </si>
  <si>
    <t>Leinster David</t>
  </si>
  <si>
    <t>Unit 2 641 Sherwood Road Sherwood Qld 4075</t>
  </si>
  <si>
    <t>Leiper Max</t>
  </si>
  <si>
    <t>15 St Barbaras Ave Manly NSW 2095</t>
  </si>
  <si>
    <t>Leslie Goddard Investments Pty Ltd</t>
  </si>
  <si>
    <t>7 Seacombe Grove Brighton Vic 3186</t>
  </si>
  <si>
    <t>Lilley Raymond Norman</t>
  </si>
  <si>
    <t>2 Orme Court Kelmscott WA 6111</t>
  </si>
  <si>
    <t>Linacre’s Holdings Pty Limited</t>
  </si>
  <si>
    <t>c/o CBC Partners Pty Ltd Level 11 22 Market Street Sydney NSW 2000</t>
  </si>
  <si>
    <t>Lisle Samantha Jane</t>
  </si>
  <si>
    <t>26/156 Beaconsfield Parade Albert Park Vic 3206</t>
  </si>
  <si>
    <t>Lissiman Susanne</t>
  </si>
  <si>
    <t>92A Kintail Road Applecross WA 6153</t>
  </si>
  <si>
    <t>Lodge Victor Mostyn and Lodge Jillian Dorothy (V and J Lodge Pension Fund)</t>
  </si>
  <si>
    <t>68 Investigator Avenue Kingscote SA 5223</t>
  </si>
  <si>
    <t>Longo Sam and Longo Virginia</t>
  </si>
  <si>
    <t>86 Brewer Road Maida Vale WA 6057</t>
  </si>
  <si>
    <t>Lopez Jorge Antonio</t>
  </si>
  <si>
    <t>4 Strickland Street Mount Claremont WA 6010</t>
  </si>
  <si>
    <t>Luckey Mark Francis</t>
  </si>
  <si>
    <t>3 Anderson Street West Melbourne Vic 3003</t>
  </si>
  <si>
    <t>Lumsden David John</t>
  </si>
  <si>
    <t>PO Box 35 Omeo Vic 3898</t>
  </si>
  <si>
    <t>Lyme Keel Pty Ltd</t>
  </si>
  <si>
    <t>8 Kingsley Grove Kew East Vic 3102</t>
  </si>
  <si>
    <t>Mackay Mark Stephen</t>
  </si>
  <si>
    <t>31 Rose Street Armadale Vic 3143</t>
  </si>
  <si>
    <t>Mann Jean</t>
  </si>
  <si>
    <t>Villa 3 Harrow Gardens 212-222 Harrow Road Glenfield NSW 2167</t>
  </si>
  <si>
    <t>Manno Greg</t>
  </si>
  <si>
    <t>PO Box 7224 Spearwood WA 6163</t>
  </si>
  <si>
    <t>Margovon Management Pty Ltd</t>
  </si>
  <si>
    <t>c/o G G and Y E Blakeney 67 Margaret Street Toowoomba Qld 4350</t>
  </si>
  <si>
    <t>Maslin John William</t>
  </si>
  <si>
    <t>‘Warrakimbo’ Caragabal NSW 2810</t>
  </si>
  <si>
    <t>Masor John</t>
  </si>
  <si>
    <t>9 Beverley Crescent Broadbeach Waters Qld 4218</t>
  </si>
  <si>
    <t>Maxwell Stacey Louise</t>
  </si>
  <si>
    <t>15 Jordan Street Cloverdale WA 6105</t>
  </si>
  <si>
    <t>McCarthy Raymond John</t>
  </si>
  <si>
    <t>3 Lorraine Avenue Marcoola Qld 4564</t>
  </si>
  <si>
    <t>McConnell Graeme Bruce</t>
  </si>
  <si>
    <t>7 Centaur Street Riverton WA 6155</t>
  </si>
  <si>
    <t>McCormack John Francis</t>
  </si>
  <si>
    <t>1165 Neerim East Road Neerim East Vic 3831</t>
  </si>
  <si>
    <t>McEwin Andrew and McEwin Jessica and Pomery Ralph (Est of D Mawson Part 2)</t>
  </si>
  <si>
    <t>Box 50 Brooklyn Park SA 5032</t>
  </si>
  <si>
    <t>McIntosh Deborah Lynn</t>
  </si>
  <si>
    <t>61 Springvale Drive Warwick WA 6024</t>
  </si>
  <si>
    <t>McNally Graeme Hugh Charles</t>
  </si>
  <si>
    <t>7 Spinner Lane Homestead Ridge Wellard WA 6170</t>
  </si>
  <si>
    <t>c/o Sparke Helmor and Withycombe 345 George Street Sydney NSW 2000</t>
  </si>
  <si>
    <t>Megaloconomos Louise</t>
  </si>
  <si>
    <t>721 Congo Road Congo NSW 2537</t>
  </si>
  <si>
    <t>Meier Dirk Clinton</t>
  </si>
  <si>
    <t>10 The Escarpment Willetton WA 6155</t>
  </si>
  <si>
    <t>Miles Daniel</t>
  </si>
  <si>
    <t>33 Maysia Street Canterbury Vic 3126</t>
  </si>
  <si>
    <t>Mok Kwong-Nam and Yee Poh-Lan</t>
  </si>
  <si>
    <t>22 Mingara Avenue Stonyfell SA 5066</t>
  </si>
  <si>
    <t>62 Wise Lane Mill Hill London Nw7 2rg Uk</t>
  </si>
  <si>
    <t>Moore Philip</t>
  </si>
  <si>
    <t>220 Ross Street Port Melbourne Vic 3207</t>
  </si>
  <si>
    <t>Mugford Lynne Audrey</t>
  </si>
  <si>
    <t>c/o J and G Hay 1125A Pacific Highway Cowan NSW 2081</t>
  </si>
  <si>
    <t>Muldoon Sallie Louise</t>
  </si>
  <si>
    <t>6 Melville Avenue Frankston Vic 3199</t>
  </si>
  <si>
    <t>Mullineux Geoffrey</t>
  </si>
  <si>
    <t>23 Woodlands Road Cranbourne South Vic 3977</t>
  </si>
  <si>
    <t>Mullineux Helen Lesley</t>
  </si>
  <si>
    <t>Nagel Philip John</t>
  </si>
  <si>
    <t>34 Strempel Hahndorf SA 5245</t>
  </si>
  <si>
    <t>Nalbantoglu Coskun</t>
  </si>
  <si>
    <t>12 Lawson Lane Naremburn NSW 2065</t>
  </si>
  <si>
    <t>Netley Park Pastoral Co Pty Ltd (Superannuation Fund)</t>
  </si>
  <si>
    <t>PO Box 43 Karoonda SA 5307</t>
  </si>
  <si>
    <t>Newnham Philip Ian</t>
  </si>
  <si>
    <t>22 Second Street Warragamba NSW 2752</t>
  </si>
  <si>
    <t>Nguyen Van Hoang</t>
  </si>
  <si>
    <t>5 Apanie Street Middle Park Qld 4074</t>
  </si>
  <si>
    <t>Nilsen Mark Charles</t>
  </si>
  <si>
    <t>15 Janet Street Maylands SA 5069</t>
  </si>
  <si>
    <t>Norjohn Pty Ltd</t>
  </si>
  <si>
    <t>52 Erebus Circuit Morphett Vale SA 5162</t>
  </si>
  <si>
    <t>Norris Philip</t>
  </si>
  <si>
    <t>18 Lismore Street Broadmeadows Vic 3047</t>
  </si>
  <si>
    <t>Norrish Maxine Judith and Norrish Roger Henry</t>
  </si>
  <si>
    <t>36 Ingleton Place Esperance WA 6450</t>
  </si>
  <si>
    <t>Norrish Roger Henry</t>
  </si>
  <si>
    <t>5 Jardine Way Millbridge WA 6232</t>
  </si>
  <si>
    <t>Norrish Roger Henry and Norrish Maxine Judith</t>
  </si>
  <si>
    <t>Notcutt Mark</t>
  </si>
  <si>
    <t>3 McCleery Street Beaconsfield WA 6162</t>
  </si>
  <si>
    <t>Nova Nominees Pty Ltd (Millsy Super Fund)</t>
  </si>
  <si>
    <t>c/o JDY PO Box 8555 Bc WA 6849</t>
  </si>
  <si>
    <t>Oakes Charissa Jillian</t>
  </si>
  <si>
    <t>14 Wattle Drive Lake Grace WA 6353</t>
  </si>
  <si>
    <t>Odlin David Mitchell</t>
  </si>
  <si>
    <t>19 Montgomery Terrace Palmerston North New Zealand</t>
  </si>
  <si>
    <t>Omond Gary Edward</t>
  </si>
  <si>
    <t>Oregon Holdings Pty Limited (Corcoran Super Fund)</t>
  </si>
  <si>
    <t>14 Venn Street Peppermint Grove WA 6011</t>
  </si>
  <si>
    <t>Papas Jim Takis</t>
  </si>
  <si>
    <t>c/o North West Optical 366 King Street West West Melbourne Vic 3003</t>
  </si>
  <si>
    <t>Pascoe Alison Lesley</t>
  </si>
  <si>
    <t>PO Box 225 Aldinga SA 5173</t>
  </si>
  <si>
    <t>Pearce Deanna</t>
  </si>
  <si>
    <t>PO Box 17 Cammeray NSW 2062</t>
  </si>
  <si>
    <t>Pearce Michael James</t>
  </si>
  <si>
    <t>1 Wynyard Place Redwood Park SA 5097</t>
  </si>
  <si>
    <t>Pedler Linda Helen</t>
  </si>
  <si>
    <t>2 Downes Avenue Brighton Vic 3186</t>
  </si>
  <si>
    <t>Pengilly Helen Margaret and Pengilly John Frederick (Pengilly Super Fund)</t>
  </si>
  <si>
    <t>34 Beeston Way West Lakes SA 5021</t>
  </si>
  <si>
    <t>Peter Weiss Pty Limited</t>
  </si>
  <si>
    <t>PO Box 311 Beaconsfield NSW 2014</t>
  </si>
  <si>
    <t>Philips Joan Woodward</t>
  </si>
  <si>
    <t>c/o Roslyn J Andrews PO Box 328 Roseville NSW 2069</t>
  </si>
  <si>
    <t>Phillips Jeffrey Leonard</t>
  </si>
  <si>
    <t>247 Esplanade East Port Melbourne Vic 3207</t>
  </si>
  <si>
    <t>Phillis Tamblin Boydd</t>
  </si>
  <si>
    <t>48 Hanneman Drive Whyalla Jenkins SA 5609</t>
  </si>
  <si>
    <t>8 Dragon Way Street Albans Vic 3021</t>
  </si>
  <si>
    <t>Pinto Kathleen Jane</t>
  </si>
  <si>
    <t>7 Macdonald Street Ramsgate NSW 2217</t>
  </si>
  <si>
    <t>Porter Anne Elizabeth</t>
  </si>
  <si>
    <t>1/219 Curtin Avenue Cottesloe WA 6011</t>
  </si>
  <si>
    <t>Powell Duncan</t>
  </si>
  <si>
    <t>25 Toongabbie Way Armadale WA 6111</t>
  </si>
  <si>
    <t>Prasad Minla Devi</t>
  </si>
  <si>
    <t>13 Pigeon Street Werribee Vic 3030</t>
  </si>
  <si>
    <t>Priestley Carolyn Marie</t>
  </si>
  <si>
    <t>1A Shirley Road Wollstonecraft NSW 2065</t>
  </si>
  <si>
    <t>Prior Kevin Donald</t>
  </si>
  <si>
    <t>12 Gardenia Court Alice Springs NT 0870</t>
  </si>
  <si>
    <t>Proctor John and Proctor Verity</t>
  </si>
  <si>
    <t>151 Killeaton Street Street Ives NSW 2075</t>
  </si>
  <si>
    <t>Purcell Donna Mahree</t>
  </si>
  <si>
    <t>50 Baloo Street Ingle Farms SA 5098</t>
  </si>
  <si>
    <t>Pustkuchen Arthur Ernest</t>
  </si>
  <si>
    <t>10 Hay Street Merredin WA 6415</t>
  </si>
  <si>
    <t>R B Negri Pty Ltd</t>
  </si>
  <si>
    <t>105 Riversdale Road Hawthorn Vic 3122</t>
  </si>
  <si>
    <t>R C L Nominees Limited</t>
  </si>
  <si>
    <t>GPO Box 4330 Sydney NSW 2001</t>
  </si>
  <si>
    <t>R T Collins Nominees Pty Ltd (R T Collins Family)</t>
  </si>
  <si>
    <t>24 Strang Street Hoppers Crossing Vic 3029</t>
  </si>
  <si>
    <t>Reynolds (Nominees) Pty Limited</t>
  </si>
  <si>
    <t>GPO Box 4237 Sydney NSW 2001</t>
  </si>
  <si>
    <t>Reynolds Paul Conrad</t>
  </si>
  <si>
    <t>28 Pearson Street Parafield Gardens SA 5107</t>
  </si>
  <si>
    <t>Rhoding Jonathan Sydney</t>
  </si>
  <si>
    <t>10 Johannah Street North Fremantle WA 6159</t>
  </si>
  <si>
    <t>Rigo Ettore and Rigo Loriana</t>
  </si>
  <si>
    <t>4 Collingwood Street Osborne Park WA 6017</t>
  </si>
  <si>
    <t>Risbey Jane I</t>
  </si>
  <si>
    <t>6 Ware Street Darlington Vic 3271</t>
  </si>
  <si>
    <t>Ross Lynne Frances</t>
  </si>
  <si>
    <t>c/o Morgans Wealthplus GPO Box 365 Brisbane Qld 4001</t>
  </si>
  <si>
    <t>Ross Michael Kenneth</t>
  </si>
  <si>
    <t>49 Monash Avenue Balwyn Vic 3103</t>
  </si>
  <si>
    <t>Ross Publishing Pty Ltd (Retirement Fund)</t>
  </si>
  <si>
    <t>123 Richmond Terrace Richmond Vic 3121</t>
  </si>
  <si>
    <t>Rossi Luca</t>
  </si>
  <si>
    <t>14 B Nurstead Avenue Bassendean WA 6054</t>
  </si>
  <si>
    <t>Rothschild George</t>
  </si>
  <si>
    <t>29 Roehampton Close London Sw15 5ly Uk</t>
  </si>
  <si>
    <t>Rowley Annemaree</t>
  </si>
  <si>
    <t>PO Box 420 Prahran Vic 3181</t>
  </si>
  <si>
    <t>Russell Anthony John</t>
  </si>
  <si>
    <t>34/6 Harbourview Court Cleveland Qld 4163</t>
  </si>
  <si>
    <t>Ryan Elizabeth Ann</t>
  </si>
  <si>
    <t>11 Walstab Street East Brighton Vic 3186</t>
  </si>
  <si>
    <t>Sacine Pty Ltd</t>
  </si>
  <si>
    <t>1/551 King Street Melbourne Vic 3000</t>
  </si>
  <si>
    <t>Sadlon Michael Peter</t>
  </si>
  <si>
    <t>12 Ninth Street Bowden SA 5007</t>
  </si>
  <si>
    <t>Salisbury Brenda Clare</t>
  </si>
  <si>
    <t>41 Marlock Pl Karnup WA 6176</t>
  </si>
  <si>
    <t>Salkeld Jock Walton</t>
  </si>
  <si>
    <t>PO Box 681 Margaret River WA 6285</t>
  </si>
  <si>
    <t>Saul May and Saul Bill</t>
  </si>
  <si>
    <t>224 Flinders Avenue Hillarys WA 6025</t>
  </si>
  <si>
    <t>Saunders Joanne Nicole</t>
  </si>
  <si>
    <t>PO Box 339 Collie WA 6225</t>
  </si>
  <si>
    <t>Schofield Robert Charles</t>
  </si>
  <si>
    <t>c/o Clement and Co PO Box 1344 Mandurah WA 6210</t>
  </si>
  <si>
    <t>Scholes Shaun</t>
  </si>
  <si>
    <t>130 Kariboe Street Biloela Qld 4715</t>
  </si>
  <si>
    <t>Scott Ryan Daniel</t>
  </si>
  <si>
    <t>19 Sleight Street St James WA 6102</t>
  </si>
  <si>
    <t>PO Box 256 Jamison Act 2614</t>
  </si>
  <si>
    <t>Screaigh Mark David</t>
  </si>
  <si>
    <t>9 Hibiscuss Rise Mandurah WA 6210</t>
  </si>
  <si>
    <t>Sedgers John Beaumont</t>
  </si>
  <si>
    <t>11 Carter Street Randwick NSW 2031</t>
  </si>
  <si>
    <t>152 Templestowe Road Lower Templestowe Vic 3107</t>
  </si>
  <si>
    <t>Seligman Phyllis Sonia</t>
  </si>
  <si>
    <t>c/o Glynn Schragger Unit 6-19 Neville Street Bayswater WA 6053</t>
  </si>
  <si>
    <t>Sheppard Neil</t>
  </si>
  <si>
    <t>Whitfield Road Whitfield Vic 3733</t>
  </si>
  <si>
    <t>Sheppard Neil John</t>
  </si>
  <si>
    <t>Whitfield Vic 3733</t>
  </si>
  <si>
    <t>Sheridan Louise</t>
  </si>
  <si>
    <t>PO Box 699 Calremont WA 6010</t>
  </si>
  <si>
    <t>Sherringham Peter</t>
  </si>
  <si>
    <t>15 Irene Crescent Eastwood NSW 2122</t>
  </si>
  <si>
    <t>Simes Erica Ebeling</t>
  </si>
  <si>
    <t>423 Sailors Bay Road Northbridge NSW 2063</t>
  </si>
  <si>
    <t>Sims Darrel Reginald</t>
  </si>
  <si>
    <t>17 Elvey Place Usher WA 6230</t>
  </si>
  <si>
    <t>Siracusa Michael Brendan</t>
  </si>
  <si>
    <t>PO Box 473 Fyshwick Act 2609</t>
  </si>
  <si>
    <t>Sisson John Hartley</t>
  </si>
  <si>
    <t>4 White Avenue Athol Park SA 5012</t>
  </si>
  <si>
    <t>Smidt Toni Mae</t>
  </si>
  <si>
    <t>15 Clift Street Greta NSW 2334</t>
  </si>
  <si>
    <t>Smith Mark Victor</t>
  </si>
  <si>
    <t>66 Royal Street Kenwick WA 6107</t>
  </si>
  <si>
    <t>Smith Robert (Intuitive Ventures)</t>
  </si>
  <si>
    <t>48 Noyes Place Munster WA 6166</t>
  </si>
  <si>
    <t>Smith Susan Carole</t>
  </si>
  <si>
    <t>2 Mitchell Crescent Warrawee NSW 2074</t>
  </si>
  <si>
    <t>Sokil Michael</t>
  </si>
  <si>
    <t>PO Box 1205 110 Widgee Road Noranda WA 6062</t>
  </si>
  <si>
    <t>Solly Meredith Gaye</t>
  </si>
  <si>
    <t>c/o D C D S PO Box 8203 Station Arcade Adelaide SA 5001</t>
  </si>
  <si>
    <t>Spanner Michael Thomas and Spanner Elizabeth L</t>
  </si>
  <si>
    <t>134 Fenchurch Street Goolwa SA 5214</t>
  </si>
  <si>
    <t>Sproule Jane (ATF Emily Sproule)</t>
  </si>
  <si>
    <t>1765 Glen Road Darlington WA 6070</t>
  </si>
  <si>
    <t>Stacey Blake Edward</t>
  </si>
  <si>
    <t>70A Hale Road Wembley Downs WA 6019</t>
  </si>
  <si>
    <t>Staughton Edward Corrundum</t>
  </si>
  <si>
    <t>294 Olive Street Albury NSW 2640</t>
  </si>
  <si>
    <t>Staughton Simon Edward</t>
  </si>
  <si>
    <t>‘Tilbaroo’ Jingellic NSW 2642</t>
  </si>
  <si>
    <t>Orme Street Stoke-On-Trent Burslem Staffordshire UK</t>
  </si>
  <si>
    <t>Stephens Doreen</t>
  </si>
  <si>
    <t>c/o Brian Stephens ‘Gunyah’ 9 Eucalypt Court Ararat Vic 3377</t>
  </si>
  <si>
    <t>Stevens Judith Marlene</t>
  </si>
  <si>
    <t>2 Butterfield Road Emerald Vic 3782</t>
  </si>
  <si>
    <t>Suite 3 171 Blues Point Road North Sydney NSW 2060</t>
  </si>
  <si>
    <t>Stewart David Gary</t>
  </si>
  <si>
    <t>Unit 1A 6 La Costa Discovery Bay Hkg</t>
  </si>
  <si>
    <t>4-13-3-2305 Shibaura Minato-Ku Tokyo 108-0023 Jpn</t>
  </si>
  <si>
    <t>Stirco Nominees (Tas) Pty Ltd (I W Bourchier Family)</t>
  </si>
  <si>
    <t>121 Proctors Road Kingston Tas 7050</t>
  </si>
  <si>
    <t>Stokes Richard Thomas</t>
  </si>
  <si>
    <t>3 Blakehurst Apartments 20 Cheddar Street Blakehurst NSW 2221</t>
  </si>
  <si>
    <t>Storm Hendrik Willem</t>
  </si>
  <si>
    <t>50 Kathleen Street Cottesloe WA 6011</t>
  </si>
  <si>
    <t>Supercomp No 13 Pty Ltd</t>
  </si>
  <si>
    <t>37 Finley Street Albert Park Vic 3206</t>
  </si>
  <si>
    <t>Symington Neville</t>
  </si>
  <si>
    <t>88b Warragal Road Turramurra NSW 2074</t>
  </si>
  <si>
    <t>Szabados Karoly Jozsef</t>
  </si>
  <si>
    <t>c/o G Fazekas 2/110 Dawson Street Tullamarine Vic 3043</t>
  </si>
  <si>
    <t>Tassone Bruno</t>
  </si>
  <si>
    <t>12 Shirley Avenue Mt Pleasant WA 6153</t>
  </si>
  <si>
    <t>Teague Anita and Brock Merrylin and Stewart Sharron</t>
  </si>
  <si>
    <t>PO Box 450 Chatswood NSW 2057</t>
  </si>
  <si>
    <t>Ternens Executive Superannuation Fund Pty Limited</t>
  </si>
  <si>
    <t>c/o GN Resound Pty Ltd Locked Bag 30 Regents Park DC NSW 2143</t>
  </si>
  <si>
    <t>Thompson Mark Sean</t>
  </si>
  <si>
    <t>25 Ipswich Crescent Girrawheen WA 6064</t>
  </si>
  <si>
    <t>To Suk Chun</t>
  </si>
  <si>
    <t>17 Isabella Crescent Manning WA 6152</t>
  </si>
  <si>
    <t>14 Fairfield Ave Camberwell Vic 3124</t>
  </si>
  <si>
    <t>Urban Projects Pty Ltd (Urban Projects Pty Ltd Super Fund)</t>
  </si>
  <si>
    <t>Unit 5 1 Sundridge Street Taringa Qld 4068</t>
  </si>
  <si>
    <t>Vagholkar Shubha</t>
  </si>
  <si>
    <t>8 George Street South Hurstville NSW 2221</t>
  </si>
  <si>
    <t>13/120 Racecourse Road Felmington Vic 3031</t>
  </si>
  <si>
    <t>W Christian Mortlake Pty Ltd (Unit Super Fund)</t>
  </si>
  <si>
    <t>c/o J P Sinnot and Co 8 Church Street Camperdown Vic 3260</t>
  </si>
  <si>
    <t>Walder Sharon</t>
  </si>
  <si>
    <t>1/302 Ninth Street Mildura Vic 3500</t>
  </si>
  <si>
    <t>Ward Terrence John</t>
  </si>
  <si>
    <t>70 Thomas Street Flinders View Qld 4305</t>
  </si>
  <si>
    <t>Warwick Barrie James</t>
  </si>
  <si>
    <t>10 Lydia Street Wooloowin Qld 4030</t>
  </si>
  <si>
    <t>Watson Helen Anne</t>
  </si>
  <si>
    <t>212 Bussel Highway Busselton WA 6280</t>
  </si>
  <si>
    <t>Watson Robyn May</t>
  </si>
  <si>
    <t>Unit 2 10 Bombard Street Ardross WA 6153</t>
  </si>
  <si>
    <t>Watson Robyn May (Andrew Strachan Watson)</t>
  </si>
  <si>
    <t>Weate Bruce G</t>
  </si>
  <si>
    <t>4 Peace Street Box Hill South Vic 3128</t>
  </si>
  <si>
    <t>Weir Andrew Hugh</t>
  </si>
  <si>
    <t>6E Jellicoe Street Box Hill South Vic 3128</t>
  </si>
  <si>
    <t>Wemside Pty Ltd</t>
  </si>
  <si>
    <t>18 Bent Lane Gympie Qld 4570</t>
  </si>
  <si>
    <t>West Douglas William</t>
  </si>
  <si>
    <t>PO Box 185 West Perth WA 6872</t>
  </si>
  <si>
    <t>Wetherall Mitchell James</t>
  </si>
  <si>
    <t>175 Main North Road Clare SA 5453</t>
  </si>
  <si>
    <t>Wilkins Christopher Malcolm</t>
  </si>
  <si>
    <t>PO Box 1064 Subiaco WA 6904</t>
  </si>
  <si>
    <t>Wilkinson Richard Michael and Wilkinson Barbara</t>
  </si>
  <si>
    <t>273 Morala Avenue Runaway Bay Qld 4216</t>
  </si>
  <si>
    <t>Wilson Berenice Mary</t>
  </si>
  <si>
    <t>PO Box 140 The Entrance NSW 2261</t>
  </si>
  <si>
    <t>Wilson Garry Robert</t>
  </si>
  <si>
    <t>c/o Wilson and Associates Pl 109 West Post 1035 Lappeenranta Fin</t>
  </si>
  <si>
    <t>4th Floor 27 Belchers Street Kennedy Town Hkg</t>
  </si>
  <si>
    <t>Wood Brian</t>
  </si>
  <si>
    <t>Brian Mark Wood - 2579469 State Trustees Ltd GPO Box 1461N Melbourne Vic 3001</t>
  </si>
  <si>
    <t>Woodhouse Ben and Woodhouse Timothy</t>
  </si>
  <si>
    <t>PO Box 5260 Mackay Qld 4741</t>
  </si>
  <si>
    <t>Woodman John Richard and Woodman William Keith and Woodman Jeanette Elizabeth</t>
  </si>
  <si>
    <t>2 Lockyer Street Goulburn NSW 2580</t>
  </si>
  <si>
    <t>Wright Joyce</t>
  </si>
  <si>
    <t>34 The Esplanade Swansea NSW 2281</t>
  </si>
  <si>
    <t>Yeoh Ean Mei</t>
  </si>
  <si>
    <t>22 Quorn Street Wembley Downs WA 6019</t>
  </si>
  <si>
    <t>Yetton Dean Anthony</t>
  </si>
  <si>
    <t>12 Madden Place Brentwood WA 6111</t>
  </si>
  <si>
    <t>Zerbeck Pty Ltd</t>
  </si>
  <si>
    <t>c/o Lenton and Company Private Bag No 6 Surrey Hills Vic 3127</t>
  </si>
  <si>
    <t>Register of Unclaimed Moneys held by Foxtel for the year ended 2010</t>
  </si>
  <si>
    <t>Victoria Barton</t>
  </si>
  <si>
    <t>Bruna Bergamaschi</t>
  </si>
  <si>
    <t>Nathan Blocki</t>
  </si>
  <si>
    <t>Janet Brandon</t>
  </si>
  <si>
    <t>Jordan Bulman</t>
  </si>
  <si>
    <t>David Clark</t>
  </si>
  <si>
    <t>Colin Clayson</t>
  </si>
  <si>
    <t>Angela Costalous</t>
  </si>
  <si>
    <t>Ronald Cox</t>
  </si>
  <si>
    <t>Antonio Fantubit</t>
  </si>
  <si>
    <t>Rebecca Garfoot</t>
  </si>
  <si>
    <t>Tracey Grocke</t>
  </si>
  <si>
    <t>Melissa Hawke</t>
  </si>
  <si>
    <t>Brad Jachmann</t>
  </si>
  <si>
    <t>A J Joam</t>
  </si>
  <si>
    <t>Paul Jacka</t>
  </si>
  <si>
    <t>Adrian Kew</t>
  </si>
  <si>
    <t>Frederick Kerei</t>
  </si>
  <si>
    <t>Amanda Knott</t>
  </si>
  <si>
    <t>Cathy Macdonald</t>
  </si>
  <si>
    <t>Jessica Mansfield</t>
  </si>
  <si>
    <t>John Myers</t>
  </si>
  <si>
    <t>Luke Nance</t>
  </si>
  <si>
    <t>Spencer Nettelton</t>
  </si>
  <si>
    <t>Garry Noack</t>
  </si>
  <si>
    <t>Belinda Reece</t>
  </si>
  <si>
    <t>Cherysse Richardson</t>
  </si>
  <si>
    <t>Patricia Rees</t>
  </si>
  <si>
    <t>Craig Robertson</t>
  </si>
  <si>
    <t>Trevor Rochow</t>
  </si>
  <si>
    <t>Richard Ryan</t>
  </si>
  <si>
    <t>Lynne Sandford</t>
  </si>
  <si>
    <t>Leanne Skipworth</t>
  </si>
  <si>
    <t>Selina Stark</t>
  </si>
  <si>
    <t>Sandra Stone</t>
  </si>
  <si>
    <t>Barrie Turner</t>
  </si>
  <si>
    <t>William Waye</t>
  </si>
  <si>
    <t>Register of Unclaimed Moneys held by Origin Energy for the year ended 2009</t>
  </si>
  <si>
    <t>Pizza Haven</t>
  </si>
  <si>
    <t>PO Box 106 Welland SA 5007</t>
  </si>
  <si>
    <t>J Clevely</t>
  </si>
  <si>
    <t>5 Lynch Avenue Gawler South SA 5118</t>
  </si>
  <si>
    <t>H P Twarowski</t>
  </si>
  <si>
    <t>15 Esperance Terrace Valley View SA 5093</t>
  </si>
  <si>
    <t>P Balasubramaniam</t>
  </si>
  <si>
    <t>Hot Water L18/5/9 Montacute Road Campbelltown SA 5074</t>
  </si>
  <si>
    <t>G H Butcher</t>
  </si>
  <si>
    <t>23 Brendan Street Christie Downs SA 5164</t>
  </si>
  <si>
    <t>N L Agius</t>
  </si>
  <si>
    <t>30 Northfield Road Northfield SA 5085</t>
  </si>
  <si>
    <t>N Marashi</t>
  </si>
  <si>
    <t>10A D’Angelica Court Newton SA 5074</t>
  </si>
  <si>
    <t>Jessica Elliott</t>
  </si>
  <si>
    <t>Hot Water 2/745 Burbridge Road West Beach SA 5024</t>
  </si>
  <si>
    <t>S J Willcourt</t>
  </si>
  <si>
    <t>39 Malwa Street Osborne SA 5017</t>
  </si>
  <si>
    <t>S Griffin</t>
  </si>
  <si>
    <t>24 George Street West Lakes SA 5021</t>
  </si>
  <si>
    <t>F Jalloh</t>
  </si>
  <si>
    <t>18 Moresby Avenue Broadview SA 5083</t>
  </si>
  <si>
    <t>T Debari</t>
  </si>
  <si>
    <t>L171/4 Callabonna Avenue Andrews Farm SA 5114</t>
  </si>
  <si>
    <t>Gail Little</t>
  </si>
  <si>
    <t>17A Sargent Court Happy Valley SA 5159</t>
  </si>
  <si>
    <t>K Clancy</t>
  </si>
  <si>
    <t>PO Box 190 North Adelaide SA 5006</t>
  </si>
  <si>
    <t>S Ryan</t>
  </si>
  <si>
    <t>30 Windebanks Road Happy Valley SA 5159</t>
  </si>
  <si>
    <t>M J Chace</t>
  </si>
  <si>
    <t>L983/10 Sheoak Drive Mawson Lakes SA 5095</t>
  </si>
  <si>
    <t>M F Arcoverde</t>
  </si>
  <si>
    <t>14 Edith Place North Adelaide SA 5006</t>
  </si>
  <si>
    <t>S Christian</t>
  </si>
  <si>
    <t>Hot Water 1/298 Military Road Grange SA 5022</t>
  </si>
  <si>
    <t>Stephanie Dunn</t>
  </si>
  <si>
    <t>47 Kenihans Road Happy Valley SA 5159</t>
  </si>
  <si>
    <t>A M Bramich</t>
  </si>
  <si>
    <t>L27/12 Brinkworth Street South Plympton SA 5038</t>
  </si>
  <si>
    <t>N Nguyen</t>
  </si>
  <si>
    <t>3 Days Croydon Park SA 5008</t>
  </si>
  <si>
    <t>R D Van Den Driesen</t>
  </si>
  <si>
    <t>36 Toledo Avenue West Beach SA 5024</t>
  </si>
  <si>
    <t>L M Cahill</t>
  </si>
  <si>
    <t>6 Barrey Avenue Seaton SA 5023</t>
  </si>
  <si>
    <t>S Randall</t>
  </si>
  <si>
    <t>4 Coolibah Drive Roxby Downs SA 5725</t>
  </si>
  <si>
    <t>S Khurana</t>
  </si>
  <si>
    <t>302/104 North Terrace Adelaide SA 5000</t>
  </si>
  <si>
    <t>T L and T J Rose</t>
  </si>
  <si>
    <t>La38/20 Strathpine Street Salisbury East SA 5109</t>
  </si>
  <si>
    <t>Country Health SA</t>
  </si>
  <si>
    <t>GPO Box 11027 Adelaide SA 5001</t>
  </si>
  <si>
    <t>R T David</t>
  </si>
  <si>
    <t>22 Elgin Street Woodville Park SA 5011</t>
  </si>
  <si>
    <t>Y Tikki</t>
  </si>
  <si>
    <t>Hot Water 5/4 Wakefield Street Kent Town SA 5067</t>
  </si>
  <si>
    <t>Intuition Hair</t>
  </si>
  <si>
    <t>PO Box 97 Myponga SA 5202</t>
  </si>
  <si>
    <t>J Cotterill</t>
  </si>
  <si>
    <t>L94/F1 Cedarwood Avenue Salisbury East SA 5109</t>
  </si>
  <si>
    <t>John Cameron</t>
  </si>
  <si>
    <t>8 Heather Drive Ridgehaven SA 5097</t>
  </si>
  <si>
    <t>A R Dodson</t>
  </si>
  <si>
    <t>L77/75 Rowley Road Aldinga Beach SA 5173</t>
  </si>
  <si>
    <t>Jamie Herbyn</t>
  </si>
  <si>
    <t>7 Brooklyn Avenue Salisbury SA 5108</t>
  </si>
  <si>
    <t>Sabine Bartsch</t>
  </si>
  <si>
    <t>18/374 Henley Beach Road Lockleys SA 5032</t>
  </si>
  <si>
    <t>L D Scadding</t>
  </si>
  <si>
    <t>27 Rogana Crescent Hallett Cove SA 5158</t>
  </si>
  <si>
    <t>C C Lee</t>
  </si>
  <si>
    <t>Level 7 703/160 Rundle Mall Adelaide SA 5000</t>
  </si>
  <si>
    <t>K Roberts</t>
  </si>
  <si>
    <t>Templeton 4/103 Strangways Terrace North Adelaide SA 5006</t>
  </si>
  <si>
    <t>B Calabrese</t>
  </si>
  <si>
    <t>25 Raymel Crescent Campbelltown SA 5074</t>
  </si>
  <si>
    <t>L S Bloomfield-McArdle</t>
  </si>
  <si>
    <t>PO Box 344 North Adelaide SA 5006</t>
  </si>
  <si>
    <t>Susan Einsiedel</t>
  </si>
  <si>
    <t>PO Box 332 Glenelg SA 5045</t>
  </si>
  <si>
    <t>R Laurence</t>
  </si>
  <si>
    <t>110/19 Holdfast Prom Glenelg SA 5045</t>
  </si>
  <si>
    <t>BRW Properties Pty Ltd</t>
  </si>
  <si>
    <t>13 Amanda Drive Surrey Downs SA 5126</t>
  </si>
  <si>
    <t>S J Doolan</t>
  </si>
  <si>
    <t>53 Lurline Avenue Gilles Plains SA 5086</t>
  </si>
  <si>
    <t>Bowen Shen</t>
  </si>
  <si>
    <t>Level 4 413/160 Rundle Mall Adelaide SA 5000</t>
  </si>
  <si>
    <t>Estate of Raymond Darrall</t>
  </si>
  <si>
    <t>31C Tiparra Avenue Park Holme SA 5043</t>
  </si>
  <si>
    <t>R T Anderson</t>
  </si>
  <si>
    <t>16 Coley Place Greenwith SA 5125</t>
  </si>
  <si>
    <t>C Stanley</t>
  </si>
  <si>
    <t>910/104 North Terrace Adelaide SA 5000</t>
  </si>
  <si>
    <t>S Keightley</t>
  </si>
  <si>
    <t>L887/4/22 Quandong Street Roxby Downs SA 5725</t>
  </si>
  <si>
    <t>D S Awarau</t>
  </si>
  <si>
    <t>L379/31 Bosuns Way Seaford Rise SA 5169</t>
  </si>
  <si>
    <t>R Williams</t>
  </si>
  <si>
    <t>L887/1/22 Quandong Street Roxby Downs SA 5725</t>
  </si>
  <si>
    <t>O Othman</t>
  </si>
  <si>
    <t>5/8 Charlick Street Adelaide SA 5000</t>
  </si>
  <si>
    <t>D R Letcher</t>
  </si>
  <si>
    <t>210/254 Greenhill Road Glenside SA 5065</t>
  </si>
  <si>
    <t>J Aitkinson</t>
  </si>
  <si>
    <t>3/1A Arthur Street Plympton Park SA 5038</t>
  </si>
  <si>
    <t>S Wijeyeratne</t>
  </si>
  <si>
    <t>Parkland Towers 509/191 Greenhill Road Parkside SA 5063</t>
  </si>
  <si>
    <t>Gary Whetter</t>
  </si>
  <si>
    <t>68 The Parade Norwood SA 5067</t>
  </si>
  <si>
    <t>J M Evers</t>
  </si>
  <si>
    <t>13 Stirling Drive Morphett Vale SA 5162</t>
  </si>
  <si>
    <t>V A Tronerud</t>
  </si>
  <si>
    <t>L75/221 Sandison Road Hallett Cove SA 5158</t>
  </si>
  <si>
    <t>Donna Hewish</t>
  </si>
  <si>
    <t>28 Grosvenor Street Glandore SA 5037</t>
  </si>
  <si>
    <t>M Bonairs</t>
  </si>
  <si>
    <t>1A Arden Avenue Lockleys SA 5032</t>
  </si>
  <si>
    <t>L C Deloryn</t>
  </si>
  <si>
    <t>23 College Avenue Prospect SA 5082</t>
  </si>
  <si>
    <t>A and N Schurgott</t>
  </si>
  <si>
    <t>55A Bishops Place Kensington SA 5068</t>
  </si>
  <si>
    <t>N Rajgopalan</t>
  </si>
  <si>
    <t>L131/45 Kipsy Street Aldinga Beach SA 5173</t>
  </si>
  <si>
    <t>R Coppola</t>
  </si>
  <si>
    <t>2/115 Kensington Road Norwood SA 5067</t>
  </si>
  <si>
    <t>D Kresimir</t>
  </si>
  <si>
    <t>30 Hagen Crescent Hackham West SA 5163</t>
  </si>
  <si>
    <t>D Joh</t>
  </si>
  <si>
    <t>17 Romney Avenue Ferryden Park SA 5010</t>
  </si>
  <si>
    <t>L Konov</t>
  </si>
  <si>
    <t>46 Angrove Avenue Tea Tree Gully SA 5091</t>
  </si>
  <si>
    <t>J Redlus</t>
  </si>
  <si>
    <t>53/3 Tarlton Street Somerton Park SA 5044</t>
  </si>
  <si>
    <t>O and N Cuba</t>
  </si>
  <si>
    <t>L204/59 Camelot Drive Paralowie SA 5108</t>
  </si>
  <si>
    <t>Estate of Doreen Rady</t>
  </si>
  <si>
    <t>36 Castle Avenue Prospect SA 5082</t>
  </si>
  <si>
    <t>C Tudich</t>
  </si>
  <si>
    <t>5/3 Barwell Avenue Seacliff SA 5049</t>
  </si>
  <si>
    <t>T Xia</t>
  </si>
  <si>
    <t>7/40 Chatham Road Keswick SA 5035</t>
  </si>
  <si>
    <t>G Hankinson</t>
  </si>
  <si>
    <t>68 The Crescent Roseneath NZ 6011 Wellington SA 5259</t>
  </si>
  <si>
    <t>T D Whitehill</t>
  </si>
  <si>
    <t>L194/56 Wickham Road Happy Valley SA 5159</t>
  </si>
  <si>
    <t>L L Marrasso</t>
  </si>
  <si>
    <t>20D Colley Terrace Glenelg SA 5045</t>
  </si>
  <si>
    <t>A J Huxley</t>
  </si>
  <si>
    <t>L310/33 Taylor Street Reynella SA 5161</t>
  </si>
  <si>
    <t>D Fisher</t>
  </si>
  <si>
    <t>40/13 North Esplanade Glenelg North SA 5045</t>
  </si>
  <si>
    <t>J Steel</t>
  </si>
  <si>
    <t>80/2 Hutchinson Street Mount Barker SA 5251</t>
  </si>
  <si>
    <t>K O’rourke</t>
  </si>
  <si>
    <t>25 Ozone Street Ballast Head SA 5221</t>
  </si>
  <si>
    <t>S Ighaniyan</t>
  </si>
  <si>
    <t>L418/12 Eyre Court Roxby Downs SA 5725</t>
  </si>
  <si>
    <t>D O Armour</t>
  </si>
  <si>
    <t>29 Mann Terrace North Adelaide SA 5006</t>
  </si>
  <si>
    <t>A Pratt</t>
  </si>
  <si>
    <t>31 Gregory Street Roxby Downs SA 5725</t>
  </si>
  <si>
    <t>R Gordon</t>
  </si>
  <si>
    <t>Malthouse Bldg 12/15 Dequetteville Terrace Kent Town SA 5067</t>
  </si>
  <si>
    <t>B Johnson</t>
  </si>
  <si>
    <t>16 Lawhill Court Taperoo SA 5017</t>
  </si>
  <si>
    <t>Lorelle Pearse</t>
  </si>
  <si>
    <t>G PO Box 9953 Adelaide SA 5001</t>
  </si>
  <si>
    <t>J Forster</t>
  </si>
  <si>
    <t>8 Booromi Street Woomera SA 5720</t>
  </si>
  <si>
    <t>B M Baker</t>
  </si>
  <si>
    <t>34 Beulah Road Norwood SA 5067</t>
  </si>
  <si>
    <t>S A Radomi</t>
  </si>
  <si>
    <t>5 Shannon Street Blair Athol SA 5084</t>
  </si>
  <si>
    <t>Oaks Hotels and Resorts SA Pty Ltd</t>
  </si>
  <si>
    <t>25 Colley Terrace Glenelg SA 5045</t>
  </si>
  <si>
    <t>K D Dilberovic</t>
  </si>
  <si>
    <t>Rectory L12/108 Carlisle Street Glanville SA 5015</t>
  </si>
  <si>
    <t>S T Gardener</t>
  </si>
  <si>
    <t>15 Wintrena Street South Plympton SA 5038</t>
  </si>
  <si>
    <t>C Birt</t>
  </si>
  <si>
    <t>5 Mulgaria Crescent Roxby Downs SA 5725</t>
  </si>
  <si>
    <t>Ainsley Baldwin</t>
  </si>
  <si>
    <t>2/12 Ellard Street Mount Gambier SA 5290</t>
  </si>
  <si>
    <t>B Lenard</t>
  </si>
  <si>
    <t>20A Lexington Road Henley Beach South SA 5022</t>
  </si>
  <si>
    <t>M Welsh</t>
  </si>
  <si>
    <t>25 Suffolk Avenue Brahma Lodge SA 5109</t>
  </si>
  <si>
    <t>E Raszewski</t>
  </si>
  <si>
    <t>L54/15 Gerrard Avenue Paralowie SA 5108</t>
  </si>
  <si>
    <t>J E Penhall</t>
  </si>
  <si>
    <t>4 Hood Street Lower Mitcham SA 5062</t>
  </si>
  <si>
    <t>V T Maurangi</t>
  </si>
  <si>
    <t>47 Mahood Street Elizabeth Grove SA 5112</t>
  </si>
  <si>
    <t>S Westlake</t>
  </si>
  <si>
    <t>PO Box 113 Wudinna SA 5652</t>
  </si>
  <si>
    <t>N Stephens</t>
  </si>
  <si>
    <t>Hot Water 16/194 Seaview Road Henley Beach South SA 5022</t>
  </si>
  <si>
    <t>Ilka Wallis</t>
  </si>
  <si>
    <t>61 Magdalene Terrace Pasadena SA 5042</t>
  </si>
  <si>
    <t>E Markey</t>
  </si>
  <si>
    <t>12/42 Tusmore Avenue Tusmore SA 5065</t>
  </si>
  <si>
    <t>L A Ward</t>
  </si>
  <si>
    <t>7 Adare Court Elizabeth East SA 5112</t>
  </si>
  <si>
    <t>M C Green</t>
  </si>
  <si>
    <t>28 Karawi Parade Morphett Vale SA 5162</t>
  </si>
  <si>
    <t>I Tang</t>
  </si>
  <si>
    <t>17/36 Sturt Street Glenelg North SA 5045</t>
  </si>
  <si>
    <t>Mandy Carwirdine</t>
  </si>
  <si>
    <t>299 Carrington Street Adelaide SA 5000</t>
  </si>
  <si>
    <t>Little Argyle</t>
  </si>
  <si>
    <t>PO Box 686 North Adelaide SA 5006</t>
  </si>
  <si>
    <t>D M Cook</t>
  </si>
  <si>
    <t>L203/7 Catherine Crescent Morphett Vale SA 5162</t>
  </si>
  <si>
    <t>T A Graham</t>
  </si>
  <si>
    <t>21 Denham Avenue Morphettville SA 5043</t>
  </si>
  <si>
    <t>G W Burt</t>
  </si>
  <si>
    <t>L119/45 Cedric Avenue Redwood Park SA 5097</t>
  </si>
  <si>
    <t>M I Slape</t>
  </si>
  <si>
    <t>39 Auricchio Avenue St Marys SA 5042</t>
  </si>
  <si>
    <t>Nichols Trezise Binns</t>
  </si>
  <si>
    <t>13 Springfield Drive Port Lincoln SA 5606</t>
  </si>
  <si>
    <t>H T Do</t>
  </si>
  <si>
    <t>L166/14 Callabonna Avenue Andrews Farm SA 5114</t>
  </si>
  <si>
    <t>M Cook &amp; M Rabidratobic</t>
  </si>
  <si>
    <t>25 Stanley Street Glengowrie SA 5044</t>
  </si>
  <si>
    <t>R J Cornish</t>
  </si>
  <si>
    <t>11 Hindmarsh Street Port Lincoln SA 5606</t>
  </si>
  <si>
    <t>P Gyles</t>
  </si>
  <si>
    <t>69A Rose Terrace Wayville SA 5034</t>
  </si>
  <si>
    <t>S M Glasson</t>
  </si>
  <si>
    <t>20 Sherbourne Road Medindie Gardens SA 5081</t>
  </si>
  <si>
    <t>Rosewood Chinese Takeaway</t>
  </si>
  <si>
    <t>12 Stanley Way Gilles Plains SA 5086</t>
  </si>
  <si>
    <t>A G Marzouk</t>
  </si>
  <si>
    <t>6 Cedar Avenue Flinders Park SA 5025</t>
  </si>
  <si>
    <t>A &amp; C Cook</t>
  </si>
  <si>
    <t>64 Mainwaring Crescent Davoren Park SA 5113</t>
  </si>
  <si>
    <t>V Xenos</t>
  </si>
  <si>
    <t>30A Salisbury Street West Richmond SA 5033</t>
  </si>
  <si>
    <t>J K Young</t>
  </si>
  <si>
    <t>7 Featherstone Drive Huntfield Heights SA 5163</t>
  </si>
  <si>
    <t>H Zhao</t>
  </si>
  <si>
    <t>Hot Water 1/49 L’estrange Street Glenside SA 5065</t>
  </si>
  <si>
    <t>R Hapuku</t>
  </si>
  <si>
    <t>L1164/16 Melaleuca Court Roxby Downs SA 5725</t>
  </si>
  <si>
    <t>Matthew Wyley</t>
  </si>
  <si>
    <t>9 Alison Close Salisbury Heights SA 5109</t>
  </si>
  <si>
    <t>H French</t>
  </si>
  <si>
    <t>L166/1 Finniss Street Roxby Downs SA 5725</t>
  </si>
  <si>
    <t>A L Williams</t>
  </si>
  <si>
    <t>2 Trestrail Street Magill SA 5072</t>
  </si>
  <si>
    <t>R Wood</t>
  </si>
  <si>
    <t>9 Nelson Street Risdon Park SA 5540</t>
  </si>
  <si>
    <t>J West</t>
  </si>
  <si>
    <t>3/2A Allambee Avenue Edwardstown SA 5039</t>
  </si>
  <si>
    <t>J L Chaunut</t>
  </si>
  <si>
    <t>L129/6 Calderstones Drive Onkaparinga Hills SA 5163</t>
  </si>
  <si>
    <t>Estate of J H Scott</t>
  </si>
  <si>
    <t>16 St Johns Row Glenelg SA 5045</t>
  </si>
  <si>
    <t>A G Sims</t>
  </si>
  <si>
    <t>Hot Water 7/4 Way Terrace Allenby Gardens SA 5009</t>
  </si>
  <si>
    <t>G H Stouraitis</t>
  </si>
  <si>
    <t>45 Leicester Street Parkside SA 5063</t>
  </si>
  <si>
    <t>P J Przibilla</t>
  </si>
  <si>
    <t>L183/19 Cunningham Street Morphett Vale SA 5162</t>
  </si>
  <si>
    <t>M J Susic</t>
  </si>
  <si>
    <t>PO Box 6018 Halifax Street SA 5000</t>
  </si>
  <si>
    <t>T Ridlos</t>
  </si>
  <si>
    <t>91 Warri Parri Drive Flagstaff Hill SA 5159</t>
  </si>
  <si>
    <t>J Reid</t>
  </si>
  <si>
    <t>L339/1B Emeroo Court Roxby Downs SA 5725</t>
  </si>
  <si>
    <t>Qu and Yu</t>
  </si>
  <si>
    <t>Marion Court 8/1A Hartland Avenue Black Forest SA 5035</t>
  </si>
  <si>
    <t>M Sommerville</t>
  </si>
  <si>
    <t>548 Victoria Road Osborne SA 5017</t>
  </si>
  <si>
    <t>Men Sung</t>
  </si>
  <si>
    <t>65 Gregory Street Brahma Lodge SA 5109</t>
  </si>
  <si>
    <t>T Pumpa</t>
  </si>
  <si>
    <t>L107/19 Curdimurka Street Roxby Downs SA 5725</t>
  </si>
  <si>
    <t>N Sharma</t>
  </si>
  <si>
    <t>12/415 Seaview Road Henley Beach SA 5022</t>
  </si>
  <si>
    <t>P J Schluter</t>
  </si>
  <si>
    <t>L736/6 Palmer Street Mawson Lakes SA 5095</t>
  </si>
  <si>
    <t>Vanessa Ryback</t>
  </si>
  <si>
    <t>9 Chase Court Blakeview SA 5114</t>
  </si>
  <si>
    <t>Carrie Seaton</t>
  </si>
  <si>
    <t>31 Browning Street Clearview SA 5085</t>
  </si>
  <si>
    <t>R J Peek</t>
  </si>
  <si>
    <t>L69/7 Heron Walk Mawson Lakes SA 5095</t>
  </si>
  <si>
    <t>Kelly Jane O’Keeffe</t>
  </si>
  <si>
    <t>2/2 Rellum Street Glengowrie SA 5044</t>
  </si>
  <si>
    <t>C C Paparella</t>
  </si>
  <si>
    <t>14 Worby Street Risdon Park South SA 5540</t>
  </si>
  <si>
    <t>B Baker</t>
  </si>
  <si>
    <t>10 Brodie Crescent Christies Beach SA 5165</t>
  </si>
  <si>
    <t>Benjamin Kenny</t>
  </si>
  <si>
    <t>3/43 Fairview Terrace Clearview SA 5085</t>
  </si>
  <si>
    <t>D Hillman</t>
  </si>
  <si>
    <t>Hot Water 2/57 Wattle Avenue Hove SA 5048</t>
  </si>
  <si>
    <t>N Mc Dougall</t>
  </si>
  <si>
    <t>31 Selina Street Morphett Vale SA 5162</t>
  </si>
  <si>
    <t>M Maddison</t>
  </si>
  <si>
    <t>26A Browne Court Craigmore SA 5114</t>
  </si>
  <si>
    <t>J Mc Glinchey</t>
  </si>
  <si>
    <t>4/30 Petrova Avenue Windsor Gardens SA 5087</t>
  </si>
  <si>
    <t>L C Kinnear</t>
  </si>
  <si>
    <t>9 Tanya Street Surrey Downs SA 5126</t>
  </si>
  <si>
    <t>D A Miles</t>
  </si>
  <si>
    <t>23 Milton Street Tea Tree Gully SA 5091</t>
  </si>
  <si>
    <t>W C Leung</t>
  </si>
  <si>
    <t>15/10 Gordon Street Glenelg SA 5045</t>
  </si>
  <si>
    <t>S A Khalid</t>
  </si>
  <si>
    <t>4 Dukas Drive Ingle Farm SA 5098</t>
  </si>
  <si>
    <t>R A Leman</t>
  </si>
  <si>
    <t>1A Gerloff Street Mount Gambier SA 5290</t>
  </si>
  <si>
    <t>D L Morris</t>
  </si>
  <si>
    <t>L226/19 Goshawk Avenue Modbury Heights SA 5092</t>
  </si>
  <si>
    <t>C F Lee</t>
  </si>
  <si>
    <t>45 Bacon Street Hindmarsh SA 5007</t>
  </si>
  <si>
    <t>D J Nelson</t>
  </si>
  <si>
    <t>L12/58 Carbenet Drive Hackham SA 5163</t>
  </si>
  <si>
    <t>J M Judd</t>
  </si>
  <si>
    <t>9 Balpi Street Para Hills West SA 5096</t>
  </si>
  <si>
    <t>M P De Palma</t>
  </si>
  <si>
    <t>PO Box 366 Marden SA 5070</t>
  </si>
  <si>
    <t>L M Goodfellow</t>
  </si>
  <si>
    <t>1 High Street Dry Creek SA 5094</t>
  </si>
  <si>
    <t>P J Farmer</t>
  </si>
  <si>
    <t>3 Karu Crescent Mitchell Park SA 5043</t>
  </si>
  <si>
    <t>C J &amp; S P Graham</t>
  </si>
  <si>
    <t>2 Fuller Street Parkside SA 5063</t>
  </si>
  <si>
    <t>M Ghamrawi</t>
  </si>
  <si>
    <t>11 Valda Road Para Hills SA 5096</t>
  </si>
  <si>
    <t>D Baptiste</t>
  </si>
  <si>
    <t>308 Sportsmans Drive West Lakes SA 5021</t>
  </si>
  <si>
    <t>N Aung</t>
  </si>
  <si>
    <t>10/103 Sturt Street Adelaide SA 5000</t>
  </si>
  <si>
    <t>J Abraham</t>
  </si>
  <si>
    <t>L442/2B Rosyth Road Holden Hill SA 5088</t>
  </si>
  <si>
    <t>O Eglite</t>
  </si>
  <si>
    <t>16 Antonio Street Huntfield Heights SA 5163</t>
  </si>
  <si>
    <t>L Jones</t>
  </si>
  <si>
    <t>1/9 Ayton Avenue Fulham SA 5024</t>
  </si>
  <si>
    <t>Mis K Jenkinson</t>
  </si>
  <si>
    <t>1/6 Second Avenue Ascot Park SA 5043</t>
  </si>
  <si>
    <t>J Biffa</t>
  </si>
  <si>
    <t>12/35 Nile Street Glenelg SA 5045</t>
  </si>
  <si>
    <t>T L Cartledge</t>
  </si>
  <si>
    <t>3/9 Simpson Street Salisbury East SA 5109</t>
  </si>
  <si>
    <t>J Draper</t>
  </si>
  <si>
    <t>15 Johnson Crescent Port Noarlunga SA 5167</t>
  </si>
  <si>
    <t>J Chapman</t>
  </si>
  <si>
    <t>63 Caroline Street Moonta SA 5558</t>
  </si>
  <si>
    <t>J P Grieger</t>
  </si>
  <si>
    <t>L10/1/95 Crozier Avenue Newton SA 5074</t>
  </si>
  <si>
    <t>J D Harrison</t>
  </si>
  <si>
    <t>4 Almond Avenue Dernancourt SA 5075</t>
  </si>
  <si>
    <t>M Bennett</t>
  </si>
  <si>
    <t>Lxx/30A Henry Street Payneham SA 5070</t>
  </si>
  <si>
    <t>S Gorman</t>
  </si>
  <si>
    <t>76 Grand Junction Road Rosewater SA 5013</t>
  </si>
  <si>
    <t>Kirby Crawford</t>
  </si>
  <si>
    <t>3/73 Tait Street Renown Park SA 5008</t>
  </si>
  <si>
    <t>M And J Brannan</t>
  </si>
  <si>
    <t>Daniel Marshall and Yang Chen</t>
  </si>
  <si>
    <t>9/141 Buxton Street North Adelaide SA 5006</t>
  </si>
  <si>
    <t>M and S Mccarron</t>
  </si>
  <si>
    <t>L160/58 Gairdner Bvd Andrews Farm SA 5114</t>
  </si>
  <si>
    <t>G Kim and J Lee</t>
  </si>
  <si>
    <t>53 High Street Burnside SA 5066</t>
  </si>
  <si>
    <t>Ernie Vreudeneurg</t>
  </si>
  <si>
    <t>53 Short Road Penfield Gardens SA 5121</t>
  </si>
  <si>
    <t>Jessica Whetter</t>
  </si>
  <si>
    <t>18 Hannah Road Munno Para West SA 5115</t>
  </si>
  <si>
    <t>G J Rochford</t>
  </si>
  <si>
    <t>9/32 Glenbrook Cl Marden SA 5070</t>
  </si>
  <si>
    <t>Andrew Orourke</t>
  </si>
  <si>
    <t>9 Barnes Street Risdon Park SA 5540</t>
  </si>
  <si>
    <t>K Ramsey</t>
  </si>
  <si>
    <t>15 Jensen Street Risdon Park SA 5540</t>
  </si>
  <si>
    <t>K Bode</t>
  </si>
  <si>
    <t>12 Susan Road Hackham SA 5163</t>
  </si>
  <si>
    <t>T A Maywald</t>
  </si>
  <si>
    <t>53 Prince Street Port Pirie SA 5540</t>
  </si>
  <si>
    <t>Hickinbotham Homes</t>
  </si>
  <si>
    <t>PO Box 63 Stepney SA 5069</t>
  </si>
  <si>
    <t>L D Princi</t>
  </si>
  <si>
    <t>23 View Avenue Seaton SA 5023</t>
  </si>
  <si>
    <t>L M Cocks</t>
  </si>
  <si>
    <t>13/103A High Street Kensington SA 5068</t>
  </si>
  <si>
    <t>B Fenu</t>
  </si>
  <si>
    <t>4 Howard Street Mount Gambier SA 5290</t>
  </si>
  <si>
    <t>K D Duncombe</t>
  </si>
  <si>
    <t>L357/3 Stone Bridge Drive Onkaparinga Hills SA 5163</t>
  </si>
  <si>
    <t>S M Golding</t>
  </si>
  <si>
    <t>L103/4/11 Main South Road O’Halloran Hill SA 5158</t>
  </si>
  <si>
    <t>C McArthur</t>
  </si>
  <si>
    <t>PO Box 279 Willunga SA 5172</t>
  </si>
  <si>
    <t>A Denney</t>
  </si>
  <si>
    <t>32 Birrell Street Norwood SA 5067</t>
  </si>
  <si>
    <t>E R Farrell</t>
  </si>
  <si>
    <t>9 Roger Road Morphett Vale SA 5162</t>
  </si>
  <si>
    <t>N Fourier</t>
  </si>
  <si>
    <t>14 Anita Avenue Gilles Plains SA 5086</t>
  </si>
  <si>
    <t>G Giatrakos</t>
  </si>
  <si>
    <t>L65/5 Mitchell Street Paralowie SA 5108</t>
  </si>
  <si>
    <t>M Coxon</t>
  </si>
  <si>
    <t>92 Galway Avenue Broadview SA 5083</t>
  </si>
  <si>
    <t>G Gamble</t>
  </si>
  <si>
    <t>40 Mainwaring Crescent Davoren Park SA 5113</t>
  </si>
  <si>
    <t>G Gemignani</t>
  </si>
  <si>
    <t>130 Wright Street Adelaide SA 5000</t>
  </si>
  <si>
    <t>D Cresdee</t>
  </si>
  <si>
    <t>42 Rozells Avenue Colonel Light Gardens SA 5041</t>
  </si>
  <si>
    <t>F Doyle</t>
  </si>
  <si>
    <t>7 Lincoln Street Largs Bay SA 5016</t>
  </si>
  <si>
    <t>W A Gaston</t>
  </si>
  <si>
    <t>6 Martindale Avenue Toorak Gardens SA 5065</t>
  </si>
  <si>
    <t>Estate of A Anderson</t>
  </si>
  <si>
    <t>31 Adam Road Morphett Vale SA 5162</t>
  </si>
  <si>
    <t>C B Dunstall</t>
  </si>
  <si>
    <t>3/145 Trimmer Parade Seaton SA 5023</t>
  </si>
  <si>
    <t>M Gurr</t>
  </si>
  <si>
    <t>L165/3 Cardiff Walk Seaford SA 5169</t>
  </si>
  <si>
    <t>M Wilkinson</t>
  </si>
  <si>
    <t>L237/5 Gregory Street Roxby Downs SA 5725</t>
  </si>
  <si>
    <t>J George</t>
  </si>
  <si>
    <t>Oakdene 10/16 Kyle Street Glenside SA 5065</t>
  </si>
  <si>
    <t>Christopher Alm</t>
  </si>
  <si>
    <t>L9/18 Moulds Crescent Smithfield SA 5114</t>
  </si>
  <si>
    <t>Justin Campbell</t>
  </si>
  <si>
    <t>10 Lange Street Mount Gambier SA 5290</t>
  </si>
  <si>
    <t>M R Glaister</t>
  </si>
  <si>
    <t>86 Kelly Road Modbury SA 5092</t>
  </si>
  <si>
    <t>N Mammone</t>
  </si>
  <si>
    <t>L66/23 Bronwyn Crescent Salisbury North SA 5108</t>
  </si>
  <si>
    <t>R A Domingues</t>
  </si>
  <si>
    <t>54 Shakespeare Avenue Plympton Park SA 5038</t>
  </si>
  <si>
    <t>K Ackerman</t>
  </si>
  <si>
    <t>4 Beachway Avenue Semaphore Park SA 5019</t>
  </si>
  <si>
    <t>P Guehrer</t>
  </si>
  <si>
    <t>L2/13 Arcadia Close Mitcham SA 5062</t>
  </si>
  <si>
    <t>Kensington Constructions</t>
  </si>
  <si>
    <t>L271/13 Scott Street Parkside SA 5063</t>
  </si>
  <si>
    <t>Cheryl Mallett</t>
  </si>
  <si>
    <t>L5/4 Gillian Close Noarlunga Downs SA 5168</t>
  </si>
  <si>
    <t>F Malakouti</t>
  </si>
  <si>
    <t>5/209 Prospect Road Prospect SA 5082</t>
  </si>
  <si>
    <t>D P Korff</t>
  </si>
  <si>
    <t>17 Bammann Street Christies Beach SA 5165</t>
  </si>
  <si>
    <t>L Lovegrove</t>
  </si>
  <si>
    <t>30 Malcolm Street Salisbury SA 5108</t>
  </si>
  <si>
    <t>M Lissenden</t>
  </si>
  <si>
    <t>16 McArthur Street Mount Gambier SA 5290</t>
  </si>
  <si>
    <t>John Mason</t>
  </si>
  <si>
    <t>7 Caldera Court Mindarie SA 5309</t>
  </si>
  <si>
    <t>N McBride</t>
  </si>
  <si>
    <t>4 Meg Court Modbury SA 5092</t>
  </si>
  <si>
    <t>P Matanabis</t>
  </si>
  <si>
    <t>33 Maxwell Avenue Edwardstown SA 5039</t>
  </si>
  <si>
    <t>K Huxtable</t>
  </si>
  <si>
    <t>27 Hooper Road Smithfield Plains SA 5114</t>
  </si>
  <si>
    <t>B Hocking</t>
  </si>
  <si>
    <t>21 Blackburn Street Adelaide SA 5000</t>
  </si>
  <si>
    <t>T Hodgkinson</t>
  </si>
  <si>
    <t>L420/8 Eyre Court Roxby Downs SA 5725</t>
  </si>
  <si>
    <t>A Johnston</t>
  </si>
  <si>
    <t>185 McBryde Terrace Whyalla Playford SA 5600</t>
  </si>
  <si>
    <t>P Houston</t>
  </si>
  <si>
    <t>L137/20 Holles Street Brompton SA 5007</t>
  </si>
  <si>
    <t>K Harrington</t>
  </si>
  <si>
    <t>28 Launceston Avenue Banksia Park SA 5091</t>
  </si>
  <si>
    <t>I J Jenkins</t>
  </si>
  <si>
    <t>L46/4 Newfield Drive Reynella SA 5161</t>
  </si>
  <si>
    <t>M P Hunt</t>
  </si>
  <si>
    <t>PO Box 1584 Murray Bridge SA 5253</t>
  </si>
  <si>
    <t>S J Hassen</t>
  </si>
  <si>
    <t>45/47 Jarvis Road Elizabeth Vale SA 5112</t>
  </si>
  <si>
    <t>Natasha James</t>
  </si>
  <si>
    <t>4/7 Wyatt Street North Plympton SA 5037</t>
  </si>
  <si>
    <t>H Ikeda</t>
  </si>
  <si>
    <t>Hot Water 8/13 Burbank Avenue Bedford Park SA 5042</t>
  </si>
  <si>
    <t>P W Heinrich</t>
  </si>
  <si>
    <t>Lxx/206 Kesters Road Para Hills SA 5096</t>
  </si>
  <si>
    <t>Dr I Kivior</t>
  </si>
  <si>
    <t>PO Box 423 Glenside SA 5065</t>
  </si>
  <si>
    <t>R A Upenieks</t>
  </si>
  <si>
    <t>29 Buchanan Road Smithfield Plains SA 5114</t>
  </si>
  <si>
    <t>B Wharff</t>
  </si>
  <si>
    <t>18 Colin Street Findon SA 5023</t>
  </si>
  <si>
    <t>J and M Tiver</t>
  </si>
  <si>
    <t>L23/163 Stanley Street North Adelaide SA 5006</t>
  </si>
  <si>
    <t>L A Weiss</t>
  </si>
  <si>
    <t>PO Box 3049 Port Adelaide SA 5015</t>
  </si>
  <si>
    <t>D R Wake</t>
  </si>
  <si>
    <t>47 Elizabeth Street Evandale SA 5069</t>
  </si>
  <si>
    <t>L M Vince</t>
  </si>
  <si>
    <t>39 Hancock Avenue Campbelltown SA 5074</t>
  </si>
  <si>
    <t>A Wood</t>
  </si>
  <si>
    <t>5 Acacia Street Medindie SA 5081</t>
  </si>
  <si>
    <t>Stanley George Ryan</t>
  </si>
  <si>
    <t>9/4 St Vincents Cl Hallett Cove SA 5158</t>
  </si>
  <si>
    <t>Elizabeth Ports</t>
  </si>
  <si>
    <t>21 Bedford Street West Croydon SA 5008</t>
  </si>
  <si>
    <t>Zara O’Connor</t>
  </si>
  <si>
    <t>80F Lyndoch Road Gawler East SA 5118</t>
  </si>
  <si>
    <t>B Mudge</t>
  </si>
  <si>
    <t>11 Gibson Street West Beach SA 5024</t>
  </si>
  <si>
    <t>M Woor</t>
  </si>
  <si>
    <t>L12/1/46 South Esplanade Glenelg South SA 5045</t>
  </si>
  <si>
    <t>Ray Zane</t>
  </si>
  <si>
    <t>123 Kingston Avenue Melrose Park SA 5039</t>
  </si>
  <si>
    <t>T Vreugdenburg</t>
  </si>
  <si>
    <t>11 Iluka Street Mawson Lakes SA 5095</t>
  </si>
  <si>
    <t>M Valdez</t>
  </si>
  <si>
    <t>19 Filsell Street Thebarton SA 5031</t>
  </si>
  <si>
    <t>J Mills</t>
  </si>
  <si>
    <t>428/29 Colley Terrace Glenelg SA 5045</t>
  </si>
  <si>
    <t>K Williams</t>
  </si>
  <si>
    <t>L44/2 Yateri Court Salisbury Heights SA 5109</t>
  </si>
  <si>
    <t>N Troon</t>
  </si>
  <si>
    <t>11 Emerald Street Salisbury East SA 5109</t>
  </si>
  <si>
    <t>Richard Woodgate</t>
  </si>
  <si>
    <t>L5/9/7 Whiting Road Street Agnes SA 5097</t>
  </si>
  <si>
    <t>13 Moore Avenue Salisbury East SA 5109</t>
  </si>
  <si>
    <t>B Djite</t>
  </si>
  <si>
    <t>1506/104 North Terrace Adelaide SA 5000</t>
  </si>
  <si>
    <t>M Warren</t>
  </si>
  <si>
    <t>57 Russell Street Rosewater SA 5013</t>
  </si>
  <si>
    <t>D C To</t>
  </si>
  <si>
    <t>182 Clare Street Athol Park SA 5012</t>
  </si>
  <si>
    <t>S C Wise</t>
  </si>
  <si>
    <t>PO Box 261 Christies Beach SA 5165</t>
  </si>
  <si>
    <t>S L Wheatland</t>
  </si>
  <si>
    <t>131 Woolnough Road Largs Bay SA 5016</t>
  </si>
  <si>
    <t>S Rajegaonkar</t>
  </si>
  <si>
    <t>L514/40 Hermit Street Roxby Downs SA 5725</t>
  </si>
  <si>
    <t>K Scholz</t>
  </si>
  <si>
    <t>18/46 Esplanade Semaphore SA 5019</t>
  </si>
  <si>
    <t>G Rositano</t>
  </si>
  <si>
    <t>L22/13B Papagni Avenue Newton SA 5074</t>
  </si>
  <si>
    <t>Dimitrios Samaras</t>
  </si>
  <si>
    <t>3/12 Richard Street Mansfield Park SA 5012</t>
  </si>
  <si>
    <t>Tu Dish</t>
  </si>
  <si>
    <t>L52/15/157 Brebner Drive West Lakes SA 5021</t>
  </si>
  <si>
    <t>S Z Wang &amp; Y B Guo</t>
  </si>
  <si>
    <t>11 Perry Avenue Marion SA 5043</t>
  </si>
  <si>
    <t>JB &amp; SE Wood</t>
  </si>
  <si>
    <t>170 Wheatsheaf Road Morphett Vale SA 5162</t>
  </si>
  <si>
    <t>K B Venables</t>
  </si>
  <si>
    <t>2/20 Cygnet Terrace Kingston Park SA 5049</t>
  </si>
  <si>
    <t>L Wylie</t>
  </si>
  <si>
    <t>L28/11 Marilyn Avenue Christie Downs SA 5164</t>
  </si>
  <si>
    <t>Shae Belinda White</t>
  </si>
  <si>
    <t>13 Lincoln Street Rosewater SA 5013</t>
  </si>
  <si>
    <t>C Milanese</t>
  </si>
  <si>
    <t>22 Main Street Lockleys SA 5032</t>
  </si>
  <si>
    <t>M Spencer</t>
  </si>
  <si>
    <t>7 Ewanrigg Road Huntfield Heights SA 5163</t>
  </si>
  <si>
    <t>Melissa Rowe</t>
  </si>
  <si>
    <t>35 Romilly Avenue Manningham SA 5086</t>
  </si>
  <si>
    <t>J St Jack</t>
  </si>
  <si>
    <t>20 Baker Street Somerton Park SA 5044</t>
  </si>
  <si>
    <t>K Seal</t>
  </si>
  <si>
    <t>805/19 Holdfast Prom Glenelg SA 5045</t>
  </si>
  <si>
    <t>L534/13 Colonel Street Woodville Gardens SA 5012</t>
  </si>
  <si>
    <t>Jason Proud</t>
  </si>
  <si>
    <t>3/231 Anzac Highway Plympton SA 5038</t>
  </si>
  <si>
    <t>A Simpson</t>
  </si>
  <si>
    <t>62 Leslie Street East Woodville Park SA 5011</t>
  </si>
  <si>
    <t>S Robinson</t>
  </si>
  <si>
    <t>SA Massie Court Brahma Lodge SA 5109</t>
  </si>
  <si>
    <t>N Round</t>
  </si>
  <si>
    <t>13 Moselle Avenue Glengowrie SA 5044</t>
  </si>
  <si>
    <t>C Mckell and J Greenham</t>
  </si>
  <si>
    <t>19 Diamond Avenue Gilles Plains SA 5086</t>
  </si>
  <si>
    <t>N J Moritz</t>
  </si>
  <si>
    <t>L504/10 Florence Street Oakden SA 5086</t>
  </si>
  <si>
    <t>H Suvalic</t>
  </si>
  <si>
    <t>1/4 Euston Street Mansfield Park SA 5012</t>
  </si>
  <si>
    <t>R Sandland</t>
  </si>
  <si>
    <t>19 Fawnbrake Cres West Beach SA 5024</t>
  </si>
  <si>
    <t>S Tilley</t>
  </si>
  <si>
    <t>16 Field Street Reynella SA 5161</t>
  </si>
  <si>
    <t>J Rovere</t>
  </si>
  <si>
    <t>28 Brendan Street Christie Downs SA 5164</t>
  </si>
  <si>
    <t>&amp; Mullen</t>
  </si>
  <si>
    <t>L130/1 Veronica Avenue Modbury North SA 5092</t>
  </si>
  <si>
    <t>S Skoreyko</t>
  </si>
  <si>
    <t>Secort Flats 1/22 Phillipps Street Somerton Park SA 5044</t>
  </si>
  <si>
    <t>S Pritchard</t>
  </si>
  <si>
    <t>107/254 Greenhill Road Glenside SA 5065</t>
  </si>
  <si>
    <t>S &amp; T Nasser-Eddine</t>
  </si>
  <si>
    <t>2/125B Arthur Street Magill SA 5072</t>
  </si>
  <si>
    <t>R Sewell</t>
  </si>
  <si>
    <t>C Rogers</t>
  </si>
  <si>
    <t>Hot Water L13/5/1 South Street Henley Beach SA 5022</t>
  </si>
  <si>
    <t>C Tan</t>
  </si>
  <si>
    <t>Hot Water 6/33 Gover Street North Adelaide SA 5006</t>
  </si>
  <si>
    <t>D Moseley</t>
  </si>
  <si>
    <t>17 Highbury Street Prospect SA 5082</t>
  </si>
  <si>
    <t>R Moretti</t>
  </si>
  <si>
    <t>9 Meadowvale Modbury SA 5092</t>
  </si>
  <si>
    <t>P Schrader</t>
  </si>
  <si>
    <t>405/160 Fullarton Road Rose Park SA 5067</t>
  </si>
  <si>
    <t>D Ntihebuwayo</t>
  </si>
  <si>
    <t>15 Astrid Avenue Warradale SA 5046</t>
  </si>
  <si>
    <t>D A Pesaturo</t>
  </si>
  <si>
    <t>19 Piccadilly Crescent Campbelltown SA 5074</t>
  </si>
  <si>
    <t>North Crew Pty Ltd</t>
  </si>
  <si>
    <t>Corner Haven Road Trafford Street Mansfield Park SA 5012</t>
  </si>
  <si>
    <t>Orana Melrose Park</t>
  </si>
  <si>
    <t>PO Box 42 Edwardstown SA 5039</t>
  </si>
  <si>
    <t>T Ngyung</t>
  </si>
  <si>
    <t>L54/7 Oban Street Ferryden Park SA 5010</t>
  </si>
  <si>
    <t>T J Seedsman</t>
  </si>
  <si>
    <t>4/58 Dyott Avenue Hampstead Gardens SA 5086</t>
  </si>
  <si>
    <t>J B Morgan</t>
  </si>
  <si>
    <t>Hot Water 16/120 Osmond Terrace Norwood SA 5067</t>
  </si>
  <si>
    <t>V M Taliangis</t>
  </si>
  <si>
    <t>L21/4/21 Mary Street Unley SA 5061</t>
  </si>
  <si>
    <t>Estate of H Panousakis</t>
  </si>
  <si>
    <t>2 Reynolds Avenue Brooklyn Park SA 5032</t>
  </si>
  <si>
    <t>J M Sydor</t>
  </si>
  <si>
    <t>Hot Water 14/3 Broadway Glenelg South SA 5045</t>
  </si>
  <si>
    <t>L A Renfrey</t>
  </si>
  <si>
    <t>6 Moss Avenue Marleston SA 5033</t>
  </si>
  <si>
    <t>A Vort-Ronald</t>
  </si>
  <si>
    <t>L31/26 Manchester Court Craigmore SA 5114</t>
  </si>
  <si>
    <t>Leslie Watts</t>
  </si>
  <si>
    <t>15 Symonds Street Port Pirie SA 5540</t>
  </si>
  <si>
    <t>L Whitehead</t>
  </si>
  <si>
    <t>87 Bay Road Mount Gambier SA 5290</t>
  </si>
  <si>
    <t>J Wilson</t>
  </si>
  <si>
    <t>1/254 Diagonal Road Oaklands Park SA 5046</t>
  </si>
  <si>
    <t>P Lu</t>
  </si>
  <si>
    <t>Selby Court 18/3 Selby Street Kurralta Park SA 5037</t>
  </si>
  <si>
    <t>P Field</t>
  </si>
  <si>
    <t>8 Maitland Road Ardrossan SA 5571</t>
  </si>
  <si>
    <t>G W Hodgens</t>
  </si>
  <si>
    <t>33 Gover Place North Adelaide SA 5006</t>
  </si>
  <si>
    <t>W Zhou</t>
  </si>
  <si>
    <t>L11/4 Victoria Street Klemzig SA 5087</t>
  </si>
  <si>
    <t>M P Lee</t>
  </si>
  <si>
    <t>203/1 Humphries Terrace Kilkenny SA 5009</t>
  </si>
  <si>
    <t>B Sardelis</t>
  </si>
  <si>
    <t>Theo Kouzapa 102 Payneham Road St Peters SA 5069</t>
  </si>
  <si>
    <t>L Orr</t>
  </si>
  <si>
    <t>107 Carrington Street Adelaide SA 5000</t>
  </si>
  <si>
    <t>J Batters and T Lemke</t>
  </si>
  <si>
    <t>L57/10St Clair Avenue Andrews Farm SA 5114</t>
  </si>
  <si>
    <t>J Baker</t>
  </si>
  <si>
    <t>L215/20 Somerset Avenue Redwood Park SA 5097</t>
  </si>
  <si>
    <t>S J Crompton</t>
  </si>
  <si>
    <t>5/6 Macfarlane Street Glenelg North SA 5045</t>
  </si>
  <si>
    <t>D Campbell</t>
  </si>
  <si>
    <t>L471/89 Pioneer Drive Roxby Downs SA 5725</t>
  </si>
  <si>
    <t>Fung</t>
  </si>
  <si>
    <t>PO Box 1668 Virginia SA 5120</t>
  </si>
  <si>
    <t>R G Rainsford</t>
  </si>
  <si>
    <t>14 Waverley Street Mitcham SA 5062</t>
  </si>
  <si>
    <t>E Jordan</t>
  </si>
  <si>
    <t>3/5 Nilpena Avenue Park Holme SA 5043</t>
  </si>
  <si>
    <t>N Elsayed</t>
  </si>
  <si>
    <t>22 Aver Avenue Daw Park SA 5041</t>
  </si>
  <si>
    <t>G Singh</t>
  </si>
  <si>
    <t>25b Blyth Street Clearview SA 5085</t>
  </si>
  <si>
    <t>K Reynolds</t>
  </si>
  <si>
    <t>17 Viney Drive One Tree Hill SA 5114</t>
  </si>
  <si>
    <t>M McGuinness</t>
  </si>
  <si>
    <t>L87/57 Grand Junction Road Rosewater SA 5013</t>
  </si>
  <si>
    <t>M Sharma</t>
  </si>
  <si>
    <t>3/25 Mathias Avenue Cumberland Park SA 5041</t>
  </si>
  <si>
    <t>A K Cocks</t>
  </si>
  <si>
    <t>4 Lawrence Street Morphett Vale SA 5162</t>
  </si>
  <si>
    <t>R Jansen</t>
  </si>
  <si>
    <t>2 Peaton Avenue Ingle Farm SA 5098</t>
  </si>
  <si>
    <t>A Goldberg</t>
  </si>
  <si>
    <t>L301/6a Shirley Avenue Felixstow SA 5070</t>
  </si>
  <si>
    <t>Reonne Nominees</t>
  </si>
  <si>
    <t>47A Thomas Street Murray Bridge SA 5253</t>
  </si>
  <si>
    <t>S R Chapman</t>
  </si>
  <si>
    <t>1 Kitchener Street Netherby SA 5062</t>
  </si>
  <si>
    <t>Rebekah Huppatz</t>
  </si>
  <si>
    <t>6/14 Barry Road Oaklands Park SA 5046</t>
  </si>
  <si>
    <t>M E Martin</t>
  </si>
  <si>
    <t>157 Balmoral Road Risdon Park SA 5540</t>
  </si>
  <si>
    <t>B W May</t>
  </si>
  <si>
    <t>9 McIntosh Street Mount Gambier SA 5290</t>
  </si>
  <si>
    <t>J Caskey</t>
  </si>
  <si>
    <t>L62/5/121 Walkerville Terrace Walkerville SA 5081</t>
  </si>
  <si>
    <t>L Roach</t>
  </si>
  <si>
    <t>3B Anton Place Athelstone SA 5076</t>
  </si>
  <si>
    <t>E Kirkby</t>
  </si>
  <si>
    <t>38/31 Bricknell Street Magill SA 5072</t>
  </si>
  <si>
    <t>L2001/45/3 Cashel Street Pasadena SA 5042</t>
  </si>
  <si>
    <t>R Degioia</t>
  </si>
  <si>
    <t>L877/45 Quandong Street Roxby Downs SA 5725</t>
  </si>
  <si>
    <t>Angel Marinomi</t>
  </si>
  <si>
    <t>1/7 Railway Terrace Goodwood SA 5034</t>
  </si>
  <si>
    <t>T Martin</t>
  </si>
  <si>
    <t>15/22 Goodall Parade Mawson Lakes SA 5095</t>
  </si>
  <si>
    <t>M Davies</t>
  </si>
  <si>
    <t>15 Ridgeway Road Elizabeth West SA 5113</t>
  </si>
  <si>
    <t>C Elgueta</t>
  </si>
  <si>
    <t>L994/1/41 Maireana Court Roxby Downs SA 5725</t>
  </si>
  <si>
    <t>B J Machin</t>
  </si>
  <si>
    <t>12 Benjamin Way Mount Barker SA 5251</t>
  </si>
  <si>
    <t>Cecilia Willing</t>
  </si>
  <si>
    <t>PO Box 199 Belair SA 5052</t>
  </si>
  <si>
    <t>S Martin</t>
  </si>
  <si>
    <t>20/177 Angas Street Adelaide SA 5000</t>
  </si>
  <si>
    <t>D Wood</t>
  </si>
  <si>
    <t>2101/30 Victoria Street Adelaide SA 5000</t>
  </si>
  <si>
    <t>L Smith</t>
  </si>
  <si>
    <t>26 Shoalhaven Court Mawson Lakes SA 5095</t>
  </si>
  <si>
    <t>Century 21</t>
  </si>
  <si>
    <t>27 Trigg Street Blair Athol SA 5084</t>
  </si>
  <si>
    <t>J S Bell</t>
  </si>
  <si>
    <t>288 Salisbury Highway Salisbury Downs SA 5108</t>
  </si>
  <si>
    <t>N M &amp; S F Lock</t>
  </si>
  <si>
    <t>PO Box 610 Whyalla SA 5600</t>
  </si>
  <si>
    <t>C A Baker</t>
  </si>
  <si>
    <t>L32/132 Elizabeth Road Morphett Vale SA 5162</t>
  </si>
  <si>
    <t>M D Finch</t>
  </si>
  <si>
    <t>Lxx/29 French Street Netherby SA 5062</t>
  </si>
  <si>
    <t>Cafe Hilton</t>
  </si>
  <si>
    <t>22 Westview Avenue Gulfview Heights SA 5096</t>
  </si>
  <si>
    <t>D Bourne</t>
  </si>
  <si>
    <t>21/69 Stirling Drive Whyalla Stuart SA 5608</t>
  </si>
  <si>
    <t>A Altamura</t>
  </si>
  <si>
    <t>4/3 Barry Street Salisbury SA 5108</t>
  </si>
  <si>
    <t>K A Faddoul</t>
  </si>
  <si>
    <t>6/66 Booth Avenue Morphett Vale SA 5162</t>
  </si>
  <si>
    <t>Akiyo Matasmoto</t>
  </si>
  <si>
    <t>2/18 Kelvin Road Bedford Park SA 5042</t>
  </si>
  <si>
    <t>M Librino</t>
  </si>
  <si>
    <t>15 Olympia Crescent Hackham West SA 5163</t>
  </si>
  <si>
    <t>R M Callado</t>
  </si>
  <si>
    <t>14 Keys Cross Road Brahma Lodge SA 5109</t>
  </si>
  <si>
    <t>G K Ilich</t>
  </si>
  <si>
    <t>2/602 Magill Road Magill SA 5072</t>
  </si>
  <si>
    <t>K M Karpinski</t>
  </si>
  <si>
    <t>Templeton 26/103 Strangways Terrace North Adelaide SA 5006</t>
  </si>
  <si>
    <t>M L Green</t>
  </si>
  <si>
    <t>L17/41 Edmonds Road Angle Vale SA 5117</t>
  </si>
  <si>
    <t>Travis Childs</t>
  </si>
  <si>
    <t>PO Box 1627 Mount Gambier SA 5290</t>
  </si>
  <si>
    <t>J Jenner</t>
  </si>
  <si>
    <t>6/10 Tallara Avenue Mount Gambier SA 5290</t>
  </si>
  <si>
    <t>N Cann</t>
  </si>
  <si>
    <t>L1704/50 Ceratonia Court Roxby Downs SA 5725</t>
  </si>
  <si>
    <t>B Jenner</t>
  </si>
  <si>
    <t>61 Byron Place Adelaide SA 5000</t>
  </si>
  <si>
    <t>K Bennett</t>
  </si>
  <si>
    <t>10 Buckingham Court Windsor Gardens SA 5087</t>
  </si>
  <si>
    <t>D Furres</t>
  </si>
  <si>
    <t>37A Gurrs Road Beulah Park SA 5067</t>
  </si>
  <si>
    <t>Simon James</t>
  </si>
  <si>
    <t>20 Elder Parade Port Willunga SA 5173</t>
  </si>
  <si>
    <t>Sarah D Cruz</t>
  </si>
  <si>
    <t>11 Wilkins Street Solomontown SA 5540</t>
  </si>
  <si>
    <t>L Groves</t>
  </si>
  <si>
    <t>L455/383 North East Road Hillcrest SA 5086</t>
  </si>
  <si>
    <t>B Harvey</t>
  </si>
  <si>
    <t>16 Steamranger Drive Sheidow Park SA 5158</t>
  </si>
  <si>
    <t>T Hancock</t>
  </si>
  <si>
    <t>L37/4 Wangianna Street Roxby Downs SA 5725</t>
  </si>
  <si>
    <t>Captain Chicken</t>
  </si>
  <si>
    <t>Shop 22 Clairville Road Newton SA 5074</t>
  </si>
  <si>
    <t>A Cowie</t>
  </si>
  <si>
    <t>L1110/2/3 Wattle Drive Roxby Downs SA 5725</t>
  </si>
  <si>
    <t>C L Grimes</t>
  </si>
  <si>
    <t>L66/71 Meander Avenue Renmark SA 5341</t>
  </si>
  <si>
    <t>Kim Hansen</t>
  </si>
  <si>
    <t>L4/26A Alton Avenue Magill SA 5072</t>
  </si>
  <si>
    <t>M Aluner</t>
  </si>
  <si>
    <t>4/11 Davaar Place Adelaide SA 5000</t>
  </si>
  <si>
    <t>J Connell</t>
  </si>
  <si>
    <t>L696/27 Arcoona Street Roxby Downs SA 5725</t>
  </si>
  <si>
    <t>G Chen</t>
  </si>
  <si>
    <t>Lansdown Court 8/12 King Street Unley Park SA 5061</t>
  </si>
  <si>
    <t>T Hunnable</t>
  </si>
  <si>
    <t>164 South Road Croydon SA 5008</t>
  </si>
  <si>
    <t>C Kasumovic</t>
  </si>
  <si>
    <t>41A Cedar Avenue West Croydon SA 5008</t>
  </si>
  <si>
    <t>Cass Hicks</t>
  </si>
  <si>
    <t>20 Nathan Court Morphett Vale SA 5162</t>
  </si>
  <si>
    <t>W Apiu</t>
  </si>
  <si>
    <t>86/47 H M A S Australia Road Henley Beach South SA 5022</t>
  </si>
  <si>
    <t>J Gates</t>
  </si>
  <si>
    <t>1/45 Afford Road Port Pirie South SA 5540</t>
  </si>
  <si>
    <t>Badge Constructions</t>
  </si>
  <si>
    <t>Shop 4 10 Vaughan Place Adelaide SA 5000</t>
  </si>
  <si>
    <t>F Mazzaferro</t>
  </si>
  <si>
    <t>L6/12 Rosette Avenue Para Hills West SA 5096</t>
  </si>
  <si>
    <t>Sarah Evans</t>
  </si>
  <si>
    <t>1/46 Folland Avenue Northgate SA 5085</t>
  </si>
  <si>
    <t>J J Porter</t>
  </si>
  <si>
    <t>9/56 Spring Street Queenstown SA 5014</t>
  </si>
  <si>
    <t>S Rajak</t>
  </si>
  <si>
    <t>39A Fifth Avenue Woodville Gardens SA 5012</t>
  </si>
  <si>
    <t>R Mc Phillips</t>
  </si>
  <si>
    <t>1/2 Leron Avenue Enfield SA 5085</t>
  </si>
  <si>
    <t>M Mezzino</t>
  </si>
  <si>
    <t>159 Three Chain Road Port Pirie South SA 5540</t>
  </si>
  <si>
    <t>I Reynolds</t>
  </si>
  <si>
    <t>2/205 Hardy Lane Norwood SA 5067</t>
  </si>
  <si>
    <t>A Miller</t>
  </si>
  <si>
    <t>L41/36 The Strand Mawson Lakes SA 5095</t>
  </si>
  <si>
    <t>E Morgan</t>
  </si>
  <si>
    <t>30A The Strand Colonel Light Gardens SA 5041</t>
  </si>
  <si>
    <t>Szymon Mienik</t>
  </si>
  <si>
    <t>Glen Court 10/16 L’estrange Street Glenside SA 5065</t>
  </si>
  <si>
    <t>M Pestel</t>
  </si>
  <si>
    <t>18/55 Melbourne Street North Adelaide SA 5006</t>
  </si>
  <si>
    <t>D Rendell</t>
  </si>
  <si>
    <t>2/9 Noble Street Brighton SA 5048</t>
  </si>
  <si>
    <t>T Seys</t>
  </si>
  <si>
    <t>L190/3/63 George Street Clarence Park SA 5034</t>
  </si>
  <si>
    <t>J K Mercuri</t>
  </si>
  <si>
    <t>4/646 Anzac Highway Glenelg East SA 5045</t>
  </si>
  <si>
    <t>J Ramsey</t>
  </si>
  <si>
    <t>L227/49 Helmsman Terrace Seaford SA 5169</t>
  </si>
  <si>
    <t>Modbury Dial A Pizza</t>
  </si>
  <si>
    <t>11 The Outlook Salisbury Heights SA 5109</t>
  </si>
  <si>
    <t>9/32 Glenbrook Close Marden SA 5070</t>
  </si>
  <si>
    <t>B J Milburn</t>
  </si>
  <si>
    <t>12 McLaren Street Torrens Park SA 5062</t>
  </si>
  <si>
    <t>Sarah’s Cafe</t>
  </si>
  <si>
    <t>85 Dale Street Port Adelaide SA 5015</t>
  </si>
  <si>
    <t>R Neagle</t>
  </si>
  <si>
    <t>L229/7/30 Simcock Street West Beach SA 5024</t>
  </si>
  <si>
    <t>T I Doecke</t>
  </si>
  <si>
    <t>Parkwood 2/18 Collingwood Avenue Hazelwood Park SA 5066</t>
  </si>
  <si>
    <t>John Tailor</t>
  </si>
  <si>
    <t>26 Walkleys Road Valley View SA 5093</t>
  </si>
  <si>
    <t>Dhirendra Soral</t>
  </si>
  <si>
    <t>43B Ayre Street South Plympton SA 5038</t>
  </si>
  <si>
    <t>D Crook</t>
  </si>
  <si>
    <t>3/162 Bradley Grove Mitchell Park SA 5043</t>
  </si>
  <si>
    <t>G Ramfos</t>
  </si>
  <si>
    <t>35 Holden Avenue Woodville West SA 5011</t>
  </si>
  <si>
    <t>M J Weekley</t>
  </si>
  <si>
    <t>L33/4 Apsley Court Port Noarlunga SA 5167</t>
  </si>
  <si>
    <t>D P Wundenberg</t>
  </si>
  <si>
    <t>29 Fulton Street Brighton SA 5048</t>
  </si>
  <si>
    <t>B Woods</t>
  </si>
  <si>
    <t>36 Garland Avenue Kilburn SA 5084</t>
  </si>
  <si>
    <t>B Warren</t>
  </si>
  <si>
    <t>12 Broadford Crescent Findon SA 5023</t>
  </si>
  <si>
    <t>S Wang</t>
  </si>
  <si>
    <t>2/57 Kyre Avenue Kingswood SA 5062</t>
  </si>
  <si>
    <t>M R Smith</t>
  </si>
  <si>
    <t>14 Curlew Court Semaphore Park SA 5019</t>
  </si>
  <si>
    <t>D G Stock</t>
  </si>
  <si>
    <t>L56/20 Lexcen Drive Noarlunga Downs SA 5168</t>
  </si>
  <si>
    <t>A G Thom</t>
  </si>
  <si>
    <t>Lw/5/28 Eighth Street Gawler South SA 5118</t>
  </si>
  <si>
    <t>B J Tkalec</t>
  </si>
  <si>
    <t>58/3 Noblet Street Findon SA 5023</t>
  </si>
  <si>
    <t>J A Stewart and N Stewart</t>
  </si>
  <si>
    <t>L3/10 Marjorie Street Gulfview Heights SA 5096</t>
  </si>
  <si>
    <t>T D Toseland</t>
  </si>
  <si>
    <t>166 Harvey Road Elizabeth South SA 5112</t>
  </si>
  <si>
    <t>P M Sheehan</t>
  </si>
  <si>
    <t>5 Warwick Street Salisbury East SA 5109</t>
  </si>
  <si>
    <t>S A Szemes</t>
  </si>
  <si>
    <t>L18/1/117 George Street Paradise SA 5075</t>
  </si>
  <si>
    <t>V Sithole</t>
  </si>
  <si>
    <t>L143/58 Bower Street Woodville SA 5011</t>
  </si>
  <si>
    <t>B Van Duin</t>
  </si>
  <si>
    <t>L1252/49B Maireana Court Roxby Downs SA 5725</t>
  </si>
  <si>
    <t>L Smart</t>
  </si>
  <si>
    <t>L95/2 Lake Maurice Place Greenwith SA 5125</t>
  </si>
  <si>
    <t>South Australian Housing Trust</t>
  </si>
  <si>
    <t>7 Chapman Road Woodville Gardens SA 5012</t>
  </si>
  <si>
    <t>D Turner</t>
  </si>
  <si>
    <t>5 Anesbury Street Whyalla Norrie SA 5608</t>
  </si>
  <si>
    <t>Maria Spong</t>
  </si>
  <si>
    <t>20 Ailsa Avenue Seaton SA 5023</t>
  </si>
  <si>
    <t>R Spawen</t>
  </si>
  <si>
    <t>416/19 Holdfast Prom Glenelg SA 5045</t>
  </si>
  <si>
    <t>C Mascel</t>
  </si>
  <si>
    <t>6 Edward Parade Semaphore Park SA 5019</t>
  </si>
  <si>
    <t>Sun God Solarium</t>
  </si>
  <si>
    <t>27 Harvey Terrace Glenelg North SA 5045</t>
  </si>
  <si>
    <t>I Muir</t>
  </si>
  <si>
    <t>229 Sturt Road Seacombe Gardens SA 5047</t>
  </si>
  <si>
    <t>I D Mc Kee</t>
  </si>
  <si>
    <t>PO Box 361 Modbury North SA 5092</t>
  </si>
  <si>
    <t>F Andonopoulos</t>
  </si>
  <si>
    <t>35 North Pde Torrensville SA 5031</t>
  </si>
  <si>
    <t>G Snowden</t>
  </si>
  <si>
    <t>29 Eloise Avenue Hallett Cove SA 5158</t>
  </si>
  <si>
    <t>L K Sullivan</t>
  </si>
  <si>
    <t>20 East Terrace Hawthorndene SA 5051</t>
  </si>
  <si>
    <t>Aspen Development Fund Number 1 Bob Boorman</t>
  </si>
  <si>
    <t>GPO Box 2263 Adelaide SA 5001</t>
  </si>
  <si>
    <t>Tessa-Marie Fullerton</t>
  </si>
  <si>
    <t>93 Halsey Road Fulham SA 5024</t>
  </si>
  <si>
    <t>Marjorie Laurline Butler</t>
  </si>
  <si>
    <t>GPO Box 1338 Adelaide SA 5001</t>
  </si>
  <si>
    <t>Megan Jane Stojakovic</t>
  </si>
  <si>
    <t>10 Carabeen Crescent Andrews Farm SA 5114</t>
  </si>
  <si>
    <t>Brian Alexander Hughes</t>
  </si>
  <si>
    <t>15 Haines Road Tea Tree Gully SA 5091</t>
  </si>
  <si>
    <t>Viper Holdings Pl V Makeovers</t>
  </si>
  <si>
    <t>70 Unley Road Unley SA 5061</t>
  </si>
  <si>
    <t>John Patrick Lane</t>
  </si>
  <si>
    <t>3B Glenferrie Avenue Myrtle Bank SA 5064</t>
  </si>
  <si>
    <t>Ralph Panait</t>
  </si>
  <si>
    <t>33 Dressage Avenue Woodcroft SA 5162</t>
  </si>
  <si>
    <t>On Arrival Accomodation</t>
  </si>
  <si>
    <t>91 Elizabeth Way Elizabeth SA 5112</t>
  </si>
  <si>
    <t>The House Byo Rest A Sweet</t>
  </si>
  <si>
    <t>28 Murray Street Clapham SA 5062</t>
  </si>
  <si>
    <t>Ajay Taranath</t>
  </si>
  <si>
    <t>49 Vine Street Prospect SA 5082</t>
  </si>
  <si>
    <t>Rebekah Julia Tierney</t>
  </si>
  <si>
    <t>U 2 25 Osmond Terrace Norwood SA 5067</t>
  </si>
  <si>
    <t>Shop-Carlisle St V Labschin</t>
  </si>
  <si>
    <t>U 1 9 Nelson Street Semaphore SA 5019</t>
  </si>
  <si>
    <t>Phuong Le</t>
  </si>
  <si>
    <t>PO Box 1114 Virginia SA 5120</t>
  </si>
  <si>
    <t>Peter Benjamin Stasinowsky</t>
  </si>
  <si>
    <t>25 Vancouver Avenue Panorama SA 5041</t>
  </si>
  <si>
    <t>Riak Mayen</t>
  </si>
  <si>
    <t>4 Wongala Avenue Glenelg North SA 5045</t>
  </si>
  <si>
    <t>Daniel Matthew Grotegoed</t>
  </si>
  <si>
    <t>40 Warrandee Drive Modbury North SA 5092</t>
  </si>
  <si>
    <t>Amanda Green</t>
  </si>
  <si>
    <t>18 Durham Street Glenelg SA 5045</t>
  </si>
  <si>
    <t>Frank Ribbons</t>
  </si>
  <si>
    <t>U 3 2 Grange Road West Hindmarsh SA 5007</t>
  </si>
  <si>
    <t>Greg Francis Sharley</t>
  </si>
  <si>
    <t>4 Newbon Street Nailsworth SA 5083</t>
  </si>
  <si>
    <t>Daniel Michael</t>
  </si>
  <si>
    <t>21 Stuart Road South Plympton SA 5038</t>
  </si>
  <si>
    <t>KH Choubey</t>
  </si>
  <si>
    <t>U 28 177 Angas Street Adelaide SA 5000</t>
  </si>
  <si>
    <t>Elizabeth Travers</t>
  </si>
  <si>
    <t>50 Lefevre Terrace North Adelaide SA 5006</t>
  </si>
  <si>
    <t>Norwood Prop Trust S Marks</t>
  </si>
  <si>
    <t>PO Box 484 Kent Town Dc SA 5071</t>
  </si>
  <si>
    <t>Anton Karatassas</t>
  </si>
  <si>
    <t>12 Third Avenue St Peters SA 5069</t>
  </si>
  <si>
    <t>Jessica Cecille Flamank</t>
  </si>
  <si>
    <t>216 Angas Street Adelaide SA 5000</t>
  </si>
  <si>
    <t>Dinh Huynh</t>
  </si>
  <si>
    <t>23 Forster Street Ridleyton SA 5008</t>
  </si>
  <si>
    <t>Weza Sesly</t>
  </si>
  <si>
    <t>U 9 4 Carlisle Street Northfield SA 5085</t>
  </si>
  <si>
    <t>Donald Westwood</t>
  </si>
  <si>
    <t>U 55 35 Coleman Parade Evanston Park SA 5116</t>
  </si>
  <si>
    <t>Nicolas Mark Seaton</t>
  </si>
  <si>
    <t>8 Dean Street Mount Barker SA 5251</t>
  </si>
  <si>
    <t>Gary John Drew</t>
  </si>
  <si>
    <t>25 Demeter Avenue Athelstone SA 5076</t>
  </si>
  <si>
    <t>Brian James Williams</t>
  </si>
  <si>
    <t>Unit 1 22 Brighton Road Glenelg East SA 5045</t>
  </si>
  <si>
    <t>Malcolm John Ferres</t>
  </si>
  <si>
    <t>31 Belmore Terrace Woodville Park SA 5011</t>
  </si>
  <si>
    <t>Mark Joseph Franklin</t>
  </si>
  <si>
    <t>12 Window Crescent Salisbury North SA 5108</t>
  </si>
  <si>
    <t>Ann Margaret Taylor</t>
  </si>
  <si>
    <t>7A Lansell Street Mount Gambier SA 5290</t>
  </si>
  <si>
    <t>Wilhelmus Alysius Van Riet</t>
  </si>
  <si>
    <t>5 Noojee Street Mount Gambier SA 5290</t>
  </si>
  <si>
    <t>Nathan Scott Frencken</t>
  </si>
  <si>
    <t>25 Derrick Road Elizabeth East SA 5112</t>
  </si>
  <si>
    <t>Mathew Harris</t>
  </si>
  <si>
    <t>PO Box 206 Campbelltown SA 5074</t>
  </si>
  <si>
    <t>Reiner Hain</t>
  </si>
  <si>
    <t>34 Queensberry Way Blakeview SA 5114</t>
  </si>
  <si>
    <t>Michael Anthony Bawden</t>
  </si>
  <si>
    <t>17 Grateley Street Elizabeth Grove SA 5112</t>
  </si>
  <si>
    <t>Bruce Maxwell Elliott</t>
  </si>
  <si>
    <t>5 Welland Avenue Welland SA 5007</t>
  </si>
  <si>
    <t>Abina Pope-Maguire</t>
  </si>
  <si>
    <t>PO Box 75 Highgate SA 5063</t>
  </si>
  <si>
    <t>David John Richardson</t>
  </si>
  <si>
    <t>10 Portsmouth Lane Mawson Lakes SA 5095</t>
  </si>
  <si>
    <t>Chevalier Pty Ltd Admin AAPTD</t>
  </si>
  <si>
    <t>GPO Box 952 Adelaide SA 5001</t>
  </si>
  <si>
    <t>Steve Mashtoub</t>
  </si>
  <si>
    <t>422 Greenhill Road Linden Park SA 5065</t>
  </si>
  <si>
    <t>Adrian Conway Galindo</t>
  </si>
  <si>
    <t>54 Illawarra Avenue Hove SA 5048</t>
  </si>
  <si>
    <t>Toni Foster</t>
  </si>
  <si>
    <t>25 Russell Street Glenelg North SA 5045</t>
  </si>
  <si>
    <t>Kylie Whitbread</t>
  </si>
  <si>
    <t>40 Ansell Street Semaphore SA 5019</t>
  </si>
  <si>
    <t>Mark Hanel</t>
  </si>
  <si>
    <t>14 Township Road Marion SA 5043</t>
  </si>
  <si>
    <t>Jennifer Louise Story</t>
  </si>
  <si>
    <t>38 Tangent Avenue Salisbury North SA 5108</t>
  </si>
  <si>
    <t>Samantha Louise Ryan</t>
  </si>
  <si>
    <t>U 6 61 Reservoir Road Hope Valley SA 5090</t>
  </si>
  <si>
    <t>Glen McRae</t>
  </si>
  <si>
    <t>13 Essexvale Avenue Huntfield Heights SA 5163</t>
  </si>
  <si>
    <t>Benn Christopher Hamilton</t>
  </si>
  <si>
    <t>44 Southern Avenue Pasadena SA 5042</t>
  </si>
  <si>
    <t>Gerald Maier</t>
  </si>
  <si>
    <t>U 3 118 Lipsett Terrace Brooklyn Park SA 5032</t>
  </si>
  <si>
    <t>Audrey Lois Penny</t>
  </si>
  <si>
    <t>U 5 7 Geddes Court St Agnes SA 5097</t>
  </si>
  <si>
    <t>Jason Clair</t>
  </si>
  <si>
    <t>U 8 1 Hale Street Everard Park SA 5035</t>
  </si>
  <si>
    <t>Jeffrey Lawrence Turner</t>
  </si>
  <si>
    <t>U 4 33 Battams Road Royston Park SA 5070</t>
  </si>
  <si>
    <t>Meijun Zhang</t>
  </si>
  <si>
    <t>92 Lakeside Drive Andrews Farm SA 5114</t>
  </si>
  <si>
    <t>Ronald Harold Wilson</t>
  </si>
  <si>
    <t>U 11 55 Jubilee Highway East Mount Gambier SA 5290</t>
  </si>
  <si>
    <t>Tina Vivian</t>
  </si>
  <si>
    <t>U 2 89 Jubilee Highway East Mount Gambier SA 5290</t>
  </si>
  <si>
    <t>Lauren Hudson</t>
  </si>
  <si>
    <t>36 The Strand Mawson Lakes SA 5095</t>
  </si>
  <si>
    <t>Amastasios Michael</t>
  </si>
  <si>
    <t>4 Boston Street West Croydon SA 5008</t>
  </si>
  <si>
    <t>Mark Weaving</t>
  </si>
  <si>
    <t>32 Martindale Place Walkley Heights SA 5098</t>
  </si>
  <si>
    <t>John Tabener</t>
  </si>
  <si>
    <t>17 Jessie Road Paralowie SA 5108</t>
  </si>
  <si>
    <t>Carlene Higgins</t>
  </si>
  <si>
    <t>5 Garnier Court St Agnes SA 5097</t>
  </si>
  <si>
    <t>David John Smithson</t>
  </si>
  <si>
    <t>4 Somerset Grove Craigmore SA 5114</t>
  </si>
  <si>
    <t>Nhan Le</t>
  </si>
  <si>
    <t>93 Royal Avenue Pooraka SA 5095</t>
  </si>
  <si>
    <t>Mellor Olsson</t>
  </si>
  <si>
    <t>GPO Box 74 Adelaide SA 5001</t>
  </si>
  <si>
    <t>David Kear</t>
  </si>
  <si>
    <t>7A Sunshine Avenue Warradale SA 5046</t>
  </si>
  <si>
    <t>Rebecca Kylie Hopkins</t>
  </si>
  <si>
    <t>13 Suffolk Drive Morphett Vale SA 5162</t>
  </si>
  <si>
    <t xml:space="preserve">Loretta Chester </t>
  </si>
  <si>
    <t xml:space="preserve">Ruby Winifred Gianniotis </t>
  </si>
  <si>
    <t>Darran Ryder</t>
  </si>
  <si>
    <t>Sally Jones</t>
  </si>
  <si>
    <t>Evelyn May</t>
  </si>
  <si>
    <t>Anthony Cleeton</t>
  </si>
  <si>
    <t>PO Box 2023 Whyalla Norrie SA 5608</t>
  </si>
  <si>
    <t>Maszlan Abdul Ghafar</t>
  </si>
  <si>
    <t>56 Chief Street Brompton SA 5007</t>
  </si>
  <si>
    <t>Erlinda Barogo</t>
  </si>
  <si>
    <t>24 Cornell Avenue Valley View SA 5093</t>
  </si>
  <si>
    <t>Sheryll Weyers</t>
  </si>
  <si>
    <t>12 Clovelly Avenue Christies Beach SA 5165</t>
  </si>
  <si>
    <t>Simon Weatherburn</t>
  </si>
  <si>
    <t>11 Maria Street Thebarton SA 5031</t>
  </si>
  <si>
    <t>Lindsay Pahn</t>
  </si>
  <si>
    <t>U 1112 96 North Terrace Adelaide SA 5000</t>
  </si>
  <si>
    <t>Lackfon Mukungaa</t>
  </si>
  <si>
    <t>837 Serpentine Court Andrews Farm SA 5114</t>
  </si>
  <si>
    <t>Stephen Jennings</t>
  </si>
  <si>
    <t>PO Box 342 Willunga SA 5172</t>
  </si>
  <si>
    <t>Rosherl A Tungpalan</t>
  </si>
  <si>
    <t>38 Second Avenue St Peters SA 5069</t>
  </si>
  <si>
    <t>Lynette M Johnston</t>
  </si>
  <si>
    <t>24 Elizabeth Street Croydon SA 5008</t>
  </si>
  <si>
    <t>Brendan J Young</t>
  </si>
  <si>
    <t>U 5 16 De Laine Avenue Edwardstown SA 5039</t>
  </si>
  <si>
    <t>Robyn Wilson</t>
  </si>
  <si>
    <t>27 Tollerdown Street Davoren Park SA 5113</t>
  </si>
  <si>
    <t>Beverley Berry</t>
  </si>
  <si>
    <t>10 Birrell Street Norwood SA 5067</t>
  </si>
  <si>
    <t>Anka Zigic</t>
  </si>
  <si>
    <t>7 Jessie Goodes Court Parafield Gardens SA 5107</t>
  </si>
  <si>
    <t>William E Robinson</t>
  </si>
  <si>
    <t>Shop 5 49 Cheek Avenue Gawler East SA 5118</t>
  </si>
  <si>
    <t>15 Niklaus Court Flagstaff Hill SA 5159</t>
  </si>
  <si>
    <t>100 Morgan Avenue Melrose Park SA 5039</t>
  </si>
  <si>
    <t>Intellectual Disability Services Council Inc</t>
  </si>
  <si>
    <t>Attention Roger Davidson 5 Wilkinson Road Para Hills SA 5096</t>
  </si>
  <si>
    <t>S A Wilson</t>
  </si>
  <si>
    <t>L314/176 Wheatsheaf Road Morphett Vale SA 5162</t>
  </si>
  <si>
    <t>G A Beesley</t>
  </si>
  <si>
    <t>44 Tristania Terrace Dernancourt SA 5075</t>
  </si>
  <si>
    <t>A C Nima</t>
  </si>
  <si>
    <t>L19/6 Nathan Court Morphett Vale SA 5162</t>
  </si>
  <si>
    <t>Thailand Thai Restaurant M Stocker</t>
  </si>
  <si>
    <t>10 Bank Street Adelaide SA 5000</t>
  </si>
  <si>
    <t>J F Carter</t>
  </si>
  <si>
    <t>L194/328 Burton Road Paralowie SA 5108</t>
  </si>
  <si>
    <t>M K Roberts</t>
  </si>
  <si>
    <t>88 Nilpena Avenue Morphettville SA 5043</t>
  </si>
  <si>
    <t>F Mintern</t>
  </si>
  <si>
    <t>L26/6 Elizabeth Street Athelstone SA 5076</t>
  </si>
  <si>
    <t>J O O’connell</t>
  </si>
  <si>
    <t>3 Fewings Avenue Brooklyn Park SA 5032</t>
  </si>
  <si>
    <t>Anthony Kym Tillett</t>
  </si>
  <si>
    <t>L225/3 Mobbs Court Salisbury North SA 5108</t>
  </si>
  <si>
    <t>La Casa Cafe Anna Wood</t>
  </si>
  <si>
    <t>27 Wolseley Road Blackwood SA 5051</t>
  </si>
  <si>
    <t>G J Lucchesi</t>
  </si>
  <si>
    <t>14 Christine Street Morphett Vale SA 5162</t>
  </si>
  <si>
    <t>C Campbell</t>
  </si>
  <si>
    <t>5 Press Road Brooklyn Park SA 5032</t>
  </si>
  <si>
    <t>C L May</t>
  </si>
  <si>
    <t>c/o Glenelg Post Office Glenelg SA 5045</t>
  </si>
  <si>
    <t>P M Torquati</t>
  </si>
  <si>
    <t>44 Green Avenue Seaton SA 5023</t>
  </si>
  <si>
    <t>Haselgrove Wines Pty Ltd Shelly Thompson</t>
  </si>
  <si>
    <t>L51 Sand Road McLaren Vale SA 5171</t>
  </si>
  <si>
    <t>D H Montgomerie</t>
  </si>
  <si>
    <t>L26/44 Olympic Way Roxby Downs SA 5725</t>
  </si>
  <si>
    <t>L M Miller</t>
  </si>
  <si>
    <t>25 Third Avenue Woodville Gardens SA 5012</t>
  </si>
  <si>
    <t>S L Nicholls</t>
  </si>
  <si>
    <t>54 Jenkins Drive Salisbury Park SA 5109</t>
  </si>
  <si>
    <t>N Kimber</t>
  </si>
  <si>
    <t>15/22 Charles Street Norwood SA 5067</t>
  </si>
  <si>
    <t>G F Kat</t>
  </si>
  <si>
    <t>1 Lancelot Avenue Hazelwood Park SA 5066</t>
  </si>
  <si>
    <t>S L Heng</t>
  </si>
  <si>
    <t>4 Sanctuary Drive Mawson Lakes SA 5095</t>
  </si>
  <si>
    <t>Dry Creek Builders Yard</t>
  </si>
  <si>
    <t>Cove Pty Ltd 24 Gosfield Crescent Hampstead Gardens SA 5086</t>
  </si>
  <si>
    <t>A Delasandro</t>
  </si>
  <si>
    <t>L24/13 Alcheringa Drive Rostrevor SA 5073</t>
  </si>
  <si>
    <t>P Durkin</t>
  </si>
  <si>
    <t>22 Caffrey Crescent Port Noarlunga SA 5167</t>
  </si>
  <si>
    <t>PO Box 288 Mount Gambier SA 5290</t>
  </si>
  <si>
    <t>D E Gordon</t>
  </si>
  <si>
    <t>39 Rose Street Glenelg SA 5045</t>
  </si>
  <si>
    <t>Alex</t>
  </si>
  <si>
    <t>Tasty Yiros 100 Gawler Place Adelaide SA 5000</t>
  </si>
  <si>
    <t>M Deng</t>
  </si>
  <si>
    <t>26 Rushworth Street Blair Athol SA 5084</t>
  </si>
  <si>
    <t>G M Lyas</t>
  </si>
  <si>
    <t>1B Kirkvue Road Athelstone SA 5076</t>
  </si>
  <si>
    <t>S M Anderson</t>
  </si>
  <si>
    <t>26 Sansom Road Semaphore Park SA 5019</t>
  </si>
  <si>
    <t>M N Gaban</t>
  </si>
  <si>
    <t>491 Tapleys Hill Road Fulham Gardens SA 5024</t>
  </si>
  <si>
    <t>A J Campbell</t>
  </si>
  <si>
    <t>PO Box 8479 Mount Gambier East SA 5291</t>
  </si>
  <si>
    <t>E J Millard</t>
  </si>
  <si>
    <t>2 Shalford Terrace Campbelltown SA 5074</t>
  </si>
  <si>
    <t>B Gower</t>
  </si>
  <si>
    <t>Hot Water 5/2 Leeds Street Salisbury East SA 5109</t>
  </si>
  <si>
    <t>West Lakes Palace Francis Tang</t>
  </si>
  <si>
    <t>147 Brebner Drive West Lakes SA 5021</t>
  </si>
  <si>
    <t>A L Jordan</t>
  </si>
  <si>
    <t>2/60 Windsor Avenue Magill SA 5072</t>
  </si>
  <si>
    <t>Sleaford Bay Holiday Park</t>
  </si>
  <si>
    <t>PO Box 359 Port Lincoln SA 5606</t>
  </si>
  <si>
    <t>K Chik</t>
  </si>
  <si>
    <t>4/53 Bishops Place Kensington SA 5068</t>
  </si>
  <si>
    <t>Veena Restaurant D Robert</t>
  </si>
  <si>
    <t>22 Elmgrove Street Aberfoyle Park SA 5159</t>
  </si>
  <si>
    <t>K Mc Kenzie</t>
  </si>
  <si>
    <t>46 Gordon Street Whyalla Norrie SA 5608</t>
  </si>
  <si>
    <t>A M Reis</t>
  </si>
  <si>
    <t>L13/25 Emmerson Drive Morphett Vale SA 5162</t>
  </si>
  <si>
    <t>Amdel Labratories</t>
  </si>
  <si>
    <t>Brown Street Thebarton SA 5031</t>
  </si>
  <si>
    <t>C Probert</t>
  </si>
  <si>
    <t>11 Scott Avenue Clovelly Park SA 5042</t>
  </si>
  <si>
    <t>C S Mahanga</t>
  </si>
  <si>
    <t>8/241 Anzac Highway Plympton SA 5038</t>
  </si>
  <si>
    <t>G O Baldwin</t>
  </si>
  <si>
    <t>Beach House 463 Esplanade Grange SA 5022</t>
  </si>
  <si>
    <t>S I Miklic</t>
  </si>
  <si>
    <t>421 Mersey Road Taperoo SA 5017</t>
  </si>
  <si>
    <t>I Mc Evoy</t>
  </si>
  <si>
    <t>10 Hill Street Plympton Park SA 5038</t>
  </si>
  <si>
    <t>R Atkinson</t>
  </si>
  <si>
    <t>19/47 Jarvis Road Elizabeth Vale SA 5112</t>
  </si>
  <si>
    <t>L Liu</t>
  </si>
  <si>
    <t>6/16 Carlton Street Highgate SA 5063</t>
  </si>
  <si>
    <t>P Jiang</t>
  </si>
  <si>
    <t>Watson Court 4/97A Watson Avenue Toorak Gardens SA 5065</t>
  </si>
  <si>
    <t>V J Scipioni</t>
  </si>
  <si>
    <t>37 St Bernards Road Magill SA 5072</t>
  </si>
  <si>
    <t>New Entity Pty Ltd Elaine Young</t>
  </si>
  <si>
    <t>53 Goodwood Road Wayville SA 5034</t>
  </si>
  <si>
    <t>B Wall</t>
  </si>
  <si>
    <t>PO Box 144 144 Booleroo Centre SA 5482</t>
  </si>
  <si>
    <t>Attention Victor Choy Sin Restaurant Account</t>
  </si>
  <si>
    <t>James Place Adelaide SA 5000</t>
  </si>
  <si>
    <t>G P Dalton</t>
  </si>
  <si>
    <t>113 Seacombe Road Dover Gardens SA 5048</t>
  </si>
  <si>
    <t>Dr J Curley</t>
  </si>
  <si>
    <t>183 Gover Street North Adelaide SA 5006</t>
  </si>
  <si>
    <t>O Ofner</t>
  </si>
  <si>
    <t>2/90 Playford Avenue Whyalla SA 5600</t>
  </si>
  <si>
    <t>G R Crafter</t>
  </si>
  <si>
    <t>L54/8 Ryan Avenue Mount Gambier SA 5290</t>
  </si>
  <si>
    <t>M Ewart</t>
  </si>
  <si>
    <t>2/27 Lindsay Street Mount Gambier SA 5290</t>
  </si>
  <si>
    <t>R K Stanton</t>
  </si>
  <si>
    <t>L1/10/50 Graves Street Newton SA 5074</t>
  </si>
  <si>
    <t>Z Shehrvirani</t>
  </si>
  <si>
    <t>L93B/2/2B Curtis Street Hectorville SA 5073</t>
  </si>
  <si>
    <t>K L Langer</t>
  </si>
  <si>
    <t>62 Lascelles Avenue Warradale SA 5046</t>
  </si>
  <si>
    <t>R B Houghton</t>
  </si>
  <si>
    <t>L511/59 Bundarra Road Marino SA 5049</t>
  </si>
  <si>
    <t>L Richards</t>
  </si>
  <si>
    <t>27 Derek Crescent Morphett Vale SA 5162</t>
  </si>
  <si>
    <t>M A Green</t>
  </si>
  <si>
    <t>3/8 Rowell Crescent Croydon SA 5008</t>
  </si>
  <si>
    <t>S Bartsch</t>
  </si>
  <si>
    <t>Hot Water 18/374 Henley Beach Road Lockleys SA 5032</t>
  </si>
  <si>
    <t>M A &amp; M L Pink</t>
  </si>
  <si>
    <t>3 Matthew Flinders Way Mount Gambier SA 5290</t>
  </si>
  <si>
    <t>M Freer</t>
  </si>
  <si>
    <t>22 Fitzgerald Street Port Pirie SA 5540</t>
  </si>
  <si>
    <t>R Ummat</t>
  </si>
  <si>
    <t>3 Hampton Street N Goodwood SA 5034</t>
  </si>
  <si>
    <t>S Read</t>
  </si>
  <si>
    <t>25 Middleton Street Risdon Park SA 5540</t>
  </si>
  <si>
    <t>D M Taylor</t>
  </si>
  <si>
    <t>4/14 Osmond Terrace Norwood SA 5067</t>
  </si>
  <si>
    <t>R McGregor-Reid</t>
  </si>
  <si>
    <t>L3/20A Redden Court Rostrevor SA 5073</t>
  </si>
  <si>
    <t>S Sieng</t>
  </si>
  <si>
    <t>11 Lincoln Avenue Parafield Gardens SA 5107</t>
  </si>
  <si>
    <t>S A Drage</t>
  </si>
  <si>
    <t>278 Diagonal Road Oaklands Park SA 5046</t>
  </si>
  <si>
    <t>V A Boots</t>
  </si>
  <si>
    <t>3/5 Sampson Road Mitchell Park SA 5043</t>
  </si>
  <si>
    <t>H Sotiropoulos</t>
  </si>
  <si>
    <t>L100/5 Lincoln Street West Croydon SA 5008</t>
  </si>
  <si>
    <t>R J Stephen</t>
  </si>
  <si>
    <t>1/1463 Main South Road Bedford Park SA 5042</t>
  </si>
  <si>
    <t>P Webb</t>
  </si>
  <si>
    <t>Lxx/14 Barrat Street Smithfield Plains SA 5114</t>
  </si>
  <si>
    <t>A Croghan</t>
  </si>
  <si>
    <t>1/68 Robsart Street Parkside SA 5063</t>
  </si>
  <si>
    <t>Ci Yang</t>
  </si>
  <si>
    <t>6 Baanga Road Morphett Vale SA 5162</t>
  </si>
  <si>
    <t>W White</t>
  </si>
  <si>
    <t>L11/23 Crown Crescent Paralowie SA 5108</t>
  </si>
  <si>
    <t>T Ritchie</t>
  </si>
  <si>
    <t>8 Hancock Road Hope Valley SA 5090</t>
  </si>
  <si>
    <t>Buck</t>
  </si>
  <si>
    <t>35 Princes Street Croydon SA 5008</t>
  </si>
  <si>
    <t>Y V Driver</t>
  </si>
  <si>
    <t>2 Garland Avenue Kilburn SA 5084</t>
  </si>
  <si>
    <t>S J Quinn</t>
  </si>
  <si>
    <t>L318/15 Roanoke Court Mount Gambier SA 5290</t>
  </si>
  <si>
    <t>L L Christensen</t>
  </si>
  <si>
    <t>42 Baker Street Birkenhead SA 5015</t>
  </si>
  <si>
    <t>T Sullivan</t>
  </si>
  <si>
    <t>6 Vincent Street South Plympton SA 5038</t>
  </si>
  <si>
    <t>A Cameron</t>
  </si>
  <si>
    <t>2 Harris Road Redwood Park SA 5097</t>
  </si>
  <si>
    <t>C Maggs</t>
  </si>
  <si>
    <t>10 Conigrave Street Oaklands Park SA 5046</t>
  </si>
  <si>
    <t>S Taylor</t>
  </si>
  <si>
    <t>1 Gwynne Street Firle SA 5070</t>
  </si>
  <si>
    <t>G Koukrarou</t>
  </si>
  <si>
    <t>9 Orchard Avenue Everard Park SA 5035</t>
  </si>
  <si>
    <t>M White C A Britt</t>
  </si>
  <si>
    <t>L429/16 Greencrest Court Golden Grove SA 5125</t>
  </si>
  <si>
    <t>D Mayall</t>
  </si>
  <si>
    <t>Hot Water 11/380 Marion Road Plympton SA 5038</t>
  </si>
  <si>
    <t>J M Rigg</t>
  </si>
  <si>
    <t>4/155 States Road Morphett Vale SA 5162</t>
  </si>
  <si>
    <t>B A Siggs</t>
  </si>
  <si>
    <t>30 Balmoral Road Dernancourt SA 5075</t>
  </si>
  <si>
    <t>L Kurr</t>
  </si>
  <si>
    <t>1/10 Gordon Street Glenelg SA 5045</t>
  </si>
  <si>
    <t>Christopher Rawlings</t>
  </si>
  <si>
    <t>31 Wilson Avenue Felixstow SA 5070</t>
  </si>
  <si>
    <t>V N Verschoor</t>
  </si>
  <si>
    <t>L141/36A Halsey Road Elizabeth East SA 5112</t>
  </si>
  <si>
    <t>R K Jackson</t>
  </si>
  <si>
    <t>L336/10 Condor Avenue Burton SA 5110</t>
  </si>
  <si>
    <t>24 Christie Street Largs Bay SA 5016</t>
  </si>
  <si>
    <t>S Disbury</t>
  </si>
  <si>
    <t>2/91 Tapleys Hill Road Glenelg North SA 5045</t>
  </si>
  <si>
    <t>K J Mays and M Raven</t>
  </si>
  <si>
    <t>Young Court 5/71 Young Street Parkside SA 5063</t>
  </si>
  <si>
    <t>A M Marshall</t>
  </si>
  <si>
    <t>134 Waymouth Street Adelaide SA 5001</t>
  </si>
  <si>
    <t>G &amp; A Sea Foods</t>
  </si>
  <si>
    <t>78 Jubilee Highway West Mount Gambier SA 5290</t>
  </si>
  <si>
    <t>V Repanovic</t>
  </si>
  <si>
    <t>4-8 89/4 Charles Street Adelaide SA 5000</t>
  </si>
  <si>
    <t>D S Hoare &amp; J M Vickery</t>
  </si>
  <si>
    <t>12 Holder Street Mount Gambier SA 5290</t>
  </si>
  <si>
    <t>P F Townsend</t>
  </si>
  <si>
    <t>404 Gorge Road Athelstone SA 5076</t>
  </si>
  <si>
    <t>C Owens</t>
  </si>
  <si>
    <t>13 Blount Street Blair Athol SA 5084</t>
  </si>
  <si>
    <t>23 Kirby Terrace Largs North SA 5016</t>
  </si>
  <si>
    <t>J F Cauchi</t>
  </si>
  <si>
    <t>25 Trim Drive Ridgehaven SA 5097</t>
  </si>
  <si>
    <t>D Caldwell</t>
  </si>
  <si>
    <t>L4/12/310 Military Road Semaphore Park SA 5019</t>
  </si>
  <si>
    <t>A Fragnito J Fragnito</t>
  </si>
  <si>
    <t>11 Pitt Street Paradise SA 5075</t>
  </si>
  <si>
    <t>B D Rigon</t>
  </si>
  <si>
    <t>L6/28 South Avenue Northfield SA 5085</t>
  </si>
  <si>
    <t>Bruce Mcdonald Investment Services</t>
  </si>
  <si>
    <t>118 Florence Street Port Pirie SA 5540</t>
  </si>
  <si>
    <t>S Watson</t>
  </si>
  <si>
    <t>17 Sugarbush Road Reynella SA 5161</t>
  </si>
  <si>
    <t>Nigel Pontt</t>
  </si>
  <si>
    <t>1 Stagg Drive Tranmere SA 5073</t>
  </si>
  <si>
    <t>J Comber</t>
  </si>
  <si>
    <t>L152/175 Hancock Road Tea Tree Gully SA 5091</t>
  </si>
  <si>
    <t>Dr S Hambley</t>
  </si>
  <si>
    <t>L250/7 Kestral Court Seaford Rise SA 5169</t>
  </si>
  <si>
    <t>Y Kosmidis</t>
  </si>
  <si>
    <t>L85/3/12 Kelsey Avenue Mitchell Park SA 5043</t>
  </si>
  <si>
    <t>B A Mc Donald</t>
  </si>
  <si>
    <t>1/1 Elms Avenue Richmond SA 5033</t>
  </si>
  <si>
    <t>H W Hyde</t>
  </si>
  <si>
    <t>1 William Road Christies Beach SA 5165</t>
  </si>
  <si>
    <t>J Klavins</t>
  </si>
  <si>
    <t>1 Grevilla Roxby Downs SA 5725</t>
  </si>
  <si>
    <t>B Wang</t>
  </si>
  <si>
    <t>L559/55 Liberty Grove Woodville Gardens SA 5012</t>
  </si>
  <si>
    <t>J B Willshire</t>
  </si>
  <si>
    <t>30 Julian Road Macdonald Park SA 5121</t>
  </si>
  <si>
    <t>B A Creed</t>
  </si>
  <si>
    <t>1 Garland Avenue Kilburn SA 5084</t>
  </si>
  <si>
    <t>D Harris and V Noonan</t>
  </si>
  <si>
    <t>11 Turner Street Cowandilla SA 5033</t>
  </si>
  <si>
    <t>L J Johnson</t>
  </si>
  <si>
    <t>44 Elder Parade Port Willunga SA 5173</t>
  </si>
  <si>
    <t>S Tan</t>
  </si>
  <si>
    <t>Block 2 L11/10/19 St Helena Place Adelaide SA 5000</t>
  </si>
  <si>
    <t>A King</t>
  </si>
  <si>
    <t>Hot Water 9/116 Lipsett Terrace Brooklyn Park SA 5032</t>
  </si>
  <si>
    <t>F Coffey</t>
  </si>
  <si>
    <t>6/15 Cardiff Street North Adelaide SA 5006</t>
  </si>
  <si>
    <t>C N Anderson</t>
  </si>
  <si>
    <t>18 Buccleuch Avenue Findon SA 5023</t>
  </si>
  <si>
    <t>E Polyak</t>
  </si>
  <si>
    <t>65 Cardinia Street Mount Gambier SA 5290</t>
  </si>
  <si>
    <t>A M Merola</t>
  </si>
  <si>
    <t>3 Hewett Avenue Mitchell Park SA 5043</t>
  </si>
  <si>
    <t>Beyond 2000 Hair &amp; Beauty E Smith &amp; K Butcher</t>
  </si>
  <si>
    <t>Shop 4 127 North East Road Collinswood SA 5081</t>
  </si>
  <si>
    <t>B T Mead</t>
  </si>
  <si>
    <t>16 Wheadon Street Osborne SA 5017</t>
  </si>
  <si>
    <t>A Skinner</t>
  </si>
  <si>
    <t>46 Strathalbyn Road Aldgate SA 5154</t>
  </si>
  <si>
    <t>D Mc Murray</t>
  </si>
  <si>
    <t>39 Neville Road Thebarton SA 5031</t>
  </si>
  <si>
    <t>J Andrews</t>
  </si>
  <si>
    <t>6 Chute Street Mount Gambier SA 5290</t>
  </si>
  <si>
    <t>A Wotton</t>
  </si>
  <si>
    <t>2/4 Coventry Street Brighton SA 5048</t>
  </si>
  <si>
    <t>R Azadah</t>
  </si>
  <si>
    <t>7 Wilson Avenue Felixstow SA 5070</t>
  </si>
  <si>
    <t>M H Huynh</t>
  </si>
  <si>
    <t>L141/6 Wachtel Crescent Burton SA 5110</t>
  </si>
  <si>
    <t>F Bryan</t>
  </si>
  <si>
    <t>15 Boileau Place Mandurah WA 6210</t>
  </si>
  <si>
    <t>Estate of B M Bode</t>
  </si>
  <si>
    <t>Cheap as Chips</t>
  </si>
  <si>
    <t>Cheap as Chips 12 Vaughan Terrace Berri SA 5343</t>
  </si>
  <si>
    <t>K Percy</t>
  </si>
  <si>
    <t>L519/14 Warriparinga Avenue Craigburn Farm SA 5051</t>
  </si>
  <si>
    <t>Marcus Munting</t>
  </si>
  <si>
    <t>42 Federation Way Andrews Farm SA 5114</t>
  </si>
  <si>
    <t>J B Connorty</t>
  </si>
  <si>
    <t>31 Woodfield Street Enfield SA 5085</t>
  </si>
  <si>
    <t>Big Dog Ningi Pty Ltd</t>
  </si>
  <si>
    <t>12 Wilson Street Adelaide SA 5000</t>
  </si>
  <si>
    <t>M Mc Quillan</t>
  </si>
  <si>
    <t>9/45 Travers Street Sturt SA 5047</t>
  </si>
  <si>
    <t>B B Westdyk</t>
  </si>
  <si>
    <t>L3/10 Collins Court Pooraka SA 5095</t>
  </si>
  <si>
    <t>J K Heagney</t>
  </si>
  <si>
    <t>21 Coach House Mews 18 Cross Road Myrtle Bank SA 5064</t>
  </si>
  <si>
    <t>M Murray</t>
  </si>
  <si>
    <t>80 Diment Road Salisbury North SA 5108</t>
  </si>
  <si>
    <t>Adelaide City Women Soccer Club</t>
  </si>
  <si>
    <t>29 Cedar Crescent Glenside SA 5065</t>
  </si>
  <si>
    <t>A Carrabs</t>
  </si>
  <si>
    <t>34 Lochness Avenue Torrens Park SA 5062</t>
  </si>
  <si>
    <t>W A Trinchini</t>
  </si>
  <si>
    <t>L51/4/3 Beryl Avenue Newton SA 5074</t>
  </si>
  <si>
    <t>J A Charlton</t>
  </si>
  <si>
    <t>L619/6 Sampson Crescent Old Reynella SA 5161</t>
  </si>
  <si>
    <t>M S Barath</t>
  </si>
  <si>
    <t>L85/92 Lennox Drive Paralowie SA 5108</t>
  </si>
  <si>
    <t>K Sedmak</t>
  </si>
  <si>
    <t>L4/9 Highland Avenue Glenelg North SA 5045</t>
  </si>
  <si>
    <t>Marilou Debaras</t>
  </si>
  <si>
    <t>19 Tollerdown Street Davoren Park SA 5113</t>
  </si>
  <si>
    <t>R M Carruthers</t>
  </si>
  <si>
    <t>Pine Crt 5/35 Statenborough Street Leabrook SA 5068</t>
  </si>
  <si>
    <t>P S Philp</t>
  </si>
  <si>
    <t>20 Bideford Avenue Clarence Gardens SA 5039</t>
  </si>
  <si>
    <t>S Hards &amp; A Veal</t>
  </si>
  <si>
    <t>1 Neath Avenue Dover Gardens SA 5048</t>
  </si>
  <si>
    <t>J C Spouse</t>
  </si>
  <si>
    <t>84 Jervois Terrace Marino SA 5049</t>
  </si>
  <si>
    <t>L Gianquitto</t>
  </si>
  <si>
    <t>L165/87 Oleander Drive Parafield Gardens SA 5107</t>
  </si>
  <si>
    <t>C D Economopoulis</t>
  </si>
  <si>
    <t>L207/6/35 Warehouse Lane Mawson Lakes SA 5095</t>
  </si>
  <si>
    <t>P Kooistra</t>
  </si>
  <si>
    <t>L412/8 Penzance Avenue Christies Beach SA 5165</t>
  </si>
  <si>
    <t>R F Anderson</t>
  </si>
  <si>
    <t>6 Larissa Court Hackham West SA 5163</t>
  </si>
  <si>
    <t>R Trent</t>
  </si>
  <si>
    <t>3 Grace Place Adelaide SA 5000</t>
  </si>
  <si>
    <t>R and S A Norsworthy</t>
  </si>
  <si>
    <t>23 Amarina Court Semaphore Park SA 5019</t>
  </si>
  <si>
    <t>N Cirillo</t>
  </si>
  <si>
    <t>L1/3/23 Balcombe Avenue Findon SA 5023</t>
  </si>
  <si>
    <t>G Mc Inerney</t>
  </si>
  <si>
    <t>12 Third Avenue Forestville SA 5035</t>
  </si>
  <si>
    <t>L339/2/1 Emeroo Court Roxby Downs SA 5725</t>
  </si>
  <si>
    <t>L Belotti J Gossling</t>
  </si>
  <si>
    <t>14 Palma Court Hackham West SA 5163</t>
  </si>
  <si>
    <t>D Nguyen</t>
  </si>
  <si>
    <t>51 Pulsford Road Prospect SA 5082</t>
  </si>
  <si>
    <t>L Fotopoulos</t>
  </si>
  <si>
    <t>11 Halifax Street Hilton SA 5033</t>
  </si>
  <si>
    <t>H C Beckimshire</t>
  </si>
  <si>
    <t>359 Magill Road St Morris SA 5068</t>
  </si>
  <si>
    <t>L K Tonkin</t>
  </si>
  <si>
    <t>53A Black Road Flagstaff Hill SA 5159</t>
  </si>
  <si>
    <t>S A Stephens</t>
  </si>
  <si>
    <t>60 Chapel Road Modbury North SA 5092</t>
  </si>
  <si>
    <t>J Clark</t>
  </si>
  <si>
    <t>L624/4 Blacksmith Cres Sheidow Park SA 5158</t>
  </si>
  <si>
    <t>J Gabriel-Smith</t>
  </si>
  <si>
    <t>L671/5 Ash Street Aberfoyle Park SA 5159</t>
  </si>
  <si>
    <t>D S Sollaway</t>
  </si>
  <si>
    <t>7 Warakila Court Sheidow Park SA 5158</t>
  </si>
  <si>
    <t>J Jarvis</t>
  </si>
  <si>
    <t>802/25 Colley Terrace Glenelg SA 5045</t>
  </si>
  <si>
    <t>S Beck</t>
  </si>
  <si>
    <t>4/34 Nile Street Glenelg SA 5045</t>
  </si>
  <si>
    <t>8/7 Wakefield Street Kent Town SA 5067</t>
  </si>
  <si>
    <t>K Jones</t>
  </si>
  <si>
    <t>202/25 Colley Terrace Glenelg SA 5045</t>
  </si>
  <si>
    <t>E M Stephenson</t>
  </si>
  <si>
    <t>L36/25 Ironbark Avenue Craigmore SA 5114</t>
  </si>
  <si>
    <t>Z W Traljic</t>
  </si>
  <si>
    <t>79 Rosetta Street West Croydon SA 5008</t>
  </si>
  <si>
    <t>A Herbert</t>
  </si>
  <si>
    <t>L10/12 Seville Avenue Gulfview Heights SA 5096</t>
  </si>
  <si>
    <t>A J Austin</t>
  </si>
  <si>
    <t>15 Kiama Street Redwood Park SA 5097</t>
  </si>
  <si>
    <t>C/o Ann Grbin</t>
  </si>
  <si>
    <t>6B Buna Terrace Nuriootpa SA 5355</t>
  </si>
  <si>
    <t>P Herreen</t>
  </si>
  <si>
    <t>PO Box 281 Balhannah SA 5242</t>
  </si>
  <si>
    <t>D O’Callaghan</t>
  </si>
  <si>
    <t>11/35 Nile Street Glenelg SA 5045</t>
  </si>
  <si>
    <t>S Lovett J King</t>
  </si>
  <si>
    <t>L364/7 Myall Street Roxby Downs SA 5725</t>
  </si>
  <si>
    <t>Playford Scout District</t>
  </si>
  <si>
    <t>Atlanta Street Elizabeth East SA 5112</t>
  </si>
  <si>
    <t>J French</t>
  </si>
  <si>
    <t>2A Emeroo Court Roxby Downs SA 5725</t>
  </si>
  <si>
    <t>Blue Mango Lunch Bar T Bruce</t>
  </si>
  <si>
    <t>39 Glen Osmond Road Eastwood SA 5063</t>
  </si>
  <si>
    <t>Level 6 609/160 Rundle Mall Adelaide SA 5000</t>
  </si>
  <si>
    <t>S Z Wang and Y B Guo</t>
  </si>
  <si>
    <t>A Green</t>
  </si>
  <si>
    <t>1/50 Mayfield Avenue Hectorville SA 5073</t>
  </si>
  <si>
    <t>D Singh</t>
  </si>
  <si>
    <t>62 Marchmley Street Carlisle WA 6101</t>
  </si>
  <si>
    <t>J Truswell</t>
  </si>
  <si>
    <t>12/5 South Esplanade Glenelg SA 5045</t>
  </si>
  <si>
    <t>T Douros</t>
  </si>
  <si>
    <t>L24/16 Lantana Drive Parafield Gardens SA 5107</t>
  </si>
  <si>
    <t>D Kirkham</t>
  </si>
  <si>
    <t>PO Box 727 Roxby Downs SA 5725</t>
  </si>
  <si>
    <t>S Abram</t>
  </si>
  <si>
    <t>105 Carlton Parade Torrensville SA 5031</t>
  </si>
  <si>
    <t>Place on Brougham David Ising</t>
  </si>
  <si>
    <t>Apartment Hotplates 62 Brougham Place North Adelaide SA 5006</t>
  </si>
  <si>
    <t>A Shinnick</t>
  </si>
  <si>
    <t>L1109/4/37 Pine Crescent Roxby Downs SA 5725</t>
  </si>
  <si>
    <t>Van Der Merwe</t>
  </si>
  <si>
    <t>L284/7 Far View Crescent Ridgehaven SA 5097</t>
  </si>
  <si>
    <t>K Ranzi</t>
  </si>
  <si>
    <t>3/340 Torrens Road Croydon Park SA 5008</t>
  </si>
  <si>
    <t>M D’Curz</t>
  </si>
  <si>
    <t>16/36 Sturt Street Glenelg North SA 5045</t>
  </si>
  <si>
    <t>J Ancaito</t>
  </si>
  <si>
    <t>L119/4/36 Debenham Court Greenwith SA 5125</t>
  </si>
  <si>
    <t>J Young</t>
  </si>
  <si>
    <t>L75/6/10 Simpson Pde Wayville SA 5034</t>
  </si>
  <si>
    <t>G W Brown</t>
  </si>
  <si>
    <t>7 Blackman Avenue Northfield SA 5085</t>
  </si>
  <si>
    <t>J P Quick</t>
  </si>
  <si>
    <t>576 Military Road Largs North SA 5016</t>
  </si>
  <si>
    <t>G E Cornish</t>
  </si>
  <si>
    <t>2/205 Lady Gowrie Drive Largs Bay SA 5016</t>
  </si>
  <si>
    <t>F T Mc Intyre</t>
  </si>
  <si>
    <t>6 Romford Street West Hindmarsh SA 5007</t>
  </si>
  <si>
    <t>M J Jewett</t>
  </si>
  <si>
    <t>2 Tobruk Drive Salisbury Heights SA 5109</t>
  </si>
  <si>
    <t>D P Nguyen</t>
  </si>
  <si>
    <t>L231/14 Bond Avenue Burton SA 5110</t>
  </si>
  <si>
    <t>S Lewis</t>
  </si>
  <si>
    <t>L317/12 Blackwood Drive Craigmore SA 5114</t>
  </si>
  <si>
    <t>G Collis</t>
  </si>
  <si>
    <t>L21/1 Appleyard Court Burton SA 5110</t>
  </si>
  <si>
    <t>G De Beer</t>
  </si>
  <si>
    <t>L847/17A Wilaroo Street Roxby Downs SA 5725</t>
  </si>
  <si>
    <t>D Bellini</t>
  </si>
  <si>
    <t>Parkland Towers 103/191 Greenhill Road Parkside SA 5063</t>
  </si>
  <si>
    <t>Hot Water 3/6A Hardy Street Croydon Park SA 5008</t>
  </si>
  <si>
    <t>V Taylor</t>
  </si>
  <si>
    <t>18 Butler Crescent Banksia Park SA 5091</t>
  </si>
  <si>
    <t>H S Moon</t>
  </si>
  <si>
    <t>Block 4 L11/13/19 St Helena Pl Adelaide SA 5000</t>
  </si>
  <si>
    <t>Jamie Peake</t>
  </si>
  <si>
    <t>15 Hawker Crescent Elizabeth East SA 5112</t>
  </si>
  <si>
    <t>B Holt</t>
  </si>
  <si>
    <t>PO Box 627 Roxby Downs SA 5725</t>
  </si>
  <si>
    <t>J Garrod</t>
  </si>
  <si>
    <t>2 Northbrook Avenue Mitcham SA 5062</t>
  </si>
  <si>
    <t>R B Willats</t>
  </si>
  <si>
    <t>C/o Doug Wilats 29 Flinders Road Hillcrest SA 5086</t>
  </si>
  <si>
    <t>Penthouse Meter 62 Brougham Place North Adelaide SA 5006</t>
  </si>
  <si>
    <t>D Sullivan</t>
  </si>
  <si>
    <t>Corner Lyall Street 1/225 North East Road Hampstead Gardens SA 5086</t>
  </si>
  <si>
    <t>M J Smith</t>
  </si>
  <si>
    <t>9 Davies Avenue Tranmere SA 5073</t>
  </si>
  <si>
    <t>H T Hoang</t>
  </si>
  <si>
    <t>5/10 Alfreda Street Athol Park SA 5012</t>
  </si>
  <si>
    <t>G H Neumann</t>
  </si>
  <si>
    <t>159 Diagonal Road Warradale SA 5046</t>
  </si>
  <si>
    <t>M Hulford</t>
  </si>
  <si>
    <t>2/40 Brownes Road Mount Gambier SA 5290</t>
  </si>
  <si>
    <t>H K Taing</t>
  </si>
  <si>
    <t>27 Audley Avenue Prospect SA 5082</t>
  </si>
  <si>
    <t>C Thompson</t>
  </si>
  <si>
    <t>6 Wheal Gawler Street Glen Osmond SA 5064</t>
  </si>
  <si>
    <t>J Stengle</t>
  </si>
  <si>
    <t>56 Trembath Street Bowden SA 5007</t>
  </si>
  <si>
    <t>A F Atkinson</t>
  </si>
  <si>
    <t>L45/18 Lockwood Road Erindale SA 5066</t>
  </si>
  <si>
    <t>D K Brown</t>
  </si>
  <si>
    <t>L1093/29 Farnborough Street Oakden SA 5086</t>
  </si>
  <si>
    <t>C C Gautier</t>
  </si>
  <si>
    <t>115 Esplanade Hove SA 5048</t>
  </si>
  <si>
    <t>P M Jones</t>
  </si>
  <si>
    <t>15 Ey Grove Evanston SA 5116</t>
  </si>
  <si>
    <t>N Pearson</t>
  </si>
  <si>
    <t>L522/9 Alford Court Roxby Downs SA 5725</t>
  </si>
  <si>
    <t>A Wilde</t>
  </si>
  <si>
    <t>S Doyle</t>
  </si>
  <si>
    <t>L1110/4/3 Wattle Drive Roxby Downs SA 5725</t>
  </si>
  <si>
    <t>S Hadergjomi</t>
  </si>
  <si>
    <t>16 Londonderry Crescent Mansfield Park SA 5012</t>
  </si>
  <si>
    <t>M Macpake</t>
  </si>
  <si>
    <t>38 West Street Ascot Park SA 5043</t>
  </si>
  <si>
    <t>E Farrokhy</t>
  </si>
  <si>
    <t>PO Box 491 Kilkenny SA 5009</t>
  </si>
  <si>
    <t>A Muir</t>
  </si>
  <si>
    <t>24 Schumann Street Ingle Farm SA 5098</t>
  </si>
  <si>
    <t>S J Knight</t>
  </si>
  <si>
    <t>22 Glenda Avenue Morphett Vale SA 5162</t>
  </si>
  <si>
    <t>Lr Kelly</t>
  </si>
  <si>
    <t>21 Felix Crescent Morphett Vale SA 5162</t>
  </si>
  <si>
    <t>C M Best</t>
  </si>
  <si>
    <t>1/555 Lower North East Road Campbelltown SA 5074</t>
  </si>
  <si>
    <t>M D Harvey</t>
  </si>
  <si>
    <t>32 Kanbara Street Flinders Park SA 5025</t>
  </si>
  <si>
    <t>S Mashtaub</t>
  </si>
  <si>
    <t>N Impagnatiello</t>
  </si>
  <si>
    <t>10 Coorara Avenue Payneham SA 5070</t>
  </si>
  <si>
    <t>J M Dwyer</t>
  </si>
  <si>
    <t>56 Dorothy Street Port Pirie SA 5540</t>
  </si>
  <si>
    <t>La Spaghettata Eda Giglio</t>
  </si>
  <si>
    <t>235 Anzac Highway Plympton SA 5038</t>
  </si>
  <si>
    <t>N Nichols</t>
  </si>
  <si>
    <t>Hot Water 2/374 Henley Beach Road Lockleys SA 5032</t>
  </si>
  <si>
    <t>J Westrych</t>
  </si>
  <si>
    <t>26 Catherine Street Ethelton SA 5015</t>
  </si>
  <si>
    <t>S G Berg</t>
  </si>
  <si>
    <t>57 Robsart Street Parkside SA 5063</t>
  </si>
  <si>
    <t>R W Wood</t>
  </si>
  <si>
    <t>9 Nelson Street Port Pirie SA 5540</t>
  </si>
  <si>
    <t>D Ekatiwi</t>
  </si>
  <si>
    <t>Hot Water 2/13 Burbank Avenue Bedford Park SA 5042</t>
  </si>
  <si>
    <t>M R Lewis</t>
  </si>
  <si>
    <t>1379 Grand Junction Road Hope Valley SA 5090</t>
  </si>
  <si>
    <t>N Takhyan</t>
  </si>
  <si>
    <t>97/418 Murray Street Perth WA 6000</t>
  </si>
  <si>
    <t>S Wisdom</t>
  </si>
  <si>
    <t>1/57 Gage Street St Morris SA 5068</t>
  </si>
  <si>
    <t>J J Kish</t>
  </si>
  <si>
    <t>84 Tolley Road St Agnes SA 5097</t>
  </si>
  <si>
    <t>S Solomon</t>
  </si>
  <si>
    <t>550 Military Road Largs North SA 5016</t>
  </si>
  <si>
    <t>S E Yeoh</t>
  </si>
  <si>
    <t>L80/15A Miller Street Prospect SA 5082</t>
  </si>
  <si>
    <t>R A &amp; A Smith</t>
  </si>
  <si>
    <t>L166/17 Crowhurst Street Golden Grove SA 5125</t>
  </si>
  <si>
    <t>D A Mc Kim</t>
  </si>
  <si>
    <t>Lxx/5 Merriton Street Glenelg East SA 5045</t>
  </si>
  <si>
    <t>C Lousberg</t>
  </si>
  <si>
    <t>L938/7/126 Stuart Road Roxby Downs SA 5725</t>
  </si>
  <si>
    <t>J Hosseini</t>
  </si>
  <si>
    <t>22 Sloan Road Ingle Farm SA 5098</t>
  </si>
  <si>
    <t>M R Grindell</t>
  </si>
  <si>
    <t>36 Mainwaring Crescent Davoren Park SA 5113</t>
  </si>
  <si>
    <t>R Sanders</t>
  </si>
  <si>
    <t>Eastborough 11/412 Fullarton Road Myrtle Bank SA 5064</t>
  </si>
  <si>
    <t>T Robertson</t>
  </si>
  <si>
    <t>Level 4 401/160 Rundle Mall Adelaide SA 5000</t>
  </si>
  <si>
    <t>G Jeanneau</t>
  </si>
  <si>
    <t>Hot Water 3/25 Military Road West Beach SA 5024</t>
  </si>
  <si>
    <t>A Pham</t>
  </si>
  <si>
    <t>L124/18 Nathan Street Parafield Gardens SA 5107</t>
  </si>
  <si>
    <t>S Jaensch</t>
  </si>
  <si>
    <t>6/7 Owen Street Plympton SA 5038</t>
  </si>
  <si>
    <t>Lavender Bakery</t>
  </si>
  <si>
    <t>39 Woodville Road Woodville South SA 5011</t>
  </si>
  <si>
    <t>A Karatassas</t>
  </si>
  <si>
    <t>K Honeyman</t>
  </si>
  <si>
    <t>4 Buchanan Grove Reynella East SA 5161</t>
  </si>
  <si>
    <t>A E Golja</t>
  </si>
  <si>
    <t>L2/333 Kings Road Paralowie SA 5108</t>
  </si>
  <si>
    <t>T N Jones</t>
  </si>
  <si>
    <t>24 Roxanne Avenue Aberfoyle Park SA 5159</t>
  </si>
  <si>
    <t>T L Atkinson</t>
  </si>
  <si>
    <t>L175/49 Westall Way Sheidow Park SA 5158</t>
  </si>
  <si>
    <t>R L Hall</t>
  </si>
  <si>
    <t>L110/14 Lorne Crescent Huntfield Heights SA 5163</t>
  </si>
  <si>
    <t>R L Peard</t>
  </si>
  <si>
    <t>3/13 Marshall Street Berri SA 5343</t>
  </si>
  <si>
    <t>K A Zisogiannopoulos Y Zisogiannopoluos-Zisos</t>
  </si>
  <si>
    <t>2 Aurama Street Holden Hill SA 5088</t>
  </si>
  <si>
    <t>M Holovko</t>
  </si>
  <si>
    <t>13/4 Croydon Road Keswick SA 5035</t>
  </si>
  <si>
    <t>D Kobes</t>
  </si>
  <si>
    <t>142 Wehl Street N Mount Gambier SA 5290</t>
  </si>
  <si>
    <t>C G Nielsen</t>
  </si>
  <si>
    <t>L15/13 Amsterdam Road Hackham West SA 5163</t>
  </si>
  <si>
    <t>D Goldspring</t>
  </si>
  <si>
    <t>62 Bray Street Plympton Park SA 5038</t>
  </si>
  <si>
    <t>O E Keillor</t>
  </si>
  <si>
    <t>18/16 Kooringa Street Mount Gambier SA 5290</t>
  </si>
  <si>
    <t>R Alfaro</t>
  </si>
  <si>
    <t>12 Rogers Court Evanston Park SA 5116</t>
  </si>
  <si>
    <t>D J Watt</t>
  </si>
  <si>
    <t>A/17 Harris Street Edwardstown SA 5039</t>
  </si>
  <si>
    <t>Dr S Krishnan</t>
  </si>
  <si>
    <t>Hot Water 11/147 Stephen Terrace Walkerville SA 5081</t>
  </si>
  <si>
    <t>D Bowe</t>
  </si>
  <si>
    <t>L11/5 Shelley Avenue Happy Valley SA 5159</t>
  </si>
  <si>
    <t>C Becker</t>
  </si>
  <si>
    <t>3/29 Wootoona Avenue Christies Beach SA 5165</t>
  </si>
  <si>
    <t>Colcon Pty Ltd</t>
  </si>
  <si>
    <t>PO Box 165 Belair SA 5052</t>
  </si>
  <si>
    <t>Apl Family Trust Ascott Park Laundry</t>
  </si>
  <si>
    <t>Laundramat Lxx/745 Marion Road Ascot Park SA 5043</t>
  </si>
  <si>
    <t>K M Eagland</t>
  </si>
  <si>
    <t>35 Knightsbridge Avenue Valley View SA 5093</t>
  </si>
  <si>
    <t>M &amp; E O’rielly</t>
  </si>
  <si>
    <t>36 Matthew Flinders Drive Encounter Bay SA 5211</t>
  </si>
  <si>
    <t>M Nayda</t>
  </si>
  <si>
    <t>P A Cassidy</t>
  </si>
  <si>
    <t>L126/110 Cedar Avenue Royal Park SA 5014</t>
  </si>
  <si>
    <t>G Kelly</t>
  </si>
  <si>
    <t>26 Claxton Street Adelaide SA 5000</t>
  </si>
  <si>
    <t>K L Story</t>
  </si>
  <si>
    <t>4/552 Anzac Highway Glenelg East SA 5045</t>
  </si>
  <si>
    <t>B Chia</t>
  </si>
  <si>
    <t>Level 2 213/160 Rundle Mall Adelaide SA 5000</t>
  </si>
  <si>
    <t>S Fakalos</t>
  </si>
  <si>
    <t>L177/223 Reynell Road Happy Valley SA 5159</t>
  </si>
  <si>
    <t>N Agustin</t>
  </si>
  <si>
    <t>503/150 Rundle Mall Adelaide SA 5000</t>
  </si>
  <si>
    <t>A Hiransathaiporn</t>
  </si>
  <si>
    <t>Room 612 PO Box 3134 Rundle Mall Adelaide SA 5000</t>
  </si>
  <si>
    <t>Bernard Dodin</t>
  </si>
  <si>
    <t>9/36 Sturt Street Glenelg North SA 5045</t>
  </si>
  <si>
    <t>R And F Cottrell</t>
  </si>
  <si>
    <t>L52/11 Toorna Pl Andrews Farm SA 5114</t>
  </si>
  <si>
    <t>C Rennie</t>
  </si>
  <si>
    <t>2/198 Morphett Road Glengowrie SA 5044</t>
  </si>
  <si>
    <t>J Vavra</t>
  </si>
  <si>
    <t>L1/10 Baru Street Pooraka SA 5095</t>
  </si>
  <si>
    <t>A Boonstra</t>
  </si>
  <si>
    <t>32 Lawrie Terrace Waikerie SA 5330</t>
  </si>
  <si>
    <t>P D Corbin</t>
  </si>
  <si>
    <t>59 Chestnut Grove Blakeview SA 5114</t>
  </si>
  <si>
    <t>K A Harrington</t>
  </si>
  <si>
    <t>L124/2 Monterey Court Golden Grove SA 5125</t>
  </si>
  <si>
    <t>E J Thompson</t>
  </si>
  <si>
    <t>22 South Terrace Peterborough SA 5422</t>
  </si>
  <si>
    <t>D Dingwall</t>
  </si>
  <si>
    <t>L784/2/115 Stuart Road Roxby Downs SA 5725</t>
  </si>
  <si>
    <t>G Matthews</t>
  </si>
  <si>
    <t>5/5 South Esplanade Glenelg SA 5045</t>
  </si>
  <si>
    <t>D F Whiteman</t>
  </si>
  <si>
    <t>L301/18 Shillabeer Crescent Woodcroft SA 5162</t>
  </si>
  <si>
    <t>W B Cooper</t>
  </si>
  <si>
    <t>PO Box 7462 West Lakes SA 5021</t>
  </si>
  <si>
    <t>L Thorne</t>
  </si>
  <si>
    <t>2 Renfrey Place Mount Gambier SA 5290</t>
  </si>
  <si>
    <t>K Baker</t>
  </si>
  <si>
    <t>L16/323 Anzac Road Port Pirie West SA 5540</t>
  </si>
  <si>
    <t>R Black</t>
  </si>
  <si>
    <t>12 Penola Street Kilkenny SA 5009</t>
  </si>
  <si>
    <t>P Savage</t>
  </si>
  <si>
    <t>L4/4/365 Morphett Road Oaklands Park SA 5046</t>
  </si>
  <si>
    <t>G F Harvey</t>
  </si>
  <si>
    <t>1 Lyall Avenue Panorama SA 5041</t>
  </si>
  <si>
    <t>J A Coombes</t>
  </si>
  <si>
    <t>2/318 Glynburn Road Kensington Gardens SA 5068</t>
  </si>
  <si>
    <t>Aaron John Lennon</t>
  </si>
  <si>
    <t>27 Augusta Street Hillcrest SA 5086</t>
  </si>
  <si>
    <t>I Tomac</t>
  </si>
  <si>
    <t>L3/6 Cowan Drive Pooraka SA 5095</t>
  </si>
  <si>
    <t>D James</t>
  </si>
  <si>
    <t>L5/31 McNicoll Road Paralowie SA 5108</t>
  </si>
  <si>
    <t>M Debaras</t>
  </si>
  <si>
    <t>L Pedersen</t>
  </si>
  <si>
    <t>L921/21 Blakeview Boulevard Blakeview SA 5114</t>
  </si>
  <si>
    <t>K Martin</t>
  </si>
  <si>
    <t>19 Burcham Street Mount Gambier SA 5290</t>
  </si>
  <si>
    <t>J Adams</t>
  </si>
  <si>
    <t>PO Box 632 Lyndoch SA 5351</t>
  </si>
  <si>
    <t>M Kelly</t>
  </si>
  <si>
    <t>6 Mackenzie Street Whyalla Playford SA 5600</t>
  </si>
  <si>
    <t>T Barduca</t>
  </si>
  <si>
    <t>7 Hutchinson Avenue Athelstone SA 5076</t>
  </si>
  <si>
    <t>D L Reece</t>
  </si>
  <si>
    <t>L32/6 Tapley Court Sheidow Park SA 5158</t>
  </si>
  <si>
    <t>D Mc Luckie</t>
  </si>
  <si>
    <t>5 Cates Avenue Waikerie SA 5330</t>
  </si>
  <si>
    <t>G Yip</t>
  </si>
  <si>
    <t>2/16 Colley Street North Adelaide SA 5006</t>
  </si>
  <si>
    <t>A J Dean</t>
  </si>
  <si>
    <t>43 Churchill Road Prospect SA 5082</t>
  </si>
  <si>
    <t>W J Drogemuir</t>
  </si>
  <si>
    <t>L1109/12/37 Pine Cres Roxby Downs SA 5725</t>
  </si>
  <si>
    <t>V V &amp; M Furner</t>
  </si>
  <si>
    <t>35 Stanley Street Woodville Park SA 5011</t>
  </si>
  <si>
    <t>A Lam</t>
  </si>
  <si>
    <t>25 Salvador Street Flagstaff Hill SA 5159</t>
  </si>
  <si>
    <t>A Rickard</t>
  </si>
  <si>
    <t>L339/1A Emeroo Court Roxby Downs SA 5725</t>
  </si>
  <si>
    <t>M J Burt</t>
  </si>
  <si>
    <t>4 Barwon Court Salisbury East SA 5109</t>
  </si>
  <si>
    <t>C M &amp; S M Congdon</t>
  </si>
  <si>
    <t>L136/17 Jade Crescent Happy Valley SA 5159</t>
  </si>
  <si>
    <t>T Finney</t>
  </si>
  <si>
    <t>Hot Water 20/30 Semaphore Road Semaphore SA 5019</t>
  </si>
  <si>
    <t>S Baldas</t>
  </si>
  <si>
    <t>Domain Apartments 403A/211 Grenfell Street Adelaide SA 5000</t>
  </si>
  <si>
    <t>N W Furniss</t>
  </si>
  <si>
    <t>299 South Terrace Adelaide SA 5000</t>
  </si>
  <si>
    <t>14 Cygnet Street Mawson Lakes SA 5095</t>
  </si>
  <si>
    <t>H Mohamed</t>
  </si>
  <si>
    <t>6/2 Tennyson Street Kurralta Park SA 5037</t>
  </si>
  <si>
    <t>K Turton</t>
  </si>
  <si>
    <t>68A Corryton Street Adelaide SA 5000</t>
  </si>
  <si>
    <t>P J Stewart</t>
  </si>
  <si>
    <t>176 King William Road Hyde Park SA 5061</t>
  </si>
  <si>
    <t>Richard Prideaux</t>
  </si>
  <si>
    <t>318 Grenfell Road Surrey Downs SA 5126</t>
  </si>
  <si>
    <t>A Yii</t>
  </si>
  <si>
    <t>Level 3 301/160 Rundle Mall Adelaide SA 5000</t>
  </si>
  <si>
    <t>Nicole Carn</t>
  </si>
  <si>
    <t>L511/4 Rivett Place Pooraka SA 5095</t>
  </si>
  <si>
    <t>J Conradie</t>
  </si>
  <si>
    <t>13 Jenkins Street Modbury SA 5092</t>
  </si>
  <si>
    <t>L Craig</t>
  </si>
  <si>
    <t>L61/19 Blackburn Road Elizabeth East SA 5112</t>
  </si>
  <si>
    <t>C Cebollero</t>
  </si>
  <si>
    <t>5 Cedar Avenue Royal Park SA 5014</t>
  </si>
  <si>
    <t>M Terzic</t>
  </si>
  <si>
    <t>17 Stacey Street Dudley Park SA 5008</t>
  </si>
  <si>
    <t>K Marsden</t>
  </si>
  <si>
    <t>11 Cherub Street Hallett Cove SA 5158</t>
  </si>
  <si>
    <t>C Byrne</t>
  </si>
  <si>
    <t>41 Lindsay Terrace Belair SA 5052</t>
  </si>
  <si>
    <t>N R Jones</t>
  </si>
  <si>
    <t>656A Greenhill Road Burnside SA 5066</t>
  </si>
  <si>
    <t>A L Messenger</t>
  </si>
  <si>
    <t>48 Dalkeith Avenue Dover Gardens SA 5048</t>
  </si>
  <si>
    <t>B A Raymond</t>
  </si>
  <si>
    <t>4 Sputnik Court Modbury North SA 5092</t>
  </si>
  <si>
    <t>H Samakovlis</t>
  </si>
  <si>
    <t>5/320 Marion Road Netley SA 5037</t>
  </si>
  <si>
    <t>T C Moore</t>
  </si>
  <si>
    <t>40 Eighth Street Port Pirie West SA 5540</t>
  </si>
  <si>
    <t>C Fearnside</t>
  </si>
  <si>
    <t>Post Office North Adelaide SA 5006</t>
  </si>
  <si>
    <t>M Couper</t>
  </si>
  <si>
    <t>L165/1 Hero Court Modbury Heights SA 5092</t>
  </si>
  <si>
    <t>K L Griffiths</t>
  </si>
  <si>
    <t>3/222 Days Road Ferryden Park SA 5010</t>
  </si>
  <si>
    <t>Rebecca Smith</t>
  </si>
  <si>
    <t>L175/24 Magnolia Cres Craigmore SA 5114</t>
  </si>
  <si>
    <t>K F Mc Crohan</t>
  </si>
  <si>
    <t>L93/10 Bower Court Morphett Vale SA 5162</t>
  </si>
  <si>
    <t>Sarah Merrigan</t>
  </si>
  <si>
    <t>PO Box 465 Unley SA 5061</t>
  </si>
  <si>
    <t>K</t>
  </si>
  <si>
    <t>Level 7 705/160 Rundle Mall Adelaide SA 5000</t>
  </si>
  <si>
    <t>Nizar Bouafif</t>
  </si>
  <si>
    <t>22/116 Lipsett Terrace Brooklyn Park SA 5032</t>
  </si>
  <si>
    <t>S Alier</t>
  </si>
  <si>
    <t>12 Geraldine Street Valley View SA 5093</t>
  </si>
  <si>
    <t>T W Yengi</t>
  </si>
  <si>
    <t>Melbourne Close 54/17 River Street Marden SA 5070</t>
  </si>
  <si>
    <t>C N McLeod</t>
  </si>
  <si>
    <t>26 Geoffrey Avenue Valley View SA 5093</t>
  </si>
  <si>
    <t>B D Rowe</t>
  </si>
  <si>
    <t>Strangways 3A/43 Jeffcott Street North Adelaide SA 5006</t>
  </si>
  <si>
    <t>I Espinoza</t>
  </si>
  <si>
    <t>L168/41 Pioneer Drive Roxby Downs SA 5725</t>
  </si>
  <si>
    <t>O Bangura</t>
  </si>
  <si>
    <t>8 Jennifer Street Rosewater SA 5013</t>
  </si>
  <si>
    <t>Carla Evans</t>
  </si>
  <si>
    <t>Cnr Quinliven Road L2/1/143 Port Road Aldinga SA 5173</t>
  </si>
  <si>
    <t>J Hamilton</t>
  </si>
  <si>
    <t>56/31 Halifax Street Adelaide SA 5000</t>
  </si>
  <si>
    <t>J K Ho</t>
  </si>
  <si>
    <t>4/2A Deepdene Avenue Westbourne Park SA 5041</t>
  </si>
  <si>
    <t>C Mc Dougall</t>
  </si>
  <si>
    <t>7 Kingston Court Seaford Rise SA 5169</t>
  </si>
  <si>
    <t>A Rose</t>
  </si>
  <si>
    <t>12 Eastern Road Happy Valley SA 5159</t>
  </si>
  <si>
    <t>S J Hancock</t>
  </si>
  <si>
    <t>G PO Box 947 Adelaide SA 5001</t>
  </si>
  <si>
    <t>T Richards</t>
  </si>
  <si>
    <t>L809/56 Hermit Street Roxby Downs SA 5725</t>
  </si>
  <si>
    <t>D S And F Turner</t>
  </si>
  <si>
    <t>7/64 Endeavour Drive Seaford Rise SA 5169</t>
  </si>
  <si>
    <t>M J Young</t>
  </si>
  <si>
    <t>11 Castle Road Christies Beach SA 5165</t>
  </si>
  <si>
    <t>T Campbell</t>
  </si>
  <si>
    <t>2/149 Three Chain Road Port Pirie SA 5540</t>
  </si>
  <si>
    <t>B J Williams</t>
  </si>
  <si>
    <t>3 Moir Street Smithfield SA 5114</t>
  </si>
  <si>
    <t>C Sripet</t>
  </si>
  <si>
    <t>117 Carlton Road Torrensville SA 5031</t>
  </si>
  <si>
    <t>J A Blakeley</t>
  </si>
  <si>
    <t>Highway Lodge 3/445 Anzac Highway Camden Park SA 5038</t>
  </si>
  <si>
    <t>B D Tran and T L Huynh</t>
  </si>
  <si>
    <t>8 Creekview Drive Walkley Heights SA 5098</t>
  </si>
  <si>
    <t>F W Kriel</t>
  </si>
  <si>
    <t>3B Bolami Street Roxby Downs SA 5725</t>
  </si>
  <si>
    <t>C J Gaskin</t>
  </si>
  <si>
    <t>L195/F2 Fenton Avenue Christies Beach SA 5165</t>
  </si>
  <si>
    <t>Kylie Turci-Dziego</t>
  </si>
  <si>
    <t>L1/20 Bruce Crescent Highbury SA 5089</t>
  </si>
  <si>
    <t>Andrews Farm Family Day Care</t>
  </si>
  <si>
    <t>L1030/103 Crittenden Road Andrews Farm SA 5114</t>
  </si>
  <si>
    <t>S L Carmichael</t>
  </si>
  <si>
    <t>A M Gray</t>
  </si>
  <si>
    <t>13 Tennyson Avenue Plympton Park SA 5038</t>
  </si>
  <si>
    <t>K Castrechini</t>
  </si>
  <si>
    <t>L166/7 Alor Court Noarlunga Downs SA 5168</t>
  </si>
  <si>
    <t>K Cornelissen</t>
  </si>
  <si>
    <t>70 Gawler Two Wells Road Lewiston SA 5501</t>
  </si>
  <si>
    <t>L350B/36B Bopeechee Street Roxby Downs SA 5725</t>
  </si>
  <si>
    <t>R A Yourn</t>
  </si>
  <si>
    <t>4/142 Pleasant Avenue South Plympton SA 5038</t>
  </si>
  <si>
    <t>Northside Home Security- Product W F</t>
  </si>
  <si>
    <t>Unit 8/183 Philip Highway Elizabeth South SA 5112</t>
  </si>
  <si>
    <t>N P &amp; M G French</t>
  </si>
  <si>
    <t>5 Barbara Avenue Morphett Vale SA 5162</t>
  </si>
  <si>
    <t>S Scott</t>
  </si>
  <si>
    <t>5/45 Travers Street Sturt SA 5047</t>
  </si>
  <si>
    <t>City of Charles Sturtt</t>
  </si>
  <si>
    <t>Attn Tony Williams PO Box 1 Woodville SA 5011</t>
  </si>
  <si>
    <t>E Kornuss</t>
  </si>
  <si>
    <t>58 King Street Pennington SA 5013</t>
  </si>
  <si>
    <t>D Spiers</t>
  </si>
  <si>
    <t>1 Nash Street Davoren Park SA 5113</t>
  </si>
  <si>
    <t>L A White</t>
  </si>
  <si>
    <t>PO Box 6 O’Halloran Hill SA 5158</t>
  </si>
  <si>
    <t>P Bentleigh</t>
  </si>
  <si>
    <t>B3/176 Carrington Street Adelaide SA 5000</t>
  </si>
  <si>
    <t>C Cameron</t>
  </si>
  <si>
    <t>10 Chaplin Avenue Hillcrest SA 5086</t>
  </si>
  <si>
    <t>K Wilson</t>
  </si>
  <si>
    <t>L43/4/1091 North East Road Ridgehaven SA 5097</t>
  </si>
  <si>
    <t>E Begg</t>
  </si>
  <si>
    <t>5/16 Carlton Street Highgate SA 5063</t>
  </si>
  <si>
    <t>M Drinkwater</t>
  </si>
  <si>
    <t>100 Semaphore Road Semaphore SA 5019</t>
  </si>
  <si>
    <t>G O’brien</t>
  </si>
  <si>
    <t>4/48 West Street Ascot Park SA 5043</t>
  </si>
  <si>
    <t>M S Milanese</t>
  </si>
  <si>
    <t>5 Edward Street Norwood SA 5067</t>
  </si>
  <si>
    <t>Y Li</t>
  </si>
  <si>
    <t>Level 3 312/160 Rundle Mall Adelaide SA 5000</t>
  </si>
  <si>
    <t>Truong Le</t>
  </si>
  <si>
    <t>72 Clayson Road Salisbury East SA 5109</t>
  </si>
  <si>
    <t>Kellie Whale</t>
  </si>
  <si>
    <t>57 Gerald Boulevard Davoren Park SA 5113</t>
  </si>
  <si>
    <t>P Ogden</t>
  </si>
  <si>
    <t>47 May Terrace Ottoway SA 5013</t>
  </si>
  <si>
    <t>J Billington</t>
  </si>
  <si>
    <t>139 Gilbert Street Adelaide SA 5000</t>
  </si>
  <si>
    <t>S Jolley</t>
  </si>
  <si>
    <t>27 Eton Street Malvern SA 5061</t>
  </si>
  <si>
    <t>D C Kemp</t>
  </si>
  <si>
    <t>194 Duke Street Scarborough WA 6019</t>
  </si>
  <si>
    <t>P K Bishop</t>
  </si>
  <si>
    <t>L111/11 Atoll Cl Seaford Rise SA 5169</t>
  </si>
  <si>
    <t>M D Atkinson</t>
  </si>
  <si>
    <t>L343/2/42 Torrens Avenue West Hindmarsh SA 5007</t>
  </si>
  <si>
    <t>P Walsh</t>
  </si>
  <si>
    <t>4A Wallace Street Glenelg East SA 5045</t>
  </si>
  <si>
    <t>G Levantos</t>
  </si>
  <si>
    <t>82 Trimmer Parade Seaton SA 5023</t>
  </si>
  <si>
    <t>L Thaller</t>
  </si>
  <si>
    <t>Corner Reservoir Road 7/99 Heysen Avenue Hope Valley SA 5090</t>
  </si>
  <si>
    <t>M J Walaron</t>
  </si>
  <si>
    <t>5/17 Nairn Street Ferryden Park SA 5010</t>
  </si>
  <si>
    <t>J Hockey &amp; D Paulson</t>
  </si>
  <si>
    <t>4/1 Surf Avenue West Beach SA 5024</t>
  </si>
  <si>
    <t>R Adam</t>
  </si>
  <si>
    <t>14 Wells Street Stepney SA 5069</t>
  </si>
  <si>
    <t>B A Renshaw</t>
  </si>
  <si>
    <t>9 Spencer Street Parafield Gardens SA 5107</t>
  </si>
  <si>
    <t>T I D Group Pty Ltd</t>
  </si>
  <si>
    <t>5035 PO Box 519 Ashford SA 5035</t>
  </si>
  <si>
    <t>1A Sixth Avenue Woodville Gardens SA 5012</t>
  </si>
  <si>
    <t>B Litchfield</t>
  </si>
  <si>
    <t>4/6 Munro Street Glenelg North SA 5045</t>
  </si>
  <si>
    <t>T J Kennedy</t>
  </si>
  <si>
    <t>8 Brabham Crescent Gulfview Heights SA 5096</t>
  </si>
  <si>
    <t>R J Balnaves</t>
  </si>
  <si>
    <t>17 Macedonia Street Taperoo SA 5017</t>
  </si>
  <si>
    <t>K Start</t>
  </si>
  <si>
    <t>183 North East Road Hampstead Gardens SA 5086</t>
  </si>
  <si>
    <t>H Rahman</t>
  </si>
  <si>
    <t>Hot Water 1/895 Marion Road Mitchell Park SA 5043</t>
  </si>
  <si>
    <t>M T Drewett</t>
  </si>
  <si>
    <t>13A Bath Street Glenelg South SA 5045</t>
  </si>
  <si>
    <t>M Doughlas</t>
  </si>
  <si>
    <t>2/58 Green Street Brompton SA 5007</t>
  </si>
  <si>
    <t>9 Peake Court Mount Barker SA 5251</t>
  </si>
  <si>
    <t>J Koo</t>
  </si>
  <si>
    <t>Level 4 411/160 Rundle Mall Adelaide SA 5000</t>
  </si>
  <si>
    <t>Brenda Slater</t>
  </si>
  <si>
    <t>24 Maltarra Road Munno Para SA 5115</t>
  </si>
  <si>
    <t>L M Wight</t>
  </si>
  <si>
    <t>L2/25 Alpine Road Happy Valley SA 5159</t>
  </si>
  <si>
    <t>J Mayom</t>
  </si>
  <si>
    <t>5/47 H M A S Australia Road Henley Beach South SA 5022</t>
  </si>
  <si>
    <t>A Osbourne</t>
  </si>
  <si>
    <t>L11/10 Ballina Court Huntfield Heights SA 5163</t>
  </si>
  <si>
    <t>C M Bott J Bott</t>
  </si>
  <si>
    <t>10 Dorothy Street Port Pirie South SA 5540</t>
  </si>
  <si>
    <t>Sue Van Dijk</t>
  </si>
  <si>
    <t>L11/4 McDonnell Terrace Evanston Gardens SA 5116</t>
  </si>
  <si>
    <t>T P Williams</t>
  </si>
  <si>
    <t>20 James Street Darlington SA 5047</t>
  </si>
  <si>
    <t>Trinity Chicken &amp; Takeaway B Tran</t>
  </si>
  <si>
    <t>45 Ryans Road Parafield Gardens SA 5107</t>
  </si>
  <si>
    <t>T L Boon</t>
  </si>
  <si>
    <t>PO Box 495 Edwardstown SA 5039</t>
  </si>
  <si>
    <t>B J Goodchild</t>
  </si>
  <si>
    <t>L78/3 Aish Court Woodcroft SA 5162</t>
  </si>
  <si>
    <t>Lime 2 Cafe Jenny Woodroofe</t>
  </si>
  <si>
    <t>Silos Tower 45/14 Dequetteville Terrace Kent Town SA 5067</t>
  </si>
  <si>
    <t>N I Rotherham</t>
  </si>
  <si>
    <t>1 Garwood Street Whyalla Norrie SA 5608</t>
  </si>
  <si>
    <t>A Szulerecka</t>
  </si>
  <si>
    <t>Parkland Towers 205/191 Greenhill Road Parkside SA 5063</t>
  </si>
  <si>
    <t>S Davies</t>
  </si>
  <si>
    <t>L154/18 Spruce Avenue Seaford SA 5169</t>
  </si>
  <si>
    <t>L Andrade</t>
  </si>
  <si>
    <t>PO Box 1132 Roxby Downs SA 5725</t>
  </si>
  <si>
    <t>J J Salley</t>
  </si>
  <si>
    <t>PO Box 620 Hindmarsh SA 5007</t>
  </si>
  <si>
    <t>D D Loechel</t>
  </si>
  <si>
    <t>L2/2/4 Romford Street West Hindmarsh SA 5007</t>
  </si>
  <si>
    <t>R J Molloy</t>
  </si>
  <si>
    <t>L200/21 Taworri Road Fairview Park SA 5126</t>
  </si>
  <si>
    <t>N Panousakis</t>
  </si>
  <si>
    <t>35 Day Terrace Croydon SA 5008</t>
  </si>
  <si>
    <t>H Lam</t>
  </si>
  <si>
    <t>L653/24 Tower Court Walkley Heights SA 5098</t>
  </si>
  <si>
    <t>B Tan</t>
  </si>
  <si>
    <t>Level 5 509/160 Rundle Mall Adelaide SA 5000</t>
  </si>
  <si>
    <t>E Barolo</t>
  </si>
  <si>
    <t>5 Elizabeth Street Evandale SA 5069</t>
  </si>
  <si>
    <t>S Mong</t>
  </si>
  <si>
    <t>Hot Water 6/4 Way Terrace Allenby Gardens SA 5009</t>
  </si>
  <si>
    <t>A Milton</t>
  </si>
  <si>
    <t>27 Gaelic Avenue Holden Hill SA 5088</t>
  </si>
  <si>
    <t>S Kakavand</t>
  </si>
  <si>
    <t>L984/2 Hamilton Place Mawson Lakes SA 5095</t>
  </si>
  <si>
    <t>C A Sumsion</t>
  </si>
  <si>
    <t>69 Ross Road Hectorville SA 5073</t>
  </si>
  <si>
    <t>Zoe Huntley</t>
  </si>
  <si>
    <t>278 Martins Road Parafield Gardens SA 5107</t>
  </si>
  <si>
    <t>K Noble</t>
  </si>
  <si>
    <t>414/19 Holdfast Prom Glenelg SA 5045</t>
  </si>
  <si>
    <t>N C Cranney</t>
  </si>
  <si>
    <t>92 Lewis Road Glynde SA 5070</t>
  </si>
  <si>
    <t>B Sparros</t>
  </si>
  <si>
    <t>6 Leeds Avenue Northfield SA 5085</t>
  </si>
  <si>
    <t>M Farmer</t>
  </si>
  <si>
    <t>L161/4 Patricia Grove Hackham SA 5163</t>
  </si>
  <si>
    <t>H Kim</t>
  </si>
  <si>
    <t>Level 3 304/160 Rundle Mall Adelaide SA 5000</t>
  </si>
  <si>
    <t>J Polkinghorne</t>
  </si>
  <si>
    <t>L51/34 Matthew Street O’Halloran Hill SA 5158</t>
  </si>
  <si>
    <t>K Musolino</t>
  </si>
  <si>
    <t>L17/9 Athos Place Paradise SA 5075</t>
  </si>
  <si>
    <t>S A Morris</t>
  </si>
  <si>
    <t>17 Ferguson Avenue Myrtle Bank SA 5064</t>
  </si>
  <si>
    <t>S Downes</t>
  </si>
  <si>
    <t>15 Corfu Court Hackham West SA 5163</t>
  </si>
  <si>
    <t>L M Boase</t>
  </si>
  <si>
    <t>8/88 Sussex Street North Adelaide SA 5006</t>
  </si>
  <si>
    <t>D Calvert</t>
  </si>
  <si>
    <t>L351/3/230 Days Road Ferryden Park SA 5010</t>
  </si>
  <si>
    <t>T Arcidiaco</t>
  </si>
  <si>
    <t>80 Selth Street Albert Park SA 5014</t>
  </si>
  <si>
    <t>R Maroun</t>
  </si>
  <si>
    <t>63 La Perouse Avenue Flinders Park SA 5025</t>
  </si>
  <si>
    <t>E Hultgren</t>
  </si>
  <si>
    <t>L6/2/43 High Street Glenelg SA 5045</t>
  </si>
  <si>
    <t>D Stewart</t>
  </si>
  <si>
    <t>6/7 Vine Lane Glen Osmond SA 5064</t>
  </si>
  <si>
    <t>T Wakelin</t>
  </si>
  <si>
    <t>3 Kapoola Avenue Campbelltown SA 5074</t>
  </si>
  <si>
    <t>M Afzali</t>
  </si>
  <si>
    <t>5/413 Churchill Road Kilburn SA 5084</t>
  </si>
  <si>
    <t>G R Tezacker G H Tezacker</t>
  </si>
  <si>
    <t>L532/40 Attingham Crescent Oakden SA 5086</t>
  </si>
  <si>
    <t>J Nguyen</t>
  </si>
  <si>
    <t>2A Warramunga Street Greenacres SA 5086</t>
  </si>
  <si>
    <t>R Nugent</t>
  </si>
  <si>
    <t>L237/45 Brecon Street Windsor Gardens SA 5087</t>
  </si>
  <si>
    <t>P A Kavanagh</t>
  </si>
  <si>
    <t>L39/34 Coulls Road Banksia Park SA 5091</t>
  </si>
  <si>
    <t>S K Stunell</t>
  </si>
  <si>
    <t>L9/17B Lyndon Road Paralowie SA 5108</t>
  </si>
  <si>
    <t>V Manno</t>
  </si>
  <si>
    <t>7 Gregory Street Brahma Lodge SA 5109</t>
  </si>
  <si>
    <t>Q T Vuong</t>
  </si>
  <si>
    <t>7 Bulkington Road Davoren Park SA 5113</t>
  </si>
  <si>
    <t>M J Mathieson</t>
  </si>
  <si>
    <t>15 Abberton Street Flagstaff Hill SA 5159</t>
  </si>
  <si>
    <t>S R Farrell</t>
  </si>
  <si>
    <t>12/23 Napier Court Noarlunga Downs SA 5168</t>
  </si>
  <si>
    <t>D J Wooding</t>
  </si>
  <si>
    <t>L421/15 Spinnaker Court Aldinga Beach SA 5173</t>
  </si>
  <si>
    <t>L Vice</t>
  </si>
  <si>
    <t>2/31 Yeates Street Mount Gambier SA 5290</t>
  </si>
  <si>
    <t>P Bartleet</t>
  </si>
  <si>
    <t>PO Box 85 Crafers SA 5152</t>
  </si>
  <si>
    <t>Anglicare Sa Inc</t>
  </si>
  <si>
    <t>West Cottage 8/1 Carlisle Street Northfield SA 5085</t>
  </si>
  <si>
    <t>V M Maher</t>
  </si>
  <si>
    <t>L27/9 Snaefell Avenue Happy Valley SA 5159</t>
  </si>
  <si>
    <t>M Palenschus</t>
  </si>
  <si>
    <t>20 Gray Court Adelaide SA 5000</t>
  </si>
  <si>
    <t>A Holloway</t>
  </si>
  <si>
    <t>L13/31 Tormore Pl North Adelaide SA 5006</t>
  </si>
  <si>
    <t>G D Gully</t>
  </si>
  <si>
    <t>234 Young Street Unley SA 5061</t>
  </si>
  <si>
    <t>M J Mc Donald</t>
  </si>
  <si>
    <t>L2009/14 Starlight Crescent Flagstaff Hill SA 5159</t>
  </si>
  <si>
    <t>K Montague</t>
  </si>
  <si>
    <t>23 Silcock Circuit Greenwith SA 5125</t>
  </si>
  <si>
    <t>J Chen</t>
  </si>
  <si>
    <t>1113/25 Colley Terrace Glenelg SA 5045</t>
  </si>
  <si>
    <t>L191/1/10 Portland Street Windsor Gardens SA 5087</t>
  </si>
  <si>
    <t>B Zachat</t>
  </si>
  <si>
    <t>16 Pitana Avenue Para Vista SA 5093</t>
  </si>
  <si>
    <t>J B Clark</t>
  </si>
  <si>
    <t>39 Selway Terrace O’Sullivan Beach SA 5166</t>
  </si>
  <si>
    <t>S J Liney</t>
  </si>
  <si>
    <t>10 Old Ridge Street Whyalla SA 5600</t>
  </si>
  <si>
    <t>L Macgowan</t>
  </si>
  <si>
    <t>1 Hannan Whyalla Stuart SA 5608</t>
  </si>
  <si>
    <t>A M Mills</t>
  </si>
  <si>
    <t>9 Basnett Street Kurralta Park SA 5037</t>
  </si>
  <si>
    <t>J O’shea</t>
  </si>
  <si>
    <t>59 Mitchell Street E Seaton North SA 5023</t>
  </si>
  <si>
    <t>J P Coutts</t>
  </si>
  <si>
    <t>11 Western Street Port Pirie SA 5540</t>
  </si>
  <si>
    <t>S King</t>
  </si>
  <si>
    <t>194 Balmoral Road Risdon Park SA 5540</t>
  </si>
  <si>
    <t>Zoom Cafe Sam Karanikos</t>
  </si>
  <si>
    <t>8/81 O’Connell Street North Adelaide SA 5006</t>
  </si>
  <si>
    <t>K M Arthur</t>
  </si>
  <si>
    <t>94 Maple Avenue Royal Park SA 5014</t>
  </si>
  <si>
    <t>F Williams</t>
  </si>
  <si>
    <t>14 Casuarina Court Whyalla Stuart SA 5608</t>
  </si>
  <si>
    <t>M L Hotstone</t>
  </si>
  <si>
    <t>36 Ryan Avenue Whyalla Norrie SA 5608</t>
  </si>
  <si>
    <t>R J Tuohy</t>
  </si>
  <si>
    <t>L889/2 Monte Court North Haven SA 5018</t>
  </si>
  <si>
    <t>M D Soltes</t>
  </si>
  <si>
    <t>142 Bridge Road Pooraka SA 5095</t>
  </si>
  <si>
    <t>M V Sobey</t>
  </si>
  <si>
    <t>4 Clayton Drive Grange SA 5022</t>
  </si>
  <si>
    <t>M Manuel</t>
  </si>
  <si>
    <t>3/30 Thistle Avenue Klemzig SA 5087</t>
  </si>
  <si>
    <t>K Campes</t>
  </si>
  <si>
    <t>7 Eliza Pl Panorama SA 5041</t>
  </si>
  <si>
    <t>A J Lawson J M Lawson</t>
  </si>
  <si>
    <t>7 Lester Street Hope Valley SA 5090</t>
  </si>
  <si>
    <t>M Lorenzo</t>
  </si>
  <si>
    <t>106 Wehl Street N Mount Gambier SA 5290</t>
  </si>
  <si>
    <t>B J Ball</t>
  </si>
  <si>
    <t>12/162 Morphett Road Novar Gardens SA 5040</t>
  </si>
  <si>
    <t>S E Burtt</t>
  </si>
  <si>
    <t>1/1 Rachel Court Dudley Park SA 5008</t>
  </si>
  <si>
    <t>L Cooper</t>
  </si>
  <si>
    <t>L61/30 Courageous Avenue Happy Valley SA 5159</t>
  </si>
  <si>
    <t>Kazzy’s Cake Shop K Ujvari</t>
  </si>
  <si>
    <t>377 Greenhill Road Toorak Gardens SA 5065</t>
  </si>
  <si>
    <t>Sarah Barnett</t>
  </si>
  <si>
    <t>West Trust 3/6 Olive Court Magill SA 5072</t>
  </si>
  <si>
    <t>P Taylor</t>
  </si>
  <si>
    <t>72 Peterswool Road Elizabeth Park SA 5113</t>
  </si>
  <si>
    <t>Robyn Smith</t>
  </si>
  <si>
    <t>3/1 Wattle Grove Klemzig SA 5087</t>
  </si>
  <si>
    <t>M J Hayes</t>
  </si>
  <si>
    <t>L15/1/60 Rellum Road Greenacres SA 5086</t>
  </si>
  <si>
    <t>J A Chapman</t>
  </si>
  <si>
    <t>41 Glynville Drive Hackham West SA 5163</t>
  </si>
  <si>
    <t>J Simmons</t>
  </si>
  <si>
    <t>4 Scarborough Wynn Vale SA 5127</t>
  </si>
  <si>
    <t>D Disanto</t>
  </si>
  <si>
    <t>L56/1/26 Pompoota Road Modbury SA 5092</t>
  </si>
  <si>
    <t>C Murka</t>
  </si>
  <si>
    <t>20 Tindall Road Enfield SA 5085</t>
  </si>
  <si>
    <t>I Millis</t>
  </si>
  <si>
    <t>368 Portrush Road Tusmore SA 5065</t>
  </si>
  <si>
    <t>A Malpass</t>
  </si>
  <si>
    <t>51 Salisbury Street Unley SA 5061</t>
  </si>
  <si>
    <t>K Moore</t>
  </si>
  <si>
    <t>1 Green Avenue Seaton SA 5023</t>
  </si>
  <si>
    <t>L T Bennett</t>
  </si>
  <si>
    <t>2/3 Bradey Street Mitcham SA 5062</t>
  </si>
  <si>
    <t>P Ampalavanar</t>
  </si>
  <si>
    <t>3 Lynwood Drive Marden SA 5070</t>
  </si>
  <si>
    <t>A Gargoom</t>
  </si>
  <si>
    <t>Hot Water 4/4 Wakefield Street Kent Town SA 5067</t>
  </si>
  <si>
    <t>C Sheridan</t>
  </si>
  <si>
    <t>L170/27 Ronald Drive Salisbury East SA 5109</t>
  </si>
  <si>
    <t>C Davis</t>
  </si>
  <si>
    <t>59 Porter Street Parkside SA 5063</t>
  </si>
  <si>
    <t>M Mitchell</t>
  </si>
  <si>
    <t>765 Military Road Osborne SA 5017</t>
  </si>
  <si>
    <t>L A De Laine</t>
  </si>
  <si>
    <t>8 Dominic Crescent Morphett Vale SA 5162</t>
  </si>
  <si>
    <t>R A Page</t>
  </si>
  <si>
    <t>4 Harrison Road Pennington SA 5013</t>
  </si>
  <si>
    <t>B Aucamp</t>
  </si>
  <si>
    <t>2 Conroe Drive Mount Gambier SA 5290</t>
  </si>
  <si>
    <t>M Haidari</t>
  </si>
  <si>
    <t>Hot Water 5/380 Marion Road Plympton SA 5038</t>
  </si>
  <si>
    <t>R C &amp; K V Willmott</t>
  </si>
  <si>
    <t>90 Tudor Crescent Smithfield Plains SA 5114</t>
  </si>
  <si>
    <t>A R Boundy</t>
  </si>
  <si>
    <t>7/11 Gwynne Street Firle SA 5070</t>
  </si>
  <si>
    <t>J Miller</t>
  </si>
  <si>
    <t>6/29 Beckman Street Glandore SA 5037</t>
  </si>
  <si>
    <t>P Lakidis</t>
  </si>
  <si>
    <t>10A Rundle Street Kent Town SA 5067</t>
  </si>
  <si>
    <t>J Telfer</t>
  </si>
  <si>
    <t>1/15 Moldavia Walk Osborne SA 5017</t>
  </si>
  <si>
    <t>Robert Van Driel</t>
  </si>
  <si>
    <t>L403/82 Pridham Boulevard Aldinga Beach SA 5173</t>
  </si>
  <si>
    <t>Nadia Minuzzo-Larsen</t>
  </si>
  <si>
    <t>PO Box 300 Walkerville SA 5081</t>
  </si>
  <si>
    <t>Dugald Mcnicol</t>
  </si>
  <si>
    <t>21 Badenoch Street Mount Gambier SA 5290</t>
  </si>
  <si>
    <t>Nathan P Koch</t>
  </si>
  <si>
    <t>U 4 4 Sarah Street Marleston SA 5033</t>
  </si>
  <si>
    <t>Corey Wright</t>
  </si>
  <si>
    <t>21 Millowick Street Whyalla Stuart SA 5608</t>
  </si>
  <si>
    <t>Gabrielle K Diplock</t>
  </si>
  <si>
    <t>U 2 8 Gilbertson Road Seacliff Park SA 5049</t>
  </si>
  <si>
    <t>Tina Franklinn</t>
  </si>
  <si>
    <t>4 Flinders Avenue Fairview Park SA 5126</t>
  </si>
  <si>
    <t>David J Irving</t>
  </si>
  <si>
    <t>79 Pegasi Avenue Hope Valley SA 5090</t>
  </si>
  <si>
    <t>Colin Ackerman</t>
  </si>
  <si>
    <t>29 Manuel Street Hendon SA 5014</t>
  </si>
  <si>
    <t>Johann Kaiserseder</t>
  </si>
  <si>
    <t>3 Dyson Court Paralowie SA 5108</t>
  </si>
  <si>
    <t>Renae Richards</t>
  </si>
  <si>
    <t>18 Follett Street Port Lincoln SA 5606</t>
  </si>
  <si>
    <t>Sang Gao</t>
  </si>
  <si>
    <t>10 Pitt Street Marden SA 5070</t>
  </si>
  <si>
    <t>Pam Ford</t>
  </si>
  <si>
    <t>32 Fitzgerald Avenue Enfield SA 5085</t>
  </si>
  <si>
    <t>Safework Sa</t>
  </si>
  <si>
    <t>Shop 10 60 Tasman Terrace Port Lincoln SA 5606</t>
  </si>
  <si>
    <t>Shaun Adam And Mario Musolino</t>
  </si>
  <si>
    <t>14 Grayling Court Globe Derby Park SA 5110</t>
  </si>
  <si>
    <t>Robert T Macdiarmid and Yvonne Bremner-Macdiarmid</t>
  </si>
  <si>
    <t>255 Sturt Valley Road Upper Sturt SA 5156</t>
  </si>
  <si>
    <t>Justin Pearce</t>
  </si>
  <si>
    <t>2 Ash Avenue Clovelly Park SA 5042</t>
  </si>
  <si>
    <t>Andrew M Milne</t>
  </si>
  <si>
    <t>136 Springbank Road Torrens Park SA 5062</t>
  </si>
  <si>
    <t>John Centofanti</t>
  </si>
  <si>
    <t>25 Kurrajong Avenue Athelstone SA 5076</t>
  </si>
  <si>
    <t>Peter Millar</t>
  </si>
  <si>
    <t>7 Timothy Road Morphett Vale SA 5162</t>
  </si>
  <si>
    <t>Equity Land Developers Pty Ltd</t>
  </si>
  <si>
    <t>L 1 300 Rundle Street Adelaide SA 5000</t>
  </si>
  <si>
    <t>Donald M Wyatt</t>
  </si>
  <si>
    <t>3 Wilcher Street Port Pirie West SA 5540</t>
  </si>
  <si>
    <t>Jeffery C Wilton</t>
  </si>
  <si>
    <t>19 Edwards Terrace Cleve SA 5640</t>
  </si>
  <si>
    <t>Stuart S Walker</t>
  </si>
  <si>
    <t>3 Inman Place Salisbury SA 5108</t>
  </si>
  <si>
    <t>The Book Boys</t>
  </si>
  <si>
    <t>PO Box 178 Edwardstown SA 5039</t>
  </si>
  <si>
    <t>Gary Mc Kee</t>
  </si>
  <si>
    <t>29 Brealey Street Whyalla Playford SA 5600</t>
  </si>
  <si>
    <t>Tyrone Newton</t>
  </si>
  <si>
    <t>F 1 149 Three Chain Road Port Pirie South SA 5540</t>
  </si>
  <si>
    <t>Susan K Hargreaves</t>
  </si>
  <si>
    <t>6 Greenridge Court Wynn Vale SA 5127</t>
  </si>
  <si>
    <t>Marilyn in The Estate of O’Sullivan</t>
  </si>
  <si>
    <t>U 27 185 Tapleys Hill Road Seaton SA 5023</t>
  </si>
  <si>
    <t>Michael D Gillingham</t>
  </si>
  <si>
    <t>PO Box 837 Brighton SA 5048</t>
  </si>
  <si>
    <t>Lisa G White</t>
  </si>
  <si>
    <t>6 Kilmington Road Davoren Park SA 5113</t>
  </si>
  <si>
    <t>Emily Quinn</t>
  </si>
  <si>
    <t>U 1 2-8 College Road Kent Town SA 5067</t>
  </si>
  <si>
    <t>Miho Peev</t>
  </si>
  <si>
    <t>10 Abelia Avenue Flinders Park SA 5025</t>
  </si>
  <si>
    <t>Frank L Matthews</t>
  </si>
  <si>
    <t>2 Matthew Street Happy Valley SA 5159</t>
  </si>
  <si>
    <t>Suzanne M Gardner</t>
  </si>
  <si>
    <t>16 Lord Howe Crescent Mawson Lakes SA 5095</t>
  </si>
  <si>
    <t>Cecil Graham</t>
  </si>
  <si>
    <t>62C Branksome Terrace Dover Gardens SA 5048</t>
  </si>
  <si>
    <t>Rosie Lim</t>
  </si>
  <si>
    <t>1 Ballandeau Avenue Northgate SA 5085</t>
  </si>
  <si>
    <t>Andrea S Cast</t>
  </si>
  <si>
    <t>31 Hazel Terrace Henley Beach South SA 5022</t>
  </si>
  <si>
    <t>The Estate of Cozzi Nyree</t>
  </si>
  <si>
    <t>U 2 29 Cliff Street Glenelg East SA 5045</t>
  </si>
  <si>
    <t>Sashi Pulendran</t>
  </si>
  <si>
    <t>U 5 11 Ormond Avenue Clearview SA 5085</t>
  </si>
  <si>
    <t>Monique Coddington</t>
  </si>
  <si>
    <t>U 3 16 Addison Road Pennington SA 5013</t>
  </si>
  <si>
    <t>Matthew Crammond</t>
  </si>
  <si>
    <t>23 Allchurch Avenue Redwood Park SA 5097</t>
  </si>
  <si>
    <t>Anh H Huynh</t>
  </si>
  <si>
    <t>4 Hampshire Street Mansfield Park SA 5012</t>
  </si>
  <si>
    <t>Adam Nates</t>
  </si>
  <si>
    <t>5 McPherson Grove Davoren Park SA 5113</t>
  </si>
  <si>
    <t>Norma Phillippo</t>
  </si>
  <si>
    <t>U 2 32 Nella Dan Court Greenwith SA 5125</t>
  </si>
  <si>
    <t>Amanda Kiltscher</t>
  </si>
  <si>
    <t>11 Gahan Cres Port Augusta SA 5700</t>
  </si>
  <si>
    <t>Melissa Coxon</t>
  </si>
  <si>
    <t>Mohamed Karimu</t>
  </si>
  <si>
    <t>18 Leslie Avenue Blair Athol SA 5084</t>
  </si>
  <si>
    <t>Jodie Karpierz</t>
  </si>
  <si>
    <t>67 Henderson Avenue Pooraka SA 5095</t>
  </si>
  <si>
    <t>Michael And Annelies O’Flaherty</t>
  </si>
  <si>
    <t>58B Pleasant Avenue Glandore SA 5037</t>
  </si>
  <si>
    <t>Lynette A Renfrey</t>
  </si>
  <si>
    <t>12 Ralph Street West Richmond SA 5033</t>
  </si>
  <si>
    <t>Robert, Maria Pratt and Marston</t>
  </si>
  <si>
    <t>4 Grosvenor Road Aldinga Beach SA 5173</t>
  </si>
  <si>
    <t>Mark and Joyleen Thiele</t>
  </si>
  <si>
    <t>19 Waterford Avenue Mount Barker SA 5251</t>
  </si>
  <si>
    <t>Greg Polkinghorne</t>
  </si>
  <si>
    <t>U 3 1-3 Barracks Road Hope Valley SA 5090</t>
  </si>
  <si>
    <t>Joseph And Anthony Wills Bird</t>
  </si>
  <si>
    <t>13 Lady Bute Drive Mount Barker SA 5251</t>
  </si>
  <si>
    <t>Karworzon Kwiah</t>
  </si>
  <si>
    <t>U 1 67 Reynell Street Kilkenny SA 5009</t>
  </si>
  <si>
    <t>Sylvia Pistilli</t>
  </si>
  <si>
    <t>18 Glenview Grove Seaford Rise SA 5169</t>
  </si>
  <si>
    <t>D Pourdis</t>
  </si>
  <si>
    <t>7 Gordon Avenue Rostrevor SA 5073</t>
  </si>
  <si>
    <t>Ann Tilbrook</t>
  </si>
  <si>
    <t>25A Raymond Road St Agnes SA 5097</t>
  </si>
  <si>
    <t>Gavin Skinner</t>
  </si>
  <si>
    <t>F 3 2 Kiana Street St Marys SA 5042</t>
  </si>
  <si>
    <t>Christopher Tyndall</t>
  </si>
  <si>
    <t>PO Box 2354 Murray Bridge SA 5253</t>
  </si>
  <si>
    <t>Minh Dang Vu</t>
  </si>
  <si>
    <t>2 Carnegie Place Mawson Lakes SA 5095</t>
  </si>
  <si>
    <t>J &amp; S G Babi</t>
  </si>
  <si>
    <t>Burdetts Road Basket Range SA 5138</t>
  </si>
  <si>
    <t>Michael Woon</t>
  </si>
  <si>
    <t>9 Barratt Crescent Whyalla Jenkins SA 5609</t>
  </si>
  <si>
    <t>Kenneth Lawson</t>
  </si>
  <si>
    <t>U 24 8 Lawhill Court Taperoo SA 5017</t>
  </si>
  <si>
    <t>Paul Oaklands</t>
  </si>
  <si>
    <t>PO Box 711 Port Pirie SA 5540</t>
  </si>
  <si>
    <t>Frank M Hilton</t>
  </si>
  <si>
    <t>83 Warri Parri Drive Flagstaff Hill SA 5159</t>
  </si>
  <si>
    <t>Gary Barnes</t>
  </si>
  <si>
    <t>1194A Lower North East Road Highbury SA 5089</t>
  </si>
  <si>
    <t>Expecting Soon</t>
  </si>
  <si>
    <t>67A Semaphore Road Semaphore SA 5019</t>
  </si>
  <si>
    <t>Fiona Plant</t>
  </si>
  <si>
    <t>5 Loring Street Whyalla Stuart SA 5608</t>
  </si>
  <si>
    <t>Christopher B Saksida</t>
  </si>
  <si>
    <t>PO Box 76 Smithfield SA 5114</t>
  </si>
  <si>
    <t>Chris Evans</t>
  </si>
  <si>
    <t>151 Potts Road Evanston Park SA 5116</t>
  </si>
  <si>
    <t>Ross Mctaggart</t>
  </si>
  <si>
    <t>U 4 15 Hendrie Street Morphettville SA 5043</t>
  </si>
  <si>
    <t>Emma Price</t>
  </si>
  <si>
    <t>30 Elm Avenue Murray Bridge SA 5253</t>
  </si>
  <si>
    <t>Liam J Turner</t>
  </si>
  <si>
    <t>U 14 6 Koolaman Street Joslin SA 5070</t>
  </si>
  <si>
    <t>Itolduso Prop Ltd</t>
  </si>
  <si>
    <t>28 Kanmantoo Road Aldgate SA 5154</t>
  </si>
  <si>
    <t>Cassie Slanagan</t>
  </si>
  <si>
    <t>30 Marion Street Adelaide SA 5000</t>
  </si>
  <si>
    <t>Alicia J Anderson</t>
  </si>
  <si>
    <t>3 South Terrace Meningie SA 5264</t>
  </si>
  <si>
    <t>Muhammad Tatla</t>
  </si>
  <si>
    <t>U 1 58 Wallala Avenue Park Holme SA 5043</t>
  </si>
  <si>
    <t>Robert Walker and Chloe Cashen</t>
  </si>
  <si>
    <t>100 Mead Street Birkenhead SA 5015</t>
  </si>
  <si>
    <t>Vicky Burnell</t>
  </si>
  <si>
    <t>24 Federation Road Port Pirie West SA 5540</t>
  </si>
  <si>
    <t>Michael Glen</t>
  </si>
  <si>
    <t>U 12 25 Norman Street Adelaide SA 5000</t>
  </si>
  <si>
    <t>Arkaba Newsagency</t>
  </si>
  <si>
    <t>U 4 581 Portrush Road Glenunga SA 5064</t>
  </si>
  <si>
    <t>Tsimo Investmentsu</t>
  </si>
  <si>
    <t>35 Clifton Street Malvern SA 5061</t>
  </si>
  <si>
    <t>Rolando Marafioti</t>
  </si>
  <si>
    <t>U 3 20 Leron Avenue Enfield SA 5085</t>
  </si>
  <si>
    <t>Daniel Grotegoed</t>
  </si>
  <si>
    <t>Dave Good</t>
  </si>
  <si>
    <t>18-24 North Terrace Adelaide SA 5000</t>
  </si>
  <si>
    <t>Joshua Muller</t>
  </si>
  <si>
    <t>199 Piccadilly Road Piccadilly SA 5151</t>
  </si>
  <si>
    <t>Uniq Homes</t>
  </si>
  <si>
    <t>U 1 72 Newton Road Campbelltown SA 5074</t>
  </si>
  <si>
    <t>Stephanie Parkinson</t>
  </si>
  <si>
    <t>33 Nicholson Terrace Port Augusta SA 5700</t>
  </si>
  <si>
    <t>Robert and Lily A Cronin</t>
  </si>
  <si>
    <t>PO Box 2102 Goolwa SA 5214</t>
  </si>
  <si>
    <t>Timothy O’Brien</t>
  </si>
  <si>
    <t>43 Northey Court Henley Beach SA 5022</t>
  </si>
  <si>
    <t>Allison Jonker</t>
  </si>
  <si>
    <t>10 Brougham Place Golden Grove SA 5125</t>
  </si>
  <si>
    <t>Adam D Horne</t>
  </si>
  <si>
    <t>7 Garrin Street Salisbury North SA 5108</t>
  </si>
  <si>
    <t>67 Cudmore Terrace Marleston SA 5033</t>
  </si>
  <si>
    <t>Anthony D Pocock</t>
  </si>
  <si>
    <t>78B Luhrs Road Firle SA 5070</t>
  </si>
  <si>
    <t>Pierre Jourdin</t>
  </si>
  <si>
    <t>38 Torres Avenue Flinders Park SA 5025</t>
  </si>
  <si>
    <t>Pauline Burnage</t>
  </si>
  <si>
    <t>213 Woodford Road Elizabeth North SA 5113</t>
  </si>
  <si>
    <t>Damien Chopin</t>
  </si>
  <si>
    <t>20 Whyte Street Peterhead SA 5016</t>
  </si>
  <si>
    <t>Malcolm W Highet</t>
  </si>
  <si>
    <t>8 Sevastine Court Lewiston SA 5501</t>
  </si>
  <si>
    <t>Stephen R Penney</t>
  </si>
  <si>
    <t>6 Wattle Drive Risdon Park South SA 5540</t>
  </si>
  <si>
    <t>Tanya M Vahldieck</t>
  </si>
  <si>
    <t>3 Townsend Court North Haven SA 5018</t>
  </si>
  <si>
    <t>Mary Atem and William Manyang</t>
  </si>
  <si>
    <t>12 The Parade Holden Hill SA 5088</t>
  </si>
  <si>
    <t>Thomas Anderson-O’Lochlan</t>
  </si>
  <si>
    <t>8 Shearer Crescent Salisbury North SA 5108</t>
  </si>
  <si>
    <t>Natalie J Dafov</t>
  </si>
  <si>
    <t>RSD 2028 Longwood SA 5153</t>
  </si>
  <si>
    <t>George T McAllister</t>
  </si>
  <si>
    <t>37 Blackwood Drive Craigmore SA 5114</t>
  </si>
  <si>
    <t>Colin Cairns</t>
  </si>
  <si>
    <t>77 Gale Road Evanston South SA 5116</t>
  </si>
  <si>
    <t>Rex N Haines</t>
  </si>
  <si>
    <t>8 Lisa Place Grange SA 5022</t>
  </si>
  <si>
    <t>Priscilla Berry</t>
  </si>
  <si>
    <t>2A Hinton Street Goodwood SA 5034</t>
  </si>
  <si>
    <t>Julia Dunn</t>
  </si>
  <si>
    <t>60 Reservoir Road Modbury SA 5092</t>
  </si>
  <si>
    <t>Gary Walker</t>
  </si>
  <si>
    <t>U 10 3 Stirling Street Marleston SA 5033</t>
  </si>
  <si>
    <t>Mark Hudson</t>
  </si>
  <si>
    <t>8 Hilliard Place Para Vista SA 5093</t>
  </si>
  <si>
    <t>Kenton S Klem</t>
  </si>
  <si>
    <t>U 16 226 Payneham Road Evandale SA 5069</t>
  </si>
  <si>
    <t>A McKinnon</t>
  </si>
  <si>
    <t>28 Greenwood Drive St Agnes SA 5097</t>
  </si>
  <si>
    <t>Asia Ivanova</t>
  </si>
  <si>
    <t>PO Box 83 Welland SA 5007</t>
  </si>
  <si>
    <t>Audrey L Penny</t>
  </si>
  <si>
    <t>Chris Fulford</t>
  </si>
  <si>
    <t>11 Tenth Avenue Woodville North SA 5012</t>
  </si>
  <si>
    <t>McLaren Vale Florist Pty Ltd</t>
  </si>
  <si>
    <t>134 Main Road McLaren Vale SA 5171</t>
  </si>
  <si>
    <t>Vicki Mcrae</t>
  </si>
  <si>
    <t>472 Glynburn Road Burnside SA 5066</t>
  </si>
  <si>
    <t>Jason Craga</t>
  </si>
  <si>
    <t>25 Callitris Avenue Surrey Downs SA 5126</t>
  </si>
  <si>
    <t>Deborah B Remmen</t>
  </si>
  <si>
    <t>U 2 105 Grand Junction Road Rosewater SA 5013</t>
  </si>
  <si>
    <t>Cindy And Keelan Ind</t>
  </si>
  <si>
    <t>286 Port Elliot Road Hayborough SA 5211</t>
  </si>
  <si>
    <t>Kevin Smith</t>
  </si>
  <si>
    <t>20 Rosecombe Place Parafield Gardens SA 5107</t>
  </si>
  <si>
    <t>Parmilla Khanbatta</t>
  </si>
  <si>
    <t>U 46 3 Noblet Street Findon SA 5023</t>
  </si>
  <si>
    <t>Jenni A Chapman</t>
  </si>
  <si>
    <t>15 Shaftsbury Street Eden Hills SA 5050</t>
  </si>
  <si>
    <t>Trevor Keith Overall</t>
  </si>
  <si>
    <t>16 Hamilton Place Mawson Lakes SA 5095</t>
  </si>
  <si>
    <t>Anthony Hunton</t>
  </si>
  <si>
    <t>9 Albert Street Richmond SA 5033</t>
  </si>
  <si>
    <t>Erin Smith</t>
  </si>
  <si>
    <t>75 Carlton Parade Torrensville SA 5031</t>
  </si>
  <si>
    <t>Rebecca Durham</t>
  </si>
  <si>
    <t>32 Coe Court Christie Downs SA 5164</t>
  </si>
  <si>
    <t>Ronald Cova</t>
  </si>
  <si>
    <t>14 Fourth Avenue Woodville Gardens SA 5012</t>
  </si>
  <si>
    <t>Sam Penaluna</t>
  </si>
  <si>
    <t>PO Box 799 Salisbury SA 5108</t>
  </si>
  <si>
    <t>Tania Dyer</t>
  </si>
  <si>
    <t>U 1 6 Ilford Road Clarence Gardens SA 5039</t>
  </si>
  <si>
    <t>Tracy Anderson</t>
  </si>
  <si>
    <t>26 Sixth Street Port Pirie West SA 5540</t>
  </si>
  <si>
    <t>Stephen Barclay</t>
  </si>
  <si>
    <t>16 Dryden Road Black Forest SA 5035</t>
  </si>
  <si>
    <t>David Velicki</t>
  </si>
  <si>
    <t>U 3 18 Pearce Street Port Pirie West SA 5540</t>
  </si>
  <si>
    <t>Simon Slaherty</t>
  </si>
  <si>
    <t>14 Walker Street Birkenhead SA 5015</t>
  </si>
  <si>
    <t>Jessie Murphy-Frey</t>
  </si>
  <si>
    <t>25 Browning Street Clearview SA 5085</t>
  </si>
  <si>
    <t>Marie Smith</t>
  </si>
  <si>
    <t>36 Exhibition Drive Modbury North SA 5092</t>
  </si>
  <si>
    <t>Colin Horrocks</t>
  </si>
  <si>
    <t>24 Holzgrefe Street Millicent SA 5280</t>
  </si>
  <si>
    <t>Lelio Bibbo Pty Ltd</t>
  </si>
  <si>
    <t>40 Franklin Street Adelaide SA 5000</t>
  </si>
  <si>
    <t>Kathleen O’connor</t>
  </si>
  <si>
    <t>5 Maroonga Crescent Mount Gambier SA 5290</t>
  </si>
  <si>
    <t>Nathan Schultz</t>
  </si>
  <si>
    <t>PO Box 997 Williamstown SA 5351</t>
  </si>
  <si>
    <t>Anna K Maksvytis</t>
  </si>
  <si>
    <t>12 Gay Avenue Gilles Plains SA 5086</t>
  </si>
  <si>
    <t>Clare M Lukasz</t>
  </si>
  <si>
    <t>U 2 11 Orvieto Road Seacliff Park SA 5049</t>
  </si>
  <si>
    <t>Helen Cafcakis</t>
  </si>
  <si>
    <t>12 Angwin Avenue Blair Athol SA 5084</t>
  </si>
  <si>
    <t>Hoki S Ratima</t>
  </si>
  <si>
    <t>6 Fidler Street Mount Gambier SA 5290</t>
  </si>
  <si>
    <t>Public Light Strata Assist N/E</t>
  </si>
  <si>
    <t>10 Swan Avenue Klemzig SA 5087</t>
  </si>
  <si>
    <t>S P Murray</t>
  </si>
  <si>
    <t>13 Gouger Court Port Adelaide SA 5015</t>
  </si>
  <si>
    <t>Michael Dutton</t>
  </si>
  <si>
    <t>66 Port Road Kadina SA 5554</t>
  </si>
  <si>
    <t>Peter Clarkson</t>
  </si>
  <si>
    <t>261 Whites Road Paralowie SA 5108</t>
  </si>
  <si>
    <t>Aaron Mcatee</t>
  </si>
  <si>
    <t>8 Cherington Street Mount Barker SA 5251</t>
  </si>
  <si>
    <t>Damon Simms</t>
  </si>
  <si>
    <t>4 Overall Court St Agnes SA 5097</t>
  </si>
  <si>
    <t>Kirrilley Becker</t>
  </si>
  <si>
    <t>42 Boothby Street Panorama SA 5041</t>
  </si>
  <si>
    <t>P Kleinfeldt</t>
  </si>
  <si>
    <t>17 Bahloo Avenue Mitchell Park SA 5043</t>
  </si>
  <si>
    <t>Jesse Deane-Freeman</t>
  </si>
  <si>
    <t>60 Ashley Street Torrensville SA 5031</t>
  </si>
  <si>
    <t>Elizabeth Kukla</t>
  </si>
  <si>
    <t>15 Thomson Street Mount Gambier SA 5290</t>
  </si>
  <si>
    <t>Gordon Cregan</t>
  </si>
  <si>
    <t>112 Victoria Street Peterborough SA 5422</t>
  </si>
  <si>
    <t>Angela G Horseman</t>
  </si>
  <si>
    <t>19 Burgan Street Sefton Park SA 5083</t>
  </si>
  <si>
    <t>Steve Skoreyko</t>
  </si>
  <si>
    <t>U 1 20-22 Phillipps Street Somerton Park SA 5044</t>
  </si>
  <si>
    <t>Coonawarra Vinyard Management Services</t>
  </si>
  <si>
    <t>PO Box 5 Coonawarra SA 5263</t>
  </si>
  <si>
    <t>Matthew Webber</t>
  </si>
  <si>
    <t>U 2 1 Second Avenue Glenelg East SA 5045</t>
  </si>
  <si>
    <t>Katalin Kiss</t>
  </si>
  <si>
    <t>13 Farmer Street Newton SA 5074</t>
  </si>
  <si>
    <t>K S Turker</t>
  </si>
  <si>
    <t>66 Kildonan Road Warradale SA 5046</t>
  </si>
  <si>
    <t>George A Freeman</t>
  </si>
  <si>
    <t>22 Kelvin Road Bedford Park SA 5042</t>
  </si>
  <si>
    <t>Michelle Lamarca</t>
  </si>
  <si>
    <t>13 Squires Avenue Seaton SA 5023</t>
  </si>
  <si>
    <t>Harvey Computing Pty Ltd</t>
  </si>
  <si>
    <t>PO Box 135 Greenwith SA 5125</t>
  </si>
  <si>
    <t>Nicholas Mcshane</t>
  </si>
  <si>
    <t>48 Prince Street Alberton SA 5014</t>
  </si>
  <si>
    <t>Keyonghee Seo</t>
  </si>
  <si>
    <t>U 7 49 Kenilworth Road Parkside SA 5063</t>
  </si>
  <si>
    <t>The Eastate of Susan Russell</t>
  </si>
  <si>
    <t>15 Grandview Avenue Urrbrae SA 5064</t>
  </si>
  <si>
    <t>Shaun G Berg</t>
  </si>
  <si>
    <t>Zhihua Fan</t>
  </si>
  <si>
    <t>27 Vincent Avenue Athelstone SA 5076</t>
  </si>
  <si>
    <t>Louise Garnaut</t>
  </si>
  <si>
    <t>U 3 37 Nile Street Glenelg SA 5045</t>
  </si>
  <si>
    <t>Cecil Bovingdon</t>
  </si>
  <si>
    <t>F 4 1 Inola Street Brahma Lodge SA 5109</t>
  </si>
  <si>
    <t>Craig Stallan</t>
  </si>
  <si>
    <t>2 Sugar Court Flagstaff Hill SA 5159</t>
  </si>
  <si>
    <t>Tracy Havers</t>
  </si>
  <si>
    <t>31 Westall Way Sheidow Park SA 5158</t>
  </si>
  <si>
    <t>Timothy M Dibden</t>
  </si>
  <si>
    <t>54 Myrtle Street Prospect SA 5082</t>
  </si>
  <si>
    <t>Clark-King Gary D</t>
  </si>
  <si>
    <t>110 Liston Road Lonsdale SA 5160</t>
  </si>
  <si>
    <t>Annette Anderson</t>
  </si>
  <si>
    <t>20 Milperra Avenue Banksia Park SA 5091</t>
  </si>
  <si>
    <t>Karen Davis</t>
  </si>
  <si>
    <t>6 Scottsglade Road Christie Downs SA 5164</t>
  </si>
  <si>
    <t>Alexandra Sinniah</t>
  </si>
  <si>
    <t>43 Wilkins Street Glengowrie SA 5044</t>
  </si>
  <si>
    <t>Richard Wood</t>
  </si>
  <si>
    <t>26 St Albans Avenue Valley View SA 5093</t>
  </si>
  <si>
    <t>Amy Yates</t>
  </si>
  <si>
    <t>11 Myara Avenue Ingle Farm SA 5098</t>
  </si>
  <si>
    <t>Second Illings Pty Ltd</t>
  </si>
  <si>
    <t>U 2 2 Mitchell Street Mount Gambier SA 5290</t>
  </si>
  <si>
    <t>Eddie Pan Reddies</t>
  </si>
  <si>
    <t>PO Box 618 Kadina SA 5554</t>
  </si>
  <si>
    <t>PO Box 55 Rosewater East SA 5013</t>
  </si>
  <si>
    <t>Doreen Goodsell</t>
  </si>
  <si>
    <t>2 William Street Mile End South SA 5031</t>
  </si>
  <si>
    <t>Kirsteen Knevitt</t>
  </si>
  <si>
    <t>34 Cockatoo Street Modbury Heights SA 5092</t>
  </si>
  <si>
    <t>Enid Reid</t>
  </si>
  <si>
    <t>U 3 305 Montacute Road Athelstone SA 5076</t>
  </si>
  <si>
    <t>Brendan Boswell</t>
  </si>
  <si>
    <t>10 Elm Court Nairne SA 5252</t>
  </si>
  <si>
    <t>Steven Pomery</t>
  </si>
  <si>
    <t>38 Brecon Street Windsor Gardens SA 5087</t>
  </si>
  <si>
    <t>Kay Walker</t>
  </si>
  <si>
    <t>33 Cornish Terrace Wallaroo SA 5556</t>
  </si>
  <si>
    <t>Chantal Marong</t>
  </si>
  <si>
    <t>288 Young Street Wayville SA 5034</t>
  </si>
  <si>
    <t>Linda Wilson</t>
  </si>
  <si>
    <t>3 Marelle Place Fulham Gardens SA 5024</t>
  </si>
  <si>
    <t>Tate A Bargmann</t>
  </si>
  <si>
    <t>U 1 33 Shelton Street Mount Gambier SA 5290</t>
  </si>
  <si>
    <t>Lisa Woodward</t>
  </si>
  <si>
    <t>88 Wishart Crescent Encounter Bay SA 5211</t>
  </si>
  <si>
    <t>Brenton Valladares</t>
  </si>
  <si>
    <t>2 Kincumber Drive Redwood Park SA 5097</t>
  </si>
  <si>
    <t>Lance And Edyta Holden</t>
  </si>
  <si>
    <t>14 Aldgate Lane Blakeview SA 5114</t>
  </si>
  <si>
    <t>Suryo Susilo</t>
  </si>
  <si>
    <t>2 Franklin Avenue Bedford Park SA 5042</t>
  </si>
  <si>
    <t>Marianne Robson</t>
  </si>
  <si>
    <t>10 Poplar Street Royal Park SA 5014</t>
  </si>
  <si>
    <t>Michell R Schultz</t>
  </si>
  <si>
    <t>U 4 230 East Terrace Adelaide SA 5000</t>
  </si>
  <si>
    <t>Hong B Feng</t>
  </si>
  <si>
    <t>U 2 4 Panmure Place Woodville North SA 5012</t>
  </si>
  <si>
    <t>Mark Tiffen</t>
  </si>
  <si>
    <t>40 Glenloth Drive Happy Valley SA 5159</t>
  </si>
  <si>
    <t>Adelaide Hills Council</t>
  </si>
  <si>
    <t>PO Box 44 Woodside SA 5244</t>
  </si>
  <si>
    <t>Anthony Decelis</t>
  </si>
  <si>
    <t>U 2 164 Barton Terrace W North Adelaide SA 5006</t>
  </si>
  <si>
    <t>Darren And Vicki Hocknell</t>
  </si>
  <si>
    <t>9 Edward Road Ridgehaven SA 5097</t>
  </si>
  <si>
    <t>Tim Nayton</t>
  </si>
  <si>
    <t>U 5 741 Burbridge Road West Beach SA 5024</t>
  </si>
  <si>
    <t>David Bruce</t>
  </si>
  <si>
    <t>17 North Street Frewville SA 5063</t>
  </si>
  <si>
    <t>Illara L Muirhead</t>
  </si>
  <si>
    <t>415 Glynburn Road Leabrook SA 5068</t>
  </si>
  <si>
    <t>David Wilson</t>
  </si>
  <si>
    <t>29 Woodcroft Avenue Street Georges SA 5064</t>
  </si>
  <si>
    <t>Natasha Broadbent</t>
  </si>
  <si>
    <t>23 Brindisi Road Hackham West SA 5163</t>
  </si>
  <si>
    <t>Kylie Marie Hall</t>
  </si>
  <si>
    <t>3 Hawson Avenue North Plympton SA 5037</t>
  </si>
  <si>
    <t>Vanessa Wardle</t>
  </si>
  <si>
    <t>U 3 37 De Laine Avenue Edwardstown SA 5039</t>
  </si>
  <si>
    <t>Gareth Harrison</t>
  </si>
  <si>
    <t>16 Victoria Drive Modbury SA 5092</t>
  </si>
  <si>
    <t>Michelle Perepelicia</t>
  </si>
  <si>
    <t>16 Siddall Road Elizabeth Vale SA 5112</t>
  </si>
  <si>
    <t>Roger Welsh</t>
  </si>
  <si>
    <t>U 2 293 Travers Street Sturt SA 5047</t>
  </si>
  <si>
    <t>James Settre</t>
  </si>
  <si>
    <t>20 Esk Street Woodville South SA 5011</t>
  </si>
  <si>
    <t>Queyn Truong</t>
  </si>
  <si>
    <t>18 South Avenue Northfield SA 5085</t>
  </si>
  <si>
    <t>Rachel Shirley</t>
  </si>
  <si>
    <t>27 Blacker Road Aldinga Beach SA 5173</t>
  </si>
  <si>
    <t>Tim Soper</t>
  </si>
  <si>
    <t>20 Mallard Cres Mawson Lakes SA 5095</t>
  </si>
  <si>
    <t>Troy Bates</t>
  </si>
  <si>
    <t>U 6 311 South Terrace Adelaide SA 5000</t>
  </si>
  <si>
    <t>Erno N Griguol</t>
  </si>
  <si>
    <t>141 Stanford Road Salisbury Heights SA 5109</t>
  </si>
  <si>
    <t>Catherine Graham</t>
  </si>
  <si>
    <t>U 4 2A Sturt Avenue Toorak Gardens SA 5065</t>
  </si>
  <si>
    <t>Nicholas Queale</t>
  </si>
  <si>
    <t>17 Mathias Avenue Cumberland Park SA 5041</t>
  </si>
  <si>
    <t>Damien White</t>
  </si>
  <si>
    <t>U 1 37 Heidenreich Avenue Salisbury Downs SA 5108</t>
  </si>
  <si>
    <t>Yuet Mee Chin</t>
  </si>
  <si>
    <t>38 Pleasant Avenue Glandore SA 5037</t>
  </si>
  <si>
    <t>Sean L Mc Grath</t>
  </si>
  <si>
    <t>13 Knightsbridge Court Happy Valley SA 5159</t>
  </si>
  <si>
    <t>Dorothy Dodd</t>
  </si>
  <si>
    <t>9 Lee Court Mount Gambier SA 5290</t>
  </si>
  <si>
    <t>Jean Moore</t>
  </si>
  <si>
    <t>28 Grand Boulevard Seaford Rise SA 5169</t>
  </si>
  <si>
    <t>Maricel Alvarez</t>
  </si>
  <si>
    <t>U 59 6 Loades Street Salisbury SA 5108</t>
  </si>
  <si>
    <t>Matthew Driver</t>
  </si>
  <si>
    <t>U 1 63 Devitt Avenue Payneham South SA 5070</t>
  </si>
  <si>
    <t>Colette M Steffen</t>
  </si>
  <si>
    <t>PO Box 1031 Aldinga Beach SA 5173</t>
  </si>
  <si>
    <t>John D Maitland</t>
  </si>
  <si>
    <t>36 Hughes Street Unley SA 5061</t>
  </si>
  <si>
    <t>Southside Manufacturing P/L</t>
  </si>
  <si>
    <t>1 Piping Lane Lonsdale SA 5160</t>
  </si>
  <si>
    <t>Nathan Price-Saleh</t>
  </si>
  <si>
    <t>7 Fourth Street Gawler South SA 5118</t>
  </si>
  <si>
    <t>Unknown Smith</t>
  </si>
  <si>
    <t>37 Tokay Crescent Morphett Vale SA 5162</t>
  </si>
  <si>
    <t>Paul Spillman</t>
  </si>
  <si>
    <t>20 132 Windsong Court Morphett Vale SA 5162</t>
  </si>
  <si>
    <t>Ricky B Evered</t>
  </si>
  <si>
    <t>49 Esmond Road Port Pirie South SA 5540</t>
  </si>
  <si>
    <t>Dennis Carroll</t>
  </si>
  <si>
    <t>U 557 1 Highview Road Ardrossan SA 5571</t>
  </si>
  <si>
    <t>Margaret L Mooney</t>
  </si>
  <si>
    <t>PO Box 980 Port Pirie SA 5540</t>
  </si>
  <si>
    <t>Michelle L Addison</t>
  </si>
  <si>
    <t>26 Acacia Avenue Campbelltown SA 5074</t>
  </si>
  <si>
    <t>Colin And Michelle Griffiths</t>
  </si>
  <si>
    <t>7 Maplewood Drive Blakeview SA 5114</t>
  </si>
  <si>
    <t>Cathryn Pedler</t>
  </si>
  <si>
    <t>11 Higgins Street Encounter Bay SA 5211</t>
  </si>
  <si>
    <t>District Council Le Hunte</t>
  </si>
  <si>
    <t>PO Box 6 Wudinna SA 5652</t>
  </si>
  <si>
    <t>Leah Squire</t>
  </si>
  <si>
    <t>U 2 68 Bridge Street Kensington SA 5068</t>
  </si>
  <si>
    <t>Nathan Borg</t>
  </si>
  <si>
    <t>U 7 2 Sydney Street Ridgehaven SA 5097</t>
  </si>
  <si>
    <t>Chris Bayly</t>
  </si>
  <si>
    <t>11 Sandy Crescent Salisbury Park SA 5109</t>
  </si>
  <si>
    <t>Howard Muller</t>
  </si>
  <si>
    <t>6 Belgrave Avenue Flinders Park SA 5025</t>
  </si>
  <si>
    <t>Gerald T Lawrence</t>
  </si>
  <si>
    <t>6 Maxwell Avenue Edwardstown SA 5039</t>
  </si>
  <si>
    <t>Narissa A Clarke</t>
  </si>
  <si>
    <t>10 Hampton Crescent Largs Bay SA 5016</t>
  </si>
  <si>
    <t>Leah Pedersen</t>
  </si>
  <si>
    <t>21 Amberdale Road Blakeview SA 5114</t>
  </si>
  <si>
    <t>Wayne Parker</t>
  </si>
  <si>
    <t>12 Rockbourne Street Elizabeth North SA 5113</t>
  </si>
  <si>
    <t>Stefani S Taarnby</t>
  </si>
  <si>
    <t>U 3 5 Goodwin Court Golden Grove SA 5125</t>
  </si>
  <si>
    <t>Leanne Groen</t>
  </si>
  <si>
    <t>20 Shropshire Close Old Reynella SA 5161</t>
  </si>
  <si>
    <t>Tom Ridgway</t>
  </si>
  <si>
    <t>1 Liley Street Hilton SA 5033</t>
  </si>
  <si>
    <t>Carole J Boston</t>
  </si>
  <si>
    <t>9 Central Street Warooka SA 5577</t>
  </si>
  <si>
    <t>Richard J Owen</t>
  </si>
  <si>
    <t>12 Grange Road West Hindmarsh SA 5007</t>
  </si>
  <si>
    <t>Denise Walker</t>
  </si>
  <si>
    <t>21 Kingdon Place Goolwa South SA 5214</t>
  </si>
  <si>
    <t>Denise Mcluckie</t>
  </si>
  <si>
    <t>Kaye Oliver</t>
  </si>
  <si>
    <t>U 1 8 Fourth Avenue Glenelg East SA 5045</t>
  </si>
  <si>
    <t>Emma Fuller</t>
  </si>
  <si>
    <t>25 Barker Avenue South Plympton SA 5038</t>
  </si>
  <si>
    <t>James Andrew Roberts</t>
  </si>
  <si>
    <t>37 Clifton Street Prospect SA 5082</t>
  </si>
  <si>
    <t>Luke Parise</t>
  </si>
  <si>
    <t>3 Johnston Road Elizabeth Downs SA 5113</t>
  </si>
  <si>
    <t>Wendy Hasel</t>
  </si>
  <si>
    <t>U 3 1 Martha Street Paradise SA 5075</t>
  </si>
  <si>
    <t>Loyal Wong Trade &amp; Dev P/L</t>
  </si>
  <si>
    <t>215 - 217 Waymouth Street Adelaide SA 5000</t>
  </si>
  <si>
    <t>Anthony W Reid</t>
  </si>
  <si>
    <t>9 Carob Crescent Craigmore SA 5114</t>
  </si>
  <si>
    <t>Blackhawk Motor Cycles</t>
  </si>
  <si>
    <t>178 Smith Street Naracoorte SA 5271</t>
  </si>
  <si>
    <t>Robert Taylor</t>
  </si>
  <si>
    <t>14 Campbell Street Whyalla Stuart SA 5608</t>
  </si>
  <si>
    <t>John Webb</t>
  </si>
  <si>
    <t>11 Minna Terrace Semaphore Park SA 5019</t>
  </si>
  <si>
    <t>Michelle Khosla</t>
  </si>
  <si>
    <t>26 Koongarra Cres Munno Para SA 5115</t>
  </si>
  <si>
    <t>Fiona Simpson</t>
  </si>
  <si>
    <t>23 Orr Street Mount Gambier SA 5290</t>
  </si>
  <si>
    <t>Stephen M Crosato</t>
  </si>
  <si>
    <t>64 Acre Avenue Morphett Vale SA 5162</t>
  </si>
  <si>
    <t>Darryn Royce Serong</t>
  </si>
  <si>
    <t>32 Poplar Road Paralowie SA 5108</t>
  </si>
  <si>
    <t>Roslynne Wood</t>
  </si>
  <si>
    <t>13 Afton Court Para Hills West SA 5096</t>
  </si>
  <si>
    <t>Shaun Casey</t>
  </si>
  <si>
    <t>PO Box 109 Rundle Mall SA 5000</t>
  </si>
  <si>
    <t>Elise Mc Donald</t>
  </si>
  <si>
    <t>19 Third Avenue St Peters SA 5069</t>
  </si>
  <si>
    <t>Adam Kennedy</t>
  </si>
  <si>
    <t>1 Latitude Road Salisbury North SA 5108</t>
  </si>
  <si>
    <t>Rodney Polkinghorne</t>
  </si>
  <si>
    <t>34 Galway Avenue Broadview SA 5083</t>
  </si>
  <si>
    <t>Benjamin Anderson</t>
  </si>
  <si>
    <t>U 9 24 Bartley Terrace Semaphore Park SA 5019</t>
  </si>
  <si>
    <t>Rachel Moten</t>
  </si>
  <si>
    <t>U 3 1 Ramsgate Street Glenelg South SA 5045</t>
  </si>
  <si>
    <t>PO Box 120 Jamestown SA 5491</t>
  </si>
  <si>
    <t>Joel Hazelwood</t>
  </si>
  <si>
    <t>9 Mullen Court Paralowie SA 5108</t>
  </si>
  <si>
    <t>Monica Kiapen</t>
  </si>
  <si>
    <t>U 7 25 Daws Road Mitchell Park SA 5043</t>
  </si>
  <si>
    <t>Michele C Boxer</t>
  </si>
  <si>
    <t>36 Johnston Road Elizabeth Downs SA 5113</t>
  </si>
  <si>
    <t>Allan D Cook</t>
  </si>
  <si>
    <t>8 Red Wattle Place Wynn Vale SA 5127</t>
  </si>
  <si>
    <t>Beach Parklands Office</t>
  </si>
  <si>
    <t>PO Box 1704 Port Augusta SA 5700</t>
  </si>
  <si>
    <t>Kathleen Grocke</t>
  </si>
  <si>
    <t>68 Kitchener Street Peterborough SA 5422</t>
  </si>
  <si>
    <t>Mona Schroder</t>
  </si>
  <si>
    <t>PO Box 2503 Mount Gambier SA 5290</t>
  </si>
  <si>
    <t>Dillon Marcus</t>
  </si>
  <si>
    <t>U 1 5 Shepherdson Road Mount Gambier SA 5290</t>
  </si>
  <si>
    <t>Abida Yousafzai</t>
  </si>
  <si>
    <t>71 McIntyre Road Para Hills West SA 5096</t>
  </si>
  <si>
    <t>Megan Heddle</t>
  </si>
  <si>
    <t>20 Thornber Street Unley Park SA 5061</t>
  </si>
  <si>
    <t>Adam M Cole</t>
  </si>
  <si>
    <t>11 Forster Street Ridleyton SA 5008</t>
  </si>
  <si>
    <t>Van Vu</t>
  </si>
  <si>
    <t>35 Blount Street Blair Athol SA 5084</t>
  </si>
  <si>
    <t>Kirsty L Burns</t>
  </si>
  <si>
    <t>12 Beatrice Street Prospect SA 5082</t>
  </si>
  <si>
    <t>Kinetics Muscular Therapy</t>
  </si>
  <si>
    <t>Shop 31 176-240 Yorktown Road Craigmore SA 5114</t>
  </si>
  <si>
    <t>David K Brown</t>
  </si>
  <si>
    <t>29 Farnborough Street Oakden SA 5086</t>
  </si>
  <si>
    <t>Dee Taylor</t>
  </si>
  <si>
    <t>U 38 1-25 Captain Robertson Avenue Golden Grove SA 5125</t>
  </si>
  <si>
    <t>Maria G Calabrese</t>
  </si>
  <si>
    <t>20 Riverview Drive Paradise SA 5075</t>
  </si>
  <si>
    <t>Bradley Conway</t>
  </si>
  <si>
    <t>8 George Street Pooraka SA 5095</t>
  </si>
  <si>
    <t>Jpb Designs Pty Ltd</t>
  </si>
  <si>
    <t>PO Box 739 Berri SA 5343</t>
  </si>
  <si>
    <t>Helen Simoes</t>
  </si>
  <si>
    <t>27 Gwynne Street Firle SA 5070</t>
  </si>
  <si>
    <t>Simon Donaldson</t>
  </si>
  <si>
    <t>23 Sissman Street Davoren Park SA 5113</t>
  </si>
  <si>
    <t>Patricia E Weger</t>
  </si>
  <si>
    <t>U 1 10 Guy Street Christie Downs SA 5164</t>
  </si>
  <si>
    <t>James Whittle</t>
  </si>
  <si>
    <t>PO Box 1211 Balhannah SA 5242</t>
  </si>
  <si>
    <t>Rachel Cornelius</t>
  </si>
  <si>
    <t>U 9 29 Gordon Road Clarence Park SA 5034</t>
  </si>
  <si>
    <t>Thomas K McDonald</t>
  </si>
  <si>
    <t>PO Box 424 Port Pirie SA 5540</t>
  </si>
  <si>
    <t>Julia Elliott</t>
  </si>
  <si>
    <t>59 Copernicus Road Christie Downs SA 5164</t>
  </si>
  <si>
    <t>Katherine Levingston</t>
  </si>
  <si>
    <t>23A Durrington Road Elizabeth SA 5112</t>
  </si>
  <si>
    <t>John C Mitchard</t>
  </si>
  <si>
    <t>1 Halyard Crescent Seaford SA 5169</t>
  </si>
  <si>
    <t>Trevor Fiedler</t>
  </si>
  <si>
    <t>17 Harrison Close Whyalla Jenkins SA 5609</t>
  </si>
  <si>
    <t>Robert C Brooks</t>
  </si>
  <si>
    <t>40 Heathersett Drive Salisbury Park SA 5109</t>
  </si>
  <si>
    <t>Colin Mcallan</t>
  </si>
  <si>
    <t>3 Spode Court Modbury Heights SA 5092</t>
  </si>
  <si>
    <t>Robin A Wickens</t>
  </si>
  <si>
    <t>30 Powell Street Mount Gambier SA 5290</t>
  </si>
  <si>
    <t>Annette Turner-Duggan</t>
  </si>
  <si>
    <t>1 Simpson Avenue Devon Park SA 5008</t>
  </si>
  <si>
    <t>Cliff Taylor</t>
  </si>
  <si>
    <t>4 Vigar Street Port Lincoln SA 5606</t>
  </si>
  <si>
    <t>John Kenney</t>
  </si>
  <si>
    <t>PO Box 2375 Port Adelaide SA 5015</t>
  </si>
  <si>
    <t>Anna Jenkins</t>
  </si>
  <si>
    <t>38 Scott Street Pooraka SA 5095</t>
  </si>
  <si>
    <t>Natasha Kober</t>
  </si>
  <si>
    <t>100 Dukes Highway Bordertown SA 5268</t>
  </si>
  <si>
    <t>Crystal Sell</t>
  </si>
  <si>
    <t>66 Hermit Street Roxby Downs SA 5725</t>
  </si>
  <si>
    <t>Cory E Turnwald</t>
  </si>
  <si>
    <t>55 Santander Drive Paralowie SA 5108</t>
  </si>
  <si>
    <t>Deborah Evans</t>
  </si>
  <si>
    <t>43 Mainwaring Crescent Davoren Park SA 5113</t>
  </si>
  <si>
    <t>Allan H Richardson</t>
  </si>
  <si>
    <t>101 Warri Parri Drive Flagstaff Hill SA 5159</t>
  </si>
  <si>
    <t>Raymond Smith</t>
  </si>
  <si>
    <t>GPO Box 546 Adelaide SA 5001</t>
  </si>
  <si>
    <t>David Rincon</t>
  </si>
  <si>
    <t>24 Gray Street Adelaide SA 5000</t>
  </si>
  <si>
    <t>Scott Hiscock</t>
  </si>
  <si>
    <t>18B Claxton Way Burton SA 5110</t>
  </si>
  <si>
    <t>Perand Tebyani</t>
  </si>
  <si>
    <t>230 The Cove Road Hallett Cove SA 5158</t>
  </si>
  <si>
    <t>Bob Pfeiffer</t>
  </si>
  <si>
    <t>19 Parry Avenue Somerton Park SA 5044</t>
  </si>
  <si>
    <t>Mulga Street Primary School</t>
  </si>
  <si>
    <t>GPO Box 1152 Adelaide SA 5001</t>
  </si>
  <si>
    <t>Cowell Community Health &amp; Aged Care</t>
  </si>
  <si>
    <t>West Terrace Cowell SA 5602</t>
  </si>
  <si>
    <t>Mall Carpark Lighting</t>
  </si>
  <si>
    <t>PO Box 110 Port Adelaide SA 5015</t>
  </si>
  <si>
    <t>Tram Stop South Terrace</t>
  </si>
  <si>
    <t>GPO Box 2351 Adelaide SA 5001</t>
  </si>
  <si>
    <t>CFS Base</t>
  </si>
  <si>
    <t>PO Box 1506 Willaston SA 5118</t>
  </si>
  <si>
    <t>Williamstown Depot</t>
  </si>
  <si>
    <t>PO Box 867 Nuriootpa SA 5355</t>
  </si>
  <si>
    <t>Sabina Flanagan</t>
  </si>
  <si>
    <t>336 Halifax Street Adelaide SA 5000</t>
  </si>
  <si>
    <t>Merrily J Hallsworth</t>
  </si>
  <si>
    <t>15 Cygnet Terrace Kingston Park SA 5049</t>
  </si>
  <si>
    <t>Masonic Homes Ltd</t>
  </si>
  <si>
    <t>PO Box 181 Marleston SA 5033</t>
  </si>
  <si>
    <t>Dianne Tame</t>
  </si>
  <si>
    <t>35 Homestead Drive Aberfoyle Park SA 5159</t>
  </si>
  <si>
    <t>Zorka Miskovic</t>
  </si>
  <si>
    <t>38 Hunter Crescent Salisbury North SA 5108</t>
  </si>
  <si>
    <t>Michelle Wall</t>
  </si>
  <si>
    <t>U 8 90 Grant Avenue Toorak Gardens SA 5065</t>
  </si>
  <si>
    <t>Cynthia A Bray</t>
  </si>
  <si>
    <t>18 Whaddon Road Brooklyn Park SA 5032</t>
  </si>
  <si>
    <t>Daniel Hyams</t>
  </si>
  <si>
    <t>71 Kenilworth Road Parkside SA 5063</t>
  </si>
  <si>
    <t>Copper Coast Chriopractic</t>
  </si>
  <si>
    <t>7 Boundy Road Highbury SA 5089</t>
  </si>
  <si>
    <t>Calvin Cain</t>
  </si>
  <si>
    <t>U 1 75 Devonport Terrace Prospect SA 5082</t>
  </si>
  <si>
    <t>Ian Mc Evoy</t>
  </si>
  <si>
    <t>Anh Hall</t>
  </si>
  <si>
    <t>Alusine Kamara</t>
  </si>
  <si>
    <t>4 Willson Road Gilles Plains SA 5086</t>
  </si>
  <si>
    <t>Scott C Green</t>
  </si>
  <si>
    <t>20 Harvey Street W Woodville SA 5011</t>
  </si>
  <si>
    <t>Sarah Coleman</t>
  </si>
  <si>
    <t>4 Berryman Street Greenacres SA 5086</t>
  </si>
  <si>
    <t>Sheralyne Lawrance</t>
  </si>
  <si>
    <t>21 Amber Avenue Clearview SA 5085</t>
  </si>
  <si>
    <t>Muei Cheong Yeong</t>
  </si>
  <si>
    <t>30 Gunya Crescent Ingle Farm SA 5098</t>
  </si>
  <si>
    <t>Ewan Schmerl</t>
  </si>
  <si>
    <t>6 Princess Street Paralowie SA 5108</t>
  </si>
  <si>
    <t>Jeffrey C Boothey</t>
  </si>
  <si>
    <t>18 Sandalwood Crescent Flagstaff Hill SA 5159</t>
  </si>
  <si>
    <t>David Cheesley</t>
  </si>
  <si>
    <t>PO Box 773 Willunga SA 5172</t>
  </si>
  <si>
    <t>Mario Maiolo Promotions Pty Ltd</t>
  </si>
  <si>
    <t>PO Box 572 North Adelaide SA 5006</t>
  </si>
  <si>
    <t>Dion and Joanne Johnson</t>
  </si>
  <si>
    <t>9 Glenferrie Close Mount Gambier SA 5290</t>
  </si>
  <si>
    <t>Andrew P Smith</t>
  </si>
  <si>
    <t>20 Westall Avenue Flinders Park SA 5025</t>
  </si>
  <si>
    <t>Kit Wong</t>
  </si>
  <si>
    <t>278 Anzac Highway Plympton SA 5038</t>
  </si>
  <si>
    <t>Grant Talbot</t>
  </si>
  <si>
    <t>72 Cockburn Road Jamestown SA 5491</t>
  </si>
  <si>
    <t>Ricardo Fernandes</t>
  </si>
  <si>
    <t>U 7 291 Tapleys Hill Road Seaton SA 5023</t>
  </si>
  <si>
    <t>Richard Pierce</t>
  </si>
  <si>
    <t>18 Euston Avenue Highgate SA 5063</t>
  </si>
  <si>
    <t>Daniel J McAuley</t>
  </si>
  <si>
    <t>7 Small Crescent Smithfield Plains SA 5114</t>
  </si>
  <si>
    <t>Allan Sullivan</t>
  </si>
  <si>
    <t>PO Box 893 Nuriootpa SA 5355</t>
  </si>
  <si>
    <t>Pinnaroo Agricultural Society</t>
  </si>
  <si>
    <t>PO Box 49 Pinnaroo SA 5304</t>
  </si>
  <si>
    <t>Melody O’connor</t>
  </si>
  <si>
    <t>8 Nassau Court Seaford Rise SA 5169</t>
  </si>
  <si>
    <t>16 Abelia Avenue Para Vista SA 5093</t>
  </si>
  <si>
    <t>Chris Record</t>
  </si>
  <si>
    <t>13 Elizabeth Street Reynella SA 5161</t>
  </si>
  <si>
    <t>Shell Direct</t>
  </si>
  <si>
    <t>PO Box 3095 Port Adelaide SA 5015</t>
  </si>
  <si>
    <t>Donald Brooks</t>
  </si>
  <si>
    <t>1 Gove Road Enfield SA 5085</t>
  </si>
  <si>
    <t>Fran McGarvey</t>
  </si>
  <si>
    <t>31 Douglas Street Lockleys SA 5032</t>
  </si>
  <si>
    <t>Nathan Bunt</t>
  </si>
  <si>
    <t>15 Oaklands Circuit Hewett SA 5118</t>
  </si>
  <si>
    <t>Janet Dobie</t>
  </si>
  <si>
    <t>4 Thistleton Court Greenwith SA 5125</t>
  </si>
  <si>
    <t>Adelaide Commercial Firniture Pty Lt D</t>
  </si>
  <si>
    <t>PO Box 269 Edwardstown SA 5039</t>
  </si>
  <si>
    <t>Amy Nichols</t>
  </si>
  <si>
    <t>7 Morphett Court Morphett Vale SA 5162</t>
  </si>
  <si>
    <t>Jennifer Wahlheim</t>
  </si>
  <si>
    <t>11 Spencer Drive Morphett Vale SA 5162</t>
  </si>
  <si>
    <t>Amanda Marion Marie Delanty</t>
  </si>
  <si>
    <t>Oodnadatta Post Office Oodnadatta SA 5734</t>
  </si>
  <si>
    <t>Damian Hollitt</t>
  </si>
  <si>
    <t>7 Mccormack Crescent Woodcroft SA 5162</t>
  </si>
  <si>
    <t>Karen Weinert</t>
  </si>
  <si>
    <t>64 Stuart Road South Plympton SA 5038</t>
  </si>
  <si>
    <t>Anamaria Bara</t>
  </si>
  <si>
    <t>Flat 5 18 Burbank Avenue Bedford Park SA 5042</t>
  </si>
  <si>
    <t>Roy Taylor</t>
  </si>
  <si>
    <t>2 Churchill Avenue Clarence Park SA 5034</t>
  </si>
  <si>
    <t>Paul R Jones</t>
  </si>
  <si>
    <t>28 Correena Avenue Paralowie SA 5108</t>
  </si>
  <si>
    <t>Chandaie Sauth</t>
  </si>
  <si>
    <t>Flat 35 6 Loades Street Salisbury SA 5108</t>
  </si>
  <si>
    <t>Kathleena A Rozynski</t>
  </si>
  <si>
    <t>1 Holloway Crescent Mount Gambier SA 5290</t>
  </si>
  <si>
    <t>Margaret Donaldson</t>
  </si>
  <si>
    <t>12 Wycombe Street Underdale SA 5032</t>
  </si>
  <si>
    <t>Edna J Juggins</t>
  </si>
  <si>
    <t>Flat 3 23 Urlwin Road Salisbury SA 5108</t>
  </si>
  <si>
    <t>Kevin Morris</t>
  </si>
  <si>
    <t>Flat 22 Barham Street Allenby Garden SA 5009</t>
  </si>
  <si>
    <t>John R Smith</t>
  </si>
  <si>
    <t>F 2 4 Sealake Court West Lakes SA 5021</t>
  </si>
  <si>
    <t>Erin Lawrence</t>
  </si>
  <si>
    <t>22 Halsey Road Elizabeth East SA 5112</t>
  </si>
  <si>
    <t>Kelly Pamment</t>
  </si>
  <si>
    <t>632 Goodwood Road Daw Park SA 5041</t>
  </si>
  <si>
    <t>Saha Nabi</t>
  </si>
  <si>
    <t>171 Gulf Point Drive North Haven SA 5018</t>
  </si>
  <si>
    <t>Brett March</t>
  </si>
  <si>
    <t>10 Grosvenor Court Athelstone SA 5076</t>
  </si>
  <si>
    <t>Eloise Cowley</t>
  </si>
  <si>
    <t>7 Warwick Street Largs North SA 5016</t>
  </si>
  <si>
    <t>Ben Marcus Price</t>
  </si>
  <si>
    <t>7 Ruby Street Payneham SA 5070</t>
  </si>
  <si>
    <t>Ronnie Jhao</t>
  </si>
  <si>
    <t>118 Grote Street Adelaide SA 5000</t>
  </si>
  <si>
    <t>Jim Tzokas</t>
  </si>
  <si>
    <t>Lot 49 12 Gerrard Avenue Paralowie SA 5108</t>
  </si>
  <si>
    <t>Alwyn Watson</t>
  </si>
  <si>
    <t>8 Sharrad Court Andrews Farm SA 5114</t>
  </si>
  <si>
    <t>Sharon Meynell</t>
  </si>
  <si>
    <t>16 Roy Road Morphett Vale SA 5162</t>
  </si>
  <si>
    <t>T Abela Holdings Pty Ltd</t>
  </si>
  <si>
    <t>Shop 1315 Glen Osmond Road Glenunga SA 5064</t>
  </si>
  <si>
    <t>Margaret Eileen James</t>
  </si>
  <si>
    <t>25 Main Street Beverley SA 5009</t>
  </si>
  <si>
    <t>Roy Brian Ferschl</t>
  </si>
  <si>
    <t>11 Egret Court Wynn Vale SA 5127</t>
  </si>
  <si>
    <t>Michelle Lorraine Smits</t>
  </si>
  <si>
    <t>12 Mona Court Modbury Heights SA 5092</t>
  </si>
  <si>
    <t>Megan Claire and Michael Anthony James</t>
  </si>
  <si>
    <t>2 Victoria Drive Parafield Gardens SA 5107</t>
  </si>
  <si>
    <t>Geremia Iannucci</t>
  </si>
  <si>
    <t>8 Symonds Crescent Modbury North SA 5092</t>
  </si>
  <si>
    <t>Dean Narcisi</t>
  </si>
  <si>
    <t>12 Westminster Street Wynn Vale SA 5127</t>
  </si>
  <si>
    <t>John Martin Worrall</t>
  </si>
  <si>
    <t>30 Woodcroft Drive Morphett Vale SA 5162</t>
  </si>
  <si>
    <t>Danielle Palmer</t>
  </si>
  <si>
    <t>3 Frederick Street Welland SA 5007</t>
  </si>
  <si>
    <t>Brad Iversen</t>
  </si>
  <si>
    <t>Flat 6 78 Wattle Street Fullarton SA 5063</t>
  </si>
  <si>
    <t>34 Gateacre Brow Onkaparinga Hills SA 5163</t>
  </si>
  <si>
    <t>Cemrich Pty Ltd</t>
  </si>
  <si>
    <t>139 Greenhill Road Unley SA 5061</t>
  </si>
  <si>
    <t>Jacqueline Anne Price</t>
  </si>
  <si>
    <t>44 Konanda Road Smithfield SA 5114</t>
  </si>
  <si>
    <t>Talimo Pty Ltd</t>
  </si>
  <si>
    <t>221 Commercial Road Port Adelaide SA 5015</t>
  </si>
  <si>
    <t>Jason Hammond</t>
  </si>
  <si>
    <t>90 Lewis Road Glynde SA 5070</t>
  </si>
  <si>
    <t>Lange Transport Pty Ltd</t>
  </si>
  <si>
    <t>PO Box 296 Daw Park SA 5041</t>
  </si>
  <si>
    <t>Gail Louise Borg</t>
  </si>
  <si>
    <t>8 Forrestall Road Elizabeth Downs SA 5113</t>
  </si>
  <si>
    <t>Donna Morrison and Matthew T Ilbrook</t>
  </si>
  <si>
    <t>54 Noya Avenue Modbury Heights SA 5092</t>
  </si>
  <si>
    <t>Terry Murphy</t>
  </si>
  <si>
    <t>PO Box 197 Highgate SA 5063</t>
  </si>
  <si>
    <t>477 Torrens Road Woodville SA 5011</t>
  </si>
  <si>
    <t>Scott Edwards Pty Ltd</t>
  </si>
  <si>
    <t>20 Harley Street Blyth SA 5462</t>
  </si>
  <si>
    <t>Hayley Stuart</t>
  </si>
  <si>
    <t>1 Richard Avenue Mitchell Park SA 5043</t>
  </si>
  <si>
    <t>Southern Interiors</t>
  </si>
  <si>
    <t>11 Lincoln Place Port Lincoln SA 5606</t>
  </si>
  <si>
    <t>Jose Galleguillos</t>
  </si>
  <si>
    <t>Dana Gutsche</t>
  </si>
  <si>
    <t>23 Kyeema Avenue Cumberland Park SA 5041</t>
  </si>
  <si>
    <t>Grace Barker</t>
  </si>
  <si>
    <t>PO Box 546 Mitcham SA 5062</t>
  </si>
  <si>
    <t>Lakew T Sine</t>
  </si>
  <si>
    <t>Unit 1 53 Reynell Street Kilkenny SA 5009</t>
  </si>
  <si>
    <t>Ian Farnsworth</t>
  </si>
  <si>
    <t>8 Tennyson Street Medindie SA 5081</t>
  </si>
  <si>
    <t>Susan Johnson</t>
  </si>
  <si>
    <t>19 Bathbank Crescent Sheidow Park SA 5158</t>
  </si>
  <si>
    <t>Margaret Anne Burgess</t>
  </si>
  <si>
    <t>6 Colleen Court Para Vista SA 5093</t>
  </si>
  <si>
    <t>Uwe Weger</t>
  </si>
  <si>
    <t>13 Thiele Court Golden Grove SA 5125</t>
  </si>
  <si>
    <t>Melissa Landrigan</t>
  </si>
  <si>
    <t>9 Steamrange Drive Sheidow Park SA 5158</t>
  </si>
  <si>
    <t>John Michael Russ</t>
  </si>
  <si>
    <t>35 Gilligan Street Pennington SA 5013</t>
  </si>
  <si>
    <t>Haley Pickering</t>
  </si>
  <si>
    <t>38 Harrison Road Renown Park SA 5008</t>
  </si>
  <si>
    <t>Benjamin John Pascoe</t>
  </si>
  <si>
    <t>PO Box 239 Stepney SA 5069</t>
  </si>
  <si>
    <t>Nicole J Waterman</t>
  </si>
  <si>
    <t>Flat 2 42 Gilbert Road Mount Barker SA 5251</t>
  </si>
  <si>
    <t>Samantha Liet</t>
  </si>
  <si>
    <t>26 Stephen Street Melrose Park SA 5039</t>
  </si>
  <si>
    <t>John Murphy</t>
  </si>
  <si>
    <t>PO Box 532 Unley SA 5061</t>
  </si>
  <si>
    <t>Christina Surmei</t>
  </si>
  <si>
    <t>34 Wright Street Ridleyton SA 5008</t>
  </si>
  <si>
    <t>Rebecca Kennett</t>
  </si>
  <si>
    <t>115 Kelly Road Modbury North SA 5092</t>
  </si>
  <si>
    <t>Liquorland - Belair</t>
  </si>
  <si>
    <t>9 Russell Street Belair SA 5052</t>
  </si>
  <si>
    <t>Sandy Pollard</t>
  </si>
  <si>
    <t>48 Coker Street Ferryden Park SA 5010</t>
  </si>
  <si>
    <t>Michelle Collis</t>
  </si>
  <si>
    <t>19 Symonds Street Port Pirie SA 5540</t>
  </si>
  <si>
    <t>Ann-Marie Van Der Steen</t>
  </si>
  <si>
    <t>26 Eustace Crescent Christie Downs SA 5164</t>
  </si>
  <si>
    <t>N and C Quality Homes</t>
  </si>
  <si>
    <t>1348 North East Road Tea Tree Gully SA 5091</t>
  </si>
  <si>
    <t>Ian R Crouch</t>
  </si>
  <si>
    <t>RSD 35 River Glen Road Merriton via Crystal Brook SA 5523</t>
  </si>
  <si>
    <t>Jacinta Heath and Craig Sanders</t>
  </si>
  <si>
    <t>Flat 37 9 Esplanade Glenelg SA 5045</t>
  </si>
  <si>
    <t>Renate Honow</t>
  </si>
  <si>
    <t>Flat 8 1 Otoma Street Paralowie SA 5108</t>
  </si>
  <si>
    <t>Nakuma Brown</t>
  </si>
  <si>
    <t>Flat 3 64 Doswell Terrace Kadina SA 5554</t>
  </si>
  <si>
    <t>Amber Shelton</t>
  </si>
  <si>
    <t>4 Cross Street West Hindmarsh SA 5007</t>
  </si>
  <si>
    <t>Jane Essex</t>
  </si>
  <si>
    <t>85 Daphne Road Salisbury East SA 5109</t>
  </si>
  <si>
    <t>Evan Bailey</t>
  </si>
  <si>
    <t>23A Fife Street Vale Park SA 5081</t>
  </si>
  <si>
    <t>Amy Mundy</t>
  </si>
  <si>
    <t>37 Butterfield Road Elizabeth Park SA 5113</t>
  </si>
  <si>
    <t>Cliona O’donovan</t>
  </si>
  <si>
    <t>10 Woolnough Road Exeter SA 5019</t>
  </si>
  <si>
    <t>Violet Dunn</t>
  </si>
  <si>
    <t>4 Cynthia Street Para Hills SA 5096</t>
  </si>
  <si>
    <t>Robert Tainsh</t>
  </si>
  <si>
    <t>18A Sturt Street Glenelg North SA 5045</t>
  </si>
  <si>
    <t>Australian Executor Trustees Limited</t>
  </si>
  <si>
    <t>Mari Brautaset</t>
  </si>
  <si>
    <t>Unit 2 5 South Esplanade Glenelg SA 5045</t>
  </si>
  <si>
    <t>Michael De Gruchy-Bott</t>
  </si>
  <si>
    <t>50 Hambidge Terrace Whyalla SA 5600</t>
  </si>
  <si>
    <t>Ellie Chronis</t>
  </si>
  <si>
    <t>29 Hampton Street Hawthorn SA 5062</t>
  </si>
  <si>
    <t>Mathew Hunter</t>
  </si>
  <si>
    <t>12A Sussex Terrace Westbourne Park SA 5041</t>
  </si>
  <si>
    <t>John Sweeney</t>
  </si>
  <si>
    <t>Flat 3 27 Military Road West Beach SA 5024</t>
  </si>
  <si>
    <t>Leanne J Rees</t>
  </si>
  <si>
    <t>PO Box 2029 Regency Park SA 5010</t>
  </si>
  <si>
    <t>Pantelis Charitopoulos</t>
  </si>
  <si>
    <t>GPO Box 2045 Adelaide SA 5001</t>
  </si>
  <si>
    <t>Steven Ross</t>
  </si>
  <si>
    <t>PO Box 164 Athelstone SA 5076</t>
  </si>
  <si>
    <t>Christine Probert</t>
  </si>
  <si>
    <t>Julie Kaye Spiller</t>
  </si>
  <si>
    <t>24 Barrington Cres Salisbury East SA 5109</t>
  </si>
  <si>
    <t>Reda Makary T/A Coromandel Valley Pharmacy</t>
  </si>
  <si>
    <t>401 Main Road Coromandel Valley SA 5051</t>
  </si>
  <si>
    <t>Runganteiti Potter</t>
  </si>
  <si>
    <t>4 Hutchinson Street Port Pirie SA 5540</t>
  </si>
  <si>
    <t>56 Unley Road Unley SA 5061</t>
  </si>
  <si>
    <t>Oliver Richard Young</t>
  </si>
  <si>
    <t>Lot 13/21 Jagger Street Woodcroft SA 5162</t>
  </si>
  <si>
    <t>Theresa Ann Halliday</t>
  </si>
  <si>
    <t>6 Birch Street Findon SA 5023</t>
  </si>
  <si>
    <t>Jodie Hornhardt</t>
  </si>
  <si>
    <t>110 Luckynow Avenue Woodside SA 5244</t>
  </si>
  <si>
    <t>Tynae Carmichael</t>
  </si>
  <si>
    <t>Flat 3 564 Anzac Highway Glenelg East SA 5045</t>
  </si>
  <si>
    <t>Peter D Calliss</t>
  </si>
  <si>
    <t>688 Brighton Road Seacliff Park SA 5049</t>
  </si>
  <si>
    <t>James H Burgess and Christine Hurst</t>
  </si>
  <si>
    <t>278 Bella Street Gawler East SA 5118</t>
  </si>
  <si>
    <t>Donald E Bushby</t>
  </si>
  <si>
    <t>1 Herbert Avenue Torrensville SA 5031</t>
  </si>
  <si>
    <t>Dominic J Delany</t>
  </si>
  <si>
    <t>9 Staunton Road Golden Grove SA 5125</t>
  </si>
  <si>
    <t>N &amp; A Ciacciarelli</t>
  </si>
  <si>
    <t>386 Greenhill Road Glenside SA 5065</t>
  </si>
  <si>
    <t>Siobhan Reed</t>
  </si>
  <si>
    <t>2/4 Eton Road Keswick SA 5035</t>
  </si>
  <si>
    <t>M W Kaczorowski</t>
  </si>
  <si>
    <t>253 Gilles Street Adelaide SA 5000</t>
  </si>
  <si>
    <t>Megan Jeffree</t>
  </si>
  <si>
    <t>PO Box 1778 Mount Gamiber SA 5290</t>
  </si>
  <si>
    <t>New Century Chinese Restaurant</t>
  </si>
  <si>
    <t>137 Devenport Terrace Prospect SA 5082</t>
  </si>
  <si>
    <t>William Brown</t>
  </si>
  <si>
    <t>1 Galpin Streeet Whyalla Stuart SA 5608</t>
  </si>
  <si>
    <t>Frank Salindra</t>
  </si>
  <si>
    <t>159 Regency Road Croydon Park SA 5008</t>
  </si>
  <si>
    <t>Sean Parker</t>
  </si>
  <si>
    <t>Unit 1 8 Waterman Terrace Mitchell Park SA 5043</t>
  </si>
  <si>
    <t>Livon Wen</t>
  </si>
  <si>
    <t>2/119 Young Street Parkside SA 5063</t>
  </si>
  <si>
    <t>Brett Forrest and Sofia Athana Siadis</t>
  </si>
  <si>
    <t>10 Pirie Street Adelaide SA 5000</t>
  </si>
  <si>
    <t>Irene and Stefanos Sofianos</t>
  </si>
  <si>
    <t>2/Lot 202 Wynette Street Pennington SA 5013</t>
  </si>
  <si>
    <t>Yasmin Squire</t>
  </si>
  <si>
    <t>Fl 5 17 Belmore Terrace Woodville Park SA 5011</t>
  </si>
  <si>
    <t>Belvedere Health Clinic</t>
  </si>
  <si>
    <t>530 South Road Kurralta Park SA 5037</t>
  </si>
  <si>
    <t>Katie Mckenzie</t>
  </si>
  <si>
    <t>17 Victory 83 Crescent North Haven SA 5018</t>
  </si>
  <si>
    <t>Elaine Karpany</t>
  </si>
  <si>
    <t>26 Louise Cres Morphett Vale SA 5162</t>
  </si>
  <si>
    <t>Megan Freer</t>
  </si>
  <si>
    <t>Radovan Cvorkov</t>
  </si>
  <si>
    <t>21 Abraxas Court Aberfoyle Park SA 5159</t>
  </si>
  <si>
    <t>Daryl Lehman</t>
  </si>
  <si>
    <t>PO Box 544 Gawler SA 5118</t>
  </si>
  <si>
    <t>Raymond Whitelaw</t>
  </si>
  <si>
    <t>255 York Road Port Pirie West SA 5540</t>
  </si>
  <si>
    <t>Yudai Ishii</t>
  </si>
  <si>
    <t>Fl 6 131 Gray Street Adelaide SA 5000</t>
  </si>
  <si>
    <t>Alison Carline Nima</t>
  </si>
  <si>
    <t>19/6 Nathan Court Morphett Vale SA 5162</t>
  </si>
  <si>
    <t>Margaret Achan</t>
  </si>
  <si>
    <t>3/15 Le Hunte Street Kilburn SA 5084</t>
  </si>
  <si>
    <t>Anthony Michael Turton</t>
  </si>
  <si>
    <t>22 Thirkell Avenue Beaumont SA 5066</t>
  </si>
  <si>
    <t>Michelle Anne Taylerson</t>
  </si>
  <si>
    <t>15 Lukin Crescent Golden Grove SA 5125</t>
  </si>
  <si>
    <t>Jessica Marie Pedler</t>
  </si>
  <si>
    <t>Flat 5 24 Riddell Road Holden Hill SA 5088</t>
  </si>
  <si>
    <t>Donna M and Sheldon J Lovell</t>
  </si>
  <si>
    <t>29 /17-19 Church Street Marden SA 5070</t>
  </si>
  <si>
    <t>Jeff Buttenshaw</t>
  </si>
  <si>
    <t>21 Clyde Street Parkside SA 5063</t>
  </si>
  <si>
    <t>Fiona Goss</t>
  </si>
  <si>
    <t>Lot 26 / Railway Terrace Copley SA 5732</t>
  </si>
  <si>
    <t>Roma Grace Barber</t>
  </si>
  <si>
    <t>13 Daniels Road Panorama SA 5041</t>
  </si>
  <si>
    <t>Rebecca Sommariva</t>
  </si>
  <si>
    <t>84A Rose Terrace Wayville SA 5034</t>
  </si>
  <si>
    <t>Claire Oakley</t>
  </si>
  <si>
    <t>Flat 7 11 Kitchener Street Netherby SA 5062</t>
  </si>
  <si>
    <t>Wrap It Up Yiros &amp; Takeaway</t>
  </si>
  <si>
    <t>71 Murray Street Gawler SA 5118</t>
  </si>
  <si>
    <t>Belinda Bishop</t>
  </si>
  <si>
    <t>17 Loring Street Whyalla Stuart SA 5608</t>
  </si>
  <si>
    <t>Jennifer Mcintyre</t>
  </si>
  <si>
    <t>15 Jessop Street Port Augusta SA 5700</t>
  </si>
  <si>
    <t>Alan Reginald Penn</t>
  </si>
  <si>
    <t>L233 17 Forrest Court Golden Grove SA 5125</t>
  </si>
  <si>
    <t>Ruth Martin</t>
  </si>
  <si>
    <t>5 Robertson Street Christies Beach SA 5165</t>
  </si>
  <si>
    <t>Phuong Nguyen</t>
  </si>
  <si>
    <t>30 Otoma Street Paralowie SA 5108</t>
  </si>
  <si>
    <t>Jenna Bail</t>
  </si>
  <si>
    <t>45 Lewthwaite Street Whyalla Norrie SA 5608</t>
  </si>
  <si>
    <t>Elizabeth M Chehade</t>
  </si>
  <si>
    <t>Tammy Hurst</t>
  </si>
  <si>
    <t>40 Esmond Road Port Pirie SA 5540</t>
  </si>
  <si>
    <t>Matthew Chisolm</t>
  </si>
  <si>
    <t>17 Earle Court Pooraka SA 5095</t>
  </si>
  <si>
    <t>Bill Vlachos</t>
  </si>
  <si>
    <t>21 Barker Avenue South Plympton SA 5038</t>
  </si>
  <si>
    <t>Luke Hallam</t>
  </si>
  <si>
    <t>20 Mallard Crescent Mawson Lakes SA 5095</t>
  </si>
  <si>
    <t>Mary Sadler</t>
  </si>
  <si>
    <t>14 Afton Street Port Pirie South SA 5540</t>
  </si>
  <si>
    <t>Kate Hearn</t>
  </si>
  <si>
    <t>75 King Fisher Circuit Flagstaff Hill SA 5159</t>
  </si>
  <si>
    <t>Sandra N Skeer</t>
  </si>
  <si>
    <t>‘Flat 18 61 Marlborough Street’ Malvern SA 5061</t>
  </si>
  <si>
    <t>James Oliver</t>
  </si>
  <si>
    <t>364 Fullarton Road Fullarton SA 5063</t>
  </si>
  <si>
    <t>Beatrice Dohnt</t>
  </si>
  <si>
    <t>130 Trimmer Parade Seaton SA 5023</t>
  </si>
  <si>
    <t>Adam Taylor</t>
  </si>
  <si>
    <t>1 Peake Street Mount Gambier SA 5290</t>
  </si>
  <si>
    <t>Liselle Punko</t>
  </si>
  <si>
    <t>37 Morey Drive Salisbury Heights SA 5109</t>
  </si>
  <si>
    <t>Margret Donaldson</t>
  </si>
  <si>
    <t>117 Ayres Avenue Melrose Park SA 5039</t>
  </si>
  <si>
    <t>Craig Andrew Sutton</t>
  </si>
  <si>
    <t>23 Myrtle Street Prospect SA 5082</t>
  </si>
  <si>
    <t>Samantha Jean Keeler</t>
  </si>
  <si>
    <t>20 Tobruk Avenue Kilburn SA 5084</t>
  </si>
  <si>
    <t>Jessica Morgan</t>
  </si>
  <si>
    <t>PO Box 1155 Marleston Dc SA 5033</t>
  </si>
  <si>
    <t>Ian Fawery</t>
  </si>
  <si>
    <t>4 Dromana Parade Hayborough SA 5211</t>
  </si>
  <si>
    <t>Ingrid Merrigan</t>
  </si>
  <si>
    <t>Flat 3 6 Flemington Street Frewville SA 5063</t>
  </si>
  <si>
    <t>Danielle Carter</t>
  </si>
  <si>
    <t>60 High Street Kensington SA 5068</t>
  </si>
  <si>
    <t>Alison Foster</t>
  </si>
  <si>
    <t>L924 5 Portsmouth Lane Mawson Lakes SA 5095</t>
  </si>
  <si>
    <t>Michael Sims</t>
  </si>
  <si>
    <t>11 Halifax Street Adelaide SA 5000</t>
  </si>
  <si>
    <t>Kirsty Kelly</t>
  </si>
  <si>
    <t>72 Applecross Drive Blakeview SA 5114</t>
  </si>
  <si>
    <t>Nicholas Goscos</t>
  </si>
  <si>
    <t>21 Angus Street Goodwood SA 5034</t>
  </si>
  <si>
    <t>Rebecca Bursord</t>
  </si>
  <si>
    <t>32 Buttrose Street Glenelg East SA 5045</t>
  </si>
  <si>
    <t>Dr Alessandra Aloisi</t>
  </si>
  <si>
    <t>3/6 Fuller Street Walkerville SA 5081</t>
  </si>
  <si>
    <t>Kim Ly Lau</t>
  </si>
  <si>
    <t>90 Trimmer Parade Seaton SA 5023</t>
  </si>
  <si>
    <t>Anne Louise Thomas</t>
  </si>
  <si>
    <t>82 Arlington Terrace Welland SA 5007</t>
  </si>
  <si>
    <t>Jean Christina Ryan</t>
  </si>
  <si>
    <t>9 St Vincents Close Hallett Cove SA 5158</t>
  </si>
  <si>
    <t>Abina Pope Maguire</t>
  </si>
  <si>
    <t>Deborah Iveson</t>
  </si>
  <si>
    <t>7 Beulah Avenue Maitland SA 5573</t>
  </si>
  <si>
    <t>Cafe Lunch In</t>
  </si>
  <si>
    <t>19 Wilcher Street Port Pirie SA 5540</t>
  </si>
  <si>
    <t>Quan T Dang</t>
  </si>
  <si>
    <t>Shop 1/ 22 Hanson Road &amp; Shop Road Woodville Gardens SA 5012</t>
  </si>
  <si>
    <t>Transfield Services</t>
  </si>
  <si>
    <t>PO Box 163 Kilburn SA 5084</t>
  </si>
  <si>
    <t>Craig Edwards</t>
  </si>
  <si>
    <t>98 Ward Street Whyalla SA 5600</t>
  </si>
  <si>
    <t>Savelli’s Take &amp; Bake</t>
  </si>
  <si>
    <t>1/ 167 Goodwood Road Millswood SA 5034</t>
  </si>
  <si>
    <t>Adelphi Studios Pty Ltd</t>
  </si>
  <si>
    <t>278 Prospect Road Prospect SA 5082</t>
  </si>
  <si>
    <t>Level 5 1 King William Street Adelaide SA 5000</t>
  </si>
  <si>
    <t>Graham Bertie Somerfield</t>
  </si>
  <si>
    <t>1/3 Shirley Crescent West Beach SA 5024</t>
  </si>
  <si>
    <t>Benjamin Arnold</t>
  </si>
  <si>
    <t>Flat 3 2 Jetty Street Grange SA 5022</t>
  </si>
  <si>
    <t>Melanie Willmott</t>
  </si>
  <si>
    <t>37 Lake East Terrace Mount Gambier SA 5291</t>
  </si>
  <si>
    <t>Rebecca Myles</t>
  </si>
  <si>
    <t>11 Woodfull Street Parafield Gardens SA 5107</t>
  </si>
  <si>
    <t>Jordan Robert Reato</t>
  </si>
  <si>
    <t>46 Auricht Aveneue Hahndorf SA 5245</t>
  </si>
  <si>
    <t>Josephiene Carbone</t>
  </si>
  <si>
    <t>24A Denmead Avenue Campbelltown SA 5074</t>
  </si>
  <si>
    <t>Sean Nash</t>
  </si>
  <si>
    <t>16 Owen Street Woodville North SA 5012</t>
  </si>
  <si>
    <t>Peter Nettle</t>
  </si>
  <si>
    <t>55 Northfield Road Northfield SA 5085</t>
  </si>
  <si>
    <t>Stewart Hollingwood</t>
  </si>
  <si>
    <t>Prospect Road Gepps Cross SA 5094</t>
  </si>
  <si>
    <t>Tracey Whitbread</t>
  </si>
  <si>
    <t>19 Knighton Road Elizabeth North SA 5113</t>
  </si>
  <si>
    <t>Mark O’Keefe</t>
  </si>
  <si>
    <t>5 Robinson Road Old Noarlunga SA 5168</t>
  </si>
  <si>
    <t>Maria Farkas</t>
  </si>
  <si>
    <t>40 Stonehaven Street Pennington SA 5013</t>
  </si>
  <si>
    <t>Victrack</t>
  </si>
  <si>
    <t>PO Box 10343 Gouger Street Adelaide SA 5000</t>
  </si>
  <si>
    <t>Thao H La</t>
  </si>
  <si>
    <t>Shop 58 Churchill Road Prospect SA 5082</t>
  </si>
  <si>
    <t>Christine Green</t>
  </si>
  <si>
    <t>2/11 Clancy Road Paralowie SA 5108</t>
  </si>
  <si>
    <t>David Broadbent</t>
  </si>
  <si>
    <t>7 Rowe Street Para Hills SA 5096</t>
  </si>
  <si>
    <t>Nigel Robert Christie</t>
  </si>
  <si>
    <t>9 Farringdon Street Largs North SA 5016</t>
  </si>
  <si>
    <t>Candice Onderstal</t>
  </si>
  <si>
    <t>50 Shirley Avenue Felixstow SA 5070</t>
  </si>
  <si>
    <t>John Heath</t>
  </si>
  <si>
    <t>PO Box 2 Melrose Park SA 5039</t>
  </si>
  <si>
    <t>Brenton Hart</t>
  </si>
  <si>
    <t>3 Gove Road Enfield SA 5085</t>
  </si>
  <si>
    <t>Hirofumi Furusawa</t>
  </si>
  <si>
    <t>Flat 7 12 Chapel Street Campbelltown SA 5074</t>
  </si>
  <si>
    <t>Stanley Michael Parker</t>
  </si>
  <si>
    <t>23 Third Avenue Klemzig SA 5087</t>
  </si>
  <si>
    <t>Samantha Davis</t>
  </si>
  <si>
    <t>13 Grundy Terrace Christies Beach SA 5165</t>
  </si>
  <si>
    <t>Katrina Didis</t>
  </si>
  <si>
    <t>Public Lighting 223 Henley Beach Roa Torrensville SA 5031</t>
  </si>
  <si>
    <t>Kristie Contencin</t>
  </si>
  <si>
    <t>48 Northolt Road Osborne SA 5017</t>
  </si>
  <si>
    <t>Josh Crampton</t>
  </si>
  <si>
    <t>3/46 Galway Avenue Broadview SA 5083</t>
  </si>
  <si>
    <t>Nathan Mark Hamdorf</t>
  </si>
  <si>
    <t>16 Whittaker Avenue Old Reynella SA 5161</t>
  </si>
  <si>
    <t>Bronwyn Broomfield and Lindsay Pater</t>
  </si>
  <si>
    <t>40B Thistle Avenue Klemzig SA 5087</t>
  </si>
  <si>
    <t>Saas-Camden Park</t>
  </si>
  <si>
    <t>5 Acorn Road Camden Park SA 5038</t>
  </si>
  <si>
    <t>Miok Lim</t>
  </si>
  <si>
    <t>4/26 Riddell Road Holden Hill SA 5088</t>
  </si>
  <si>
    <t>Matthew John Hoare</t>
  </si>
  <si>
    <t>7 Standard Avenue Croydon Park SA 5008</t>
  </si>
  <si>
    <t>Sarah Jane Morris</t>
  </si>
  <si>
    <t>31 Newland Way Mawson Lakes SA 5095</t>
  </si>
  <si>
    <t>26 Norman Terrace Everard Park SA 5035</t>
  </si>
  <si>
    <t>Markham Scott Raven</t>
  </si>
  <si>
    <t>24 Saxon Street Smithfield Plains SA 5114</t>
  </si>
  <si>
    <t>Idsc South East Accommodation Servic</t>
  </si>
  <si>
    <t>PO Box 3453 Mount Gambier SA 5290</t>
  </si>
  <si>
    <t>Kwik Kopy Printing</t>
  </si>
  <si>
    <t>25 Phillips Street Somerton Park SA 5044</t>
  </si>
  <si>
    <t>Berri Barmera</t>
  </si>
  <si>
    <t>8 Sinclair Square Pennington SA 5013</t>
  </si>
  <si>
    <t>Narelle Lee Camplin</t>
  </si>
  <si>
    <t>39 Milne Road Ingle Farm SA 5098</t>
  </si>
  <si>
    <t>Salvation Army</t>
  </si>
  <si>
    <t>440 Morphett Street Adelaide SA 5000</t>
  </si>
  <si>
    <t>Raymond C Martin</t>
  </si>
  <si>
    <t>12 Warunda Avenue Seaview Downs SA 5049</t>
  </si>
  <si>
    <t>Alison Tonsen</t>
  </si>
  <si>
    <t>10 The Common Beaumont SA 5066</t>
  </si>
  <si>
    <t>Sally Louise Western</t>
  </si>
  <si>
    <t>17 Crown Street Dover Gardens SA 5048</t>
  </si>
  <si>
    <t>Felicity Tully</t>
  </si>
  <si>
    <t>7 Parkview Drive Mawson Lakes SA 5095</t>
  </si>
  <si>
    <t>Kathleen Parkinson</t>
  </si>
  <si>
    <t>c/o PO Modbury SA 5092</t>
  </si>
  <si>
    <t>Marjorie Elsie Rutter</t>
  </si>
  <si>
    <t>PO Box 421 Campbelltown SA 5074</t>
  </si>
  <si>
    <t>Mark Renfrey</t>
  </si>
  <si>
    <t>9 Karingal Crescent Salisbury Park SA 5109</t>
  </si>
  <si>
    <t>David Robinson</t>
  </si>
  <si>
    <t>12 Tanglewood Crescent Mount Gambier SA 5290</t>
  </si>
  <si>
    <t>Andrew Latta</t>
  </si>
  <si>
    <t>137 Coglin Street Brompton SA 5007</t>
  </si>
  <si>
    <t>Rona Eisse</t>
  </si>
  <si>
    <t>54 St Andrews Crescent Novar Gardens SA 5040</t>
  </si>
  <si>
    <t>Eleanor Joyce Conry</t>
  </si>
  <si>
    <t>39 Springbank Road Colonel Light Gardens SA 5041</t>
  </si>
  <si>
    <t>Sarah Milpuddie</t>
  </si>
  <si>
    <t>45 McGegor Street Berri SA 5343</t>
  </si>
  <si>
    <t>Christine Pocock</t>
  </si>
  <si>
    <t>145 Esmond Road Port Pirie SA 5540</t>
  </si>
  <si>
    <t>Kabosh</t>
  </si>
  <si>
    <t>31 Connie Street Modbury SA 5092</t>
  </si>
  <si>
    <t>Renee Cochinos</t>
  </si>
  <si>
    <t>6 Robertson Street Reynella SA 5161</t>
  </si>
  <si>
    <t>Frank Webster &amp; Associates</t>
  </si>
  <si>
    <t>Floor 1 84 Franklin Street Adelaide SA 5000</t>
  </si>
  <si>
    <t>Anthony Smith</t>
  </si>
  <si>
    <t>14 Falconer Street Port Pirie West SA 5540</t>
  </si>
  <si>
    <t>Danny John Partridge</t>
  </si>
  <si>
    <t>4 Omega Drive Blakeview SA 5114</t>
  </si>
  <si>
    <t>Andrew Joseph Wald</t>
  </si>
  <si>
    <t>16 Buller Street Prospect SA 5082</t>
  </si>
  <si>
    <t>16 Holdfast Promenade Glenelg SA 5045</t>
  </si>
  <si>
    <t>Bonnie Halman</t>
  </si>
  <si>
    <t>21 Loader Street Glynde SA 5070</t>
  </si>
  <si>
    <t>Hendrik Hattingh</t>
  </si>
  <si>
    <t>6 Clutterbuck Street Whyalla Norrie SA 5608</t>
  </si>
  <si>
    <t>Saskia Szivatz</t>
  </si>
  <si>
    <t>21 Cooke Street Modbury SA 5092</t>
  </si>
  <si>
    <t>Oaks Hotels And Resorts SA Pty Ltd</t>
  </si>
  <si>
    <t>Judith Wilson</t>
  </si>
  <si>
    <t>10 Crafter Street Davoren Park SA 5113</t>
  </si>
  <si>
    <t>Terry Sidiroppulos</t>
  </si>
  <si>
    <t>10 Coolibah Road Salisbury East SA 5109</t>
  </si>
  <si>
    <t>Vivian Tuddenham</t>
  </si>
  <si>
    <t>19 Bowey Avenue Enfield SA 5085</t>
  </si>
  <si>
    <t>Nils Allen-Bayes</t>
  </si>
  <si>
    <t>Flat 2 186 Bower Road Semaphore Park SA 5019</t>
  </si>
  <si>
    <t>Dut Yel</t>
  </si>
  <si>
    <t>71 Oval Avenue Woodville South SA 5011</t>
  </si>
  <si>
    <t>Nickolas Batanas</t>
  </si>
  <si>
    <t>45 Aldridge Avenue Plympton Park SA 5038</t>
  </si>
  <si>
    <t>Mark Smart</t>
  </si>
  <si>
    <t>11 Mitchinson Grove Pooraka SA 5095</t>
  </si>
  <si>
    <t>Flat 1 1 Donegal Road Lonsdale SA 5160</t>
  </si>
  <si>
    <t>Faezeh Ghasedi</t>
  </si>
  <si>
    <t>Andrew David Walton</t>
  </si>
  <si>
    <t>PO Box 760 Port Pirie SA 5540</t>
  </si>
  <si>
    <t>1 Burgundy Way Glengowrie SA 5044</t>
  </si>
  <si>
    <t>J E Leidig</t>
  </si>
  <si>
    <t>Flat 3 28 Riddell Road Holden Hill SA 5088</t>
  </si>
  <si>
    <t>Blissfully Wicked</t>
  </si>
  <si>
    <t>2/27-29 McLaren Parade Port Adelaide SA 5015</t>
  </si>
  <si>
    <t>Michelle Fox</t>
  </si>
  <si>
    <t>1 Alawoona Road Munno Para SA 5115</t>
  </si>
  <si>
    <t>Karly Wren</t>
  </si>
  <si>
    <t>19 Bottrell Avenue Ingle Farm SA 5098</t>
  </si>
  <si>
    <t>Samuel Miller</t>
  </si>
  <si>
    <t>12 O’Reilly Court Port Augusta West SA 5700</t>
  </si>
  <si>
    <t>Michelle Anderson</t>
  </si>
  <si>
    <t>12 Elizabeth Street Woodville West SA 5011</t>
  </si>
  <si>
    <t>Scott Wallace</t>
  </si>
  <si>
    <t>8 Warunda Avenue Seaview Downs SA 5049</t>
  </si>
  <si>
    <t>James A Wells</t>
  </si>
  <si>
    <t>4 Breage Street Port Pirie SA 5540</t>
  </si>
  <si>
    <t>David Cormick</t>
  </si>
  <si>
    <t>13 Commercial Street Mount Gambier SA 5290</t>
  </si>
  <si>
    <t>Cassandra Hayward</t>
  </si>
  <si>
    <t>9 Barrat Street Smithfield Plains SA 5114</t>
  </si>
  <si>
    <t>Sandra Aston</t>
  </si>
  <si>
    <t>35 Umpherston Street Mount Gambier SA 5290</t>
  </si>
  <si>
    <t>Gordon Saxon</t>
  </si>
  <si>
    <t>15 Grevillea Crescent Stonyfell SA 5066</t>
  </si>
  <si>
    <t>Otway Health &amp; Community Service</t>
  </si>
  <si>
    <t>GPO Box 286 Adelaide SA 5001</t>
  </si>
  <si>
    <t>Andrew M Cox</t>
  </si>
  <si>
    <t>15 Woodlands Drive Mount Gambier SA 5290</t>
  </si>
  <si>
    <t>Carmelina Clemente</t>
  </si>
  <si>
    <t>40 Holbrooks Road Flinders Park SA 5025</t>
  </si>
  <si>
    <t>Vivian Cooper</t>
  </si>
  <si>
    <t>17 Gladstone Road Mile End SA 5031</t>
  </si>
  <si>
    <t>Michelle-Lea Carlyon</t>
  </si>
  <si>
    <t>164A Lake Terrace East Mount Gambier SA 5290</t>
  </si>
  <si>
    <t>Joan Dixon</t>
  </si>
  <si>
    <t>Lot 266 8 Lexington Crescent Mount Gambier SA 5290</t>
  </si>
  <si>
    <t>Dion A Crabb</t>
  </si>
  <si>
    <t>14 Koombana Terrace Osborne SA 5017</t>
  </si>
  <si>
    <t>Rebecca Firrell</t>
  </si>
  <si>
    <t>2A May Street Henley Beach SA 5022</t>
  </si>
  <si>
    <t>Sea Scouts Australia</t>
  </si>
  <si>
    <t>John Hart Reserve Swan Terrace Ethelton SA 5015</t>
  </si>
  <si>
    <t>Chris J Thompson</t>
  </si>
  <si>
    <t>52 Myall Avenue Murray Bridge SA 5253</t>
  </si>
  <si>
    <t>Sissy Orenshaw</t>
  </si>
  <si>
    <t>16 Harley Street Blyth SA 5462</t>
  </si>
  <si>
    <t>Donato Sofia</t>
  </si>
  <si>
    <t>17 Guildford Street Clearview SA 5085</t>
  </si>
  <si>
    <t>Woori Pty Ltd</t>
  </si>
  <si>
    <t>Shop 22A Clairville Road Newton SA 5074</t>
  </si>
  <si>
    <t>R &amp; J Sires</t>
  </si>
  <si>
    <t>PO Box 2512 Whyalla Norrie SA 5608</t>
  </si>
  <si>
    <t>Maurizio Tizzino</t>
  </si>
  <si>
    <t>4 Burge Street Parafield Gardens SA 5107</t>
  </si>
  <si>
    <t>Shelley Jane Cam</t>
  </si>
  <si>
    <t>22 Altola Road Modbury SA 5092</t>
  </si>
  <si>
    <t>Sa Water</t>
  </si>
  <si>
    <t>GPO Box 1751 Adelaide SA 5001</t>
  </si>
  <si>
    <t>Barry Jobson</t>
  </si>
  <si>
    <t>30 Christopher Road Christie Downs SA 5164</t>
  </si>
  <si>
    <t>Justin Buckley</t>
  </si>
  <si>
    <t>9 Statford Way Northgate SA 5085</t>
  </si>
  <si>
    <t>Shu-Hong Zhu</t>
  </si>
  <si>
    <t>13 Crompton Drive Wattle Park SA 5066</t>
  </si>
  <si>
    <t>The Estate of Peter Boland</t>
  </si>
  <si>
    <t>29 Somerset Avenue Cumberland Park SA 5041</t>
  </si>
  <si>
    <t>Bruce Lloyd</t>
  </si>
  <si>
    <t>22 Victoria Road Mount Barker SA 5251</t>
  </si>
  <si>
    <t>Ella Camplin</t>
  </si>
  <si>
    <t>6/ 19 Fordingbridge Road Davoren Park SA 5113</t>
  </si>
  <si>
    <t>Cheryl Butcher</t>
  </si>
  <si>
    <t>PO Box 394 Kapunda SA 5373</t>
  </si>
  <si>
    <t>Nicholas Brow</t>
  </si>
  <si>
    <t>38 Stirling Cresent Aldinga Beach SA 5173</t>
  </si>
  <si>
    <t>John Roberts</t>
  </si>
  <si>
    <t>44 Deborah Grove Modbury North SA 5092</t>
  </si>
  <si>
    <t>Nicole Humphrys</t>
  </si>
  <si>
    <t>13/137 Anzac Highway Kurralta Park SA 5037</t>
  </si>
  <si>
    <t>Kate E Andrews</t>
  </si>
  <si>
    <t>204 Jeffcott Street North Adelaide SA 5006</t>
  </si>
  <si>
    <t>Justin Dwayne Burton</t>
  </si>
  <si>
    <t>Fl5 L15 9 Feature Court Gilles Plains SA 5086</t>
  </si>
  <si>
    <t>Eleanor Veronica Kelly</t>
  </si>
  <si>
    <t>21 Murray Street Lower Mitcham SA 5062</t>
  </si>
  <si>
    <t>Lot 38/7 Gouger Crescent Port Adelaide SA 5015</t>
  </si>
  <si>
    <t>Michelle Bovington</t>
  </si>
  <si>
    <t>50 Marian Crescent Hillbank SA 5112</t>
  </si>
  <si>
    <t>Dom Zito Son</t>
  </si>
  <si>
    <t>26B Arundel Road Brighton SA 5048</t>
  </si>
  <si>
    <t>Victoria Corcoran</t>
  </si>
  <si>
    <t>76A Stradbroke Road Newton SA 5074</t>
  </si>
  <si>
    <t>Briony Margaret Formosa</t>
  </si>
  <si>
    <t>326 Military Road Semaphore Park SA 5019</t>
  </si>
  <si>
    <t>Stuart Hion</t>
  </si>
  <si>
    <t>22 Rialto Avenue Para Hills SA 5096</t>
  </si>
  <si>
    <t>Johnathon Wood</t>
  </si>
  <si>
    <t>61 Canterbury Avenue Trinity Gardens SA 5068</t>
  </si>
  <si>
    <t>Sergio &amp; Louise Jorquera</t>
  </si>
  <si>
    <t>37 Overland Road Croyden Park SA 5008</t>
  </si>
  <si>
    <t>Rebecca Louise Steicke</t>
  </si>
  <si>
    <t>37 Eighth Street Port Pirie West 5540</t>
  </si>
  <si>
    <t>Register of Unclaimed Moneys held by Adelaide Brighton Ltd for the year ended 2008</t>
  </si>
  <si>
    <t>A E Omeara and Associates Pty Ltd</t>
  </si>
  <si>
    <t>27 Twickenham Drive Kingsley WA 6026</t>
  </si>
  <si>
    <t>AE O’Meara and Associates Pty</t>
  </si>
  <si>
    <t>Limited PO Box 671 Balcatta WA 6914</t>
  </si>
  <si>
    <t>Allchurch Peter Ross</t>
  </si>
  <si>
    <t>PO Box 408 Hanwood NSW 2680</t>
  </si>
  <si>
    <t>Anderson David John</t>
  </si>
  <si>
    <t>58 Northgate Road Nundah Qld 4012</t>
  </si>
  <si>
    <t>Ash Judith Anne</t>
  </si>
  <si>
    <t>c/o ABC Lost Shareholders GPO Box 2155 Adelaide SA 5001</t>
  </si>
  <si>
    <t>Bailey Andrew Charles</t>
  </si>
  <si>
    <t>12 Bent Street Greenwich NSW 2065</t>
  </si>
  <si>
    <t>Ballantyne Jonathon Scott</t>
  </si>
  <si>
    <t>Gawler Downs No 8 R D Ashburton New Zealand</t>
  </si>
  <si>
    <t>(In Bankruptcy) Joshua Tennyson Rawlings</t>
  </si>
  <si>
    <t>c/o ITSA GPO Box 2604 Adelaide SA 5001</t>
  </si>
  <si>
    <t>Bartlett Justin James</t>
  </si>
  <si>
    <t>Bazley David John</t>
  </si>
  <si>
    <t>PO Box 404 Karanda Qld 4872</t>
  </si>
  <si>
    <t>Beard Digby John</t>
  </si>
  <si>
    <t>c/o 59 Minora Road Dalkeith WA 6009</t>
  </si>
  <si>
    <t>Beer David Graham and Beer Rodney Alexander</t>
  </si>
  <si>
    <t>PO Box 440 Cowandilla SA 5033</t>
  </si>
  <si>
    <t>Bell Gregor Knight</t>
  </si>
  <si>
    <t>66 Bulwer Road New Barnet Hertfordshire En5 5ey UK</t>
  </si>
  <si>
    <t>Biggins Jonathan</t>
  </si>
  <si>
    <t>1 Calle Cirera Barcelona Catalunya 08003 Esp</t>
  </si>
  <si>
    <t>Bird Colin Richard</t>
  </si>
  <si>
    <t>76 Zeally Bay Road Torquay Vic 3228</t>
  </si>
  <si>
    <t>Blenkiron Mark Ronald</t>
  </si>
  <si>
    <t>21 Penrice Road Angaston SA 5353</t>
  </si>
  <si>
    <t>Bojanic Michael</t>
  </si>
  <si>
    <t>12/112 Woodville Road Woodville North SA 5012</t>
  </si>
  <si>
    <t>Bowen Peter</t>
  </si>
  <si>
    <t>c/o Rugby Holdings Limited Lot 242 Russell Road East Munster WA 6166</t>
  </si>
  <si>
    <t>Brooks James Arthur</t>
  </si>
  <si>
    <t>c/o Rugby Holdings Limited GPO Box 2155 Adelaide SA 5001</t>
  </si>
  <si>
    <t>Burrows David Charles</t>
  </si>
  <si>
    <t>78 Hubert Street East Victoria Park WA 6101</t>
  </si>
  <si>
    <t>Cannon Garry Peter</t>
  </si>
  <si>
    <t>Unit 2 12 Hawthorn Road North Caulfield Vic 3161</t>
  </si>
  <si>
    <t>Cannon Marc Maxwell</t>
  </si>
  <si>
    <t>Unit 12 111 Morrisons Road Longwarry North Vic 3816</t>
  </si>
  <si>
    <t>Cattarin Michael</t>
  </si>
  <si>
    <t>6 Robinson Street Belfield NSW 2191</t>
  </si>
  <si>
    <t>Clarke Francis David</t>
  </si>
  <si>
    <t>PO Box 389 Brighton SA 5048</t>
  </si>
  <si>
    <t>Codrington Matthew</t>
  </si>
  <si>
    <t>40 Excelsior Street Leichhardt NSW 2040</t>
  </si>
  <si>
    <t>Cole David Preston</t>
  </si>
  <si>
    <t>36 Banksia Tce Kensington WA 6151</t>
  </si>
  <si>
    <t>Collins Shirley and Roesler Susan Jane</t>
  </si>
  <si>
    <t>PO Box 378 Whyalla Norrie SA 5600</t>
  </si>
  <si>
    <t>Connors Anthony Stuart</t>
  </si>
  <si>
    <t>15 Albert Street South Perth WA 6151</t>
  </si>
  <si>
    <t>Cooper Graham William</t>
  </si>
  <si>
    <t>31 Centre Street Queens Park WA 6107</t>
  </si>
  <si>
    <t>Coppins Robin Neil</t>
  </si>
  <si>
    <t>7 Duntroon Crescent Taperoo SA 5017</t>
  </si>
  <si>
    <t>Cornelius David Brian</t>
  </si>
  <si>
    <t>44 Torrens Avenue Lockleys SA 5032</t>
  </si>
  <si>
    <t>Cornish Kevin John</t>
  </si>
  <si>
    <t>16 Himalaya Drive North Haven SA 5018</t>
  </si>
  <si>
    <t>Craddock Ian James</t>
  </si>
  <si>
    <t>c/o Deirdre C Wood Lawyer PO Box 1182 Gawler SA 5118</t>
  </si>
  <si>
    <t>Creevey Donald John</t>
  </si>
  <si>
    <t>(John Patrick Creevey A/C) c/o Mark J Creevey PO Box 268 Bundaberg Qld 4670</t>
  </si>
  <si>
    <t>Dalzell John Stuart</t>
  </si>
  <si>
    <t>Unit 12 / 52 Kimpton Street Banksia NSW 2216</t>
  </si>
  <si>
    <t>Davies Paul and Davies Alison Ingrid</t>
  </si>
  <si>
    <t>10 Morcomb Street Stepney SA 5069</t>
  </si>
  <si>
    <t>Dawes Katherine Amelia</t>
  </si>
  <si>
    <t>PO Box 1573 Renmark SA 5341</t>
  </si>
  <si>
    <t>Dawes Melissa Jane</t>
  </si>
  <si>
    <t>De La Mare Brett</t>
  </si>
  <si>
    <t>PO Box 1968 Palmerston NT 0831</t>
  </si>
  <si>
    <t>Dewar Tegan Erin</t>
  </si>
  <si>
    <t>2 Tudor Court Ringwood East Vic 3135</t>
  </si>
  <si>
    <t>Dind Peter Forster</t>
  </si>
  <si>
    <t>14 Figtree Road Hunters Hill NSW 2110</t>
  </si>
  <si>
    <t>Dixon James</t>
  </si>
  <si>
    <t>78 North Terrace Boulder WA 6432</t>
  </si>
  <si>
    <t>Donnelly Eric William</t>
  </si>
  <si>
    <t>43 Fox Street Ballina NSW 2478</t>
  </si>
  <si>
    <t>Doolette Peter Michael</t>
  </si>
  <si>
    <t>PO Box 60 Daw Park SA 5041</t>
  </si>
  <si>
    <t>Duggin Patrick Irwin</t>
  </si>
  <si>
    <t>16/174 Barton Terrace West North Adelaide SA 5006</t>
  </si>
  <si>
    <t>Durham Adam Ivan</t>
  </si>
  <si>
    <t>27 First Avenue Semaphore Park SA 5019</t>
  </si>
  <si>
    <t>23 Wellington Tce Fullarton SA 5063</t>
  </si>
  <si>
    <t>Edwards Michael Peter</t>
  </si>
  <si>
    <t>4/25 Bradshaw Tce Nakara NT 0810</t>
  </si>
  <si>
    <t>Edwards Paul Thomas</t>
  </si>
  <si>
    <t>Overlander Caravan Park Berrimah NT 0829</t>
  </si>
  <si>
    <t>Elliott Justin Stephen</t>
  </si>
  <si>
    <t>82 Sansom Road Semaphore Park SA 5019</t>
  </si>
  <si>
    <t>Elliott Shane Andrew</t>
  </si>
  <si>
    <t>Evans Shelley Lee</t>
  </si>
  <si>
    <t>‘Calimpa’ 559 Blue Vale Road Gunnedah NSW 2380</t>
  </si>
  <si>
    <t>Fahey Rebecca Mae</t>
  </si>
  <si>
    <t>60 Porter Street Parkside SA 5063</t>
  </si>
  <si>
    <t>Ferguson David Allan</t>
  </si>
  <si>
    <t>48 Tree Tree Way Forest Lakes Thornlie WA 6108</t>
  </si>
  <si>
    <t>Ferrari Barry Francis</t>
  </si>
  <si>
    <t>‘Naroo Tarn’ McLaren Vale SA 5171</t>
  </si>
  <si>
    <t>Fleming David Michael</t>
  </si>
  <si>
    <t>4 Coombe Street Gawler East SA 5118</t>
  </si>
  <si>
    <t>Fleming Graham</t>
  </si>
  <si>
    <t>95 Pratt Avenue Pooraka SA 5095</t>
  </si>
  <si>
    <t>Flowers For Everyone Pty Limited</t>
  </si>
  <si>
    <t>14 Stringer Road Kellyville NSW 2155</t>
  </si>
  <si>
    <t>Fox Robert G</t>
  </si>
  <si>
    <t>PO Box 238 Lobethal SA 5241</t>
  </si>
  <si>
    <t>Fox Robert Graham</t>
  </si>
  <si>
    <t>Gallagher Anthony Noel</t>
  </si>
  <si>
    <t>13b Broadway Elwood Vic 3184</t>
  </si>
  <si>
    <t>Gavin Michael John</t>
  </si>
  <si>
    <t>1004/115 Beach Street Port Melbourne Vic 3207</t>
  </si>
  <si>
    <t>Gerrard Andrew</t>
  </si>
  <si>
    <t>7 Bygrave Drive Port Denison WA 6525</t>
  </si>
  <si>
    <t>Gill Anthony Robert</t>
  </si>
  <si>
    <t>16a Richland Road Newton SA 5074</t>
  </si>
  <si>
    <t>Goff Jimmy Hermiah</t>
  </si>
  <si>
    <t>PO Box 2129 Bunbury WA 6231</t>
  </si>
  <si>
    <t>Gosse Naomi Ruth</t>
  </si>
  <si>
    <t>Mira Monte 55/5 Mt Barker Road Urrbrae SA 5064</t>
  </si>
  <si>
    <t>Grimmond Malcolm John</t>
  </si>
  <si>
    <t>14 Penny Street Semaphore SA 5019</t>
  </si>
  <si>
    <t>Halden Michael Jeffrey</t>
  </si>
  <si>
    <t>608 Safety Bay Road Waikiki WA 6169</t>
  </si>
  <si>
    <t>Hammond David John</t>
  </si>
  <si>
    <t>127 Red Cedar Road Pullenvale Qld 4696</t>
  </si>
  <si>
    <t>c/o Greg Hardingham Lot 108 Stanyford Way Medina WA 6167</t>
  </si>
  <si>
    <t>Harris Adrian Trevor</t>
  </si>
  <si>
    <t>38 Tradewinds Drive Safety Bay WA 6169</t>
  </si>
  <si>
    <t>Harvey Sean Declan</t>
  </si>
  <si>
    <t>3/56 Colombo Street Victoria Park WA 6100</t>
  </si>
  <si>
    <t>Haskett Roger William</t>
  </si>
  <si>
    <t>15 Ozark Place Warnbro WA 6169</t>
  </si>
  <si>
    <t>Hawke Samantha Jane</t>
  </si>
  <si>
    <t>26 Mason Street West Beach SA 5024</t>
  </si>
  <si>
    <t>Horton Lyn Sherry</t>
  </si>
  <si>
    <t>10 Snell Street Hillcrest SA 5086</t>
  </si>
  <si>
    <t>Hubbard Sean Daniel and</t>
  </si>
  <si>
    <t>24 Bellatrix Street Cranebrook NSW 2749</t>
  </si>
  <si>
    <t>Humberdross Chantelle Louise</t>
  </si>
  <si>
    <t>Stockwell Road Angaston SA 5353</t>
  </si>
  <si>
    <t>Irwin Laura</t>
  </si>
  <si>
    <t>6 Cheesman Street Normanville SA 5204</t>
  </si>
  <si>
    <t>Jenkins Evan John</t>
  </si>
  <si>
    <t>559 Glynburn Road Hazelwood Park SA 5066</t>
  </si>
  <si>
    <t>Jones Ronald</t>
  </si>
  <si>
    <t>c/o Suzanne Jones 12 Monet Dr Ashby WA 6065</t>
  </si>
  <si>
    <t>Jordan Kym Richard</t>
  </si>
  <si>
    <t>22 Compass Drive Seaford SA 5169</t>
  </si>
  <si>
    <t>Joyce Christopher Peter</t>
  </si>
  <si>
    <t>193 Trower Road Alawa NT 0810</t>
  </si>
  <si>
    <t>Joyce Neil Anthony</t>
  </si>
  <si>
    <t>Keough Andrew John</t>
  </si>
  <si>
    <t>PO Box 229 Hindmarsh SA 5007</t>
  </si>
  <si>
    <t>Knight Dallas</t>
  </si>
  <si>
    <t>Unit 3 40 Kelly Street Chadstone Vic 3148</t>
  </si>
  <si>
    <t>Knowles Lynette Anne</t>
  </si>
  <si>
    <t>24 Third Avenue Cheltenham SA 5014</t>
  </si>
  <si>
    <t>Koustoulidis George</t>
  </si>
  <si>
    <t>5 Vaux Street Pascoe Vale South Vic 3044</t>
  </si>
  <si>
    <t>Kuhn Hartmut Herbert Erno (Austman Super Fund)</t>
  </si>
  <si>
    <t>49 First Avenue Mount Lawley WA 6050</t>
  </si>
  <si>
    <t>Lamb Tecwyn</t>
  </si>
  <si>
    <t>125 Killarney Street Kalgoorlie WA 6430</t>
  </si>
  <si>
    <t>Lanyon Philip Ross</t>
  </si>
  <si>
    <t>c/o Adelaide Brighton Limited GPO Box 2155 Adelaide SA 5001</t>
  </si>
  <si>
    <t>Lehman Mark Donald</t>
  </si>
  <si>
    <t>PO Box 499 Launceston Tas 7250</t>
  </si>
  <si>
    <t>Linke Dean Neville</t>
  </si>
  <si>
    <t>50 Jubilee Avenue Angaston SA 5353</t>
  </si>
  <si>
    <t>Loewe Stewart Craig</t>
  </si>
  <si>
    <t>17 Lang Street Beaumaris Vic 3193</t>
  </si>
  <si>
    <t>Luckman Michael William</t>
  </si>
  <si>
    <t>3/1 Skipton Court Wodonga Vic 3690</t>
  </si>
  <si>
    <t>Macneall Ian Richard</t>
  </si>
  <si>
    <t>c/o 7 Lyrebird Way Thornlie WA 6108</t>
  </si>
  <si>
    <t>Maeder Belinda</t>
  </si>
  <si>
    <t>21 Homestead Drive Hillbank SA 5112</t>
  </si>
  <si>
    <t>Manuel James Robert</t>
  </si>
  <si>
    <t>4 Eton Street Toowong Qld 4066</t>
  </si>
  <si>
    <t>Marschall Steven Arnold</t>
  </si>
  <si>
    <t>30 Moculta Road Angaston SA 5353</t>
  </si>
  <si>
    <t>Martin Paul</t>
  </si>
  <si>
    <t>c/o Providence Alabisi 28 Dillon Circuit Grey NT 0830</t>
  </si>
  <si>
    <t>Mascolo Frank</t>
  </si>
  <si>
    <t>Unit 3/5 Mead Street Paradise SA 5075</t>
  </si>
  <si>
    <t>Mastroyannis Constantini and Mastroyannis Deidre (The Mastroyannis S/Fund)</t>
  </si>
  <si>
    <t>c/o Southern Business Solutions PO Box 120 Christies Beach SA 5165</t>
  </si>
  <si>
    <t>Maxwell Kenneth Daniel</t>
  </si>
  <si>
    <t>8 Malu Court Greenwood WA 6024</t>
  </si>
  <si>
    <t>McCubbin Robert</t>
  </si>
  <si>
    <t>3121 Albany Highway Armadale WA 6112</t>
  </si>
  <si>
    <t>McGrath Desmond James</t>
  </si>
  <si>
    <t>37 Trafford Street Mansfield Park SA 5012</t>
  </si>
  <si>
    <t>McKay James Bernard and McKay</t>
  </si>
  <si>
    <t>PO Box 1690 Nhulunbuy NT 0880</t>
  </si>
  <si>
    <t>McMullen Michael</t>
  </si>
  <si>
    <t>13 Bayview Crescent Anandale NSW 2038</t>
  </si>
  <si>
    <t>McNerney John David</t>
  </si>
  <si>
    <t>c/o Rugby Holdings Ltd GPO Box 2155 Adelaide SA 5001</t>
  </si>
  <si>
    <t>Mead Robert Frederick</t>
  </si>
  <si>
    <t>8 Templewood Ave Manningham SA 5086</t>
  </si>
  <si>
    <t>Messner Primrose Mary</t>
  </si>
  <si>
    <t>29 Marlborough Street College Park SA 5069</t>
  </si>
  <si>
    <t>Mettam Grant</t>
  </si>
  <si>
    <t>PO Box SA 5549 Kalgoorlie WA 6433</t>
  </si>
  <si>
    <t>Miletic Troy James</t>
  </si>
  <si>
    <t>8/26 Morrit Way Parmelia WA 6167</t>
  </si>
  <si>
    <t>Miller Shirley</t>
  </si>
  <si>
    <t>c/o Stephens and Associates 82 Fullarton Road Norwood SA 5067</t>
  </si>
  <si>
    <t>Milne David Mark</t>
  </si>
  <si>
    <t>12 McInnes Street Ridleyton SA 5008</t>
  </si>
  <si>
    <t>Mohamed Ali Sarah Alice</t>
  </si>
  <si>
    <t>13 Gurrs Road Beulah Park SA 5067</t>
  </si>
  <si>
    <t>Moore Leonard Brian</t>
  </si>
  <si>
    <t>25/13 Harris Place Seaton SA 5023</t>
  </si>
  <si>
    <t>Morgan Ian John</t>
  </si>
  <si>
    <t>Site 2 Kingsway Caravan Park Kingsway Road Landsdale WA 6065</t>
  </si>
  <si>
    <t>Mott John Wesley</t>
  </si>
  <si>
    <t>47 Barokee Street Stafford Qld 4053</t>
  </si>
  <si>
    <t>Mullins Trevor Dean</t>
  </si>
  <si>
    <t>11 Gramp Avenue Angaston SA 5353</t>
  </si>
  <si>
    <t>Munday Edward Tudor</t>
  </si>
  <si>
    <t>PO Box 368 Merrylands NSW 2160</t>
  </si>
  <si>
    <t>Murch-Lempenen Trevor George</t>
  </si>
  <si>
    <t>11 Euston Terrace Croydon SA 5008</t>
  </si>
  <si>
    <t>Myers Wayne James</t>
  </si>
  <si>
    <t>11 Grand Ocean Boulevard Port Kennedy WA 6172</t>
  </si>
  <si>
    <t>Nairn John Syme</t>
  </si>
  <si>
    <t>Unit 20 96 Simpson Avenue Rockingham WA 6168</t>
  </si>
  <si>
    <t>Neale Andrew James</t>
  </si>
  <si>
    <t>20 Mary Street St Kilda Vic 3182</t>
  </si>
  <si>
    <t>Nesbit Nicolas William</t>
  </si>
  <si>
    <t>PO Box 178 Nambucca Heads NSW 2448</t>
  </si>
  <si>
    <t>Nicholson Ross</t>
  </si>
  <si>
    <t>8 Seaforth Crescent Seaforth NSW 2092</t>
  </si>
  <si>
    <t>Nosworthy Brian</t>
  </si>
  <si>
    <t>c/o Price Waterhouse GPO Box 1219 Adelaide SA 5001</t>
  </si>
  <si>
    <t>O’Keefe Eric John</t>
  </si>
  <si>
    <t>26 Breaden Drive Cooloongup WA 6168</t>
  </si>
  <si>
    <t>Ong Nominees Private Ltd</t>
  </si>
  <si>
    <t>76 Shenton Way 06-00 Ong Building 0207 Singapore</t>
  </si>
  <si>
    <t>Opie Nicholas Rodney</t>
  </si>
  <si>
    <t>98 William Street Norwood SA 5067</t>
  </si>
  <si>
    <t>O’Reilly Brian Shannon and O’Reilly Melissa Ann</t>
  </si>
  <si>
    <t>17 Silvertop Avenue Halls Head WA 6210</t>
  </si>
  <si>
    <t>Owen David</t>
  </si>
  <si>
    <t>76 Simper Street Wembley WA 6014</t>
  </si>
  <si>
    <t>Payne Geoffrey Finlayson</t>
  </si>
  <si>
    <t>c/o Post Office Copeville SA 5308</t>
  </si>
  <si>
    <t>Pegg Peter Darren</t>
  </si>
  <si>
    <t>Martins Road Mataranka NT 0852</t>
  </si>
  <si>
    <t>Pemberton Guy Neville</t>
  </si>
  <si>
    <t>District Hotel c/o Post Office Nairne SA 5252</t>
  </si>
  <si>
    <t>Perkins Harry</t>
  </si>
  <si>
    <t>Phillips Rhonda</t>
  </si>
  <si>
    <t>138 McIvor Road Bendigo Vic 3550</t>
  </si>
  <si>
    <t>Pike Lynette Gwenda</t>
  </si>
  <si>
    <t>15 Corinda Avenue Kensington Park SA 5068</t>
  </si>
  <si>
    <t>Pirone Steven Mark</t>
  </si>
  <si>
    <t>258 Hindley Street Adelaide SA 5000</t>
  </si>
  <si>
    <t>Pllu John Cochrane</t>
  </si>
  <si>
    <t>30 Christine Avenue Hillbank SA 5112</t>
  </si>
  <si>
    <t>Prince Edith Hobart</t>
  </si>
  <si>
    <t>c/o National Aust Trustees Ltd GPO Box 247b Melbourne Vic 3001</t>
  </si>
  <si>
    <t>Pringle Shane George</t>
  </si>
  <si>
    <t>46 Perham Crescent Leda WA 6170</t>
  </si>
  <si>
    <t>Przedworski Luba</t>
  </si>
  <si>
    <t>PO Box 64 Walkerville SA 5081</t>
  </si>
  <si>
    <t>Pyke Thelma Dawn</t>
  </si>
  <si>
    <t>13 Murrumba Drive Ashmore Qld 4214</t>
  </si>
  <si>
    <t>Reid Damian</t>
  </si>
  <si>
    <t>24 Blakiston Court Paralowie SA 5108</t>
  </si>
  <si>
    <t>Reid Glenn John</t>
  </si>
  <si>
    <t>31 Hatch Street Nuriootpa SA 5355</t>
  </si>
  <si>
    <t>Renshaw Simon</t>
  </si>
  <si>
    <t>PO Box 10 Enfield Plaza SA 5085</t>
  </si>
  <si>
    <t>Roe Laurence Geoffrey</t>
  </si>
  <si>
    <t>9 Delphin Street Kenmore Qld 4069</t>
  </si>
  <si>
    <t>Saers Allison</t>
  </si>
  <si>
    <t>PO Box 270 Magill SA 5072</t>
  </si>
  <si>
    <t>Sampson Robert Norman</t>
  </si>
  <si>
    <t>10 Alma Court Flagstaff Hill SA 5159</t>
  </si>
  <si>
    <t>Savage Cara Olwen</t>
  </si>
  <si>
    <t>98 Broadwater Terrace Redland Bay Qld 4165</t>
  </si>
  <si>
    <t>Scn Development Co Pty Ltd</t>
  </si>
  <si>
    <t>Unit 38 22-24 Wassell Street Matraville NSW 2036</t>
  </si>
  <si>
    <t>Seale Edwin Leroy</t>
  </si>
  <si>
    <t>73 Reserve Parade Findon SA 5023</t>
  </si>
  <si>
    <t>Sellers Mavis Jean</t>
  </si>
  <si>
    <t>8 Edward Street Cumberland Park SA 5041</t>
  </si>
  <si>
    <t>Shakespeare Michael Howard</t>
  </si>
  <si>
    <t>111a Marine Terrace Fremantle WA 6160</t>
  </si>
  <si>
    <t>Sharp Mike</t>
  </si>
  <si>
    <t>Sharplin James Douglas H</t>
  </si>
  <si>
    <t>18 Kinyunga Street Kippa Ring Redcliffe Qld 4021</t>
  </si>
  <si>
    <t>Shedley Edith Mary Curnow</t>
  </si>
  <si>
    <t>c/o Mr and Mrs J Beare 19 Williams Road Mylor SA 5153</t>
  </si>
  <si>
    <t>Shute Rodney James</t>
  </si>
  <si>
    <t>106 Mitchell Street Gunpowder Qld 4825</t>
  </si>
  <si>
    <t>Simmonds George</t>
  </si>
  <si>
    <t>c/o Public Trustee GPO Box M946 Perth WA 6843</t>
  </si>
  <si>
    <t>Simpson Matthew Allen</t>
  </si>
  <si>
    <t>c/o Madigan Accounting and Advis PO Box 2757 Kent Town Dc SA 5071</t>
  </si>
  <si>
    <t>SJ Consulting Pty Ltd</t>
  </si>
  <si>
    <t>PO Box 422 Moonah Tas 7009</t>
  </si>
  <si>
    <t>Smith Andrew Crawford</t>
  </si>
  <si>
    <t>PO Box 129 Jabuk SA 5301</t>
  </si>
  <si>
    <t>Smith Ben</t>
  </si>
  <si>
    <t>10 Oxbury Court Thornley WA 6108</t>
  </si>
  <si>
    <t>Smith Bradley John</t>
  </si>
  <si>
    <t>c/o X-Ray Department Swan Hill District Hospital Swan Hill Vic 3585</t>
  </si>
  <si>
    <t>Soukoulis Terry</t>
  </si>
  <si>
    <t>35 Clifford Street Torrensville SA 5031</t>
  </si>
  <si>
    <t>Stacey Thomas Campbell</t>
  </si>
  <si>
    <t>57 Northmoor Road Eden Hill WA 6054</t>
  </si>
  <si>
    <t>Steele William John</t>
  </si>
  <si>
    <t>32 Angas Street Alberton SA 5014</t>
  </si>
  <si>
    <t>Stefanopoulos Vasilios Andrew</t>
  </si>
  <si>
    <t>4 Finlayson Street Grange SA 5022</t>
  </si>
  <si>
    <t>Stoate Karen Felicity</t>
  </si>
  <si>
    <t>39 Cowan Street Gawler SA 5118</t>
  </si>
  <si>
    <t>Story Isabel Winifred Margrett</t>
  </si>
  <si>
    <t>38 Bricknell Street Magill SA 5072</t>
  </si>
  <si>
    <t>Strother Peter Raymond</t>
  </si>
  <si>
    <t>37 Kipling Street Spearwood WA 6163</t>
  </si>
  <si>
    <t>Stuart Jennifer Dawn</t>
  </si>
  <si>
    <t>PO Box 245 Pomona Qld 4568</t>
  </si>
  <si>
    <t>Subramaniam Gopinath and Reddy Rakhee Kapu</t>
  </si>
  <si>
    <t>Unit 8/3-5 Edgar Street Heidelberg Vic 3084</t>
  </si>
  <si>
    <t>Supple Michael</t>
  </si>
  <si>
    <t>6 Cresta Street Leopold Vic 3224</t>
  </si>
  <si>
    <t>Swaine David John</t>
  </si>
  <si>
    <t>13 Fife Street Vale Park SA 5081</t>
  </si>
  <si>
    <t>Tarka Daniel John</t>
  </si>
  <si>
    <t>56b Castellon Crescent Coogee WA 6166</t>
  </si>
  <si>
    <t>Taylor Amanda Mary</t>
  </si>
  <si>
    <t>c/o 329 Portrush Road Toorak Gardens SA 5065</t>
  </si>
  <si>
    <t>Temple Roy and Temple Barbara</t>
  </si>
  <si>
    <t>c/o Gary Winter 19-29 Young Street Adelaide SA 5000</t>
  </si>
  <si>
    <t>Trestrail Rosemary Winifred</t>
  </si>
  <si>
    <t>55 James Street Toowoomba Qld 4350</t>
  </si>
  <si>
    <t>Turner David Thomas</t>
  </si>
  <si>
    <t>5 Martinvine Court Salisbury Park SA 5109</t>
  </si>
  <si>
    <t>Vandepeer Jane</t>
  </si>
  <si>
    <t>7/71 Young Street Parkside SA 5063</t>
  </si>
  <si>
    <t>Verco Penelope Rose</t>
  </si>
  <si>
    <t>PO Box 53 North Adelaide SA 5006</t>
  </si>
  <si>
    <t>Wade Loretta</t>
  </si>
  <si>
    <t>9 Duck Ponds Road Stockwell SA 5355</t>
  </si>
  <si>
    <t>Wahzoo Pty Ltd (IJ and LJ Family)</t>
  </si>
  <si>
    <t>50 Rome Street Yeronga Qld 4104</t>
  </si>
  <si>
    <t>Wainwright Phillip John</t>
  </si>
  <si>
    <t>116 Challis Road Kadima Park Armadale WA 6112</t>
  </si>
  <si>
    <t>Waterman Clyde</t>
  </si>
  <si>
    <t>PO Box 250 Hahndorf SA 5245</t>
  </si>
  <si>
    <t>Wheadon John Charles</t>
  </si>
  <si>
    <t>2 Ambala Way Ngaio Wellington New Zealand</t>
  </si>
  <si>
    <t>Wheaton Jacqueline Merle</t>
  </si>
  <si>
    <t>Williams Christopher Alleyn</t>
  </si>
  <si>
    <t>c/o KPMG Peat Marwick Share Office GPO Box 1903 Adelaide SA 5001</t>
  </si>
  <si>
    <t>Workman Ross Rudley</t>
  </si>
  <si>
    <t>21 Bridges Avenue Osborne SA 5017</t>
  </si>
  <si>
    <t>Worthington Delancey (Actuarial Solutions)</t>
  </si>
  <si>
    <t>PO Box 469 Ashburton Vic 3147</t>
  </si>
  <si>
    <t>Yeoh Edwin</t>
  </si>
  <si>
    <t>15 The Elms Donvale Vic 3111</t>
  </si>
  <si>
    <t>Yerkovich Anthony</t>
  </si>
  <si>
    <t>20 Sussex Street Spearwood WA 6163</t>
  </si>
  <si>
    <t>Younger Andrea Barbara R</t>
  </si>
  <si>
    <t>40 Glenunga Avenue Glenunga SA 5064</t>
  </si>
  <si>
    <t>Zvinca Dan</t>
  </si>
  <si>
    <t>10/41 Sherwood Avenue Chelsea Vic 3196</t>
  </si>
  <si>
    <t>Register of Unclaimed Moneys held by Beach Energy Limited for the year ended 2008</t>
  </si>
  <si>
    <t>26th Blues Pty Ltd</t>
  </si>
  <si>
    <t>293 Coleraine Road Hamilton Vic 3300</t>
  </si>
  <si>
    <t>A Beaver Engineering Pty Limited</t>
  </si>
  <si>
    <t>PO Box 6 Concord NSW 2137</t>
  </si>
  <si>
    <t>Abdallah Timothy Walker</t>
  </si>
  <si>
    <t>Unit 85/416A St Kilda Road Melbourne Vic 3004</t>
  </si>
  <si>
    <t>Adams Anthony and Adams Carolyn Maree (ACM Superannuation Fund)</t>
  </si>
  <si>
    <t>3 Carraway Court Craigburn Farm SA 5051</t>
  </si>
  <si>
    <t>Affinity International Pty Ltd</t>
  </si>
  <si>
    <t>Suite 1 11 Beach Street Port Melbourne Vic 3207</t>
  </si>
  <si>
    <t>Aggarwal Nikhil</t>
  </si>
  <si>
    <t>Unit 1 101 5 Caravel Lane Docklands Vic 3008</t>
  </si>
  <si>
    <t>Allain Barbara</t>
  </si>
  <si>
    <t>20 Hinkler Parade Cotton Tree Qld 4558</t>
  </si>
  <si>
    <t>Allen Jeffrey</t>
  </si>
  <si>
    <t>34 Banks Avenue Hillarys WA 6025</t>
  </si>
  <si>
    <t>Allender James Fraser</t>
  </si>
  <si>
    <t>21 Salisbury Street Unley SA 5061</t>
  </si>
  <si>
    <t>Aloneftis Vassiliki</t>
  </si>
  <si>
    <t>188 East 76th Street New York New York 10021 USA</t>
  </si>
  <si>
    <t>Andonov Hristo</t>
  </si>
  <si>
    <t>PO Box 492 Cranbourne Vic 3977</t>
  </si>
  <si>
    <t>Andrade John</t>
  </si>
  <si>
    <t>59 Somerset Street Windsor Qld 4030</t>
  </si>
  <si>
    <t>Andrew Rosalind</t>
  </si>
  <si>
    <t>152 Sportsmans Drive West Lakes SA 5021</t>
  </si>
  <si>
    <t>Andrews Anthony John</t>
  </si>
  <si>
    <t>PO Box 31340 Milford Auckland New Zealand</t>
  </si>
  <si>
    <t>Armea Michael Arnel and Armea Rina (The Armea Super Fund)</t>
  </si>
  <si>
    <t>11 Snowgum Street Acacia Gardens NSW 2763</t>
  </si>
  <si>
    <t>Ashton Nicholas John</t>
  </si>
  <si>
    <t>5 Kangaroo Close Nicholls ACT 2913</t>
  </si>
  <si>
    <t>Aspinall Scott</t>
  </si>
  <si>
    <t>PO Box 523 Paddington Qld 4064</t>
  </si>
  <si>
    <t>B and G Jordan (Aust) Pty Ltd (Jordan Super Fund)</t>
  </si>
  <si>
    <t>27-29 Bennetts Road Mornington Vic 3931</t>
  </si>
  <si>
    <t>Bachmann Bradley Edward</t>
  </si>
  <si>
    <t>17 Scammell Court Gray NT 0830</t>
  </si>
  <si>
    <t>Bailey Orlando Gaetano Brett</t>
  </si>
  <si>
    <t>21 William Street Keiraville NSW 2500</t>
  </si>
  <si>
    <t>Baker Michael James and Baker Janella Lisa (Baker Family Super Fund)</t>
  </si>
  <si>
    <t>19 Cockatoo Street Modbury Heights SA 5092</t>
  </si>
  <si>
    <t>Balakrishnan Vairavapillai</t>
  </si>
  <si>
    <t>123 Jalan Bukit Pantai K L 59100 Mys</t>
  </si>
  <si>
    <t>Ballagh Rex (R and A L Ballagh Family)</t>
  </si>
  <si>
    <t>14 Young Street Boolarra Vic 3870</t>
  </si>
  <si>
    <t>Barbatano Kathy</t>
  </si>
  <si>
    <t>10 Numeralla Street O Malley ACT 2606</t>
  </si>
  <si>
    <t>Barclay Richard Paul and Barclay</t>
  </si>
  <si>
    <t>101 Gills Road Brunkerville NSW 2323</t>
  </si>
  <si>
    <t>Barnett Paul Donald Evan</t>
  </si>
  <si>
    <t>4B/26 Hurtle Square Adelaide SA 5000</t>
  </si>
  <si>
    <t>Basseal Jason</t>
  </si>
  <si>
    <t>32 Michael Avenue Belfield NSW 2191</t>
  </si>
  <si>
    <t>Beasley Warwick</t>
  </si>
  <si>
    <t>82 Bayview Drive Blackstone Heights Tas 7250</t>
  </si>
  <si>
    <t>Bell Emma Jane</t>
  </si>
  <si>
    <t>83 Black Rock Road Camperdown Vic 3260</t>
  </si>
  <si>
    <t>Bell Roxanne Gay</t>
  </si>
  <si>
    <t>PO Box 130 Palmyra WA 6957</t>
  </si>
  <si>
    <t>Bennett Robert Courtney (San Giorgio Super Fund)</t>
  </si>
  <si>
    <t>PO Box 157 Cranbrook WA 6321</t>
  </si>
  <si>
    <t>Beros Peter</t>
  </si>
  <si>
    <t>9 Ferguson St Kewdale 6105 WA 6105</t>
  </si>
  <si>
    <t>Beuth Kenrick Allan</t>
  </si>
  <si>
    <t>3 Moore Place Mordialloc Vic 3195</t>
  </si>
  <si>
    <t>Bevin Thomas Wayne</t>
  </si>
  <si>
    <t>1/40 Hoteo Avenue Papatoetoe Auckland New Zealand</t>
  </si>
  <si>
    <t>Bidstrup David Leslie and Bidstrup Heather Jean</t>
  </si>
  <si>
    <t>9 Fisher Street Myrtle Bank SA 5064</t>
  </si>
  <si>
    <t>Bilinski George Joseph</t>
  </si>
  <si>
    <t>PO Box 82 New Norfolk Tas 7140</t>
  </si>
  <si>
    <t>Blaauw Michael Christofer William</t>
  </si>
  <si>
    <t>4 Bannerman Court Whitby Ontario Lin 5n1 Can</t>
  </si>
  <si>
    <t>Black Ewan Laxton</t>
  </si>
  <si>
    <t>6500 Shannon Circle Sioux Falls South Dakota 57108 USA</t>
  </si>
  <si>
    <t>Black Maurice Jack</t>
  </si>
  <si>
    <t>c/o RF Black 19 Equinox Court Mudgeeraba Qld 4213</t>
  </si>
  <si>
    <t>Blakiston Maxwell Arthur and Blakiston Adele Joan</t>
  </si>
  <si>
    <t>GPO Box 3336GG Melbourne Vic 3001</t>
  </si>
  <si>
    <t>Blum John</t>
  </si>
  <si>
    <t>23 Amber Avenue Clearview SA 5085</t>
  </si>
  <si>
    <t>Boniface Sii and Lily Law</t>
  </si>
  <si>
    <t>98 Clyde Road Iiam Christchurch New Zealand</t>
  </si>
  <si>
    <t>Boothby Phillip Lenard</t>
  </si>
  <si>
    <t>4 Evans Drive Benowa Qld 4217</t>
  </si>
  <si>
    <t>Bournaras Kosmos</t>
  </si>
  <si>
    <t>16 Swanston Street Mentone Vic 3194</t>
  </si>
  <si>
    <t>Box Rhona</t>
  </si>
  <si>
    <t>8 Brown Thornbill Crescent Langwarrin Vic 3910</t>
  </si>
  <si>
    <t>Brand Therese Nga</t>
  </si>
  <si>
    <t>PO Box 141 Mt Lawley WA 6929</t>
  </si>
  <si>
    <t>Brealey Carmen</t>
  </si>
  <si>
    <t>Unit 2 16 Canterbury Avenue Trinity Gardens SA 5068</t>
  </si>
  <si>
    <t>Bredenkamp Carl</t>
  </si>
  <si>
    <t>No 28 Alley 3 Lane 94 Section 1 Pei An Road Tainan Taiwan Province Of Twn</t>
  </si>
  <si>
    <t>Brezovskis Betty</t>
  </si>
  <si>
    <t>17A Frederick Street Magill SA 5072</t>
  </si>
  <si>
    <t>Bromley Michele Amanda</t>
  </si>
  <si>
    <t>12A Livingstone Street Glengowrie SA 5044</t>
  </si>
  <si>
    <t>Brookes Kathleen Marie</t>
  </si>
  <si>
    <t>24 Kays Road Torrens Park SA 5062</t>
  </si>
  <si>
    <t>Brooks Stephen James</t>
  </si>
  <si>
    <t>6 Ambleside Cres Berwick Vic 3806</t>
  </si>
  <si>
    <t>Brown Christopher John</t>
  </si>
  <si>
    <t>8 Baxters Street Seaford SA 5169</t>
  </si>
  <si>
    <t>Brown Geoffrey Alexander</t>
  </si>
  <si>
    <t>Ashburton Forks R D 1 Ashburton New Zealand</t>
  </si>
  <si>
    <t>Brown Mark Noel</t>
  </si>
  <si>
    <t>64 Waratah Street Windang NSW 2528</t>
  </si>
  <si>
    <t>Bruce Simon George</t>
  </si>
  <si>
    <t>16 Weingarth Street Holder ACT 2611</t>
  </si>
  <si>
    <t>Bruzzone Simon Matthew</t>
  </si>
  <si>
    <t>31 Bristol Road Kedron Qld 4031</t>
  </si>
  <si>
    <t>Buckley Yvonne Lorna</t>
  </si>
  <si>
    <t>PO Box 46 Kairi Qld 4872</t>
  </si>
  <si>
    <t>Budgen Mitchell James</t>
  </si>
  <si>
    <t>27 Wingan Avenue Camberwell Vic 3124</t>
  </si>
  <si>
    <t>Bulic Enrico</t>
  </si>
  <si>
    <t>7 Moola Street Ballarat Vic 3350</t>
  </si>
  <si>
    <t>Butler Carolann Terese</t>
  </si>
  <si>
    <t>69 Hillsdon Road Taringa Qld 4068</t>
  </si>
  <si>
    <t>C Williams Investments Pty Ltd</t>
  </si>
  <si>
    <t>PO Box 1987 Strawberry Hills NSW 2012</t>
  </si>
  <si>
    <t>Cahill Peter Reginald</t>
  </si>
  <si>
    <t>c/o Teresa Cahill 47 Park Street Erskineville NSW 2043</t>
  </si>
  <si>
    <t>Callister Ryan James</t>
  </si>
  <si>
    <t>35 O’Farrell St Yarraville Vic 3013</t>
  </si>
  <si>
    <t>Callus Grant Anthony and Callus Lorraine Eunice</t>
  </si>
  <si>
    <t>28 Old Belair Road Mitcham SA 5062</t>
  </si>
  <si>
    <t>Cameron Susan May</t>
  </si>
  <si>
    <t>116 Greenwich Court Robina Qld 4226</t>
  </si>
  <si>
    <t>Campbell David</t>
  </si>
  <si>
    <t>PO Box 1417 Alice Springs NT 0871</t>
  </si>
  <si>
    <t>Capaldo John and Mattner</t>
  </si>
  <si>
    <t>42 Elizabeth Street Evandale SA 5069</t>
  </si>
  <si>
    <t>Carboni Allan Brett</t>
  </si>
  <si>
    <t>9/25 St Leonards Street Mosman Park WA 6012</t>
  </si>
  <si>
    <t>Carey Sean Michael</t>
  </si>
  <si>
    <t>Oaza Tsunehisa 1960-1 Miyazaki City 880-0916 Jpn</t>
  </si>
  <si>
    <t>Cariola Vince John (Cariola Super</t>
  </si>
  <si>
    <t>8 Coolalie Place Kenthurst NSW 2156</t>
  </si>
  <si>
    <t>Carlin Desmond Stuart</t>
  </si>
  <si>
    <t>PO Box 285 Albury NSW 2640</t>
  </si>
  <si>
    <t>Caron Johanne</t>
  </si>
  <si>
    <t>c/o Premium Financial Solutions Level 13 25 Bligh Street Sydney NSW 2000</t>
  </si>
  <si>
    <t>Casey Joshua James</t>
  </si>
  <si>
    <t>7 Mahers Lane Terranora NSW 2486</t>
  </si>
  <si>
    <t>Catts Diana Millicent</t>
  </si>
  <si>
    <t>c/o 28 Mary Street Auburn NSW 2144</t>
  </si>
  <si>
    <t>Chambers Michael and Iwulska-Chambers Bozena</t>
  </si>
  <si>
    <t>3 Struan Avenue Warradale SA 5046</t>
  </si>
  <si>
    <t>19 Pine Avenue Kingston Park SA 5049</t>
  </si>
  <si>
    <t>Chan Stephen and Lee Celia Oi Yan</t>
  </si>
  <si>
    <t>13 Waragal Avenue Rozelle NSW 2039</t>
  </si>
  <si>
    <t>Chan Wai Kwan</t>
  </si>
  <si>
    <t>26 Robertson Street Campsie NSW 2194</t>
  </si>
  <si>
    <t>Chary Chetlur Sreenath</t>
  </si>
  <si>
    <t>65 Coronation Street Baulkham Hills NSW 2153</t>
  </si>
  <si>
    <t>Chatani Dane</t>
  </si>
  <si>
    <t>273 Lower Plateau Road Bilgola NSW 2107</t>
  </si>
  <si>
    <t>Chayadi Veria</t>
  </si>
  <si>
    <t>10 Henshaw Court Narre Warren South Vic 3805</t>
  </si>
  <si>
    <t>Chelvanathan Yogeswary</t>
  </si>
  <si>
    <t>1/32 Russell Street Strathfield NSW 2135</t>
  </si>
  <si>
    <t>Chen Albert Serchong</t>
  </si>
  <si>
    <t>15 Blanche Street Brighton East Vic 3187</t>
  </si>
  <si>
    <t>Chen Zhen Hai</t>
  </si>
  <si>
    <t>4/506A Rocky Point Road Sans Souci NSW 2219</t>
  </si>
  <si>
    <t>Cheung Hong</t>
  </si>
  <si>
    <t>Unit 3 58 Chaleyer St Rose Bay NSW 2029</t>
  </si>
  <si>
    <t>Chin Oi Joo</t>
  </si>
  <si>
    <t>92 Lawson St Paddington NSW 2021</t>
  </si>
  <si>
    <t>Ching Anthony</t>
  </si>
  <si>
    <t>185 Tryon Road East Lindfield NSW 2070</t>
  </si>
  <si>
    <t>Chown Timothy Martin</t>
  </si>
  <si>
    <t>Unit 18 62 Franklin Drive Mudgeeraba Qld 4213</t>
  </si>
  <si>
    <t>Clarke Noel George</t>
  </si>
  <si>
    <t>1/35 Campbell Street South Windsor NSW 2756</t>
  </si>
  <si>
    <t>Clarke Paul Stephen (Super Tilbrinup Inv)</t>
  </si>
  <si>
    <t>PO Box 1887 Carindale Qld 4152</t>
  </si>
  <si>
    <t>Clinton John Oakley (Clinton Trading)</t>
  </si>
  <si>
    <t>PO Box 4043 Mosman Park WA 6012</t>
  </si>
  <si>
    <t>Cogswell Vivien May</t>
  </si>
  <si>
    <t>203 Hope Street Bathurst NSW 2795</t>
  </si>
  <si>
    <t>Cole Anthony William Prior</t>
  </si>
  <si>
    <t>Flat 5 Warwick Crest Arthur Road Edgbaston UK</t>
  </si>
  <si>
    <t>Colmer James Henry</t>
  </si>
  <si>
    <t>17 Chauvel Street North Ryde NSW 2113</t>
  </si>
  <si>
    <t>Conroy Anthony Edward John</t>
  </si>
  <si>
    <t>Unit 2 Carlton Apartments 10 Clifford Street Surfers Paradise Qld 4217</t>
  </si>
  <si>
    <t>Cost Nominees Limited</t>
  </si>
  <si>
    <t>Cox Anthony Peter Fabian</t>
  </si>
  <si>
    <t>Flat 3 124 Millswyn Street South Yarra Vic 3141</t>
  </si>
  <si>
    <t>Cox Bradley (Cloxy Super Fund)</t>
  </si>
  <si>
    <t>14 Meddle Street Sutton NSW 2620</t>
  </si>
  <si>
    <t>Cox Jacinta Margaret</t>
  </si>
  <si>
    <t>16/83 Wilson Street Newtown NSW 2042</t>
  </si>
  <si>
    <t>Crake Shannon and Crake Jarrine</t>
  </si>
  <si>
    <t>45 Barlee Way Beechboro WA 6063</t>
  </si>
  <si>
    <t>Craske Laila Malouf</t>
  </si>
  <si>
    <t>502/16 Roscrea Avenue Randwick NSW 2031</t>
  </si>
  <si>
    <t>Cross Alistair</t>
  </si>
  <si>
    <t>Flat C 16 Belsize Square London Nw3 4ht UK</t>
  </si>
  <si>
    <t>Croudis William Ashley and Croudis Peter Robert (The Lightgrows Family)</t>
  </si>
  <si>
    <t>PO Box 1032 Puke Kohe New Zealand</t>
  </si>
  <si>
    <t>Cuthbert Terry</t>
  </si>
  <si>
    <t>23 Halsey Road Fulham SA 5024</t>
  </si>
  <si>
    <t>D J and M M Isedale Pty Ltd (Superannuation)</t>
  </si>
  <si>
    <t>PO Box 294 Salamander Bay NSW 2317</t>
  </si>
  <si>
    <t>Daber Carsten</t>
  </si>
  <si>
    <t>PO Box 21 Locked Bag 3500 North Ryde NSW 1670</t>
  </si>
  <si>
    <t>Dalhousie Pty Limited</t>
  </si>
  <si>
    <t>c/o Donaldson Walsh GPO Box 2873 Adelaide SA 5000</t>
  </si>
  <si>
    <t>Dallamore John Frederick</t>
  </si>
  <si>
    <t>PO Box 82-042 Highland Park Auckland New Zealand</t>
  </si>
  <si>
    <t>Dalzell Felicity Hannah</t>
  </si>
  <si>
    <t>780 East Street Netherby Asburton New Zealand</t>
  </si>
  <si>
    <t>Dalzell Holly Olivia</t>
  </si>
  <si>
    <t>780 East Street Netherby Ashburton New Zealand</t>
  </si>
  <si>
    <t>Dang Tony</t>
  </si>
  <si>
    <t>34 Bellavista Crescent Clayton South Vic 3169</t>
  </si>
  <si>
    <t>Davidson Shirley Beth</t>
  </si>
  <si>
    <t>c/o Alan Victor Davidson GPO Box 40 Gulnare SA 5471</t>
  </si>
  <si>
    <t>De Pledge Laurence</t>
  </si>
  <si>
    <t>Laurie De Pledge Family A/C 60 Swan Road Attadale WA 6156</t>
  </si>
  <si>
    <t>De Vercelli Peter Raymond</t>
  </si>
  <si>
    <t>24 Bellavista Road Glen Iris Vic 3146</t>
  </si>
  <si>
    <t>Dearden Edgar Arden</t>
  </si>
  <si>
    <t>47A Sunset Road Kenmore Qld 4069</t>
  </si>
  <si>
    <t>Debono Hector Joseph</t>
  </si>
  <si>
    <t>c/o Judith Pierce 23 The Crescent Cambride Cb3 0az UK</t>
  </si>
  <si>
    <t>Del Phoenix Corporation</t>
  </si>
  <si>
    <t>c/o John Hannah Del Phoenix Cp 800 Navaro Suite 210 San Antonio Texas 78205 USA</t>
  </si>
  <si>
    <t>Delosa Nancy Melinda and White Paul Andrew (BTML)</t>
  </si>
  <si>
    <t>26 Orion Street Vermont Vic 3133</t>
  </si>
  <si>
    <t>Denby Margaret Anne</t>
  </si>
  <si>
    <t>60 Barkly Street Sale Vic 3850</t>
  </si>
  <si>
    <t>Dermody Marie</t>
  </si>
  <si>
    <t>GPO Box 11050 Adelaide SA 5001</t>
  </si>
  <si>
    <t>Desaubin Joel</t>
  </si>
  <si>
    <t>23A Westfield Road Kelmscott WA 6111</t>
  </si>
  <si>
    <t>Detamoss Pty Ltd</t>
  </si>
  <si>
    <t>c/o P Smith 54 Fitzhardinge Cres Evatt ACT 2617</t>
  </si>
  <si>
    <t>Dickens Michael George Frank</t>
  </si>
  <si>
    <t>Flat 5 2 Park Road Harrogate Hg2 9az UK</t>
  </si>
  <si>
    <t>Dinh Lien</t>
  </si>
  <si>
    <t>75 Norfolk Street Maidstone Vic 3012</t>
  </si>
  <si>
    <t>Dodd William Noel and Dodd Pamela Jane</t>
  </si>
  <si>
    <t>27 Caleb Place Northwood Christchurch New Zealand</t>
  </si>
  <si>
    <t>Downing Greg Anthony and Downing Tracy Lee</t>
  </si>
  <si>
    <t>RSD 31 Flinders Chase Service Kingscote SA 5223</t>
  </si>
  <si>
    <t>Doyle Mark and Doyle Karen-Lee</t>
  </si>
  <si>
    <t>7 Stringybark Drive Fern Bay NSW 2295</t>
  </si>
  <si>
    <t>Doyle Peter (Super Fund)</t>
  </si>
  <si>
    <t>PO Box 86 Corrigin WA 6375</t>
  </si>
  <si>
    <t>Dumesny Lauretta Candida</t>
  </si>
  <si>
    <t>188 Old Gympie Road Caboolture Qld 4510</t>
  </si>
  <si>
    <t>Dunn Richard Quinn</t>
  </si>
  <si>
    <t>N Sydmonton Hse Ecchingswell Nr Newbury Berkshire UK</t>
  </si>
  <si>
    <t>Dutton Samuel Piers</t>
  </si>
  <si>
    <t>25 Oakmead Road Balham London England SW12 9SN UK</t>
  </si>
  <si>
    <t>Edwards Benjamin Nathan George</t>
  </si>
  <si>
    <t>110 Gauden Road Clapham London Sw46lu UK</t>
  </si>
  <si>
    <t>Edwards Mark</t>
  </si>
  <si>
    <t>3 Gallagher Cl Queanbeyan NSW 2620</t>
  </si>
  <si>
    <t>Ell Enterprises Pty Ltd</t>
  </si>
  <si>
    <t>10 Maurice Road Mount Barker SA 5251</t>
  </si>
  <si>
    <t>Evans Brian and Evans Richard</t>
  </si>
  <si>
    <t>PO Box 62 Red Hill ACT 2603</t>
  </si>
  <si>
    <t>Fairweather George Daniel</t>
  </si>
  <si>
    <t>PO Box 18 Smithfield Cairns Qld 4870</t>
  </si>
  <si>
    <t>Falconer Shane Michael</t>
  </si>
  <si>
    <t>7 Henley Street Alexandra Hills Qld 4161</t>
  </si>
  <si>
    <t>Farley Sheralyn Anne</t>
  </si>
  <si>
    <t>20 Fergusson Bowl Craigmore SA 5114</t>
  </si>
  <si>
    <t>Fawcett Malcolm and Eime Michelle</t>
  </si>
  <si>
    <t>CCMV Level 3 Flinders Medical Centre Flinders Drive Bedford Park SA 5042</t>
  </si>
  <si>
    <t>Fernando Mark Senaka</t>
  </si>
  <si>
    <t>1068 North Road Bentleigh East Vic 3165</t>
  </si>
  <si>
    <t>Fethers James Ormond</t>
  </si>
  <si>
    <t>45b Streatfield Road Bellevue Hill NSW 2023</t>
  </si>
  <si>
    <t>Finati Adrian James</t>
  </si>
  <si>
    <t>247 Carrington Road Coogee NSW 2034</t>
  </si>
  <si>
    <t>Finkemeyer David James and Finkemeyer Michelle Lucien</t>
  </si>
  <si>
    <t>Unit 5/353 Military Road Grange 5022</t>
  </si>
  <si>
    <t>Fitzclarence Brian James</t>
  </si>
  <si>
    <t>PO Box 189 Rockingham WA 6168</t>
  </si>
  <si>
    <t>Flajnik Peter Stan</t>
  </si>
  <si>
    <t>14 Euston Terrace Croydon SA 5008</t>
  </si>
  <si>
    <t>Fleming Hamish Andrew</t>
  </si>
  <si>
    <t>10 Rule Street North Fremantle WA 6159</t>
  </si>
  <si>
    <t>Fong Sheik Yi</t>
  </si>
  <si>
    <t>26 Claremont Avenue Malvern Vic 3144</t>
  </si>
  <si>
    <t>Ford Steven Austin</t>
  </si>
  <si>
    <t>PO Box 1011 Gawler SA 5118</t>
  </si>
  <si>
    <t>Fragomeli Giovanna</t>
  </si>
  <si>
    <t>170 Rooty Hill Road North Rooty Hill NSW 2766</t>
  </si>
  <si>
    <t>Framdol Holdings Pty Ltd</t>
  </si>
  <si>
    <t>PO Box 11 Pymble NSW 2073</t>
  </si>
  <si>
    <t>Francis David Warwick</t>
  </si>
  <si>
    <t>Box 90 Tooradin Vic 3980</t>
  </si>
  <si>
    <t>Francken John and Francken June</t>
  </si>
  <si>
    <t>PO Box 112 Modbury North SA 5092</t>
  </si>
  <si>
    <t>Francken June and Francken John</t>
  </si>
  <si>
    <t>21 Hinkler Crescent Modbury Heights SA 5092</t>
  </si>
  <si>
    <t>Frankland Sarah</t>
  </si>
  <si>
    <t>51 Gilbert Road Preston West Vic 3072</t>
  </si>
  <si>
    <t>Fraser Peter Duncan</t>
  </si>
  <si>
    <t>36 Elder Avenue Pooraka SA 5095</t>
  </si>
  <si>
    <t>French Clifford and French Monika (C and M French Super Fund)</t>
  </si>
  <si>
    <t>303 Stringybark Road Nowra Hill NSW 2540</t>
  </si>
  <si>
    <t>Gamrat Marek</t>
  </si>
  <si>
    <t>43 Spinks Road Marino SA 5049</t>
  </si>
  <si>
    <t>Gardner Edward Thomas</t>
  </si>
  <si>
    <t>c/o K McDonald 16 Kitchener Street Balwyn Vic 3103</t>
  </si>
  <si>
    <t>Gardner Judith Ann</t>
  </si>
  <si>
    <t>33 Shoreham Road South Brighton SA 5048</t>
  </si>
  <si>
    <t>Gest Enterprises Pty Ltd (The STFG Unit)</t>
  </si>
  <si>
    <t>Odv Accountants 61 Henley Beach Road Mile End SA 5031</t>
  </si>
  <si>
    <t>Gibson Ellis Charles</t>
  </si>
  <si>
    <t>PO Box 1199 Toowoomba Qld 4350</t>
  </si>
  <si>
    <t>Gillam Elsa Frances</t>
  </si>
  <si>
    <t>c/o Lawler &amp; Co Solicitors PO Box 105212 Auckland New Zealand</t>
  </si>
  <si>
    <t>Gimalo Administrators Pty</t>
  </si>
  <si>
    <t>c/o Magarey Farlam 117 King William Street Adelaide SA 5000</t>
  </si>
  <si>
    <t>Girardi Anne</t>
  </si>
  <si>
    <t>23 Thomson Avenue Rostrevor SA 5073</t>
  </si>
  <si>
    <t>Glassop Ross Huggins</t>
  </si>
  <si>
    <t>‘Silverpoint’ 24/3510 Main Beach Parade Main Beach Qld 4217</t>
  </si>
  <si>
    <t>Goliath Holdings Pty Ltd</t>
  </si>
  <si>
    <t>Unit 12 1 Flagstaff Lane West Melbourne Vic 3003</t>
  </si>
  <si>
    <t>Gomatos Louis</t>
  </si>
  <si>
    <t>PO Box 2091 Darwin NT 0801</t>
  </si>
  <si>
    <t>Gould John</t>
  </si>
  <si>
    <t>464 Glen Eira Road Caulfield South Vic 3162</t>
  </si>
  <si>
    <t>Graham Elizabeth</t>
  </si>
  <si>
    <t>8 Real Place Latham ACT 2615</t>
  </si>
  <si>
    <t>Grant Morris Denis and Finn Peter (Morris Denis Grant Super Fund)</t>
  </si>
  <si>
    <t>Villa 10 97 Hammers Road Old Toongabbie NSW 2146</t>
  </si>
  <si>
    <t>Gray Joan Emily</t>
  </si>
  <si>
    <t>PO Box 564 Manunda Qld 4870</t>
  </si>
  <si>
    <t>Gray Kahlil</t>
  </si>
  <si>
    <t>1166 Burwood Highway Upper Ferntree Gully Vic 3156</t>
  </si>
  <si>
    <t>Green Andreina Lucia</t>
  </si>
  <si>
    <t>59 Golf Road Oakleigh South Vic 3167</t>
  </si>
  <si>
    <t>Green Micah Andrew</t>
  </si>
  <si>
    <t>Unit 15 16 Carr Street Waverton NSW 2060</t>
  </si>
  <si>
    <t>Greenhalgh John William</t>
  </si>
  <si>
    <t>5 Coutts Crescent St Alban’s Road London Nw5 1rf UK</t>
  </si>
  <si>
    <t>Gregor Kenneth Desmond</t>
  </si>
  <si>
    <t>Unit 21 Rosewood Villas 3 Costata Street Hillcrest Qld 4118</t>
  </si>
  <si>
    <t>Grimsley Trevor Richard</t>
  </si>
  <si>
    <t>PO Box 2144 Kambah ACT 2902</t>
  </si>
  <si>
    <t>Grinberg Martin</t>
  </si>
  <si>
    <t>33 Comer Street Brighton Vic 3186</t>
  </si>
  <si>
    <t>Grobler Wilhelm Friedrich</t>
  </si>
  <si>
    <t>PO Box 2638 Paarl 7646 ZAF</t>
  </si>
  <si>
    <t>Guo Ren Jian</t>
  </si>
  <si>
    <t>2 Brewer Avenue Liberty Grove NSW 2138</t>
  </si>
  <si>
    <t>Haddad Peter</t>
  </si>
  <si>
    <t>c/o Mason Sier Turnbull PO Box 858 Mount Waverley Vic 3149</t>
  </si>
  <si>
    <t>Hardie Allan Beresford</t>
  </si>
  <si>
    <t>PO Box 11043 Frankston Vic 3199</t>
  </si>
  <si>
    <t>Harding Richard John</t>
  </si>
  <si>
    <t>113 Merchants Quay Salford Manchester M50 3xq UK</t>
  </si>
  <si>
    <t>Harms Russel Alan</t>
  </si>
  <si>
    <t>24 Divett Place Adelaide SA 5000</t>
  </si>
  <si>
    <t>Harper Francis Robert Hawdon</t>
  </si>
  <si>
    <t>29 Prince Albert Street Mosman NSW 2088</t>
  </si>
  <si>
    <t>Hartley George Thomas</t>
  </si>
  <si>
    <t>76 Keele Street Collingwood Vic 3066</t>
  </si>
  <si>
    <t>Hawkins Dannie James</t>
  </si>
  <si>
    <t>273 Portobello Road Road 2 Dunedin New Zealand</t>
  </si>
  <si>
    <t>Heard Paul Matthew</t>
  </si>
  <si>
    <t>1 Muscat Court Rutherglen Vic 3685</t>
  </si>
  <si>
    <t>Heaslip Nicholas James</t>
  </si>
  <si>
    <t>PO Box 2762 Port Lincoln SA 5606</t>
  </si>
  <si>
    <t>Hewitt Kristen Somerset</t>
  </si>
  <si>
    <t>8 Capella Road Ocean Grove Vic 3226</t>
  </si>
  <si>
    <t>Hickey Margaret Anne</t>
  </si>
  <si>
    <t>176 Warrimoo Road St Ives NSW 2075</t>
  </si>
  <si>
    <t>Higgins Thomas William Roy</t>
  </si>
  <si>
    <t>68 Iverach Street Coolamon NSW 2701</t>
  </si>
  <si>
    <t>Hinesly Pty Ltd (McCaffrey Family)</t>
  </si>
  <si>
    <t>16 Glebe Street Bowral NSW 2576</t>
  </si>
  <si>
    <t>Hitson Cathryn Patricia</t>
  </si>
  <si>
    <t>PO Box 74 Ilfracombe Qld 4727</t>
  </si>
  <si>
    <t>Ho Robert</t>
  </si>
  <si>
    <t>Portland House 23 Rosehill Rse Bessacarr Dn4 5le UK</t>
  </si>
  <si>
    <t>Hogan Ross William and Macdonald Diane May</t>
  </si>
  <si>
    <t>1350 Mount Mee Road Mount Mee Qld 4521</t>
  </si>
  <si>
    <t>Hollett Nominees Pty Ltd (Hollett Trading)</t>
  </si>
  <si>
    <t>6 Leeward Road Tralind WA 6233</t>
  </si>
  <si>
    <t>Hollingsworth Steven John</t>
  </si>
  <si>
    <t>38 Royalty Avenue Highett Vic 3190</t>
  </si>
  <si>
    <t>Holyman Keith Cameron</t>
  </si>
  <si>
    <t>PO Box 40 Mount Pleasant South Launceston Tas 7249</t>
  </si>
  <si>
    <t>Hooper John</t>
  </si>
  <si>
    <t>55 Mount Pleasant Road Kingston Tas 7050</t>
  </si>
  <si>
    <t>Hope Investments (WA) Pty Ltd</t>
  </si>
  <si>
    <t>c/o ABN Amro Morgans MPS GPO Box 582 Brisbane Qld 4001</t>
  </si>
  <si>
    <t>Hopson Jennifer Jean</t>
  </si>
  <si>
    <t>PO Box 531 Round Corner NSW 2158</t>
  </si>
  <si>
    <t>Howlett Anne Elizabeth and Howlett William George</t>
  </si>
  <si>
    <t>75 Gladstone Street Kew Vic 3101</t>
  </si>
  <si>
    <t>Hoy Jack Sew</t>
  </si>
  <si>
    <t>52 Dyers Pass Road Cashmere Christchurch 2 New Zealand</t>
  </si>
  <si>
    <t>Huang Jing</t>
  </si>
  <si>
    <t>33 Kent Road North Ryde NSW 2113</t>
  </si>
  <si>
    <t>Hughes Elizabeth</t>
  </si>
  <si>
    <t>56 Bourke Street Brewarrina NSW 2839</t>
  </si>
  <si>
    <t>Hunt Martin Peter</t>
  </si>
  <si>
    <t>PO Box 512 Marleston DC SA 5033</t>
  </si>
  <si>
    <t>Hurren Investments Pty Limited</t>
  </si>
  <si>
    <t>32 Old Mount Barker Road Crafers SA 5152</t>
  </si>
  <si>
    <t>Hussein Adel</t>
  </si>
  <si>
    <t>Unit 36 Level 8 128 Adelaide Terrace East Perth WA 6004</t>
  </si>
  <si>
    <t>Hutchings Sharon Lea</t>
  </si>
  <si>
    <t>PO Box 8 Dysart Qld 4745</t>
  </si>
  <si>
    <t>Invest Young Pty Ltd (Young Investment)</t>
  </si>
  <si>
    <t>PO Box 769 Manly NSW 1655</t>
  </si>
  <si>
    <t>Isaacs Edward</t>
  </si>
  <si>
    <t>7 Mackay Street Dundas NSW 2117</t>
  </si>
  <si>
    <t>Ison Barry John and Ison Noelene</t>
  </si>
  <si>
    <t>PO Box 87 Werribee Vic 3030</t>
  </si>
  <si>
    <t>Ivey Brett</t>
  </si>
  <si>
    <t>PO Box 169 Dorrigo NSW 2453</t>
  </si>
  <si>
    <t>Jacobs Susan</t>
  </si>
  <si>
    <t>PO Box 106 Spit Junction NSW 2088</t>
  </si>
  <si>
    <t>Jago Geoffrey</t>
  </si>
  <si>
    <t>PO Box 120 Emerald Qld 4720</t>
  </si>
  <si>
    <t>Jamieson Geoffrey William</t>
  </si>
  <si>
    <t>12 Bowen Court Mount Pleasant Mackay Qld 4740</t>
  </si>
  <si>
    <t>Jandayan Christopher Eric</t>
  </si>
  <si>
    <t>8 Drummond Circuit Derrimut Vic 3030</t>
  </si>
  <si>
    <t>Jensen Susan Michele</t>
  </si>
  <si>
    <t>10 Hideaway Cove Halls Head WA 6210</t>
  </si>
  <si>
    <t>Johns Estae Late Graeme Peter</t>
  </si>
  <si>
    <t>c/o David Johns 4 Patterson Street North Bondi NSW 2026</t>
  </si>
  <si>
    <t>Johns Leigh Felton</t>
  </si>
  <si>
    <t>c/o Andrew Johns PO Box 446 Bulleen Vic 3105</t>
  </si>
  <si>
    <t>Johnson Adam David</t>
  </si>
  <si>
    <t>34 Pandanus Street Mudjimba Qld 4564</t>
  </si>
  <si>
    <t>Johnson Robert Shawn and Johnson Raymond Eric (Hytek Concrete Super Fund)</t>
  </si>
  <si>
    <t>Attn: Robert Johnson PO Box 5 Renmark SA 5341</t>
  </si>
  <si>
    <t>Johnson Wayne</t>
  </si>
  <si>
    <t>PO Box 265 North Perth WA 6006</t>
  </si>
  <si>
    <t>Johnston Anthony Eric and Forster Richard Mottram (Clippertwo)</t>
  </si>
  <si>
    <t>PO Box 609 Timaru New Zealand</t>
  </si>
  <si>
    <t>Johnston Jack Harry and Johnston Carmel Anita</t>
  </si>
  <si>
    <t>60 Minmi Road Edgeworth NSW 2285</t>
  </si>
  <si>
    <t>Johnston Stephen</t>
  </si>
  <si>
    <t>Johnstone Sonia Maree</t>
  </si>
  <si>
    <t>PO Box 2408 Nerang DC Qld 4211</t>
  </si>
  <si>
    <t>Johnston-Taki Stephanie Susanne</t>
  </si>
  <si>
    <t>10 Sydney Street Basement Flat London Sw3 6pp UK</t>
  </si>
  <si>
    <t>Jupp Amanda Kay</t>
  </si>
  <si>
    <t>27 Croxton Drive Melton Vic 3337</t>
  </si>
  <si>
    <t>Kajtezovic Samir</t>
  </si>
  <si>
    <t>PO Box 621 Brighton-Le-sands NSW 2216</t>
  </si>
  <si>
    <t>Kanagali Shilpa and Toppalad Roopa</t>
  </si>
  <si>
    <t>Unit 821 2 Nicol Way Brendale Qld 4500</t>
  </si>
  <si>
    <t>Kanellakis Peter</t>
  </si>
  <si>
    <t>4 Belvedere Avenue Wheelers Hill Vic 3150</t>
  </si>
  <si>
    <t>Karat Pushpa</t>
  </si>
  <si>
    <t>PO Box 42252 Casuarina NT 0811</t>
  </si>
  <si>
    <t>Katari Benjamin</t>
  </si>
  <si>
    <t>3 Bega Road Northbridge NSW 2063</t>
  </si>
  <si>
    <t>Kearney Stephen</t>
  </si>
  <si>
    <t>PO Box 355 Kilsyth Vic 3137</t>
  </si>
  <si>
    <t>Kee George Wing</t>
  </si>
  <si>
    <t>107 Rothschild Avenue Rosebery NSW 2018</t>
  </si>
  <si>
    <t>Kennedy Amy Rebecca</t>
  </si>
  <si>
    <t>1 Boswell Court Greenvale Vic 3059</t>
  </si>
  <si>
    <t>Kershaw Michele Ann</t>
  </si>
  <si>
    <t>16 Graham Road Menora WA 6050</t>
  </si>
  <si>
    <t>Khalil Akram</t>
  </si>
  <si>
    <t>53 Stiller Drive Kuraby Qld 4112</t>
  </si>
  <si>
    <t>Khoo Bernard</t>
  </si>
  <si>
    <t>13 Ribbon Close Point Cook Vic 3030</t>
  </si>
  <si>
    <t>King Ronald Ernest</t>
  </si>
  <si>
    <t>17 Bellebrae Avenue Mount Ousley NSW 2519</t>
  </si>
  <si>
    <t>Kirkness David William</t>
  </si>
  <si>
    <t>35 Whaka Terrace Huntsbury Christchurch New Zealand</t>
  </si>
  <si>
    <t>79 Whaka Terrace Huntsbury Christchurch New Zealand</t>
  </si>
  <si>
    <t>Kivior Tomasz</t>
  </si>
  <si>
    <t>20 Thames Street Balmain NSW 2041</t>
  </si>
  <si>
    <t>Kluken Kevin Frank</t>
  </si>
  <si>
    <t>PO Box 572 Nightcliff NT 0814</t>
  </si>
  <si>
    <t>Knight Denis Austen and Knight</t>
  </si>
  <si>
    <t>33 B Leeston Road Road 4 Christchurch New Zealand</t>
  </si>
  <si>
    <t>Knight Jolon Matthew</t>
  </si>
  <si>
    <t>6/200 Marine Parade Labrador Qld 4215</t>
  </si>
  <si>
    <t>Koh Brenden</t>
  </si>
  <si>
    <t>3 Mast Place Ocean Reef WA 6027</t>
  </si>
  <si>
    <t>Kooyman Jacob John</t>
  </si>
  <si>
    <t>6 Bronhill Ave North Ryde NSW 2113</t>
  </si>
  <si>
    <t>Koumandas Thomas Perry</t>
  </si>
  <si>
    <t>12 Richmond Road Seaforth NSW 2092</t>
  </si>
  <si>
    <t>Kuhlmann Raymond William</t>
  </si>
  <si>
    <t>Unit 1 27 College Road Kent Town SA 5067</t>
  </si>
  <si>
    <t>L J G Nominees Pty Ltd</t>
  </si>
  <si>
    <t>PO Box 416 Nedlands WA 6909</t>
  </si>
  <si>
    <t>Lam Lisa</t>
  </si>
  <si>
    <t>PO Box 377 Eastwood NSW 2122</t>
  </si>
  <si>
    <t>Lang David Peter</t>
  </si>
  <si>
    <t>127 Narbonne Avenue London Sw4 9lq UK</t>
  </si>
  <si>
    <t>Lavinia Shipping Ltd</t>
  </si>
  <si>
    <t>PO Box 657 La Plaiderie House St Peter Port Gy1 3pr GGY</t>
  </si>
  <si>
    <t>Le Blond Robertson</t>
  </si>
  <si>
    <t>15 Albany Close Oaklands Park SA 5046</t>
  </si>
  <si>
    <t>Learmonth Larry Robert</t>
  </si>
  <si>
    <t>Unit 5 / 110 The Esplanade Darwin NT 0800</t>
  </si>
  <si>
    <t>Lee Bobby Kim Fung</t>
  </si>
  <si>
    <t>Unit 1 31 Walpole Street Kew Vic 3101</t>
  </si>
  <si>
    <t>Lee George</t>
  </si>
  <si>
    <t>Level 3 Corporate Centre One Bundall Road Bundall Qld 4217</t>
  </si>
  <si>
    <t>Leigh Cunningham and Associates</t>
  </si>
  <si>
    <t>PO Box 259 Port Lincoln SA 5606</t>
  </si>
  <si>
    <t>Leong Wai Peng</t>
  </si>
  <si>
    <t>Blk 17 Marine Terrace 06-74 SGP</t>
  </si>
  <si>
    <t>Lin Chin Fa</t>
  </si>
  <si>
    <t>No 347 Jhongjheng Road Baihe Township Tainan County 732 Twn</t>
  </si>
  <si>
    <t>Liu Bin</t>
  </si>
  <si>
    <t>Unit 26 14-20 Market Street Rockdale NSW 2216</t>
  </si>
  <si>
    <t>Livesly Stephen John</t>
  </si>
  <si>
    <t>PO Box 379 Creswick Vic 3363</t>
  </si>
  <si>
    <t>Loh Yoon Kwai</t>
  </si>
  <si>
    <t>46 Carbine Street Donvale Vic 3111</t>
  </si>
  <si>
    <t>Longworth John William (Thomas John Longworth)</t>
  </si>
  <si>
    <t>15 Aston Street Toowong Qld 4066</t>
  </si>
  <si>
    <t>Lyon Peter Nathan and Gooch Jesse James</t>
  </si>
  <si>
    <t>Unit 5 68 Davies Road Padstow NSW 2211</t>
  </si>
  <si>
    <t>Mackenzie Donald Hugh Ardross</t>
  </si>
  <si>
    <t>c/o Graham Mackenzie 23 Warrington Street Esperance WA 6450</t>
  </si>
  <si>
    <t>70 The Esplanade Esperance WA 6450</t>
  </si>
  <si>
    <t>Macphail Shane</t>
  </si>
  <si>
    <t>138 Broadwater Drive Saratoga NSW 2251</t>
  </si>
  <si>
    <t>Makinson Edward Eric and Foster Dalas Elma</t>
  </si>
  <si>
    <t>53 Mirimar Street Arcadia Qld 4819</t>
  </si>
  <si>
    <t>Mapnet Services Pty Ltd</t>
  </si>
  <si>
    <t>PO Box 2218 St Kilda West Vic 3182</t>
  </si>
  <si>
    <t>Marston Nicholas and Marston Karen (Marston S M Super Fund)</t>
  </si>
  <si>
    <t>74 Monash Avenue Como WA 6152</t>
  </si>
  <si>
    <t>Maxted Coren Louise</t>
  </si>
  <si>
    <t>21 Zeroni Street Rosebery NT 0832</t>
  </si>
  <si>
    <t>McGuire Leon Joseph and King Lubi Mira (The Chinon Super Fund)</t>
  </si>
  <si>
    <t>8 Warre Street Maroochydore Qld 4558</t>
  </si>
  <si>
    <t>McEachern Andrew Peter James</t>
  </si>
  <si>
    <t>1 Junction Road Heathcote NSW 2233</t>
  </si>
  <si>
    <t>McGinn Eve</t>
  </si>
  <si>
    <t>381 Harewood Road Harewood Christchurch New Zealand</t>
  </si>
  <si>
    <t>McI=Ilwaine Laura Maree</t>
  </si>
  <si>
    <t>PO Box 901 Townsville Qld 4810</t>
  </si>
  <si>
    <t>McIlwaine Laura Maree</t>
  </si>
  <si>
    <t>McLoughney Mining and Engineering Pty Ltd</t>
  </si>
  <si>
    <t>6 Cambridge Terrace Kingswood SA 5062</t>
  </si>
  <si>
    <t>McMahon Denise Maria</t>
  </si>
  <si>
    <t>88 Winders Place Banora Point NSW 2486</t>
  </si>
  <si>
    <t>McManus Matthew Benedict</t>
  </si>
  <si>
    <t>11/76 Wentworth Street Randwick NSW 2031</t>
  </si>
  <si>
    <t>McMillan William</t>
  </si>
  <si>
    <t>28 Gibson Road Renfrew Pa4 Orh Scotland UK</t>
  </si>
  <si>
    <t>McNeilage Bruce Martin</t>
  </si>
  <si>
    <t>14A Barnaby Road Tuakau New Zealand</t>
  </si>
  <si>
    <t>McPhee Hayley Joy</t>
  </si>
  <si>
    <t>PO Box 1092 Prospect East SA 5082</t>
  </si>
  <si>
    <t>Merrifield Barbara</t>
  </si>
  <si>
    <t>38 Forum Drive Heathcote NSW 2233</t>
  </si>
  <si>
    <t>Milhuisen Dennis</t>
  </si>
  <si>
    <t>15 Vickery Street Bentleigh Vic 3204</t>
  </si>
  <si>
    <t>Ming John Fook</t>
  </si>
  <si>
    <t>1904-5 Alliance Building 130-6 Connaught Road Central Hkg</t>
  </si>
  <si>
    <t>Moane Kristen Mary</t>
  </si>
  <si>
    <t>117 Richardson Road Sandford Tas 7020</t>
  </si>
  <si>
    <t>Modern Clinical Imaging Pty Ltd (Klevansky Family)</t>
  </si>
  <si>
    <t>97 Macquarie Avenue Molendinar Qld 4214</t>
  </si>
  <si>
    <t>Moni Julius</t>
  </si>
  <si>
    <t>14 Miles Loop Baynton WA 6714</t>
  </si>
  <si>
    <t>Montmartre Mineral Exploration Pty Ltd</t>
  </si>
  <si>
    <t>200 North East Road Vale Park SA 5081</t>
  </si>
  <si>
    <t>Moore Russell Clarkson</t>
  </si>
  <si>
    <t>PO Box 790 Childers Qld 4660</t>
  </si>
  <si>
    <t>Mordue Lynelle June</t>
  </si>
  <si>
    <t>11 Heckford Close Croxley Green Herts Wd18 8wr UK</t>
  </si>
  <si>
    <t>Muller Benjamin Hewett and Muller Monica Janet (Benmon Super Fund)</t>
  </si>
  <si>
    <t>PO Box 1606 Osborne Park DC WA 6916</t>
  </si>
  <si>
    <t>Muntz Alice Christabel</t>
  </si>
  <si>
    <t>PO Box 31 Point Lonsdale Vic 3225</t>
  </si>
  <si>
    <t>Murphy Kellie</t>
  </si>
  <si>
    <t>‘Ercildoon’ Narromine NSW 2821</t>
  </si>
  <si>
    <t>Murphy Richard Peter</t>
  </si>
  <si>
    <t>Unit 4 104 King William Street Kent Town SA 5067</t>
  </si>
  <si>
    <t>Nadarajah Kopiharan</t>
  </si>
  <si>
    <t>24 Layton Street Wentworthville NSW 2145</t>
  </si>
  <si>
    <t>Nason John and Nason Janice (Olivia Nason)</t>
  </si>
  <si>
    <t>60 Mooltan Street Flemington Vic 3031</t>
  </si>
  <si>
    <t>Nelson James Veyron</t>
  </si>
  <si>
    <t>PO Box 127 Prahran Vic 3181</t>
  </si>
  <si>
    <t>13 Brazeel Street Blackburn South Vic 3130</t>
  </si>
  <si>
    <t>Newby Mark Andrew</t>
  </si>
  <si>
    <t>Dragonoak Lodge Highfield Crescent Hindhead Surrey Gu26 6tg UK</t>
  </si>
  <si>
    <t>Newton Norman David</t>
  </si>
  <si>
    <t>PO Box 65 Erindale Centre ACT 2903</t>
  </si>
  <si>
    <t>Ng Sook Hui</t>
  </si>
  <si>
    <t>3 Jalan Morib 58100 Kuala Lumpur Mys</t>
  </si>
  <si>
    <t>O’Donnell Francis Gerard</t>
  </si>
  <si>
    <t>Flat C 13th Floor 103 Broadway Mei Foo Sun Chuen Hkg</t>
  </si>
  <si>
    <t>Orsillo Matthew</t>
  </si>
  <si>
    <t>(Mo Trade A/C) 29 Whyte Street Somerton Park SA 5044</t>
  </si>
  <si>
    <t>Osborn Timothy James</t>
  </si>
  <si>
    <t>2 Penrith Ave Sale Cheshire M33 3fn UK</t>
  </si>
  <si>
    <t>P L and P Nominees Pty Ltd</t>
  </si>
  <si>
    <t>c/o Winnall &amp; Co 1st Floor 36 George Street Stepney SA 5069</t>
  </si>
  <si>
    <t>Packer Philip and Packer Maria Luisa</t>
  </si>
  <si>
    <t>15 Brooke Drive Doncaster East Vic 3109</t>
  </si>
  <si>
    <t>Parker Robin</t>
  </si>
  <si>
    <t>c/o 273 Portobello Road Road 2 Dunedin New Zealand</t>
  </si>
  <si>
    <t>Parkin Gary John</t>
  </si>
  <si>
    <t>68 May Street Parap NT 0820</t>
  </si>
  <si>
    <t>Paskaranathan Jeeva</t>
  </si>
  <si>
    <t>23 Bud Greenspan Circuit Lidcombe NSW 2141</t>
  </si>
  <si>
    <t>Passey Judith May</t>
  </si>
  <si>
    <t>616 Pinjarra Road Barragup WA 6210</t>
  </si>
  <si>
    <t>Pedersen David Mark</t>
  </si>
  <si>
    <t>12 Pepperell Drive Drouin Vic 3818</t>
  </si>
  <si>
    <t>Pelagos Software Pty Ltd</t>
  </si>
  <si>
    <t>48 Elgin Street Hawthorn Vic 3122</t>
  </si>
  <si>
    <t>Penny Peter Jack</t>
  </si>
  <si>
    <t>PO Box 155 Greenacres SA 5086</t>
  </si>
  <si>
    <t>Penryth Pty Ltd (Evelyn Broadley Retire)</t>
  </si>
  <si>
    <t>36A Solomon Street Mosman Park WA 6012</t>
  </si>
  <si>
    <t>Perkins David and Perkins Susan (Soonoo Super Fund)</t>
  </si>
  <si>
    <t>1/288 Pacific Highway Greenwich NSW 2065</t>
  </si>
  <si>
    <t>Perrotta Giuseppe and Perrotta Carolyn (Superannuation Fund)</t>
  </si>
  <si>
    <t>83 Park Terrace Salisbury SA 5108</t>
  </si>
  <si>
    <t>Perumalla John Mohan Rao and Perumalla Grace Suhasini Mohan</t>
  </si>
  <si>
    <t>93 Armitree Street Kingsgrove NSW 2208</t>
  </si>
  <si>
    <t>Perumalla John Mohan Rao and Perumalla Grace Suhasini Mohan (Superannuation Fund)</t>
  </si>
  <si>
    <t>Plant Carolyn</t>
  </si>
  <si>
    <t>PO Box 578 Traralgon Vic 3844</t>
  </si>
  <si>
    <t>Playford Sharon Dianne</t>
  </si>
  <si>
    <t>7 Rainbird Close Burleigh Waters Qld 4220</t>
  </si>
  <si>
    <t>Pollard Clifford Trevor</t>
  </si>
  <si>
    <t>c/o Farrell &amp; Hobbs Xenon House Didsbury UK</t>
  </si>
  <si>
    <t>Poulson Chris Allan</t>
  </si>
  <si>
    <t>PO Box 4103 Ashmont NSW 2650</t>
  </si>
  <si>
    <t>Pulbrook Stephen</t>
  </si>
  <si>
    <t>7 Delamere Avenue Woodcroft SA 5162</t>
  </si>
  <si>
    <t>Radcliff Gary John and Radcliff Debbi Lee (Radcliff Family)</t>
  </si>
  <si>
    <t>PO Box 1794 Surfers Paradise Qld 4217</t>
  </si>
  <si>
    <t>Ragavan Sornalingam</t>
  </si>
  <si>
    <t>1 Fitzroy Street Newtown NSW 2042</t>
  </si>
  <si>
    <t>Ragless Jacqueline Ann</t>
  </si>
  <si>
    <t>50 Elder Circuit Mawson Lakes SA 5095</t>
  </si>
  <si>
    <t>Reavell Trent Michael</t>
  </si>
  <si>
    <t>5 Arthur Street Croydon NSW 2132</t>
  </si>
  <si>
    <t>Reed Rita</t>
  </si>
  <si>
    <t>c/o Germein Reed Mildwaters PO Box 12 Kadina SA 5554</t>
  </si>
  <si>
    <t>Reilly Brent Cameron</t>
  </si>
  <si>
    <t>Unit 30 220 Greenhill Road Eastwood SA 5063</t>
  </si>
  <si>
    <t>Reimann Brett</t>
  </si>
  <si>
    <t>Potts Road Evanston SA 5116</t>
  </si>
  <si>
    <t>Renko Sandra</t>
  </si>
  <si>
    <t>5 Heron Place Berkeley NSW 2506</t>
  </si>
  <si>
    <t>Ricciardo Peter</t>
  </si>
  <si>
    <t>3 William Street Paddington NSW 2021</t>
  </si>
  <si>
    <t>RL and SJB Pty Ltd (Langdon Buller Family)</t>
  </si>
  <si>
    <t>PO Box 514 Corowa NSW 2646</t>
  </si>
  <si>
    <t>Roberts Steven John</t>
  </si>
  <si>
    <t>39 Daly Street Kurralta Park SA 5037</t>
  </si>
  <si>
    <t>Rocchie Louis Stuart</t>
  </si>
  <si>
    <t>PO Box 847 Claremont WA 6010</t>
  </si>
  <si>
    <t>Rockelrath Ingolf Franz and Rockelrath Carol</t>
  </si>
  <si>
    <t>15 Three Oaks Drive RD4 Albany Auckland New Zealand</t>
  </si>
  <si>
    <t>Roger Ivan Ernest</t>
  </si>
  <si>
    <t>6 Robinson Street North Wiley Park NSW 2195</t>
  </si>
  <si>
    <t>Roger Ivan Ernest and Roger Patricia McKenzie</t>
  </si>
  <si>
    <t>Rose Judith</t>
  </si>
  <si>
    <t>218 Military Road Dover Heights NSW 2030</t>
  </si>
  <si>
    <t>Rosebud Limited</t>
  </si>
  <si>
    <t>Ballafodda Farm Ballagawne Road Ballabeg Castletown Isle Of Man British Isles Im9 4pd UK</t>
  </si>
  <si>
    <t>Ross David Stuart and Jacobs Margaret Ann (Andrew)</t>
  </si>
  <si>
    <t>1/236 Morack Road Vermont South Vic 3133</t>
  </si>
  <si>
    <t>Ross Robert Andrew</t>
  </si>
  <si>
    <t>Rule Henry Dennis and Rule Winifred Ruby Lesley</t>
  </si>
  <si>
    <t>16 Court Hill Sanderstead Surrey UK</t>
  </si>
  <si>
    <t>Sabharwal Sandeep</t>
  </si>
  <si>
    <t>2/19-21a George Street North Strathfield NSW 2137</t>
  </si>
  <si>
    <t>Sambanthamurthi Prithiviraj S/O</t>
  </si>
  <si>
    <t>No 10a Jalan Keranji Dua 55000 Kuala Lumpur Mys</t>
  </si>
  <si>
    <t>Sapolyo Tulin Ayse</t>
  </si>
  <si>
    <t>Unit 1 103 Cary Street Drummoyne NSW 2047</t>
  </si>
  <si>
    <t>Savic Angela</t>
  </si>
  <si>
    <t>3/73 Coombe Road Allenby Gardens SA 5009</t>
  </si>
  <si>
    <t>Sawyer Lindsey Clayton and Sawyer Letitia Colene (Sawyer Super Fund)</t>
  </si>
  <si>
    <t>55 Delton Way Atwell WA 6164</t>
  </si>
  <si>
    <t>Schutt Gail Irene</t>
  </si>
  <si>
    <t>11 Salerno St Forestville NSW 2087</t>
  </si>
  <si>
    <t>Selvage Craig William</t>
  </si>
  <si>
    <t>20 Wareham St French S Forest NSW 2086</t>
  </si>
  <si>
    <t>Sharafi Ali Abdullah</t>
  </si>
  <si>
    <t>4/200 Payneham Road Evandale SA 5069</t>
  </si>
  <si>
    <t>Sharman Michael David and Sharman Lynette Anne (Sharman Super Fund)</t>
  </si>
  <si>
    <t>c/o Post Office Long Plains SA 5501</t>
  </si>
  <si>
    <t>Shellman Robert Michael</t>
  </si>
  <si>
    <t>2439 Summit Ridge San Marcos Texas 78666 USA</t>
  </si>
  <si>
    <t>Silva Ernest</t>
  </si>
  <si>
    <t>3 Spruce Dr Hastings Vic 3915</t>
  </si>
  <si>
    <t>Simon Peter Stacey</t>
  </si>
  <si>
    <t>PO Box 39764 Winnellie New Zealand</t>
  </si>
  <si>
    <t>Simons Sol</t>
  </si>
  <si>
    <t>PO Box 30 Malvern Vic 3144</t>
  </si>
  <si>
    <t>Smart Georgia Caroline</t>
  </si>
  <si>
    <t>PO Box 6746 Halifax Street Adelaide SA 5000</t>
  </si>
  <si>
    <t>Smith Kellie Leanne</t>
  </si>
  <si>
    <t>Unit 4 55 Thomas Street Greenslopes Qld 4120</t>
  </si>
  <si>
    <t>Smith Michael Dudley and Smith Kathleen</t>
  </si>
  <si>
    <t>2 Finchley Terrace Joondalup WA 6027</t>
  </si>
  <si>
    <t>Smith Noel</t>
  </si>
  <si>
    <t>PO Box 124 Cummins SA 5631</t>
  </si>
  <si>
    <t>Spark Adam John and McDonald Carter Dior</t>
  </si>
  <si>
    <t>3 Haig Park Circle East Perth WA 6004</t>
  </si>
  <si>
    <t>Spasic John</t>
  </si>
  <si>
    <t>173 Targo Road Girraween NSW 2145</t>
  </si>
  <si>
    <t>Steele Damian Stephen</t>
  </si>
  <si>
    <t>Unit 1 60 Ramsgate Avenue Bondi Beach NSW 2026</t>
  </si>
  <si>
    <t>Steere Brian Francis</t>
  </si>
  <si>
    <t>163 Heywards Road Road 2 Kaiapoi New Zealand</t>
  </si>
  <si>
    <t>Stevens Mark Andrew</t>
  </si>
  <si>
    <t>3 Dayana Court Redcliffe WA 6104</t>
  </si>
  <si>
    <t>Stewart James Daniel</t>
  </si>
  <si>
    <t>355E Worsleys Road Cashmere Christchurch New Zealand</t>
  </si>
  <si>
    <t>Stewart Pamela Edith</t>
  </si>
  <si>
    <t>c/o B Koeck Westgarth Baldwick 10th Fl 39 Martin Pl Sydney NSW 2000</t>
  </si>
  <si>
    <t>Stonehaven Holdings Pty Ltd (Giuliani Investment Fund)</t>
  </si>
  <si>
    <t>50 Le Souef Drive Kardinya WA 6163</t>
  </si>
  <si>
    <t>Story Sheila Hesketh</t>
  </si>
  <si>
    <t>c/o L Johnson 4 Taylor Terrace Rosslyn Park SA 5072</t>
  </si>
  <si>
    <t>Streeter Phillippa Jane</t>
  </si>
  <si>
    <t>13 Slade Street Naremburn NSW 2065</t>
  </si>
  <si>
    <t>Suchdev Pramjit Rai</t>
  </si>
  <si>
    <t>17 Valley View Road Glenfield North Shore New Zealand</t>
  </si>
  <si>
    <t>Swiffen and Sons Ltd</t>
  </si>
  <si>
    <t>44 Emscote Road Warwick UK</t>
  </si>
  <si>
    <t>Sykes Morgan Edward</t>
  </si>
  <si>
    <t>17 Lindwall Place Currumbin Valley Qld 4223</t>
  </si>
  <si>
    <t>Tan Michael</t>
  </si>
  <si>
    <t>55 Thompson Green Sgp</t>
  </si>
  <si>
    <t>Tang Alan</t>
  </si>
  <si>
    <t>196 Auburn Road Auburn NSW 2144</t>
  </si>
  <si>
    <t>Tang Qiming</t>
  </si>
  <si>
    <t>5 Wolli Creek Road Banksia NSW 2216</t>
  </si>
  <si>
    <t>Testini Felice (Gat Family)</t>
  </si>
  <si>
    <t>22 Stanton Road Mosman NSW 2088</t>
  </si>
  <si>
    <t>The Hunter Consulting Group Pty Ltd</t>
  </si>
  <si>
    <t>1/B Percy St Prahran Vic 3181</t>
  </si>
  <si>
    <t>Thomas David William</t>
  </si>
  <si>
    <t>17/14 Paradise Street Highgate Hill Qld 4101</t>
  </si>
  <si>
    <t>Thomas Lynton Noel</t>
  </si>
  <si>
    <t>22 Catherine Crescent Morphett Vale SA 5162</t>
  </si>
  <si>
    <t>Thompson Danny</t>
  </si>
  <si>
    <t>PO Box 6335 PO Box 6335 Alexandria NSW 2015</t>
  </si>
  <si>
    <t>Thomson Mark Ross (Thomson Super Fund)</t>
  </si>
  <si>
    <t>9 Prout Way Bibra Lake WA 6163</t>
  </si>
  <si>
    <t>Tindale Mark</t>
  </si>
  <si>
    <t>PO Box 4140 Manuka ACT 2603</t>
  </si>
  <si>
    <t>Treglown William</t>
  </si>
  <si>
    <t>c/o Newcastle Gas Co PO Box 5173B West Newcastle NSW 2302</t>
  </si>
  <si>
    <t>Trueman Crispin Paul</t>
  </si>
  <si>
    <t>PO Box 1422 Chatswood NSW 2057</t>
  </si>
  <si>
    <t>Trustcorp Limited (Fidelity and Provident No 3a Superannuation Fund)</t>
  </si>
  <si>
    <t>Room 26 2/F New Henry House 10 Ice House Street Central 0001 Hkg</t>
  </si>
  <si>
    <t>Tulee Pty Ltd (Urho Super Fund)</t>
  </si>
  <si>
    <t>45 Wallaby Drive Mudgeeraba Qld 4213</t>
  </si>
  <si>
    <t>Tymko Joanne Karli</t>
  </si>
  <si>
    <t>5 St Andrews Way Morphett Vale SA 5162</t>
  </si>
  <si>
    <t>Usher Peter</t>
  </si>
  <si>
    <t>PO Box 3321 Palmerston NT 0831</t>
  </si>
  <si>
    <t>Valente Elio</t>
  </si>
  <si>
    <t>10 Phillip Street Vale Park SA 5081</t>
  </si>
  <si>
    <t>Van Nobelen Robert</t>
  </si>
  <si>
    <t>PO Box 31240 Christchurch New Zealand</t>
  </si>
  <si>
    <t>Velentzas Kiriazis</t>
  </si>
  <si>
    <t>4/160 Carrington Street Adelaide SA 5000</t>
  </si>
  <si>
    <t>Vella William Alexander</t>
  </si>
  <si>
    <t>5B Tatong Road Brighton East Vic 3187</t>
  </si>
  <si>
    <t>Von Minden Grantley Kym and Courtney Deanne Marie</t>
  </si>
  <si>
    <t>45 Collingrove Avenue Broadview SA 5083</t>
  </si>
  <si>
    <t>Walden Bruce and Zhang Hui (Walden and Zhang Super Fund)</t>
  </si>
  <si>
    <t>121 Penson Street Streeton Qld 4116</t>
  </si>
  <si>
    <t>Walding Raymond Charles</t>
  </si>
  <si>
    <t>15 Jetty Road Brighton SA 5048</t>
  </si>
  <si>
    <t>Wall Christopher David</t>
  </si>
  <si>
    <t>PO Box 333 Edwardstown SA 5039</t>
  </si>
  <si>
    <t>Warren Mark Andrew</t>
  </si>
  <si>
    <t>183 Black Road Flagstaff Hill SA 5159</t>
  </si>
  <si>
    <t>Waywin Pty Ltd (Waywin Super Fund)</t>
  </si>
  <si>
    <t>3 Wagon Road Templestowe Vic 3106</t>
  </si>
  <si>
    <t>Wee Chai Lian</t>
  </si>
  <si>
    <t>9 Caernervon Close Camden NSW 2570</t>
  </si>
  <si>
    <t>Wells Bernard Joseph and Doody Trevor Edward</t>
  </si>
  <si>
    <t>382 Ross St Port Melbourne Vic 3207</t>
  </si>
  <si>
    <t>West Justin</t>
  </si>
  <si>
    <t>c/o 3 Verdon Street Williamstown Vic 3016</t>
  </si>
  <si>
    <t>Westcott Michael Duncan</t>
  </si>
  <si>
    <t>163 Broken Head Road Newrybar NSW 2479</t>
  </si>
  <si>
    <t>Wigley William Radolph</t>
  </si>
  <si>
    <t>Kangaroo Ground Warrandyte Vic 3113</t>
  </si>
  <si>
    <t>Wilkinson Steven Leigh</t>
  </si>
  <si>
    <t>Unit 40 170 Spit Road Mosman NSW 2088</t>
  </si>
  <si>
    <t>Wilks Andrew and Saleh Mary (Wilks Super Fund)</t>
  </si>
  <si>
    <t>6 Macfarlan Lane South Yarra Vic 3141</t>
  </si>
  <si>
    <t>Wilson Alan Jeffrey</t>
  </si>
  <si>
    <t>PO Box 22 Morphett Vale SA 5162</t>
  </si>
  <si>
    <t>Wilson Gary Donald</t>
  </si>
  <si>
    <t>22 Myola Road Newport NSW 2106</t>
  </si>
  <si>
    <t>Wilson Paul Bruce</t>
  </si>
  <si>
    <t>11 Parkview Street Mitchelton Qld 4053</t>
  </si>
  <si>
    <t>Wilson Terry Mark</t>
  </si>
  <si>
    <t>PO Box 1143 Tewantin Qld 4565</t>
  </si>
  <si>
    <t>Winter Simon and Winter Jacqueline (Winter Family Super)</t>
  </si>
  <si>
    <t>42 Avenue Road Highgate SA 5063</t>
  </si>
  <si>
    <t>Winters Derek and Ridley Lance (Shanderlan)</t>
  </si>
  <si>
    <t>38 Orangledale Road Lesmurdie WA 6076</t>
  </si>
  <si>
    <t>Wong Chi Wah</t>
  </si>
  <si>
    <t>70 Freemantle Drive Wantirna South Vic 3152</t>
  </si>
  <si>
    <t>Wong Ching Yu Joe</t>
  </si>
  <si>
    <t>183 Great Western Highway Mays Hill NSW 2145</t>
  </si>
  <si>
    <t>Woodroffe Michael Robert</t>
  </si>
  <si>
    <t>6 Wood Street Beaumaris Vic 3193</t>
  </si>
  <si>
    <t>Woods Margot May</t>
  </si>
  <si>
    <t>c/o William J Davis PO Box 435 South Yarra Vic 3141</t>
  </si>
  <si>
    <t>Woodward Dianna Teresa</t>
  </si>
  <si>
    <t>PO Box 689 Roxby Downs SA 5725</t>
  </si>
  <si>
    <t>Woolf Reon</t>
  </si>
  <si>
    <t>98 Gardener Street Belmont WA 6104</t>
  </si>
  <si>
    <t>Woolman Percy Roney</t>
  </si>
  <si>
    <t>c/o Warings Cedar Chambers Cedar Square Blackpool Fy1 1bp UK</t>
  </si>
  <si>
    <t>Wright Fiona Katherine</t>
  </si>
  <si>
    <t>50 Benneh Road The Gap Qld 4061</t>
  </si>
  <si>
    <t>Zappone Domenic</t>
  </si>
  <si>
    <t>PO Box 17 Findon SA 5023</t>
  </si>
  <si>
    <t>Zhao Longde</t>
  </si>
  <si>
    <t>Flat C 2/F Blk 7 Sceneway Garden Lam Tin Kowloon Hkg</t>
  </si>
  <si>
    <t>Zhou Guanqi</t>
  </si>
  <si>
    <t>9-10 Barossa Court Waurn Ponds Vic 3216</t>
  </si>
  <si>
    <t>Register of Unclaimed Moneys held by Beach Energy Limited for the year ended 2009</t>
  </si>
  <si>
    <t>Abbot Stanley Keith</t>
  </si>
  <si>
    <t>52 Sundown Garden Village Nicklan Lodge 35 Doolan Street Nambour Qld 4060</t>
  </si>
  <si>
    <t>85/416a St Kilda Road Melbourne Vic 3004</t>
  </si>
  <si>
    <t>Ahmed Maqbool</t>
  </si>
  <si>
    <t>Unit 5 208-212 Oaka Street Gladstone Qld 4680</t>
  </si>
  <si>
    <t>Air Nicole Marion</t>
  </si>
  <si>
    <t>10 Station Street Thirroul NSW 2515</t>
  </si>
  <si>
    <t>Allen Wayne David</t>
  </si>
  <si>
    <t>18 Ralphs Avenue Port Noarlunga SA 5167</t>
  </si>
  <si>
    <t>Allinson Catherine</t>
  </si>
  <si>
    <t>9 Nautlius Drive Ormiston Qld 4160</t>
  </si>
  <si>
    <t>Altman Tom</t>
  </si>
  <si>
    <t>1 Witta Wirra Way Eden Hills SA 5050</t>
  </si>
  <si>
    <t>Amey Brian Leslie</t>
  </si>
  <si>
    <t>27 Victoria Street Bulleen Vic 3105</t>
  </si>
  <si>
    <t>Ang Chien Soon</t>
  </si>
  <si>
    <t>26 Ellerslie Road Bexley North NSW 2207</t>
  </si>
  <si>
    <t>Annicon Pty Ltd (Annicon Pty Ltd Staff Super Fund)</t>
  </si>
  <si>
    <t>114b Hillview Crescent Whitfield Qld 4870</t>
  </si>
  <si>
    <t>Anzmac Securities (NZ) Nominees Limited</t>
  </si>
  <si>
    <t>PO Box 6243 Wellesley Street Auckland New Zealand</t>
  </si>
  <si>
    <t>Anzmac Securities (NZ) Nominees Limited (Bowlane)</t>
  </si>
  <si>
    <t>Ard Na Sidhe Pty Ltd (The New Beginnings)</t>
  </si>
  <si>
    <t>PO Box 6285 St Kilda Road Central Vic 8008</t>
  </si>
  <si>
    <t>Backhouse Russell James</t>
  </si>
  <si>
    <t>19 Belmont Crescent Paddington Qld 4064</t>
  </si>
  <si>
    <t>Bahrami Kaivan Nikkhah</t>
  </si>
  <si>
    <t>Unit 10 69 Grosvenor Drive Moranbah Qld 4744</t>
  </si>
  <si>
    <t>Bailey Anthony William and Bailey Katrina (Katherine M Bailey)</t>
  </si>
  <si>
    <t>2056 Benalla Tatong Road Tatong Vic 3673</t>
  </si>
  <si>
    <t>Bailey Geoffrey Robert and Bailey Susan Gail</t>
  </si>
  <si>
    <t>5 Johnston Street Moonah Tas 7009</t>
  </si>
  <si>
    <t>Baillie Stephen</t>
  </si>
  <si>
    <t>Sawyers Lane Tyers Vic 3844</t>
  </si>
  <si>
    <t>123 Jalan Bukit Pantai K L SA 59100 Malaysia</t>
  </si>
  <si>
    <t>Ballagh Rex (R and AL Ballagh Family)</t>
  </si>
  <si>
    <t>Barden Lachlan Richard</t>
  </si>
  <si>
    <t>Valetta Station Cunnamulla Qld 4490</t>
  </si>
  <si>
    <t>Barron Vincent John</t>
  </si>
  <si>
    <t>81 Moseley Street Glenelg SA 5045</t>
  </si>
  <si>
    <t>Bartley Shane Christopher</t>
  </si>
  <si>
    <t>5 Coolibah Way Bibra Lake WA 6163</t>
  </si>
  <si>
    <t>Beavan Geoffrey James</t>
  </si>
  <si>
    <t>2 Chapman St Grafton Grafton NSW 2460</t>
  </si>
  <si>
    <t>Bedggood Jennifer Margaret</t>
  </si>
  <si>
    <t>7 Anamari Crt Bushland Beach Qld 4818</t>
  </si>
  <si>
    <t>Bell Robert Andra</t>
  </si>
  <si>
    <t>15 Maple Street Marsden Qld 4132</t>
  </si>
  <si>
    <t>Benjamin Timothy John</t>
  </si>
  <si>
    <t>Level 3 4-14 Foster Street Surry Hills NSW 2010</t>
  </si>
  <si>
    <t>Bennett Mhairi Louise</t>
  </si>
  <si>
    <t>Brig-End Cottage 41 Main Street Dechmont West Lothian Eh52 6lg UK</t>
  </si>
  <si>
    <t>9 Ferguson Street Kewdale 6105 WA 6105</t>
  </si>
  <si>
    <t>Berry Wendy Sue and Berry Trevor James</t>
  </si>
  <si>
    <t>256 Beulah Road Beulah Park SA 5067</t>
  </si>
  <si>
    <t>Bhuva Vijay and Bhuva Dipti Vijay</t>
  </si>
  <si>
    <t>767 Hillarys Hillarys WA 6923</t>
  </si>
  <si>
    <t>Bimrose Maxene Dora</t>
  </si>
  <si>
    <t>4 Berry Court Kirwan Qld 4817</t>
  </si>
  <si>
    <t>c/o R F Black 19 Equinox Court Mudgeeraba Qld 4213</t>
  </si>
  <si>
    <t>Bladen Michael and Bladen Marie (Bladens Super Fund)</t>
  </si>
  <si>
    <t>PO Box 83 Bowral NSW 2576</t>
  </si>
  <si>
    <t>Blaikie Eric Ross</t>
  </si>
  <si>
    <t>109 Casserly Drive Leeming WA 6149</t>
  </si>
  <si>
    <t>GPO Box 3336gg Melbourne Vic 3001</t>
  </si>
  <si>
    <t>Blason Julian Taras</t>
  </si>
  <si>
    <t>PO Box 332 Rundle Mall SA 5000</t>
  </si>
  <si>
    <t>Boag Lindy</t>
  </si>
  <si>
    <t>10 Royston Lane Jan Juc Vic 3228</t>
  </si>
  <si>
    <t>Bolton Shane</t>
  </si>
  <si>
    <t>59 Butterworth Road Aldinga Beach SA 5173</t>
  </si>
  <si>
    <t>Bond Lesley Margot</t>
  </si>
  <si>
    <t>PO Box 1082 West Perth WA 6872</t>
  </si>
  <si>
    <t>Bontempo Nicolo Floyd</t>
  </si>
  <si>
    <t>PO Box 278 Tuart Hill WA 6939</t>
  </si>
  <si>
    <t>Boote Simon</t>
  </si>
  <si>
    <t>11 Britannia Street Manly Qld 4179</t>
  </si>
  <si>
    <t>Braddock Jonathon Lyall</t>
  </si>
  <si>
    <t>PO Box 432 Campbelltown SA 5074</t>
  </si>
  <si>
    <t>No 28 Alley 3 Lane 94 Section 1 Pei An Road Tainan Taiwan Province Of Taiwan</t>
  </si>
  <si>
    <t>Briggs Gary</t>
  </si>
  <si>
    <t>71 Martin Court West Lakes SA 5021</t>
  </si>
  <si>
    <t>Broome Graham Russell</t>
  </si>
  <si>
    <t>Gargett Mackay Qld 4740</t>
  </si>
  <si>
    <t>Broughton Ian Bruce</t>
  </si>
  <si>
    <t>32/79 Mitchell Street Darwin NT 0800</t>
  </si>
  <si>
    <t>Bruin Clinton</t>
  </si>
  <si>
    <t>PO Box 460 Toronto NSW 2283</t>
  </si>
  <si>
    <t>Bunnett Joan Lillian</t>
  </si>
  <si>
    <t>45 Davies Street Altona Vic 3018</t>
  </si>
  <si>
    <t>Burke Paul Francis and Burke Anne Marie Cecelia</t>
  </si>
  <si>
    <t>PO Box 326 Busselton WA 6280</t>
  </si>
  <si>
    <t>Burson Shane Stephen and Binns Francine Maree</t>
  </si>
  <si>
    <t>48 Riverview Road East Victoria Park WA 6101</t>
  </si>
  <si>
    <t>Bush Kylie Ann</t>
  </si>
  <si>
    <t>20 Pine Valley Drive Lawnton Qld 4501</t>
  </si>
  <si>
    <t>Cameron Vanessa</t>
  </si>
  <si>
    <t>29 Wooderson View Albany WA 6330</t>
  </si>
  <si>
    <t>Carman Wendy</t>
  </si>
  <si>
    <t>116 Mackenzie Street Bendigo Vic 3550</t>
  </si>
  <si>
    <t>Carroll Adam and Carroll Gopi</t>
  </si>
  <si>
    <t>12 Victoria Ave Pottsville NSW 2489</t>
  </si>
  <si>
    <t>Caswell Kenneth James</t>
  </si>
  <si>
    <t>31 Hickory Road Quinns Rocks WA 6030</t>
  </si>
  <si>
    <t>Catchlove Nigel</t>
  </si>
  <si>
    <t>5/24-26 Demestre Street Yass NSW 2582</t>
  </si>
  <si>
    <t>Celotti Mary</t>
  </si>
  <si>
    <t>7 Stawell Road Lower Plenty Vic 3093</t>
  </si>
  <si>
    <t>Chan Lye Seng</t>
  </si>
  <si>
    <t>26 Hillcroft Drive Templestowe Vic 3106</t>
  </si>
  <si>
    <t>Chan Petrina Wai Man</t>
  </si>
  <si>
    <t>Unit 20 18 Altandi Street Sunnybank Qld 4109</t>
  </si>
  <si>
    <t>4/506a Rocky Point Road Sans Souci NSW 2219</t>
  </si>
  <si>
    <t>Unit 3 58 Chaleyer Street Rose Bay NSW 2029</t>
  </si>
  <si>
    <t>Chin Betty</t>
  </si>
  <si>
    <t>15a Caddy Avenue West Leederville WA 6007</t>
  </si>
  <si>
    <t>92 Lawson Street Paddington NSW 2021</t>
  </si>
  <si>
    <t>Chua Swee Hong and Kan Sau-Pheng (Chua Kan Super Fund)</t>
  </si>
  <si>
    <t>c/o Super Concepts Locked Bag 2008 Forest Hill Vic 3131</t>
  </si>
  <si>
    <t>Chuah Vicki Lorraine</t>
  </si>
  <si>
    <t>Unit 21 285 Weyba Road Noosaville Qld 4566</t>
  </si>
  <si>
    <t>Clancy-Zapirain Beth</t>
  </si>
  <si>
    <t>70 Alleyne Avenue North Narrabeen NSW 2101</t>
  </si>
  <si>
    <t>Clarke Geoffrey Fortescue</t>
  </si>
  <si>
    <t>c/o David Geoffrey Clarke 86 Norman Avenue Thornleigh NSW 2120</t>
  </si>
  <si>
    <t>Clements David Harry and Clements Jill Lynette (Clements Family)</t>
  </si>
  <si>
    <t>1a Quarry Road Mornington Tas 7018</t>
  </si>
  <si>
    <t>Collings Nathan Spice</t>
  </si>
  <si>
    <t>261 Palmer Street Darlinghurst NSW 2010</t>
  </si>
  <si>
    <t>Collins Claude</t>
  </si>
  <si>
    <t>PO Box 1764 Port Augusta SA 5700</t>
  </si>
  <si>
    <t>Collinson Ian and Collinson Kathryn</t>
  </si>
  <si>
    <t>PO Box 2088 Parap NT 0804</t>
  </si>
  <si>
    <t>Computational Mechanics Australasia Pty Ltd (Superannuation)</t>
  </si>
  <si>
    <t>11/4-8 Queen Street Bentley WA 6102</t>
  </si>
  <si>
    <t>11/4 Queen Street Bentley WA 6102</t>
  </si>
  <si>
    <t>Conibeer Anthony Arthur</t>
  </si>
  <si>
    <t>Unit 4-125 Wallace Street Nowra NSW 2541</t>
  </si>
  <si>
    <t>Cook Damon</t>
  </si>
  <si>
    <t>36 Avondale Street Hampton Vic 3188</t>
  </si>
  <si>
    <t>Cooper Susan Carol</t>
  </si>
  <si>
    <t>PO Box 185 Highbury SA 5089</t>
  </si>
  <si>
    <t>Corbett Stephen</t>
  </si>
  <si>
    <t>67 Lydford Close Bonogin Qld 4213</t>
  </si>
  <si>
    <t>Corvan Robert Andrew</t>
  </si>
  <si>
    <t>93-95 Campbell Road Sheldon Qld 4157</t>
  </si>
  <si>
    <t>Crabb Superannuation Pty Ltd (Crabb Super Fund)</t>
  </si>
  <si>
    <t>PO Box 1183 North Adelaide SA 5006</t>
  </si>
  <si>
    <t>Craine Keith George</t>
  </si>
  <si>
    <t>Ynyswen House Pontynyswen Nantgaredig Carmarthen Carms Sa32 7pg UK</t>
  </si>
  <si>
    <t>Cranstoun Douglas Spencer</t>
  </si>
  <si>
    <t>c/o Queensland Timbers Pty Ltd PO Box 63 Archerfield Qld 4108</t>
  </si>
  <si>
    <t>Cranwell Steven</t>
  </si>
  <si>
    <t>194 Sheung Sze Wan Road Clearwater Bay Hong Kong</t>
  </si>
  <si>
    <t>Crowther Neil</t>
  </si>
  <si>
    <t>4 Oronsay Drive North Haven SA 5018</t>
  </si>
  <si>
    <t>Cunneen Denis Michael (Sstu Dental Surgery Sup)</t>
  </si>
  <si>
    <t>26 Camborne Av City Beach WA 6015</t>
  </si>
  <si>
    <t>Cutler David Paul</t>
  </si>
  <si>
    <t>36 South Terrace South Perth WA 6151</t>
  </si>
  <si>
    <t>Dacres-Mannings Donna and Dacres-Mannings Michael (Wansey Super Fund)</t>
  </si>
  <si>
    <t>‘Lynnburn’ 600 Ballarat Road Batesford Vic 3221</t>
  </si>
  <si>
    <t>D’Aguiar Compton</t>
  </si>
  <si>
    <t>1/102 Cook Street North Ward Qld 4810</t>
  </si>
  <si>
    <t>Darwin John William</t>
  </si>
  <si>
    <t>17 Barula Road Marino SA 5049</t>
  </si>
  <si>
    <t>Datt Loren Michelle and Datt Farrel</t>
  </si>
  <si>
    <t>45 Bundeera Road Caulfield South Vic 3162</t>
  </si>
  <si>
    <t>Davies Brenton</t>
  </si>
  <si>
    <t>11 Brindabella Street Campbelltown NSW 2560</t>
  </si>
  <si>
    <t>Davies Bruce Alexander</t>
  </si>
  <si>
    <t>PO Box 319 Mandurah WA 6210</t>
  </si>
  <si>
    <t>Davies-Morgan Phillip and Davies-Morgan Lidia</t>
  </si>
  <si>
    <t>PO Box 897 Mirrabooka WA 6941</t>
  </si>
  <si>
    <t>Dawson Allan Matson</t>
  </si>
  <si>
    <t>Sanctum Apt B27/10 Ebor Street Te Aro Wellington New Zealand</t>
  </si>
  <si>
    <t>Dawson Steven Glen</t>
  </si>
  <si>
    <t>c/o Miml - Q01639 A/C PO Box R628 Royal Exchange NSW 1225</t>
  </si>
  <si>
    <t>De Boer Michael Jacob</t>
  </si>
  <si>
    <t>49 Westbank Terrace Richmond Vic 3121</t>
  </si>
  <si>
    <t>c/o Judith Pierce 23 The Crescent Cambridge Cb3 0az UK</t>
  </si>
  <si>
    <t>December The Sixth Pty Ltd (Family)</t>
  </si>
  <si>
    <t>PO Box 520 Norwood SA 5067</t>
  </si>
  <si>
    <t>Deen Fazil</t>
  </si>
  <si>
    <t>59 Portal Street Oxley Qld 4075</t>
  </si>
  <si>
    <t>Demaj Pty Ltd (Palm Family Super)</t>
  </si>
  <si>
    <t>75 Victoria Road West Pennant Hills NSW 2125</t>
  </si>
  <si>
    <t>Derrick Brook Ann</t>
  </si>
  <si>
    <t>33 Matong Road Mount Eliza Vic 3930</t>
  </si>
  <si>
    <t>Desai Vedant</t>
  </si>
  <si>
    <t>PO Box 444 Glen Waverley Vic 3150</t>
  </si>
  <si>
    <t>Desktop Power Pty Ltd</t>
  </si>
  <si>
    <t>8 Hillhouse Road Templestowe Vic 3106</t>
  </si>
  <si>
    <t>c/o P Smith 54 Fitzhardinge Crescent Evatt ACT 2617</t>
  </si>
  <si>
    <t>Devlin Stephen and Devlin Marcia</t>
  </si>
  <si>
    <t>1 Cook Court Moranbah Qld 4744</t>
  </si>
  <si>
    <t>Di Pietro Andrew</t>
  </si>
  <si>
    <t>PO Box 8106 North Road L.P.O. Brighton East Vic 3187</t>
  </si>
  <si>
    <t>Di Stefano Michael Vincent Di Stefano and Di Stefano Hazel Fay (Di Stefano Super Fund)</t>
  </si>
  <si>
    <t>383 Dick Road Lavington NSW 2641</t>
  </si>
  <si>
    <t>Dickey Neville Baden</t>
  </si>
  <si>
    <t>15 Bridgehead Cove West Harbour Auckland New Zealand</t>
  </si>
  <si>
    <t>Dingwall Aaron John</t>
  </si>
  <si>
    <t>PO Box 1607 Karratha WA 6714</t>
  </si>
  <si>
    <t>Dockrey Bruce</t>
  </si>
  <si>
    <t>17 Barton Terrace East North Adelaide SA 5006</t>
  </si>
  <si>
    <t>Doherty Alan Philip</t>
  </si>
  <si>
    <t>4/607 Prune Street Lavington NSW 2641</t>
  </si>
  <si>
    <t>Dohnt Peter Andrew and Dohnt Sonya Faye</t>
  </si>
  <si>
    <t>113 McKillop Street Geelong Vic 3220</t>
  </si>
  <si>
    <t>Donaldson Consulting Services and Investments Limited</t>
  </si>
  <si>
    <t>Private Bag 300987 Albany North Shore City New Zealand</t>
  </si>
  <si>
    <t>283 McCaffrey Drive Rankin Park NSW 2287</t>
  </si>
  <si>
    <t>Doyle Peter (Superfund)</t>
  </si>
  <si>
    <t>Dr Glen Benveniste Nominees Pty Ltd and Benveniste Pauline Leslie (Super Fund)</t>
  </si>
  <si>
    <t>Suite 28-57 Anzac Highway Ashford SA 5035</t>
  </si>
  <si>
    <t>Dredge Peter James</t>
  </si>
  <si>
    <t>PO Box 13 Crafers SA 5152</t>
  </si>
  <si>
    <t>Dubois Christopher Michael and Catherine Ann Dubois</t>
  </si>
  <si>
    <t>21 Auburn Avenue Myrtle Bank SA 5064</t>
  </si>
  <si>
    <t>N Sydmonton House Ecchingswell Near Newbury Berkshire UK</t>
  </si>
  <si>
    <t>Dunstan Craig William</t>
  </si>
  <si>
    <t>15 Grandview Street Moonee Ponds Vic 3039</t>
  </si>
  <si>
    <t>Durrant James Michael and Durrant Monica Catherine (Durrant Super Fund)</t>
  </si>
  <si>
    <t>70a Ardross Street Applecross WA 6153</t>
  </si>
  <si>
    <t>D’Vier Shie and D’Vier Dafna and D’Vier Gill</t>
  </si>
  <si>
    <t>Unit 2 14 Anderson Street Caulfield Vic 3162</t>
  </si>
  <si>
    <t>Eagle Mikel</t>
  </si>
  <si>
    <t>PO Box 180 Nyah Vic 3594</t>
  </si>
  <si>
    <t>3 Gallagher Close Queanbeyan NSW 2620</t>
  </si>
  <si>
    <t>Edwards Robert Clive and Edwards Patricia Faith (R C Edwards Super Fund)</t>
  </si>
  <si>
    <t>3131 Riverleigh Drive Hope Island Qld 4212</t>
  </si>
  <si>
    <t>Epstein Jonathan Jacob and Epstein Rodney Ian</t>
  </si>
  <si>
    <t>1 Hemingford Road Bentleigh East Vic 3165</t>
  </si>
  <si>
    <t>Escott Naomi Keena</t>
  </si>
  <si>
    <t>PO Box 128 Forestville NSW 2087</t>
  </si>
  <si>
    <t>Etienne Louis Joseph</t>
  </si>
  <si>
    <t>PO Box 19 Albion Qld 4010</t>
  </si>
  <si>
    <t>Eurell Gregory and Peddle Graeme (Greg Eurell Super Fund )</t>
  </si>
  <si>
    <t>45 Craig Road Junction Village Vic 3977</t>
  </si>
  <si>
    <t>Evans Karen Anne and Robinson Sharyn Louise (Wolves Door Investments)</t>
  </si>
  <si>
    <t>72 Navigator Drive Northgate SA 5085</t>
  </si>
  <si>
    <t>Evcon Holdings Pty Ltd (Collins Super Fund)</t>
  </si>
  <si>
    <t>2/4 Northwestern Court Varsity Lakes Qld 4227</t>
  </si>
  <si>
    <t>Evers Brynley</t>
  </si>
  <si>
    <t>71 Hill End Terrace West End Qld 4101</t>
  </si>
  <si>
    <t>Falkner Peter Neilsen (Tegan Jane Falkner)</t>
  </si>
  <si>
    <t>PO Box 470 Robe SA 5276</t>
  </si>
  <si>
    <t>Farley Stephen Lyall</t>
  </si>
  <si>
    <t>Unit 1 11 Fitzroy Street East Maitland NSW 2323</t>
  </si>
  <si>
    <t>Ccmv Level 3 Flinders Medical Centre Flinders Drive Bedford Park SA 5042</t>
  </si>
  <si>
    <t>Ferguson Joanne Easther</t>
  </si>
  <si>
    <t>13 Albion Street Concord NSW 2137</t>
  </si>
  <si>
    <t>Fernandez Mavin Dominic</t>
  </si>
  <si>
    <t>Unit 6/20-22 George Street Liverpool NSW 2170</t>
  </si>
  <si>
    <t>Ferraretto Tania Marie</t>
  </si>
  <si>
    <t>1 Lavinia Grove Highbury SA 5089</t>
  </si>
  <si>
    <t>Fields Tracey Jean</t>
  </si>
  <si>
    <t>PO Box 1243 Dalby Qld 4405</t>
  </si>
  <si>
    <t>Fischer Oren</t>
  </si>
  <si>
    <t>76 Birdwood Street Hughes ACT 2605</t>
  </si>
  <si>
    <t>Fitzgerald Anthony James and Maczkowiack Rachael Anne</t>
  </si>
  <si>
    <t>87 Ross Street Forest Lodge NSW 2037</t>
  </si>
  <si>
    <t>Formby Marian Joyce O</t>
  </si>
  <si>
    <t>PO Box 44 Strathalbyn SA 5255</t>
  </si>
  <si>
    <t>Forsdick Mathew Ian and Forsdick Nicole Ann</t>
  </si>
  <si>
    <t>44 Boronia Drive Annandale Qld 4814</t>
  </si>
  <si>
    <t>Forster Wendy Ann</t>
  </si>
  <si>
    <t>31 Duke Street Windsor Vic 3181</t>
  </si>
  <si>
    <t>Forward Emily</t>
  </si>
  <si>
    <t>4/10 Salisbury Road Rose Bay NSW 2029</t>
  </si>
  <si>
    <t>Freeman Alan</t>
  </si>
  <si>
    <t>54 Highsted Road Bishopdale Christchurch New Zealand</t>
  </si>
  <si>
    <t>Furst Judith-Anne</t>
  </si>
  <si>
    <t>PO Box 556 North Adelaide SA 5006</t>
  </si>
  <si>
    <t>Gaunt Peter Stuart (Thunderbird Industries)</t>
  </si>
  <si>
    <t>19 Jones Road Buderim Qld 4556</t>
  </si>
  <si>
    <t>Gavin Helen</t>
  </si>
  <si>
    <t>3 Matthieson Street Highett Vic 3190</t>
  </si>
  <si>
    <t>Gencturk Hasan</t>
  </si>
  <si>
    <t>4 McPherson Place Illawong NSW 2234</t>
  </si>
  <si>
    <t>Gentile Maria (Anna Gentile)</t>
  </si>
  <si>
    <t>PO Box 3695 Norwood SA 5067</t>
  </si>
  <si>
    <t>Georgiou John Lucas</t>
  </si>
  <si>
    <t>2d Wolseley Street Drummoyne NSW 2047</t>
  </si>
  <si>
    <t>ODV Accountants 61 Henley Beach Road Mile End SA 5031</t>
  </si>
  <si>
    <t>Giles Glenn</t>
  </si>
  <si>
    <t>148 Burwood Road Whitebridge NSW 2290</t>
  </si>
  <si>
    <t>c/o Lawler and Co Solicitors PO Box 105212 Auckland New Zealand</t>
  </si>
  <si>
    <t>Gillman Michael Anthony</t>
  </si>
  <si>
    <t>5 Jarrah Court Cranbrook Townsville Qld 4814</t>
  </si>
  <si>
    <t>Gindi Magdi</t>
  </si>
  <si>
    <t>36 Sundance Way Runaway Bay Qld 4216</t>
  </si>
  <si>
    <t>‘Silverpoint’24/3510 Main Beach Parade Main Beach Qld 4217</t>
  </si>
  <si>
    <t>Gleeson David Hugh</t>
  </si>
  <si>
    <t>2/19 Mountford Crescent Albury NSW 2640</t>
  </si>
  <si>
    <t>Gleeson Dean Edmondson</t>
  </si>
  <si>
    <t>10 Bleeser Street Fannie Bay NT 0820</t>
  </si>
  <si>
    <t>Glover Gerald William and Glover Anne (Gerald Glover Pty Ltd Super)</t>
  </si>
  <si>
    <t>10 Franklin Place Mornington Vic 3931</t>
  </si>
  <si>
    <t>Goldring Barry Maurice</t>
  </si>
  <si>
    <t>8/206 Pacific Highway Lindfield NSW 2070</t>
  </si>
  <si>
    <t>Goodman Mark Leon</t>
  </si>
  <si>
    <t>PO Box 855 Roma Qld 4455</t>
  </si>
  <si>
    <t>Gough John Lewis</t>
  </si>
  <si>
    <t>c/o Lynch Meyer GPO Box 467 Adelaide SA 5001</t>
  </si>
  <si>
    <t>Graf-Dennis Ansgar</t>
  </si>
  <si>
    <t>2 Poole Street Bowen Qld 4805</t>
  </si>
  <si>
    <t>Green David Harrington and Green Wendy Lorraine (Green Super Fund)</t>
  </si>
  <si>
    <t>c/o Accolade Services GPO Box D150 Perth WA 6840</t>
  </si>
  <si>
    <t>Green Jessica Jane</t>
  </si>
  <si>
    <t>PMB 13 Millicent SA 5280</t>
  </si>
  <si>
    <t>5 Coutts Crescent St Alban's Road London Nw5 1rf UK</t>
  </si>
  <si>
    <t>Griffiths Paula Janine</t>
  </si>
  <si>
    <t>PO Box 2167 Mount Isa DC Qld 4825</t>
  </si>
  <si>
    <t>Grover Andrew Walter and Grover Tanya Louise</t>
  </si>
  <si>
    <t>27 Harriet Close Raymond Terrace Balickera NSW 2324</t>
  </si>
  <si>
    <t>Gylseth Karin</t>
  </si>
  <si>
    <t>PO Box 336 Newport Beach NSW 2106</t>
  </si>
  <si>
    <t>Haley Erin Pty Ltd (Haley Erin)</t>
  </si>
  <si>
    <t>86 South Terrace Wingfield SA 5013</t>
  </si>
  <si>
    <t>Hall Alastair Grant</t>
  </si>
  <si>
    <t>161 Whareroto Road Road 2 Featherston New Zealand</t>
  </si>
  <si>
    <t>Hallam Thomas Alexander</t>
  </si>
  <si>
    <t>19 Henty Highway Beulah Vic 3395</t>
  </si>
  <si>
    <t>Hancock Debra Anne</t>
  </si>
  <si>
    <t>3 Willoughby Crescent Kingscote SA 5223</t>
  </si>
  <si>
    <t>Haroon Michael</t>
  </si>
  <si>
    <t>Flat 22 Green Park Court 16 Kew Close Romford Essex Rm1 4wj UK</t>
  </si>
  <si>
    <t>Harrison Alastair Brian Clarke</t>
  </si>
  <si>
    <t>Green Farm House Copford Colchester Essex C061da UK</t>
  </si>
  <si>
    <t>Harrison Peter</t>
  </si>
  <si>
    <t>1 South Beach Road Plimmerton Wellington New Zealand</t>
  </si>
  <si>
    <t>Harvey Alan Robert and Harvey Jacqueline</t>
  </si>
  <si>
    <t>8 Churchill Street St Kilda Dunedin New Zealand</t>
  </si>
  <si>
    <t>Hattam Paul Anthony Hugh</t>
  </si>
  <si>
    <t>PO Box 314 Glenelg SA 5045</t>
  </si>
  <si>
    <t>Haynes Michael Thomas</t>
  </si>
  <si>
    <t>12 Nicholas Street Ceduna SA 5690</t>
  </si>
  <si>
    <t>Hedger Karen Ann</t>
  </si>
  <si>
    <t>26 Abbotts Ann Road Harestock Winchester S022 6nb UK</t>
  </si>
  <si>
    <t>Heitmann John Frederick</t>
  </si>
  <si>
    <t>286 Carnochans Road Sutton Grange Vic 3448</t>
  </si>
  <si>
    <t>Helen Judith</t>
  </si>
  <si>
    <t>Carling Sacharias Saarelinn RSD 191 Houghton SA 5131</t>
  </si>
  <si>
    <t>Henning Andre</t>
  </si>
  <si>
    <t>6 Peony Place Quakers Hill NSW 2763</t>
  </si>
  <si>
    <t>Henwood Georgina</t>
  </si>
  <si>
    <t>5 Kara Court Upper Caboolture Qld 4510</t>
  </si>
  <si>
    <t>Hesse Andrew Michael</t>
  </si>
  <si>
    <t>22 Alderley Avenue Alderley Qld 4051</t>
  </si>
  <si>
    <t>Hester Lisa</t>
  </si>
  <si>
    <t>24 Union Street Beulah Park SA 5067</t>
  </si>
  <si>
    <t>Hewitson Justin Michael</t>
  </si>
  <si>
    <t>c/o P Kirchner Day Cutten Ltd GPO Box 663 Adelaide SA 5001</t>
  </si>
  <si>
    <t>Hildred John</t>
  </si>
  <si>
    <t>617 Bourke Street Surry Hills NSW 2010</t>
  </si>
  <si>
    <t>Hillman William Richard</t>
  </si>
  <si>
    <t>GPO Box 1006 Slacks Creek Qld 4127</t>
  </si>
  <si>
    <t>Hinds Adam James</t>
  </si>
  <si>
    <t>14 Bissett Street Kempsey NSW 2440</t>
  </si>
  <si>
    <t>Holland Margot (Estate of  Myee Dorothy Cullen)</t>
  </si>
  <si>
    <t>PO Box 389 Engadine NSW 2283</t>
  </si>
  <si>
    <t>Homer Annabelle Mary</t>
  </si>
  <si>
    <t>PO Box 1245 Clare SA 5453</t>
  </si>
  <si>
    <t>Hong Lock Pty Ltd (Hong Lock Super Fund)</t>
  </si>
  <si>
    <t>PO Box 45 Collins Street West Vic 8007</t>
  </si>
  <si>
    <t>Horton David James</t>
  </si>
  <si>
    <t>Unit 1 35 Mummery Street Mount Waverley Vic 3149</t>
  </si>
  <si>
    <t>Hu Xiao Jun</t>
  </si>
  <si>
    <t>Level 11 32 Martin Place Sydney NSW 2000</t>
  </si>
  <si>
    <t>Hua Andrew Jiahui</t>
  </si>
  <si>
    <t>6 Coppercups Retreat Mirrabooka WA 6061</t>
  </si>
  <si>
    <t>Huang Xiaosheng</t>
  </si>
  <si>
    <t>195 Huntingdale Road Oakleigh Vic 3166</t>
  </si>
  <si>
    <t>PO Box 512 Marleston Dc SA 5033</t>
  </si>
  <si>
    <t>Hunt Ralph</t>
  </si>
  <si>
    <t>10 Wells Lane Armidale NSW 2350</t>
  </si>
  <si>
    <t>Hunter David John and Hunter Susan Kay</t>
  </si>
  <si>
    <t>72 Cashmere Lane Cashmere Qld 4500</t>
  </si>
  <si>
    <t>Hunter Renee Eileen</t>
  </si>
  <si>
    <t>78 Garrett Street Murarrie Qld 4172</t>
  </si>
  <si>
    <t>Huong Haw Chin</t>
  </si>
  <si>
    <t>26/83 Persse Road Runcorn Qld 4113</t>
  </si>
  <si>
    <t>Hurley Joseph Alan</t>
  </si>
  <si>
    <t>c/o HWL Ebsworth Lawyers Level 14 Australia Square 264-278 George Street Sydney NSW 2000</t>
  </si>
  <si>
    <t>Iqbal Md Arif</t>
  </si>
  <si>
    <t>Unit 2 68-70 Courallie Avenue Homebush West NSW 2140</t>
  </si>
  <si>
    <t>J E Tick and Associates Pty Ltd (Tick Super Fund)</t>
  </si>
  <si>
    <t>PO Box 285 Applecross WA 6153</t>
  </si>
  <si>
    <t>Jaazcorp Pty Ltd</t>
  </si>
  <si>
    <t>99 Graves Street Newton SA 5074</t>
  </si>
  <si>
    <t>Jackson Gary Norman</t>
  </si>
  <si>
    <t>24 Ventnor Avenue Mount Pleasant WA 6153</t>
  </si>
  <si>
    <t>Jacob Jose</t>
  </si>
  <si>
    <t>29 Gargery Street Ambarvale NSW 2560</t>
  </si>
  <si>
    <t>Jensen Anna</t>
  </si>
  <si>
    <t>28 Matilda Street Timaru New Zealand</t>
  </si>
  <si>
    <t>Johns Estate Late Graeme Peter</t>
  </si>
  <si>
    <t>Johnson Robert Shawn and Johnson Raymond Eric (Hytek Concrete</t>
  </si>
  <si>
    <t>Jones Andrew Francis</t>
  </si>
  <si>
    <t>92 Camden Road Newtown Vic 3220</t>
  </si>
  <si>
    <t>Jones Ernest Edward</t>
  </si>
  <si>
    <t>Unit 41 14 Victoria Road Pennant Hills NSW 2120</t>
  </si>
  <si>
    <t>Jones Justin</t>
  </si>
  <si>
    <t>12 Matthews Street Malak NT 0812</t>
  </si>
  <si>
    <t>Jones Richard Tunui</t>
  </si>
  <si>
    <t>3/8 Gavenlock Road Tuggerah NSW 2259</t>
  </si>
  <si>
    <t>Jones Stephen Harry</t>
  </si>
  <si>
    <t>Unit 3 89 Powell Street Joondanna WA 6060</t>
  </si>
  <si>
    <t>Juric Ante</t>
  </si>
  <si>
    <t>83 Learmonth Drive Kambah ACT 2902</t>
  </si>
  <si>
    <t>Kabillo Dorit Miriam and Kabillo Roni (D and R Kabillo Super Fund)</t>
  </si>
  <si>
    <t>50 Park Crescent Caulfield North Vic 3161</t>
  </si>
  <si>
    <t>Kalachov Jevgenij and Kalachov Irina</t>
  </si>
  <si>
    <t>2 Galbu Place Aranda ACT 2614</t>
  </si>
  <si>
    <t>Karaata Erhan</t>
  </si>
  <si>
    <t>145 Malmsbury Drive Meadow Heights Vic 3048</t>
  </si>
  <si>
    <t>Kashyap Kameel Krith</t>
  </si>
  <si>
    <t>15 Bellflower Place Calamvale Qld 4116</t>
  </si>
  <si>
    <t>Kay David Henry and Kay Paula</t>
  </si>
  <si>
    <t>Rivercamp Warra Qld 4411</t>
  </si>
  <si>
    <t>Keenan Kelvin Mark</t>
  </si>
  <si>
    <t>2/32 Elamang Avenue Kirribilli NSW 2061</t>
  </si>
  <si>
    <t>Kekatos Gerry and Kekatos Denise</t>
  </si>
  <si>
    <t>25 Howard Street Canterbury NSW 2193</t>
  </si>
  <si>
    <t>Kenna View Pty Ltd</t>
  </si>
  <si>
    <t>PO Box 1142 Hampton North Vic 3188</t>
  </si>
  <si>
    <t>Kenward Steve</t>
  </si>
  <si>
    <t>12 Yilgarn Street Shenton Park WA 6008</t>
  </si>
  <si>
    <t>Kilgariff Ian Warner</t>
  </si>
  <si>
    <t>PO Box 2684 Taren Point NSW 2229</t>
  </si>
  <si>
    <t>Kilpatrick Maree Elena (Est Anthony Kilpatrick)</t>
  </si>
  <si>
    <t>PO Box 366 Nimbin NSW 2480</t>
  </si>
  <si>
    <t>King Helen Margaret</t>
  </si>
  <si>
    <t>5 Barilla Court Cranbourne Vic 3977</t>
  </si>
  <si>
    <t>King Ronald Ian</t>
  </si>
  <si>
    <t>Kinsella Craig</t>
  </si>
  <si>
    <t>7th Floor Chong Kundang Building 368-2 3ka Chungjeong Rd Seodaemon-Ku Seoul 120-756 Korea</t>
  </si>
  <si>
    <t>Kirkyl Limited</t>
  </si>
  <si>
    <t>15 Follis Street Te Aroha New Zealand</t>
  </si>
  <si>
    <t>Knight Ian</t>
  </si>
  <si>
    <t>Unit 54 19 Harrow Place Arundel Qld 4214</t>
  </si>
  <si>
    <t>Knowles Michael</t>
  </si>
  <si>
    <t>9 Spilstead Place Beacon Hill NSW 2100</t>
  </si>
  <si>
    <t>Koci Kirsten Brooke</t>
  </si>
  <si>
    <t>31 Vickery Street Alexandra Vic 3714</t>
  </si>
  <si>
    <t>Kong Lee Pty Ltd (Superannuation Fund)</t>
  </si>
  <si>
    <t>21 Elphyn Road Kingswood SA 5062</t>
  </si>
  <si>
    <t>6 Bronhill Avenue North Ryde NSW 2113</t>
  </si>
  <si>
    <t>Kouvelis Basil</t>
  </si>
  <si>
    <t>PO Box 2085 Rosebud Vic 3939</t>
  </si>
  <si>
    <t>La Hoolihan Pty Ltd</t>
  </si>
  <si>
    <t>151 Orion Street Lismore NSW 2480</t>
  </si>
  <si>
    <t>Lange Russell James</t>
  </si>
  <si>
    <t>PO Box 22007 Christchurch New Zealand</t>
  </si>
  <si>
    <t>Langton Justin Francis and Langton Alison May</t>
  </si>
  <si>
    <t>23 Summer Avenue Dalby Qld 4405</t>
  </si>
  <si>
    <t>PO Box 657 La Plaiderie House St Peter Port Gy1 3pr Ggy</t>
  </si>
  <si>
    <t>Lazarakis Sam</t>
  </si>
  <si>
    <t>23 Dunn Crescent Dandenong Vic 3175</t>
  </si>
  <si>
    <t>Leak Jarrod Allan</t>
  </si>
  <si>
    <t>34 Bellotti Avenue Winston Hills NSW 2153</t>
  </si>
  <si>
    <t>Lee Kiun</t>
  </si>
  <si>
    <t>PO Box 583 Lane Cove NSW 1595</t>
  </si>
  <si>
    <t>Lee Kong and Lee Linda</t>
  </si>
  <si>
    <t>Lee Richard Tun and Lau Hiu Lai (RTL Superannuation Fund)</t>
  </si>
  <si>
    <t>19 Gordon Street Burwood NSW 2134</t>
  </si>
  <si>
    <t>Lee Russell</t>
  </si>
  <si>
    <t>32 Tallis Grove Doreen Vic 3754</t>
  </si>
  <si>
    <t>Lee Stephen Chi Peng</t>
  </si>
  <si>
    <t>10/1 Chandos Street Ashfield NSW 2131</t>
  </si>
  <si>
    <t>Leigh Cunningham and Associates Pty Ltd (Delfel)</t>
  </si>
  <si>
    <t>Blk 17 Marine Terrace 06-74 Singapore</t>
  </si>
  <si>
    <t>Liang Feiming</t>
  </si>
  <si>
    <t>6 Tyne Street Camberwell Vic 3124</t>
  </si>
  <si>
    <t>Liberator Holdings Pty Ltd (Scoones Retirement Fund)</t>
  </si>
  <si>
    <t>PO Box 853 Nedlands WA 6909</t>
  </si>
  <si>
    <t>Lim Tamara Kate</t>
  </si>
  <si>
    <t>12 Regent Place Kensington SA 5068</t>
  </si>
  <si>
    <t>Lindsay Sam Willis</t>
  </si>
  <si>
    <t>5 Hakanoa Street Grey Lynn Auckland New Zealand</t>
  </si>
  <si>
    <t>Liu Hong</t>
  </si>
  <si>
    <t>47 Sorrento Street Margate Qld 4019</t>
  </si>
  <si>
    <t>Liu Li Kai Ally</t>
  </si>
  <si>
    <t>Unit 167 99 Whiteman Street Southbank Vic 3006</t>
  </si>
  <si>
    <t>Llewellyn-Jones Nicholas</t>
  </si>
  <si>
    <t>Apartment 301 281-286 North Terrace Adelaide SA 5000</t>
  </si>
  <si>
    <t>Loh Kay-Win</t>
  </si>
  <si>
    <t>7-9 Illiliwa Street Cremorne NSW 2090</t>
  </si>
  <si>
    <t>Lole Howard</t>
  </si>
  <si>
    <t>PO Box 507 Konedobu Nod Papua New Guinea</t>
  </si>
  <si>
    <t>Long James Michael</t>
  </si>
  <si>
    <t>Unit 4 5 Burbury Close Barton ACT 2600</t>
  </si>
  <si>
    <t>Looker John Christian</t>
  </si>
  <si>
    <t>PO Box 1829 Burnside SA 5066</t>
  </si>
  <si>
    <t>Lopez Mark Allen Mendiola</t>
  </si>
  <si>
    <t>Unit 6/50 North Terrace Burnie Tas 7320</t>
  </si>
  <si>
    <t>Lorimer Andrew</t>
  </si>
  <si>
    <t>1 Buttercup Rise Duncraig WA 6023</t>
  </si>
  <si>
    <t>Low Mei Wan</t>
  </si>
  <si>
    <t>5/14 Field Street South Caulfield Vic 3162</t>
  </si>
  <si>
    <t>Lowry Samuel Henry</t>
  </si>
  <si>
    <t>4 Nancy Avenue Feilding New Zealand</t>
  </si>
  <si>
    <t>Luck Edwin Arthur and Luck Jeanette</t>
  </si>
  <si>
    <t>9 Stewart Court Highfields Qld 4352</t>
  </si>
  <si>
    <t>M and Kc Lau Pty Ltd (Superfund)</t>
  </si>
  <si>
    <t>41 Surrey Street Epping NSW 2121</t>
  </si>
  <si>
    <t>M and M Holdings Pty Ltd</t>
  </si>
  <si>
    <t>Unit 1903 469 St Kilda Road Melbourne Vic 3004</t>
  </si>
  <si>
    <t>Maerschel Carmen Ann</t>
  </si>
  <si>
    <t>2/116 Second Avenue Royston Park SA 5070</t>
  </si>
  <si>
    <t>Main Nathan</t>
  </si>
  <si>
    <t>40 Camberwell Circuit Robina Qld 4226</t>
  </si>
  <si>
    <t>Makepeace Paul Kenneth</t>
  </si>
  <si>
    <t>34 Charles Randell Crescent Middlemount Qld 4746</t>
  </si>
  <si>
    <t>Malaki Pty Ltd</t>
  </si>
  <si>
    <t>PO Box 2165 Burwood North NSW 2134</t>
  </si>
  <si>
    <t>Malouf Calil John</t>
  </si>
  <si>
    <t>Dorothea Village 252 Johnson Street Annandale NSW 2038</t>
  </si>
  <si>
    <t>Marland David Thomas</t>
  </si>
  <si>
    <t>PO Box 2621 Emerald Qld 4720</t>
  </si>
  <si>
    <t>Martin Phyllis</t>
  </si>
  <si>
    <t>Kings Row South Apartment 16-18 Commodore Drive Paradise Waters Qld 4217</t>
  </si>
  <si>
    <t>Martinovich Daniel Stephen</t>
  </si>
  <si>
    <t>Unit 61 31 Halifax Street Adelaide SA 5000</t>
  </si>
  <si>
    <t>Mary Margaret</t>
  </si>
  <si>
    <t>Bowden-Bouchard c/o Stihl 2 Forbes Close Knoxfield Vic 3180</t>
  </si>
  <si>
    <t>Masterson Gregory Vaughn</t>
  </si>
  <si>
    <t>16 Brae Street Coorparoo Qld 4151</t>
  </si>
  <si>
    <t>Matthews Alan Leslie and Burnside Carolyn Sylvie</t>
  </si>
  <si>
    <t>155 Gulf Point Drive North Haven SA 5018</t>
  </si>
  <si>
    <t>Matthews Alexander James</t>
  </si>
  <si>
    <t>1503/151 George Street Brisbane Qld 4000</t>
  </si>
  <si>
    <t>Mattner Wesley Maitland</t>
  </si>
  <si>
    <t>PO Box 592 Waikerie SA 5330</t>
  </si>
  <si>
    <t>McCormick Scott</t>
  </si>
  <si>
    <t>43 Herbert Street Bowen Qld 4805</t>
  </si>
  <si>
    <t>McEwen Rodney James</t>
  </si>
  <si>
    <t>PO Box 23203 Hunters Corner Auckland New Zealand</t>
  </si>
  <si>
    <t>McGuire Daniel Patrick and McGuire Leanne Noele</t>
  </si>
  <si>
    <t>5 Pinehill Drive Rowville Vic 3178</t>
  </si>
  <si>
    <t>McMillan Lucy Christine</t>
  </si>
  <si>
    <t>9 Yering Place Chirnside Village Chirnside Park Vic 3116</t>
  </si>
  <si>
    <t>28 Gibson Rd Renfrew Pa4 ORH Scotland UK</t>
  </si>
  <si>
    <t>14a Barnaby Road Tuakau New Zealand</t>
  </si>
  <si>
    <t>P O PO Box 1092 Prospect East SA 5082</t>
  </si>
  <si>
    <t>Mee Ken</t>
  </si>
  <si>
    <t>110 Railway Terrace Ascot Park SA 5043</t>
  </si>
  <si>
    <t>Melhua Pty Ltd</t>
  </si>
  <si>
    <t>6 Ocean Reef Drive Patterson Lakes Vic 3197</t>
  </si>
  <si>
    <t>Merlino Nicola (Merlino Family)</t>
  </si>
  <si>
    <t>362 Wright Road Para Vista SA 5093</t>
  </si>
  <si>
    <t>Messent John Santo Magarey</t>
  </si>
  <si>
    <t>15 Bolingbroke Grove Toorak Gardens SA 5065</t>
  </si>
  <si>
    <t>Miecinski Laura Audrey</t>
  </si>
  <si>
    <t>12 Morley Street Glenelg South SA 5045</t>
  </si>
  <si>
    <t>Mill Samuel James</t>
  </si>
  <si>
    <t>14 Gatton Street Mount Gravatt East Qld 4122</t>
  </si>
  <si>
    <t>Milne Daniel</t>
  </si>
  <si>
    <t>33 Daly Street South Plympton SA 5038</t>
  </si>
  <si>
    <t>1904-5 Alliance Building 130-6 Connaught Road Central Hong Kong</t>
  </si>
  <si>
    <t>Minhtri Ben</t>
  </si>
  <si>
    <t>21 Alexdra Avenue Canterbury Vic 3126</t>
  </si>
  <si>
    <t>Miranda Vivek</t>
  </si>
  <si>
    <t>Unit 11-11 Capital Square 23 Church Street 049481 Singapore</t>
  </si>
  <si>
    <t>Mitchell Kevin Colin</t>
  </si>
  <si>
    <t>68 Wheatstone Drive Kiara WA 6054</t>
  </si>
  <si>
    <t>Moloney Cynthia Ann</t>
  </si>
  <si>
    <t>31 Hampton Circuit Yarralumla ACT 2600</t>
  </si>
  <si>
    <t>Montenegro Isaac</t>
  </si>
  <si>
    <t>PO Box SA 5045 Centrepoint PO Midland WA 6056</t>
  </si>
  <si>
    <t>Montmartre Mineral Exploration</t>
  </si>
  <si>
    <t>Moon William Rufus</t>
  </si>
  <si>
    <t>19 Lazarus Road Tarcoola Beach WA 6530</t>
  </si>
  <si>
    <t>Moore Simon Christopher</t>
  </si>
  <si>
    <t>1/42 Kildonan Road Warradale SA 5046</t>
  </si>
  <si>
    <t>Moran Gerald Patrick</t>
  </si>
  <si>
    <t>800 Chung Shan North Road Section 6 Taipei 11135 Taiwan</t>
  </si>
  <si>
    <t>Morlacci Sabrina</t>
  </si>
  <si>
    <t>14 Garden Close Kingsbury Vic 3083</t>
  </si>
  <si>
    <t>Morris Norman Harry and Morris</t>
  </si>
  <si>
    <t>286 Yaldhurst Road Yaldhurst Christchurch New Zealand</t>
  </si>
  <si>
    <t>Mortimer Richard Donald</t>
  </si>
  <si>
    <t>3300 Sage Road Apt 6205 Houston Tx 77056 USA</t>
  </si>
  <si>
    <t>Moss Yvonne</t>
  </si>
  <si>
    <t>8 Island View Road Woombah NSW 2469</t>
  </si>
  <si>
    <t>Moulds Stuart George</t>
  </si>
  <si>
    <t>15a Wandarrie Avenue Yokine WA 6060</t>
  </si>
  <si>
    <t>Mountney Paul Allen and Mountney Gail Joanne</t>
  </si>
  <si>
    <t>PO Box 515 Mudgeeraba Qld 4213</t>
  </si>
  <si>
    <t>Mouser Francis John and Mouser Lucie Nanette</t>
  </si>
  <si>
    <t>Melody Park 261 Gilston Road Nerang Qld 4211</t>
  </si>
  <si>
    <t>Mullen Tim Christopher</t>
  </si>
  <si>
    <t>285 Mona Vale Road St Ives NSW 2075</t>
  </si>
  <si>
    <t>Muller Benjamin Hewett and Muller Monica Janet (Benmon Super Fund )</t>
  </si>
  <si>
    <t>Munusamy Yoganathan Lutchmanan (Two Oceans Investments)</t>
  </si>
  <si>
    <t>67 James Mileham Drive Kellyville NSW 2155</t>
  </si>
  <si>
    <t>Murphy Leigh William</t>
  </si>
  <si>
    <t>65 Wiangaree Street Kyogle NSW 2474</t>
  </si>
  <si>
    <t>Murphy Paul Thomas (LMH Boilermakers Pl Super Fund)</t>
  </si>
  <si>
    <t>100a Parthenia Street Dolans Bay NSW 2229</t>
  </si>
  <si>
    <t>Murray James</t>
  </si>
  <si>
    <t>9 Sequoia Close West Pymble NSW 2073</t>
  </si>
  <si>
    <t>Murt Vijaya</t>
  </si>
  <si>
    <t>7/9-11 Bathurst Street Liverpool NSW 2170</t>
  </si>
  <si>
    <t>Myer Kirsty Therese</t>
  </si>
  <si>
    <t>15 Avery Street South Grafton NSW 2460</t>
  </si>
  <si>
    <t>Myers Justin James</t>
  </si>
  <si>
    <t>2-1 Fairway Avenue Southport Qld 4215</t>
  </si>
  <si>
    <t>Myers Simon James</t>
  </si>
  <si>
    <t>19 Campbell Street Bentleigh Vic 3204</t>
  </si>
  <si>
    <t>Nacua Ophelia</t>
  </si>
  <si>
    <t>3 Hogarth Avenue Dee Why NSW 2099</t>
  </si>
  <si>
    <t>Negi Randhir Singh</t>
  </si>
  <si>
    <t>6 Ayrton Street Gungahlin ACT 2912</t>
  </si>
  <si>
    <t>Nescan Pty Ltd</t>
  </si>
  <si>
    <t>27 Norseman Court Paradise Waters Surfers Paradise Qld 4217</t>
  </si>
  <si>
    <t>Neve Patrick</t>
  </si>
  <si>
    <t>PO Box 47 Pymble NSW 2073</t>
  </si>
  <si>
    <t>Newman Matthew Guy</t>
  </si>
  <si>
    <t>70 Farrant Street Stafford Heights Qld 4053</t>
  </si>
  <si>
    <t>Ng Anton Dharma Wijaya</t>
  </si>
  <si>
    <t>Unit 10 1 Brown Street Ashfield NSW 2131</t>
  </si>
  <si>
    <t>Ng Sook Chin</t>
  </si>
  <si>
    <t>1 Jalan Ampang 4th Floor SA 50450 Kuala Lumpur Malaysia</t>
  </si>
  <si>
    <t>Nunan Graeme</t>
  </si>
  <si>
    <t>25 Allinga Road Morphett Vale SA 5162</t>
  </si>
  <si>
    <t>Nutribear Pty Ltd</t>
  </si>
  <si>
    <t>Quartz Business Advisors Level 2 11 Ventnor Avenue West Perth WA 6005</t>
  </si>
  <si>
    <t>O’Brien Christopher John</t>
  </si>
  <si>
    <t>2 Mukurta Street Chapel Hill Qld 4069</t>
  </si>
  <si>
    <t>O’Brien Derek Arthur</t>
  </si>
  <si>
    <t>81 Crane Road Rd 6 Whangarei New Zealand</t>
  </si>
  <si>
    <t>O’Brien Shaun Daniel</t>
  </si>
  <si>
    <t>PO Box 77 Palmwoods Qld 4555</t>
  </si>
  <si>
    <t>O’Callaghan Anthony James</t>
  </si>
  <si>
    <t>770 Boundary Road Pine Lodge Vic 3631</t>
  </si>
  <si>
    <t>O’Connor Christopher Paul</t>
  </si>
  <si>
    <t>RSD 3 Burra SA 5417</t>
  </si>
  <si>
    <t>Flat C 13th Floor 103 Broadway Mei Foo Sun Chuen Hong Kong</t>
  </si>
  <si>
    <t>Oldfield Mark Howard and Oldfield Julie Faye</t>
  </si>
  <si>
    <t>PO Box 2213 Mount Gambier SA 5290</t>
  </si>
  <si>
    <t>Owens Virgina Kylie</t>
  </si>
  <si>
    <t>18 Walker Ave St Ives NSW 2075</t>
  </si>
  <si>
    <t>Pacific Power Technology Pty Ltd (Pacific Power Tech Super Fund )</t>
  </si>
  <si>
    <t>27 Palm Beach Drive Patterson Lakes Vic 3197</t>
  </si>
  <si>
    <t>Palenzuela Joneil David and Palenzuela Charo (J and Cp Super Fund)</t>
  </si>
  <si>
    <t>PO Box 230 Quakers Hill NSW 2763</t>
  </si>
  <si>
    <t>Palmer Melissa Elizabeth Petrina</t>
  </si>
  <si>
    <t>26 Sunrise Avenue Mount Maunganui New Zealand</t>
  </si>
  <si>
    <t>Parissis Andrew</t>
  </si>
  <si>
    <t>PO Box 18 Leederville WA 6903</t>
  </si>
  <si>
    <t>Parissis Andrew and Palassis Anthony</t>
  </si>
  <si>
    <t>PO Box 233 Northbridge WA 6865</t>
  </si>
  <si>
    <t>Parker Katie Jane</t>
  </si>
  <si>
    <t>70 Wembley Avenue Bridgewater SA 5155</t>
  </si>
  <si>
    <t>Pasquale Lidia and Lovison Luca</t>
  </si>
  <si>
    <t>24 Willoughby Cres. Kingscote SA 5223</t>
  </si>
  <si>
    <t>24 Willoughby Crescent Kingscote SA 5223</t>
  </si>
  <si>
    <t>Paul Cook Pty Ltd (Paul Cook Pty Ltd Super Fund)</t>
  </si>
  <si>
    <t>PO Box 9109 Gold Coast McQld 9726</t>
  </si>
  <si>
    <t>Pendergast Benjamin John</t>
  </si>
  <si>
    <t>5/18 Bradley Street Randwick NSW 2031</t>
  </si>
  <si>
    <t>Peters Simon Andrew and Vogel Emma Frances (Perseus Super Fund )</t>
  </si>
  <si>
    <t>324 Massey Road Watchem West Vic 3482</t>
  </si>
  <si>
    <t>Peterson Mei-Lyn</t>
  </si>
  <si>
    <t>Unit 6 3-11 Briggs Street Camperdown NSW 2050</t>
  </si>
  <si>
    <t>Petreska Biliyana</t>
  </si>
  <si>
    <t>4/10-16 Hegarty Street Rockdale NSW 2216</t>
  </si>
  <si>
    <t>Physical Coffee Group Pty Limited</t>
  </si>
  <si>
    <t>20 Mulbring Street Mosman NSW 2088</t>
  </si>
  <si>
    <t>Piggott Jonathan Peter</t>
  </si>
  <si>
    <t>41a Spruson Street Neutral Bay NSW 2089</t>
  </si>
  <si>
    <t>Plummer Rebecca Jane</t>
  </si>
  <si>
    <t>25 Esperance Street Runcorn Qld 4113</t>
  </si>
  <si>
    <t>Poland Jay</t>
  </si>
  <si>
    <t>14/2 Centro Avenue Subiaco WA 6008</t>
  </si>
  <si>
    <t>c/o Farrell and Hobbs Xenon House Didsbury UK</t>
  </si>
  <si>
    <t>Pollock Michael Andrew</t>
  </si>
  <si>
    <t>1125 Raglan Parade Warrnambool Vic 3280</t>
  </si>
  <si>
    <t>Popik Richard</t>
  </si>
  <si>
    <t>43 Swallow Street Wurtulla Qld 4575</t>
  </si>
  <si>
    <t>Potts William George and Potts Cathie Margaret (Williamand Cathie Potts Super Fund)</t>
  </si>
  <si>
    <t>18 Boongala Terrace Maroochydore Qld 4558</t>
  </si>
  <si>
    <t>Pramono Jesse Agustian</t>
  </si>
  <si>
    <t>Unit 70 107-121 Quay Street Haymarket NSW 2000</t>
  </si>
  <si>
    <t>Price Leigh Geraldine (Curtis Murray Price)</t>
  </si>
  <si>
    <t>143 Mangles Street Bunbury WA 6230</t>
  </si>
  <si>
    <t>Price Leigh Geraldine (Gerred Murray Price)</t>
  </si>
  <si>
    <t>Pringle Melanie</t>
  </si>
  <si>
    <t>Prosser Clive and Prosser Sandra Ellen</t>
  </si>
  <si>
    <t>PO Box 839 Busselton WA 6280</t>
  </si>
  <si>
    <t>Pybus Rowan</t>
  </si>
  <si>
    <t>77 Beresford Drive Boronia Vic 3155</t>
  </si>
  <si>
    <t>Quinan Elwyn Janette</t>
  </si>
  <si>
    <t>Unit 1071 Aspect 80 Lower Gay Terrace Caloundra Qld 4551</t>
  </si>
  <si>
    <t>Radley Jan</t>
  </si>
  <si>
    <t>2 Atwell Court Kardinya WA 6163</t>
  </si>
  <si>
    <t>Rajeswaran Harin</t>
  </si>
  <si>
    <t>38 Milson Street South Perth WA 6151</t>
  </si>
  <si>
    <t>Rammers Willem and Rammers Helen</t>
  </si>
  <si>
    <t>12 Shepperd Avenue Coffin Bay SA 5607</t>
  </si>
  <si>
    <t>Ranken Andrew Lyon</t>
  </si>
  <si>
    <t>Macquarie Bank Limited Level 23 101 Collins Street Melbourne Vic 3000</t>
  </si>
  <si>
    <t>Rannard Sylvia Patricia</t>
  </si>
  <si>
    <t>c/o Colin L Rannard 60 Eastern Valley Way Northbridge NSW 2063</t>
  </si>
  <si>
    <t>Rasmussen Jon Charles</t>
  </si>
  <si>
    <t>PO Box 1192 Thuringowa Central Qld 4817</t>
  </si>
  <si>
    <t>Reynolds Anna Lee and Reynolds</t>
  </si>
  <si>
    <t>PO Box 265 Tuart Hill WA 6939</t>
  </si>
  <si>
    <t>Reynolds Clare Margaret and Reynolds Lindsay John</t>
  </si>
  <si>
    <t>32 Sennet Lane Warnbro WA 6169 WA 6172</t>
  </si>
  <si>
    <t>Reynolds Kenneth Henry</t>
  </si>
  <si>
    <t>55 Curtis Street Oberon NSW 2787</t>
  </si>
  <si>
    <t>Reynolds Lindsay John</t>
  </si>
  <si>
    <t>14 New Cameron Street Kambalda WA 6442</t>
  </si>
  <si>
    <t>Richardson Heather Jean</t>
  </si>
  <si>
    <t>8a Sandilands Street Lockleys SA 5032</t>
  </si>
  <si>
    <t>Richardson Sean Owen and Olsen Shane Peter</t>
  </si>
  <si>
    <t>1 Hanneman Drive Whyalla Jenkins SA 5609</t>
  </si>
  <si>
    <t>Riley Ronald William</t>
  </si>
  <si>
    <t>105 Leam Road Hillwood Tas 7252</t>
  </si>
  <si>
    <t>Rl and SJB Pty Ltd (Langdon Buller Family)</t>
  </si>
  <si>
    <t>Rl and SJB Pty Ltd (R L and S J Buller Super)</t>
  </si>
  <si>
    <t>Roberts Quintin</t>
  </si>
  <si>
    <t>125 Rothesay Heights Mindarie WA 6030</t>
  </si>
  <si>
    <t>Robertson Dale Edward</t>
  </si>
  <si>
    <t>28 Dumbarton Place Engadine NSW 2233</t>
  </si>
  <si>
    <t>Robinson John Alexander and Robinson Emma Louise</t>
  </si>
  <si>
    <t>15 Grevillea Road Langwarrin Vic 3910</t>
  </si>
  <si>
    <t>15 Three Oaks Drive Rd4 Albany Auckland New Zealand</t>
  </si>
  <si>
    <t>Rogers Richard</t>
  </si>
  <si>
    <t>PO Box 1920 Buderim Qld 4556</t>
  </si>
  <si>
    <t>Rook Phyllis</t>
  </si>
  <si>
    <t>34 Rowe Street Roseville Chase NSW 2069</t>
  </si>
  <si>
    <t>Rook Phyllis Jane</t>
  </si>
  <si>
    <t>34 Rowe Stret Roseville Chase NSW 2069</t>
  </si>
  <si>
    <t>Roscarel Douglas John</t>
  </si>
  <si>
    <t>239 Greenridge Road Jimboomba Qld 4280</t>
  </si>
  <si>
    <t>Rostex Pty Ltd (N Judd Family Super Fund)</t>
  </si>
  <si>
    <t>97 Glenmaree Drive Killawarra Vic 3678</t>
  </si>
  <si>
    <t>Roth Daphne and Roth Ernst</t>
  </si>
  <si>
    <t>Blumentalstrasse 41 8707 Uetikon Am See Che</t>
  </si>
  <si>
    <t>Rowntree Nathan Jeffrey William Douglas</t>
  </si>
  <si>
    <t>26 Sandringham Road Golders Green London Nw11 9dp UK</t>
  </si>
  <si>
    <t>Ryan Brendan James</t>
  </si>
  <si>
    <t>46 Gladstone Street Paddington Qld 4064</t>
  </si>
  <si>
    <t>Sailmaker Iv Pty Ltd</t>
  </si>
  <si>
    <t>Unit 5 1 Cowderoy Street St Kilda West Vic 3182</t>
  </si>
  <si>
    <t>No 10a Jalan Keranji Dua SA 55000 Kuala Lumpur Malaysia</t>
  </si>
  <si>
    <t>Saul Sonya Maree</t>
  </si>
  <si>
    <t>51 Holstein Drive Salisbury North SA 5108</t>
  </si>
  <si>
    <t>Scanlon Beaufort Thomas</t>
  </si>
  <si>
    <t>13 Derby Street Swanbourne WA 6010</t>
  </si>
  <si>
    <t>Schaff Bernard Joseph and Schaff Christine Maree (BJ and CM Schaff Super Fund)</t>
  </si>
  <si>
    <t>c/o Portfolio Admin GPO Box 4718 Melbourne Vic 3001</t>
  </si>
  <si>
    <t>Schmidt Kim</t>
  </si>
  <si>
    <t>7/38 Macfarlan Street South Yarra Vic 3141</t>
  </si>
  <si>
    <t>Schofield Gavin Peter</t>
  </si>
  <si>
    <t>33 Bruce Street Malvern East Vic 3145</t>
  </si>
  <si>
    <t>33 Bruce Street Malvern East Vic 3148</t>
  </si>
  <si>
    <t>Schultze Heather</t>
  </si>
  <si>
    <t>4 Telegraph Road Kingscote SA 5223</t>
  </si>
  <si>
    <t>Schwarz Timothy Frederick</t>
  </si>
  <si>
    <t>4 Benwell Street East Innisfail Qld 4860</t>
  </si>
  <si>
    <t>Scott Nathaniel Robin</t>
  </si>
  <si>
    <t>58 Lorikeet Street Inala Qld 4077</t>
  </si>
  <si>
    <t>20 Wareham Street French S Forest NSW 2086</t>
  </si>
  <si>
    <t>Sestrust 230 Pty Ltd (Livistona Super Fund)</t>
  </si>
  <si>
    <t>35 Hamilton Road Emerald Vic 3782</t>
  </si>
  <si>
    <t>Sharp Ryan Fletcher and Harris Benjamen John</t>
  </si>
  <si>
    <t>599 East Coast Road Browns Bay North Shore New Zealand</t>
  </si>
  <si>
    <t>Shaw Stephen Andrew</t>
  </si>
  <si>
    <t>15 Kathleen Court Haddon Vic 3351</t>
  </si>
  <si>
    <t>Shaw Stephen John</t>
  </si>
  <si>
    <t>25 Teague Street Cook ACT 2614</t>
  </si>
  <si>
    <t>Sherman Thomas Anthony Jr</t>
  </si>
  <si>
    <t>6 Monaghan Street Castlemaine Vic 3450</t>
  </si>
  <si>
    <t>Shi Shell</t>
  </si>
  <si>
    <t>25 Alexander Street Collingwood Vic 3066</t>
  </si>
  <si>
    <t>Shibata Mark</t>
  </si>
  <si>
    <t>106 Tennyson Road Tennyson Point NSW 2111</t>
  </si>
  <si>
    <t>Shipley Kenneth Robert</t>
  </si>
  <si>
    <t>Greendale R D 1 Christchurch New Zealand</t>
  </si>
  <si>
    <t>Shone Dean</t>
  </si>
  <si>
    <t>44 Saint Andrews Way Morphett Vale SA 5162</t>
  </si>
  <si>
    <t>Shrestha Sanoj</t>
  </si>
  <si>
    <t>Unit 16 22 Blaxcell Street Granville NSW 2142</t>
  </si>
  <si>
    <t>Sill Sergio</t>
  </si>
  <si>
    <t>37 Woy Woy Road Kariong NSW 2250</t>
  </si>
  <si>
    <t>Sim Michael John</t>
  </si>
  <si>
    <t>Unit 1 83 Drysdale Avenue Hamlyn Heights Vic 3215</t>
  </si>
  <si>
    <t>Sitt Nicholas Alexander Mark</t>
  </si>
  <si>
    <t>Unit 1 4 Whitburn Street Clayton Vic 3168</t>
  </si>
  <si>
    <t>Skinner John McGregor</t>
  </si>
  <si>
    <t>PO Box 20h Edge Hill Qld 4870</t>
  </si>
  <si>
    <t>Slaughter Paul Frederick</t>
  </si>
  <si>
    <t>76 Grant Street Cottesloe WA 6011</t>
  </si>
  <si>
    <t>Slocum Damian James</t>
  </si>
  <si>
    <t>13 Lorraine Drive Briar Hill Vic 3088</t>
  </si>
  <si>
    <t>Smail James Robert Graeme</t>
  </si>
  <si>
    <t>116 Hillview Road Brown Hill Vic 3350</t>
  </si>
  <si>
    <t>Smashn Pty Ltd (S M Strudwick</t>
  </si>
  <si>
    <t>PO Box 54 Stepney SA 5069</t>
  </si>
  <si>
    <t>Smith Daniel John</t>
  </si>
  <si>
    <t>4 Tuart Close Muswellbrook NSW 2333</t>
  </si>
  <si>
    <t>Smith James Kevin and Roach Emma Elizabeth</t>
  </si>
  <si>
    <t>2 Reynolds Place Grange SA 5022</t>
  </si>
  <si>
    <t>Smith Jamie Kaye</t>
  </si>
  <si>
    <t>20 Bower Parade Singleton NSW 2330</t>
  </si>
  <si>
    <t>Smith Kevin Charles</t>
  </si>
  <si>
    <t>1 Kemp Road Mount Pleasant WA 6153</t>
  </si>
  <si>
    <t>Smith Phillip</t>
  </si>
  <si>
    <t>2 Jan Ave Para Vista SA 5093</t>
  </si>
  <si>
    <t>Snowball Benjamin John</t>
  </si>
  <si>
    <t>17 Zamia Place Forster NSW 2428</t>
  </si>
  <si>
    <t>Soguksubasi Oguz</t>
  </si>
  <si>
    <t>11/22 Corrimal Street Wollongong NSW 2500</t>
  </si>
  <si>
    <t>Somlyay Mark Alexander and Somlyay Deanne Gwendoline (Crocskin Super)</t>
  </si>
  <si>
    <t>91 Cracknell Road Annerley Qld 4103</t>
  </si>
  <si>
    <t>Sorbello Dario</t>
  </si>
  <si>
    <t>Unit 2 100 Stokes Street Port Melbourne Vic 3207</t>
  </si>
  <si>
    <t>South Pacific Consultancy Pty Ltd</t>
  </si>
  <si>
    <t>26 Greenhill Drive Glenwood NSW 2768</t>
  </si>
  <si>
    <t>Sparkes Peter</t>
  </si>
  <si>
    <t>12 Selwyn Street Canterbury Vic 3126</t>
  </si>
  <si>
    <t>Spotswood Joan Elizabeth and McEvoy Leon Peter (Est B C Roberts)</t>
  </si>
  <si>
    <t>535 Henley Beach Road Fulham SA 5024</t>
  </si>
  <si>
    <t>Stansfield Andrew John</t>
  </si>
  <si>
    <t>35 Circular Road Denton Manchester M34 1an UK</t>
  </si>
  <si>
    <t>Stansfield John Philip</t>
  </si>
  <si>
    <t>112 King Edward Road Hyde Cheshire Sk14 5jf UK</t>
  </si>
  <si>
    <t>Steer Justin</t>
  </si>
  <si>
    <t>3 Bath Street Abbotsford Vic 3067</t>
  </si>
  <si>
    <t>Stephenson Raymond Joseph and Stephenson Barbara</t>
  </si>
  <si>
    <t>605 Wagga Road Glenroy NSW 2653</t>
  </si>
  <si>
    <t>Stevens Gordon</t>
  </si>
  <si>
    <t>Unit 3 2 Textile Avenue Warana Qld 4575</t>
  </si>
  <si>
    <t>355e Worsleys Road Cashmere Christchurch New Zealand</t>
  </si>
  <si>
    <t>Stewart Michelle Claire</t>
  </si>
  <si>
    <t>Apt 1107 Hotel Grand Chancellor 1 Hobson Street Auckland CBD New Zealand</t>
  </si>
  <si>
    <t>c/o B Koeck Westgarth Baldwick 10th Floor 39 Martin Place Sydney NSW 2000</t>
  </si>
  <si>
    <t>Stoman Penelope and Stoman Christopher</t>
  </si>
  <si>
    <t>33 East Road Seaford Vic 3198</t>
  </si>
  <si>
    <t>Stone Robert Alexandra</t>
  </si>
  <si>
    <t>1 Sophia Road #28-01 Peace Mansion 228149 Singapore</t>
  </si>
  <si>
    <t>Storey Phil</t>
  </si>
  <si>
    <t>138 Klingner Road Redcliffe Qld 4020</t>
  </si>
  <si>
    <t>c/o Ms L Johnson 4 Taylor Terrace Rosslyn Park SA 5072</t>
  </si>
  <si>
    <t>Straker Lesa Daniele</t>
  </si>
  <si>
    <t>6 Rosewood Row Menai NSW 2234</t>
  </si>
  <si>
    <t>Strohbeck Neil Walter</t>
  </si>
  <si>
    <t>11 Mack Road Narre Warren Vic 3805</t>
  </si>
  <si>
    <t>Swain Christopher Amos</t>
  </si>
  <si>
    <t>Unit 2 83 Bishopsgate Street Carlisle WA 6101</t>
  </si>
  <si>
    <t>Sweeney Phillip Charles (Elizabeth Sweeney)</t>
  </si>
  <si>
    <t>12 Highland Way Highton Vic 3216</t>
  </si>
  <si>
    <t>Sweeney Phillip Charles (Lauren Sweeney)</t>
  </si>
  <si>
    <t>Sykes Kenneth John</t>
  </si>
  <si>
    <t>68 Bruce Avenue Belfield NSW 2191</t>
  </si>
  <si>
    <t>Tan Arno</t>
  </si>
  <si>
    <t>1902/1 Freshwater Place Southbank Vic 3006</t>
  </si>
  <si>
    <t>55 Thompson Green Singapore</t>
  </si>
  <si>
    <t>Tateossian Vahan</t>
  </si>
  <si>
    <t>47 Garling Street Lane Cove West NSW 2066</t>
  </si>
  <si>
    <t>Tennant Trevor</t>
  </si>
  <si>
    <t>33 King Albert Road Trigg WA 6029</t>
  </si>
  <si>
    <t>Tennent Rocklyn Charles</t>
  </si>
  <si>
    <t>PO Box 420 Pemberton WA 6260</t>
  </si>
  <si>
    <t>The Capital Creation Group Pty Ltd (Capital Investments Super Fund)</t>
  </si>
  <si>
    <t>PO Box 1100 Baulkham Hills NSW 1755</t>
  </si>
  <si>
    <t>The House Of Dare Pty Ltd</t>
  </si>
  <si>
    <t>c/o Australia Post Crookwell NSW 2583</t>
  </si>
  <si>
    <t>1/B Percy Street Prahran Vic 3181</t>
  </si>
  <si>
    <t>Thexton Andrew John</t>
  </si>
  <si>
    <t>68 Danks Street Albert Park Vic 3206</t>
  </si>
  <si>
    <t>Tiernan Mark Francis</t>
  </si>
  <si>
    <t>‘Inverville’ Kildysart Road Clarecastle Ennis Cla Co Ireland</t>
  </si>
  <si>
    <t>Tradability Pty Limited</t>
  </si>
  <si>
    <t>28 Mountain View Road Maleny Qld 4552</t>
  </si>
  <si>
    <t>Traianou Cristena</t>
  </si>
  <si>
    <t>31 Corella Street Stirling WA 6021</t>
  </si>
  <si>
    <t>Translease Ltd</t>
  </si>
  <si>
    <t>Girraween Mill Lane Chilworth Surrey Gu48rp UK</t>
  </si>
  <si>
    <t>c/o Newcastle Gas Co PO Box SA 5173b West Newcastle NSW 2302</t>
  </si>
  <si>
    <t>Trevathan Ian Thomas and Trevathan Beverley Margaret</t>
  </si>
  <si>
    <t>44 St Albans Road Mount Louisa Qld 4814</t>
  </si>
  <si>
    <t>Trimboli Franco</t>
  </si>
  <si>
    <t>1 Springfield Court Mill Park Vic 3082</t>
  </si>
  <si>
    <t>Truran Jacqueline Kate</t>
  </si>
  <si>
    <t>2/37 Gurner Street St Kilda Vic 3182</t>
  </si>
  <si>
    <t>Room 26 2/F New Henry House 10 Ice House Street Central 0001 Hong Kong</t>
  </si>
  <si>
    <t>Tuffin Gary</t>
  </si>
  <si>
    <t>Unit 3 13 Mallard Way Cannington WA 6107</t>
  </si>
  <si>
    <t>Turley Lachlan Murray</t>
  </si>
  <si>
    <t>‘Trevanna’ 380 Guild Road Rd 26 Temuka New Zealand</t>
  </si>
  <si>
    <t>Turley Margaret Jane</t>
  </si>
  <si>
    <t>32 Erica Street Papanui Christchurch New Zealand</t>
  </si>
  <si>
    <t>Turner Bradley Francis and Turner Kerrie Jacqueline (Turner Family Super)</t>
  </si>
  <si>
    <t>14 Maggs Street Wavell Heights Qld 4012</t>
  </si>
  <si>
    <t>Tysoe John Bede Michael</t>
  </si>
  <si>
    <t>36 Warragal Road Turramurra NSW 2074</t>
  </si>
  <si>
    <t>Underwood Lee</t>
  </si>
  <si>
    <t>30 Grey Street Wangaratta Vic 3677</t>
  </si>
  <si>
    <t>Van Den Helm Hendrik Jan and Van Den Helm Judith Ann (H J and J A Super Fund)</t>
  </si>
  <si>
    <t>41 Hartwell Parade Jandakot WA 6164</t>
  </si>
  <si>
    <t>Vaughan Dominic Paul</t>
  </si>
  <si>
    <t>22 Alban Street Montmorency Vic 3094</t>
  </si>
  <si>
    <t>VCB Consulting Pty Ltd (VCB Consulting Super Fund )</t>
  </si>
  <si>
    <t>14 Gwynne Street Firle SA 5070</t>
  </si>
  <si>
    <t>5b Tatong Road Brighton East Vic 3187</t>
  </si>
  <si>
    <t>Vercoe Renae and McMicking Hamish</t>
  </si>
  <si>
    <t>1313 High Street Malvern Vic 3144</t>
  </si>
  <si>
    <t>Verhoeven Mirella Paulina Catharina</t>
  </si>
  <si>
    <t>Unit 15 14 East Crescent Street McMahons Point NSW 2060</t>
  </si>
  <si>
    <t>Verran Marcus William</t>
  </si>
  <si>
    <t>11 Gabrielle Court Ferntree Gully Vic 3156</t>
  </si>
  <si>
    <t>Vincent Richard Geoffrey and Vincent Jennifer Leigh (Dick Vincent Super Fund)</t>
  </si>
  <si>
    <t>16 Crest Court Thornlie WA 6108</t>
  </si>
  <si>
    <t>Vrahnakis Nicholas</t>
  </si>
  <si>
    <t>30 Weston Street Dulwich Hill NSW 2203</t>
  </si>
  <si>
    <t>Walker Adele (Divadends)</t>
  </si>
  <si>
    <t>575 Stirling Highway Cottesloe WA 6011</t>
  </si>
  <si>
    <t>Walters Dean Eric Edward</t>
  </si>
  <si>
    <t>1 Rivendell Place Upper Coomera Qld 4209</t>
  </si>
  <si>
    <t>Wang George</t>
  </si>
  <si>
    <t>c/o Pacific Orb Trading Co 3f No 168 Xin Hu 2nd Road Neihu District Taipei 114 Taiwan</t>
  </si>
  <si>
    <t>Warren Philip</t>
  </si>
  <si>
    <t>Watkins Sebastian Charles</t>
  </si>
  <si>
    <t>4/125 Ocean Street Edgecliff NSW 2027</t>
  </si>
  <si>
    <t>Watts David Michael and Graham Treena Mae</t>
  </si>
  <si>
    <t>14 Narambi Street Narrabundah ACT 2604</t>
  </si>
  <si>
    <t>Weekes Michael (Weekes Super Fund)</t>
  </si>
  <si>
    <t>9 Balmoral Circuit Eltham North Vic 3095</t>
  </si>
  <si>
    <t>Well Heard and Associates Pty Ltd (Well Heard and Associates)</t>
  </si>
  <si>
    <t>Unit 6 662 Botany Road Alexandria NSW 2015</t>
  </si>
  <si>
    <t>Wells Bernard Joseph and Doody</t>
  </si>
  <si>
    <t>382 Ross Street Port Melbourne Vic 3207</t>
  </si>
  <si>
    <t>Were Maurice Wayne</t>
  </si>
  <si>
    <t>55 Parklands Crescent Reynella SA 5161</t>
  </si>
  <si>
    <t>Whalebros Pty Ltd</t>
  </si>
  <si>
    <t>PO Box 608 Wahroonga NSW 2076</t>
  </si>
  <si>
    <t>White Benjamin James Eaglie</t>
  </si>
  <si>
    <t>PO Box 1287 New Farm Qld 4005</t>
  </si>
  <si>
    <t>White James Patrick</t>
  </si>
  <si>
    <t>Unit 1401/2 Sterling Circuit Camperdown NSW 2050</t>
  </si>
  <si>
    <t>Wicaksono Adhityo Bryan</t>
  </si>
  <si>
    <t>Unit 4 9 Daniell Crescent Caulfield Vic 3162</t>
  </si>
  <si>
    <t>Wilkinson Brendan Charles and Wilkinson Leanne</t>
  </si>
  <si>
    <t>16 Johns Road Koolewong NSW 2256</t>
  </si>
  <si>
    <t>Williams Derek Owen</t>
  </si>
  <si>
    <t>c/o Alcatel-Lucent Australia 5 Rider Boulevard Rhodes NSW 2138</t>
  </si>
  <si>
    <t>Williamson Leslie Stuart</t>
  </si>
  <si>
    <t>PO Box 583 Lane Cove NSW 2066</t>
  </si>
  <si>
    <t>Willis Liam Gerard Ambrose</t>
  </si>
  <si>
    <t>98 Alameda Way Warriewood NSW 2102</t>
  </si>
  <si>
    <t>Wilson Reece</t>
  </si>
  <si>
    <t>7 Medway Dr Mount Keira NSW 2500</t>
  </si>
  <si>
    <t>Wipfli Michael John</t>
  </si>
  <si>
    <t>11 Ranfurlie Crescent Glen Iris Vic 3146</t>
  </si>
  <si>
    <t>Wobschall Hugo Simon</t>
  </si>
  <si>
    <t>Unit 20 47 Buckingham Street Surry Hills NSW 2010</t>
  </si>
  <si>
    <t>Wood John Barry and Wood Esther Frances</t>
  </si>
  <si>
    <t>38 Park Road Glen Iris Vic 3146</t>
  </si>
  <si>
    <t>Wood Warren</t>
  </si>
  <si>
    <t>Unit 15 144 Binya Avenue Tweed Heads NSW 2485</t>
  </si>
  <si>
    <t>Woodhouse Michael Jon</t>
  </si>
  <si>
    <t>85 Jumping Creek Road Wonga Park Vic 3115</t>
  </si>
  <si>
    <t>Woolley Timothy</t>
  </si>
  <si>
    <t>PO Box 225 Deloraine Tas 7304</t>
  </si>
  <si>
    <t>Worsley Christopher Douglas and Worsley Anne</t>
  </si>
  <si>
    <t>77 Hunter Street Hornsby NSW 2077</t>
  </si>
  <si>
    <t>Wu San-San</t>
  </si>
  <si>
    <t>56 Vallely Street Annerley Qld 4103</t>
  </si>
  <si>
    <t>Xia Hongwei</t>
  </si>
  <si>
    <t>5/2-4 Hegerty Street Rockdale NSW 2216</t>
  </si>
  <si>
    <t>Yan Tao</t>
  </si>
  <si>
    <t>PO Box 20320 World Square NSW 2002</t>
  </si>
  <si>
    <t>Yap Clarence</t>
  </si>
  <si>
    <t>29 Macartney Avenue Kew Vic 3101</t>
  </si>
  <si>
    <t>Yorke Paul James</t>
  </si>
  <si>
    <t>48 Highfields Parade Highfields NSW 2289</t>
  </si>
  <si>
    <t>Young Janette Sharon</t>
  </si>
  <si>
    <t>Unit 91 454 Upper Edward Street Brisbane Qld 4000</t>
  </si>
  <si>
    <t>Young Robert and Young Melody (Ra and Ml Young T)</t>
  </si>
  <si>
    <t>20 Alessio Lane Rd 5 Rangiora New Zealand</t>
  </si>
  <si>
    <t>Zhang Zhi</t>
  </si>
  <si>
    <t>323/2b Help Street Chatswood NSW 2067</t>
  </si>
  <si>
    <t>Zhu Guohao</t>
  </si>
  <si>
    <t>188 Bondi Road Bondi NSW 2026</t>
  </si>
  <si>
    <t>Zotos Alexander</t>
  </si>
  <si>
    <t>GPO Box 135 Melbourne Vic 3001</t>
  </si>
  <si>
    <t>Register of Unclaimed Moneys held by H &amp; R Block Pty Ltd for year ended 2009</t>
  </si>
  <si>
    <t>Register of Unclaimed Moneys held by Prophecy International Holdings Limited for the year ended 2008</t>
  </si>
  <si>
    <t>A C M S Pty Ltd</t>
  </si>
  <si>
    <t>13 Rutland Avenue Brighton SA 5048</t>
  </si>
  <si>
    <t>Borkent Jeffrey</t>
  </si>
  <si>
    <t>4 Plymouth Avenue Coromandel Valley SA 5051</t>
  </si>
  <si>
    <t>Bright Janice Margaret</t>
  </si>
  <si>
    <t>Unit 16 11 Merlin Street Neutral Bay NSW 2089</t>
  </si>
  <si>
    <t>Clark Wayne Malcolm and Clark Kayleen Florence</t>
  </si>
  <si>
    <t>PO Box 2642 Kent Town SA 5071</t>
  </si>
  <si>
    <t>De Silva Ruanthi</t>
  </si>
  <si>
    <t>11/104 St Georges Crescent Drummoyne NSW 2047</t>
  </si>
  <si>
    <t>Dempsey Mark Laurence</t>
  </si>
  <si>
    <t>5 Park Vale 288565 Singapore</t>
  </si>
  <si>
    <t>Egan Thomas</t>
  </si>
  <si>
    <t>Suite 1708 Level 17 187-189 Liverpool Street Sydney NSW 2000</t>
  </si>
  <si>
    <t>Frazton Pty Ltd</t>
  </si>
  <si>
    <t>c/o Penelope Woodhead 86 Fitzwilliam Street Kew Vic 3101</t>
  </si>
  <si>
    <t>Gibson David</t>
  </si>
  <si>
    <t>26/350 Beaconsfield Parade St Kilda West Vic 3182</t>
  </si>
  <si>
    <t>Gilbert Nicholas Baxter</t>
  </si>
  <si>
    <t>12 Pembroke Street Kensington Park SA 5068</t>
  </si>
  <si>
    <t>Goleby Kathleen</t>
  </si>
  <si>
    <t>PO Box 4344 Bundaberg South Qld 4670</t>
  </si>
  <si>
    <t>Greig Alan and Mitchell Jane (J and A Superfund)</t>
  </si>
  <si>
    <t>PO Box 2042 Normanville SA 5204</t>
  </si>
  <si>
    <t>Hadjistavrou George And Hadjistavrou Lena (The George Super Fund)</t>
  </si>
  <si>
    <t>PO Box 116 Kingsgrove NSW 2208</t>
  </si>
  <si>
    <t>Hadjistavrou George and Hadjistavrou Lena (The George Super Fund)</t>
  </si>
  <si>
    <t>Ignatavicius Algis Peter And Ignatavicius Jennifer Dawn</t>
  </si>
  <si>
    <t>PO Box 241 Fullarton SA 5063</t>
  </si>
  <si>
    <t>J F Gibson and Associates Pty Ltd</t>
  </si>
  <si>
    <t>c/o Cavendish Superannuation GPO Box 9981 Adelaide SA 5001</t>
  </si>
  <si>
    <t>Jira Michaela</t>
  </si>
  <si>
    <t>PO Box 720 Capalaba Qld 4157</t>
  </si>
  <si>
    <t>King Nathan Andrew and King Lynette (King Super)</t>
  </si>
  <si>
    <t>PO Box 1746 Gosford NSW 2250</t>
  </si>
  <si>
    <t>Kwong Terry</t>
  </si>
  <si>
    <t>PO Box 604 Hurstville NSW 2220</t>
  </si>
  <si>
    <t>Lord Christopher Andrew</t>
  </si>
  <si>
    <t>71 Hamilton Avenue Hendra Qld 4011</t>
  </si>
  <si>
    <t>Lu Li Rong</t>
  </si>
  <si>
    <t>6/49-51 Illawarra Street Allawah NSW 2218</t>
  </si>
  <si>
    <t>Mackintosh Luke McHale, Mackintosh Lisa Mary and Mackintosh John McHale</t>
  </si>
  <si>
    <t>GPO Box 1806 Brisbane Qld 4001</t>
  </si>
  <si>
    <t>Moore William John</t>
  </si>
  <si>
    <t>4/6 Mullum Mullum Road Ringwood Vic 3134</t>
  </si>
  <si>
    <t>Morarty Jeanette</t>
  </si>
  <si>
    <t>34 Melrose Drive Kilmore Vic 3764</t>
  </si>
  <si>
    <t>Negotiators (Real Estate) Pty Ltd</t>
  </si>
  <si>
    <t>PO Box 195 Glenside SA 5065</t>
  </si>
  <si>
    <t>Nicoll Leeann and Nicoll David Charles Osler</t>
  </si>
  <si>
    <t>67 Crisp Street Hampton Vic 3188</t>
  </si>
  <si>
    <t>Nixon Andrew William</t>
  </si>
  <si>
    <t>37 Walford Drive Rotorua 320 New Zealand</t>
  </si>
  <si>
    <t>Pena Celeste</t>
  </si>
  <si>
    <t>65 Champion Road Tennyson NSW 2111</t>
  </si>
  <si>
    <t>Piliouras Peter Anthony</t>
  </si>
  <si>
    <t>362 Marion Road North Plympton SA 5037</t>
  </si>
  <si>
    <t>Priddey Robyn Joy</t>
  </si>
  <si>
    <t>33 Sutton Avenue Sandgate Qld 4017</t>
  </si>
  <si>
    <t>Pryce Michael</t>
  </si>
  <si>
    <t>Suite 301 St James Trust Building 185 Elizabeth Street Sydney NSW 2000</t>
  </si>
  <si>
    <t>Russell Michael</t>
  </si>
  <si>
    <t>89 Dotterel Way Yangebup WA 6164</t>
  </si>
  <si>
    <t>Samra Monica Mary</t>
  </si>
  <si>
    <t>37 Seafield Avenue Kingswood SA 5062</t>
  </si>
  <si>
    <t>Son and Well Group Pty Ltd (Son and Well Group Super Fund)</t>
  </si>
  <si>
    <t>33 Abelia Street Inala Qld 4077</t>
  </si>
  <si>
    <t>Staropoli Leon</t>
  </si>
  <si>
    <t>PO Box 453 Williamstown Vic 3016</t>
  </si>
  <si>
    <t>Sutherland David</t>
  </si>
  <si>
    <t>36 Morella Road Whale Beach NSW 2107</t>
  </si>
  <si>
    <t>Tang Jenny</t>
  </si>
  <si>
    <t>2A Deborah Place Eastwood NSW 2122</t>
  </si>
  <si>
    <t>Thorburn Quentin and Thorburn Debbie</t>
  </si>
  <si>
    <t>7 Perrin Street Oaklands Park SA 5046</t>
  </si>
  <si>
    <t>Titford Stephen Michael</t>
  </si>
  <si>
    <t>45 Alexander Street Manly NSW 2095</t>
  </si>
  <si>
    <t>Tyler Dorothy Beatrice (Durham Road No 2 Staff Superfund)</t>
  </si>
  <si>
    <t>1450 Dandenong Hastings Road Cranbourne Vic 3977</t>
  </si>
  <si>
    <t>Wang Wei</t>
  </si>
  <si>
    <t>Unit 9 9 High Road Camberwell Vic 3124</t>
  </si>
  <si>
    <t>White James Louis And White Margaret Rose</t>
  </si>
  <si>
    <t>15 The Close Frankston Vic 3199</t>
  </si>
  <si>
    <t>Zogopoulos George And Zogopoulos Athena (Real Estate Super Fund)</t>
  </si>
  <si>
    <t>c/o Sutro Bros and Co 80 Pine Street New York 5 USA</t>
  </si>
  <si>
    <t>Abrahams Leonard Joseph and Kerr Barbara Annette (The Phoenix Investment)</t>
  </si>
  <si>
    <t>4981 St Andrews Terrace, Sanctuary Cove Qld 4212</t>
  </si>
  <si>
    <t>Acosta Carlos</t>
  </si>
  <si>
    <t>67d Eardley Crescent London Sw5 9jt UK</t>
  </si>
  <si>
    <t>AJR Maclennan Pty Limited</t>
  </si>
  <si>
    <t>PO Box 275, Wagga Wagga NSW 2650</t>
  </si>
  <si>
    <t>AJS Super Fund Pty Ltd (AJS Super Fund)</t>
  </si>
  <si>
    <t>204 Clark Street, Port Melbourne Vic 3207</t>
  </si>
  <si>
    <t>Akers Frank Herman JR</t>
  </si>
  <si>
    <t>Albert Louis</t>
  </si>
  <si>
    <t>c/o Norma W Albert 7910 Frankford Road Apt 2119 Dallas Texas 75252 USA</t>
  </si>
  <si>
    <t>Albrecht Mary Theresa</t>
  </si>
  <si>
    <t>c/o David and Heather Albrecht PO Box 6001, Albany WA 6332</t>
  </si>
  <si>
    <t>Allan Douglas</t>
  </si>
  <si>
    <t>PO Box 3257, Tuggerah NSW 2259</t>
  </si>
  <si>
    <t>Allen Dianne Swantner</t>
  </si>
  <si>
    <t>2/32 Bentwood Drive Floresville Texas 78114-0250 USA</t>
  </si>
  <si>
    <t>Amity Endeavours Pty Ltd (Amity Endeavours Super Fund)</t>
  </si>
  <si>
    <t>157 Ryedale Road, Denistone NSW 2114</t>
  </si>
  <si>
    <t>Amjad Munawar Sultana</t>
  </si>
  <si>
    <t>66 Annangrove Road, Kenthurst NSW 2156</t>
  </si>
  <si>
    <t>Andersen Svend Erik and Andersen John Erik and Andersen Peter Marius</t>
  </si>
  <si>
    <t>19 Connaught Terrace, Brooklyn Wellington New Zealand</t>
  </si>
  <si>
    <t>Anderson Peter Gordon</t>
  </si>
  <si>
    <t>8 Trollaby Close, Gladstone Park Vic 3043</t>
  </si>
  <si>
    <t>Anderson Raymond Francis and Anderson Jillian Anne (Anderson Super Fund)</t>
  </si>
  <si>
    <t>11 Norman Court, Mount Waverley Vic 3149</t>
  </si>
  <si>
    <t>Angel Grant</t>
  </si>
  <si>
    <t>PO Box 19, Port Wakefield SA 5550</t>
  </si>
  <si>
    <t>Angus Graham Forsyth</t>
  </si>
  <si>
    <t>PO Box 260, Vermont Vic 3133</t>
  </si>
  <si>
    <t>Anthony Newton Financial Services Pty Ltd (Newton Family)</t>
  </si>
  <si>
    <t>74 Cavendish Street, Stanmore NSW 2048</t>
  </si>
  <si>
    <t>Arkell Thomas</t>
  </si>
  <si>
    <t>Unit 5 9 Ardoch Avenue, St Kilda East Vic 3183</t>
  </si>
  <si>
    <t>Arumugasamy Nadason</t>
  </si>
  <si>
    <t>No 3 Lorong Damai 13 Kiri Off Jalan Ampang SA 55000 Kuala Lumpur Malaysia</t>
  </si>
  <si>
    <t>Askinas Samuel Walter</t>
  </si>
  <si>
    <t>6313 Crystal View Lane Boynton Beach Florida 33437-4041 USA</t>
  </si>
  <si>
    <t>Ast David</t>
  </si>
  <si>
    <t>5 Mercurio Drive, Flinders Park SA 5025</t>
  </si>
  <si>
    <t>Badger Grant Allan Loren and Badger Lindy-Lou</t>
  </si>
  <si>
    <t>1 Lossie Street, Kensington Park SA 5068</t>
  </si>
  <si>
    <t>c/o Offenheimer Neu and Co 120 Broadway New York 5 USA</t>
  </si>
  <si>
    <t>PO Box 272 Bellevue WA 98009 USA</t>
  </si>
  <si>
    <t>Baker William James</t>
  </si>
  <si>
    <t>2/562a Miller Street, Cammeray NSW 2062</t>
  </si>
  <si>
    <t>Balfour Sheila Winifred</t>
  </si>
  <si>
    <t>42/55 Burkitt Street, Page ACT 2614</t>
  </si>
  <si>
    <t>Banath Charles Leslie and Banath Una Robin</t>
  </si>
  <si>
    <t>Southerden Lodge 351 Days Road, Grange Qld 4051</t>
  </si>
  <si>
    <t>Bandal Malvinder</t>
  </si>
  <si>
    <t>C56/118 Mounts Bay Road, Perth WA 6000</t>
  </si>
  <si>
    <t>Banks Christina Jane</t>
  </si>
  <si>
    <t>18 Hill Street, Wareemba NSW 2046</t>
  </si>
  <si>
    <t>Barber Claire</t>
  </si>
  <si>
    <t>PO Box 22, Cowell SA 5602</t>
  </si>
  <si>
    <t>Barratt Geoffrey James</t>
  </si>
  <si>
    <t>6 Melba Drive, North Ryde NSW 2113</t>
  </si>
  <si>
    <t>Barrien Peter</t>
  </si>
  <si>
    <t>PO Box 41, Oakbank SA 5243</t>
  </si>
  <si>
    <t>Barton Benjamin Gardner</t>
  </si>
  <si>
    <t>8 Timber Lane Darien Connecticut 06820 USA</t>
  </si>
  <si>
    <t>Bate Lucas</t>
  </si>
  <si>
    <t>34 Cinerea Avenue, Ferntree Gully Vic 3156</t>
  </si>
  <si>
    <t>Bath Letitia</t>
  </si>
  <si>
    <t>12 George Street, North Adelaide SA 5006</t>
  </si>
  <si>
    <t>Beattie John Stuart</t>
  </si>
  <si>
    <t>12 Golf Road Heretaunga, Wellington New Zealand</t>
  </si>
  <si>
    <t>Bellomio Anthony Frank</t>
  </si>
  <si>
    <t>3512 S University Drive Davie Florida 33328-2002 USA</t>
  </si>
  <si>
    <t>Berger Rochelle</t>
  </si>
  <si>
    <t>c/o Steven R Finkelstein Esq 90 Broad Street Suite 1700 New York New York 10004-2205 USA</t>
  </si>
  <si>
    <t>Bhatnagar Manish</t>
  </si>
  <si>
    <t>33 Rapid Creek Road, Millner NT 0810</t>
  </si>
  <si>
    <t>Bianchi Lamberto</t>
  </si>
  <si>
    <t>126 Goodman Road, Elizabeth South SA 5112</t>
  </si>
  <si>
    <t>Bird Marjorie Isabelle</t>
  </si>
  <si>
    <t>12 Gunn Court, Wangaratta Vic 3677</t>
  </si>
  <si>
    <t>Birnie Glen Douglas</t>
  </si>
  <si>
    <t>23 Homebush Drive, Regents Park Qld 4118</t>
  </si>
  <si>
    <t>Blaikie Jean Marie</t>
  </si>
  <si>
    <t>113 Cole Street, Brighton Vic 3186</t>
  </si>
  <si>
    <t>Bogdanoski Robert (Bogdanoski Family)</t>
  </si>
  <si>
    <t>GPO Box 1481, Canberra ACT 2601</t>
  </si>
  <si>
    <t>Bone Judith</t>
  </si>
  <si>
    <t>PO Box 2476, Parap NT 0804</t>
  </si>
  <si>
    <t>Booth Guy Karl</t>
  </si>
  <si>
    <t>c/o Bristow Helicopters (Lagos Nigeria) Redhill Aerodrome Kingsmill Lane Surry Rhi5jn UK</t>
  </si>
  <si>
    <t>Borzillo Danny and Borzillo Philamena</t>
  </si>
  <si>
    <t>22 Sandlewood Lane, Sanctuary Lakes Vic 3030</t>
  </si>
  <si>
    <t>Boss Daniel E and Boss Judith A</t>
  </si>
  <si>
    <t>6661/2 Herring Cove Road Halifax NS, Can</t>
  </si>
  <si>
    <t>Boss Daniel Edward</t>
  </si>
  <si>
    <t>Botten Jenny Isobel</t>
  </si>
  <si>
    <t>64 Gover Street, North Adelaide SA 5006</t>
  </si>
  <si>
    <t>Boyce Elizabeth Anne</t>
  </si>
  <si>
    <t>18 Ozone Avenue, Beaumaris Vic 3193</t>
  </si>
  <si>
    <t>Boyd Richard Jr</t>
  </si>
  <si>
    <t>Brady Wade Nicholas</t>
  </si>
  <si>
    <t>74 Scott Street, Ouyen Vic 3490</t>
  </si>
  <si>
    <t>Bragg Alan Geoffrey</t>
  </si>
  <si>
    <t>PO Box 899, Wagga Wagga NSW 2650</t>
  </si>
  <si>
    <t>Brawner Edward Thomas</t>
  </si>
  <si>
    <t>402 North Post Oak Lane Houston Texas 77024 USA</t>
  </si>
  <si>
    <t>Brem Steven</t>
  </si>
  <si>
    <t>PO Box 56, Whitford New Zealand</t>
  </si>
  <si>
    <t>17a Frederick Street, Magill SA 5072</t>
  </si>
  <si>
    <t>Britter Investments Pty Ltd (Britter Family)</t>
  </si>
  <si>
    <t>112 Barton Street, Monterey NSW 2217</t>
  </si>
  <si>
    <t>Brochure Flow Pty Limited (Employees Super Fund)</t>
  </si>
  <si>
    <t>PO Box 36, Ashburton Vic 3147</t>
  </si>
  <si>
    <t>Broido Michael Mark</t>
  </si>
  <si>
    <t>4 Patshull Road London Nw5 UK</t>
  </si>
  <si>
    <t>11 Monash Terrace, Murray Bridge SA 5253</t>
  </si>
  <si>
    <t>Brooks Sean</t>
  </si>
  <si>
    <t>9 Sizer Street, Lower Mitcham SA 5062</t>
  </si>
  <si>
    <t>Brown Anna Belle Faulkner Stone</t>
  </si>
  <si>
    <t>506 Fitch Street Kerrville Texas 78028 USA</t>
  </si>
  <si>
    <t>Brown James Scandrett</t>
  </si>
  <si>
    <t>172 Victoria Road, Bellevue Hill NSW 2023</t>
  </si>
  <si>
    <t>Brown Stephen John</t>
  </si>
  <si>
    <t>1/41 Westbrook Street, East Kew Vic 3102</t>
  </si>
  <si>
    <t>Browne David John</t>
  </si>
  <si>
    <t>Unit 9 53 King George Street, Victoria Park WA 6100</t>
  </si>
  <si>
    <t>Bryan Henry Beirne</t>
  </si>
  <si>
    <t>19 Shaw Street, Auchenflower Qld 4066</t>
  </si>
  <si>
    <t>Bueche Thomas Douglas and Tyra Mary Kathryn Bueche</t>
  </si>
  <si>
    <t>18218 Olive Tree Court Cypress Texas 77429 USA</t>
  </si>
  <si>
    <t>7343 Glencoe Drive Cedarburg Wisconsin SA 53012 USA</t>
  </si>
  <si>
    <t>Burdsal Diana Mae Tate</t>
  </si>
  <si>
    <t>303 Shade Tree Circle Easley Sc 29640 USA</t>
  </si>
  <si>
    <t>Burns Fred W</t>
  </si>
  <si>
    <t>c/o Lola D Burns 226 Westminster Drive Atlanta USA</t>
  </si>
  <si>
    <t>Burns Martin</t>
  </si>
  <si>
    <t>351 Portrush Road, Toorak Gardens SA 5065</t>
  </si>
  <si>
    <t>48 Riverview Road, East Victoria Park WA 6101</t>
  </si>
  <si>
    <t>Butler Dennis Charles</t>
  </si>
  <si>
    <t>The Triangle, Ashburton New Zealand</t>
  </si>
  <si>
    <t>Butterfield Winston John</t>
  </si>
  <si>
    <t>PO Box 10-095 Phillipstown, Christchurch New Zealand</t>
  </si>
  <si>
    <t>Byerly John A</t>
  </si>
  <si>
    <t>3010 Alamance Road Greensboro North Carolina 27407 USA</t>
  </si>
  <si>
    <t>Byrne Paul Bernard and Nottle Chloe Joy Louise</t>
  </si>
  <si>
    <t>Flat 3 22 Craven Hill W2 3ds Bayswater W23d UK</t>
  </si>
  <si>
    <t>Cail Henry John and Cail Susanne King</t>
  </si>
  <si>
    <t>Calder Michael</t>
  </si>
  <si>
    <t>Unit 8/39 Sutherland Road, Armadale Vic 3143</t>
  </si>
  <si>
    <t>PO Box 2065, Spotswood Vic 3015</t>
  </si>
  <si>
    <t>Camp James Ray</t>
  </si>
  <si>
    <t>PO Box 376 Rule Texas 79547-0376 USA</t>
  </si>
  <si>
    <t>Campbell Anne Ruth</t>
  </si>
  <si>
    <t>PO Box 2433, Esperance WA 6450</t>
  </si>
  <si>
    <t>Campbell Daniel Colin Frederick</t>
  </si>
  <si>
    <t>‘Woden’ RMB 5, Queanbeyan NSW 2620</t>
  </si>
  <si>
    <t>Campbell Peter</t>
  </si>
  <si>
    <t>Unit 19 50 Morang Road, Hawthorn Vic 3122</t>
  </si>
  <si>
    <t>Canavan David Paul</t>
  </si>
  <si>
    <t>Flat 14 59 Bent Street, North Sydney NSW 2060</t>
  </si>
  <si>
    <t>Cape Family Investments Pty Ltd</t>
  </si>
  <si>
    <t>Unit 2 1-5 Stokes Street, Lane Cove NSW 2066</t>
  </si>
  <si>
    <t>374 Kent Street, Sydney NSW 2000</t>
  </si>
  <si>
    <t>Carr John Malcolm</t>
  </si>
  <si>
    <t>5/1 Almondbury Road, Mount Lawley WA 6050</t>
  </si>
  <si>
    <t>Unit 5 1 Almondbury Road, Mount Lawley WA 6050</t>
  </si>
  <si>
    <t>Carr Michael Wells (M W Carr)</t>
  </si>
  <si>
    <t>99 Rukutai Street Orakei, Auckland New Zealand</t>
  </si>
  <si>
    <t>Carroll Elsie</t>
  </si>
  <si>
    <t>c/o John W Grant and Company 204 Liverpool Road, Ashfield NSW 2131</t>
  </si>
  <si>
    <t>Cecil Andrew</t>
  </si>
  <si>
    <t>46 Sutton Street, Warragul Vic 3820</t>
  </si>
  <si>
    <t>Cecil Mitchell</t>
  </si>
  <si>
    <t>c/o Troster Singer and Co 74 Trinity Place New York 6 USA</t>
  </si>
  <si>
    <t>Chamberlain Guy Matthew</t>
  </si>
  <si>
    <t>58 Homestead Road, Orchard Hills NSW 2748</t>
  </si>
  <si>
    <t>Chan Kak Looi</t>
  </si>
  <si>
    <t>PO Box 506, Brooklyn Park SA 5032</t>
  </si>
  <si>
    <t>Cheney Douglas Wayne</t>
  </si>
  <si>
    <t>20405 Little Bear Ck Road Woodinville Washington 98072-8384 USA</t>
  </si>
  <si>
    <t>Chidiac Christine</t>
  </si>
  <si>
    <t>6/20 Oberon Street, Randwick NSW 2031</t>
  </si>
  <si>
    <t>Cintra Court Limited</t>
  </si>
  <si>
    <t>c/o Shandong University Erhuan Lue Jinan 250014 Shandong, Chn</t>
  </si>
  <si>
    <t>Clampett Robert Ronald Wyndham</t>
  </si>
  <si>
    <t>2 Stirling Street, Tusmore SA 5065</t>
  </si>
  <si>
    <t>Clapham Craig and Young Tania Marie</t>
  </si>
  <si>
    <t>23/3 Kelsey Crescent, Millner NT 0810</t>
  </si>
  <si>
    <t>Clark James</t>
  </si>
  <si>
    <t>A-6 Park Seven Condo 5 Persiaran Klcc Kuala Lumpur SA 50450 Malaysia</t>
  </si>
  <si>
    <t>Clark Martha Felicia</t>
  </si>
  <si>
    <t>10-12 Alva Avenue, Park Orchards Vic 3114</t>
  </si>
  <si>
    <t>Clearline Environmental Services Pty Ltd</t>
  </si>
  <si>
    <t>23 Wallingford Street, Cheltenham Vic 3192</t>
  </si>
  <si>
    <t>Cobb Daniel G and Cobb Sonia M</t>
  </si>
  <si>
    <t>c/o Morgan Stanley 8150 North Wickham Road Melbourne USA</t>
  </si>
  <si>
    <t>Cocking Malcolm Alfred</t>
  </si>
  <si>
    <t>32 Phillipps Street, Somerton Park SA 5044</t>
  </si>
  <si>
    <t>Cohen Vivian</t>
  </si>
  <si>
    <t>Saxony - B88 Delray Beach Florida 33446 USA</t>
  </si>
  <si>
    <t>Colevas John Verdun</t>
  </si>
  <si>
    <t>c/o ABN Amro Morgans Mps GPO Box 582, Brisbane Qld 4001</t>
  </si>
  <si>
    <t>Colpo Emanuele</t>
  </si>
  <si>
    <t>4 Crestview Court, Newnham Tas 7248</t>
  </si>
  <si>
    <t>Commentucci Stella</t>
  </si>
  <si>
    <t>c/o Barbara Cowie 18 East Street Adams Massachusetts 01220 USA</t>
  </si>
  <si>
    <t>1789 Summit Avenue Saint Paul Minnesota SA 55105-1835 USA</t>
  </si>
  <si>
    <t>Cowan Philip</t>
  </si>
  <si>
    <t>3724 Winnetka Road Glenview Illinois 60025 USA</t>
  </si>
  <si>
    <t>Crabbe Jeffrey Peter</t>
  </si>
  <si>
    <t>94 Kennedy Road Rd2, Albany New Zealand</t>
  </si>
  <si>
    <t>Craig William Gillespie</t>
  </si>
  <si>
    <t>c/o Mene Grande Oil Co Gas Dept (San Tome) Apartado 45 Barcelona Edo Anzoategui, Ven</t>
  </si>
  <si>
    <t>Cran Simeon John</t>
  </si>
  <si>
    <t>4/4 Rogers Street, West End Qld 4101</t>
  </si>
  <si>
    <t>c/o Kathleen Doe Hernandez 1270 Oakwood Dr Topango Ca 90290 USA</t>
  </si>
  <si>
    <t>Crawford Betty B</t>
  </si>
  <si>
    <t>1109 S Allen Chanute Kansas 66720 USA</t>
  </si>
  <si>
    <t>Cressman Robert</t>
  </si>
  <si>
    <t>2409 Ne 7 Place Fort Lauderdale Florida 33304 USA</t>
  </si>
  <si>
    <t>Croft Lee Bliss and Croft Lesley Hoyt</t>
  </si>
  <si>
    <t>c/o PO Box 65, Surfers Paradise Qld 4217</t>
  </si>
  <si>
    <t>Crosby David M</t>
  </si>
  <si>
    <t>148 Thurlow Park Road London Se21 7bn UK</t>
  </si>
  <si>
    <t>Culic Damir and Culic Jeanette Ann</t>
  </si>
  <si>
    <t>23 Eve Road, Bellevue Heights SA 5050</t>
  </si>
  <si>
    <t>c/o Clark Dodge and Co 61 Wall Street New York NY 10005 USA</t>
  </si>
  <si>
    <t>Cummings Aaron Mark</t>
  </si>
  <si>
    <t>27 Arrol Street, Camp Hill Qld 4152</t>
  </si>
  <si>
    <t>Custom Pty Ltd (The Kenneth J Payne Super Fund)</t>
  </si>
  <si>
    <t>c/o Kenneth Payne 6e 635 St Kilda Road, Melbourne Vic 3004</t>
  </si>
  <si>
    <t>Dallas Rupe and Son Inc</t>
  </si>
  <si>
    <t>Dance Dora Rosina</t>
  </si>
  <si>
    <t>4/2a Lansell Road, Toorak Vic 3142</t>
  </si>
  <si>
    <t>Davey Agnes Horwood</t>
  </si>
  <si>
    <t>c/o Treloar and Treloar Barristers and Solicitors GPO Box 1015, Adelaide SA 5001</t>
  </si>
  <si>
    <t>Davimount Pty Ltd</t>
  </si>
  <si>
    <t>3/16 Sorrell Street, Parramatta NSW 2150</t>
  </si>
  <si>
    <t>Davis John Anderson</t>
  </si>
  <si>
    <t>3332 Bajo Court Carlsbad California 92009 USA</t>
  </si>
  <si>
    <t>De Silva Kishan</t>
  </si>
  <si>
    <t>26 The Esplanade, Thornleigh NSW 2120</t>
  </si>
  <si>
    <t>Dearden Alec George Frank</t>
  </si>
  <si>
    <t>20 Club Street, Paddington Qld 4064</t>
  </si>
  <si>
    <t>Defactor (2) Pty Ltd (Defactor)</t>
  </si>
  <si>
    <t>PO Box 754, Robina DC Qld 4226</t>
  </si>
  <si>
    <t>Delvaux Karen Michelle (Est D G Goodrich Decd)</t>
  </si>
  <si>
    <t>10a Unley Road, Unley SA 5061</t>
  </si>
  <si>
    <t>Demand John L</t>
  </si>
  <si>
    <t>c/o John Demand Jr 511 Hazelwood Lane Glenview USA</t>
  </si>
  <si>
    <t>Dempsey-Tegeler and Co Inc</t>
  </si>
  <si>
    <t>Densley Matthias Raymond</t>
  </si>
  <si>
    <t>8 East Parkway, Colonel Light Gardens SA 5041</t>
  </si>
  <si>
    <t>Despland Patrick</t>
  </si>
  <si>
    <t>5/57 Arthur Street, Unley SA 5061</t>
  </si>
  <si>
    <t>Ditchfield Wayne Rolles</t>
  </si>
  <si>
    <t>PO Box 221, Bowral NSW 2576</t>
  </si>
  <si>
    <t>Dolen Frances</t>
  </si>
  <si>
    <t>1207 Avalon Pines Dr Coram New York 11727 USA</t>
  </si>
  <si>
    <t>Donnelly Mark</t>
  </si>
  <si>
    <t>Unit 5 466 Pulteney Street, Adelaide SA 5000</t>
  </si>
  <si>
    <t>Donovan Margaret Mary</t>
  </si>
  <si>
    <t>8 Olympia Street, Kidman Park SA 5025</t>
  </si>
  <si>
    <t>Doolittle Donna R</t>
  </si>
  <si>
    <t>Rt 5 PO Box 418 Piedmont South Carolina 29673 USA</t>
  </si>
  <si>
    <t>Downs George William</t>
  </si>
  <si>
    <t>40 Karri Street, Karnup WA 6176</t>
  </si>
  <si>
    <t>Dreyfus and Co Nominee Corp</t>
  </si>
  <si>
    <t>c/o Dreyfus and Co 2 Broadway New York 4 NY USA</t>
  </si>
  <si>
    <t>Drilling Tool Specialties Inc</t>
  </si>
  <si>
    <t>Apartado 1109 Maracaibo Edo Zulia, Ven</t>
  </si>
  <si>
    <t>Dunn Lowery</t>
  </si>
  <si>
    <t>c/o John A Lewis PO Box 297 Rankin USA</t>
  </si>
  <si>
    <t>23 Wellington Terrace, Fullarton SA 5063</t>
  </si>
  <si>
    <t>Dwyer Ronald John</t>
  </si>
  <si>
    <t>c/o M E Dwyer 13 Evans Street, Belmont Vic 3216</t>
  </si>
  <si>
    <t>14 Vivian Street, Bellevue Hill NSW 2023</t>
  </si>
  <si>
    <t>Dyer Arthur</t>
  </si>
  <si>
    <t>118 Spur Crescent, Loftus NSW 2232</t>
  </si>
  <si>
    <t>E F Hutton and Co Nominee Ltd</t>
  </si>
  <si>
    <t>Earl Stephen Clifford</t>
  </si>
  <si>
    <t>47 Truscott Ave, Seacombe Heights SA 5047</t>
  </si>
  <si>
    <t>Earlsdown Pty Ltd</t>
  </si>
  <si>
    <t>c/o Alex and Rae Goodwach Flat 25 546 Toorak Road, Toorak Vic 3142</t>
  </si>
  <si>
    <t>Edgmon Merle Jean</t>
  </si>
  <si>
    <t>c/o Michael Edgmon SA 5030 Ranchero Lane Dallas USA</t>
  </si>
  <si>
    <t>c/o T W Edwards Jr 9903 So Dairy Ashford No SA 5501 Houston USA</t>
  </si>
  <si>
    <t>Ellis Jack R</t>
  </si>
  <si>
    <t>710 So Ohio Avenue Weslaco Texas 78596 USA</t>
  </si>
  <si>
    <t>Englund John Randolph</t>
  </si>
  <si>
    <t>717 Hook Road Westminster Maryland 21157 USA</t>
  </si>
  <si>
    <t>Evans Michael John</t>
  </si>
  <si>
    <t>Room 101 2 Roslyn Street, Kings Cross NSW 2011</t>
  </si>
  <si>
    <t>Everett Robert</t>
  </si>
  <si>
    <t>8b North Parade, Hunters Hill NSW 2110</t>
  </si>
  <si>
    <t>Ewels Andrew James</t>
  </si>
  <si>
    <t>17 Alexander Avenue Maraetai Beach, Auckland New Zealand</t>
  </si>
  <si>
    <t>Ewing William Robbins</t>
  </si>
  <si>
    <t>802 Windy Hill Drive Anderson South Carolina 29621 USA</t>
  </si>
  <si>
    <t>F S Emery and Co Inc</t>
  </si>
  <si>
    <t>Fairweather Ian Alister</t>
  </si>
  <si>
    <t>PO Box 41 Oneroa Waiheke Island, Auckland New Zealand</t>
  </si>
  <si>
    <t>Farnarcle Resource Pty Ltd</t>
  </si>
  <si>
    <t>231 Marmion Street, Cottesloe WA 6011</t>
  </si>
  <si>
    <t>Farrell Alfred William</t>
  </si>
  <si>
    <t>21 Edmonds Avenue Belvedere Harare, Zwe</t>
  </si>
  <si>
    <t>Feeley John Anthony</t>
  </si>
  <si>
    <t>12 East Barrack Street, Deloraine Tas 7304</t>
  </si>
  <si>
    <t>Ferguson William Bruce</t>
  </si>
  <si>
    <t>c/o Santos Suspense A/C Level 10 Santos Centre 60 Flinders Street, Adelaide SA 5000</t>
  </si>
  <si>
    <t>Fernando Anthony Mellitus</t>
  </si>
  <si>
    <t>Unit 2 11 Bellevue Gardens, Bellevue Hill NSW 2023</t>
  </si>
  <si>
    <t>Fielding Temple</t>
  </si>
  <si>
    <t>c/o Stanislao De La Cruz Zi Pons Y Gallarza 75-6 Palma De Mallorca, Esp</t>
  </si>
  <si>
    <t>Fields Leonard and Fields Melvyn</t>
  </si>
  <si>
    <t>1904 S W Cimarron Court Palm City Florida 34990 USA</t>
  </si>
  <si>
    <t>First Bank Of Oak Park (Admin Est Of Eileen Gleason)</t>
  </si>
  <si>
    <t>Madison St At Austin Blvd Oak Park Illinois 60302 USA</t>
  </si>
  <si>
    <t>Fitzgibbon Denis</t>
  </si>
  <si>
    <t>Avda San Isidro 45 Fuengirola Malaga, Esp</t>
  </si>
  <si>
    <t>Fleming Louise Elizabeth Jessie</t>
  </si>
  <si>
    <t>c/o Elliott Stafford and Assoc 274 Queens Parade, Clifton Hill Vic 3068</t>
  </si>
  <si>
    <t>Flynn Michael Francis</t>
  </si>
  <si>
    <t>PO Box 554, Corowa NSW 2646</t>
  </si>
  <si>
    <t>Flynn Phillippa Anne</t>
  </si>
  <si>
    <t>c/o Mark J Flynn Cairn Energy India Pty Ltd Wellington Plaza 2nd Floor No 90 Anna Salai, Ind</t>
  </si>
  <si>
    <t>Foley Ian Montague and Lim Daisy Teik Im</t>
  </si>
  <si>
    <t>33 Wilkinson Street, Flynn ACT 2615</t>
  </si>
  <si>
    <t>Ford Lee Green and Ford Velma and Calhoun Nancy</t>
  </si>
  <si>
    <t>Forder Stephen Paul</t>
  </si>
  <si>
    <t>6/44 York Street, Indooroopilly Qld 4068</t>
  </si>
  <si>
    <t>Fourie Mynhardt David</t>
  </si>
  <si>
    <t>PO Box 16169, City East Qld 4002</t>
  </si>
  <si>
    <t>c/o Herzfeld and Stern 30 Broad Street New York USA</t>
  </si>
  <si>
    <t>Fox Pty Ltd</t>
  </si>
  <si>
    <t>17 Griffith Street, New Farm Qld 4005</t>
  </si>
  <si>
    <t>Fox Sarah</t>
  </si>
  <si>
    <t>19 Lingellen Street, Berowra Heights NSW 2082</t>
  </si>
  <si>
    <t>Fraser Susanne</t>
  </si>
  <si>
    <t>85 Quarry Road, Dural NSW 2158</t>
  </si>
  <si>
    <t>Fraser Timothy Simon</t>
  </si>
  <si>
    <t>78 Stanhope Road, Killara NSW 2071</t>
  </si>
  <si>
    <t>Freiberg Murray Peter</t>
  </si>
  <si>
    <t>c/o Apartment 2b 11th Floor University Heights 42-44 Kotewall Road Mid Levels Hong Kong</t>
  </si>
  <si>
    <t>Suite 400 Torrey Building Duluth Minnesota SA 55802 USA</t>
  </si>
  <si>
    <t>Froome John Lawler</t>
  </si>
  <si>
    <t>Heath House Fleet Hill Finchampstead Berks Rg11 4lj UK</t>
  </si>
  <si>
    <t>Fullerton Vincent and Kirchhoff Edward</t>
  </si>
  <si>
    <t>Gabor Melinda</t>
  </si>
  <si>
    <t>PO Box 6814 Rr#4 Cornwall P E I C0a 1h0, Can</t>
  </si>
  <si>
    <t>Garton Dennis Michael and Hargen Janis Emily</t>
  </si>
  <si>
    <t>15 Brand Street, Oakden SA 5086</t>
  </si>
  <si>
    <t>Gauntlett Anthony</t>
  </si>
  <si>
    <t>13 Gouger Close, Woodcroft SA 5162</t>
  </si>
  <si>
    <t>Gayford Christopher Michael</t>
  </si>
  <si>
    <t>126 Ocean Beach Road, Tairua New Zealand</t>
  </si>
  <si>
    <t>Gaylord Elizabeth L</t>
  </si>
  <si>
    <t>823 Briar Ridge Drive Houston Texas 77057 USA</t>
  </si>
  <si>
    <t>Geeves Richard Desmond</t>
  </si>
  <si>
    <t>10 Franklin Terrace, Mount Gambier SA 5290</t>
  </si>
  <si>
    <t>George Brenton Lee</t>
  </si>
  <si>
    <t>12 Roundaway Crescent, O Halloran Hill SA 5158</t>
  </si>
  <si>
    <t>Georges Cleopatra</t>
  </si>
  <si>
    <t>4408 Stone Wood Court St Louis Missouri 63128 USA</t>
  </si>
  <si>
    <t>c/o Rotan Mosle and Co 1500 So Tower Pennzail Place Houston Texas 77002 USA</t>
  </si>
  <si>
    <t>Gilbert John</t>
  </si>
  <si>
    <t>20 Lisburne Avenue, Mitcham SA 5062</t>
  </si>
  <si>
    <t>Gilmour Catherine Margaret Lee</t>
  </si>
  <si>
    <t>34 Martin Avenue Beckenham, Christ Church New Zealand</t>
  </si>
  <si>
    <t>Gittins Susan</t>
  </si>
  <si>
    <t>Unit 19 126 Frasers Road, Mitchelton Qld 4053</t>
  </si>
  <si>
    <t>Gleadow Constance Mona</t>
  </si>
  <si>
    <t>c/o Swiss Bank Corp (A/C 71663 Sz) Confederation, Che</t>
  </si>
  <si>
    <t>Glucina Andrew</t>
  </si>
  <si>
    <t>3/108 York Street, Subiaco WA 6008</t>
  </si>
  <si>
    <t>Goff Tonya D’ann</t>
  </si>
  <si>
    <t>8410 N 117 East Avenue Owasso Oklahoma 74055 USA</t>
  </si>
  <si>
    <t>Goldberg Richard David</t>
  </si>
  <si>
    <t>39 Brinsley Road, Camberwell Vic 3124</t>
  </si>
  <si>
    <t>Goldsmith Mark John</t>
  </si>
  <si>
    <t>16 Kiara Close, Bangor NSW 2234</t>
  </si>
  <si>
    <t>Goodbody Harole Pim and Hetherington James Ii</t>
  </si>
  <si>
    <t>c/o Goodbody and Co 115 Broadway New York New York USA</t>
  </si>
  <si>
    <t>Gordin Max</t>
  </si>
  <si>
    <t>7/82 Upper Pitt Street, Kirribilli NSW 2061</t>
  </si>
  <si>
    <t>Gordon Merrill Jason and Gordon Alyce Cora</t>
  </si>
  <si>
    <t>Gordon-Worrall Mary Josephine</t>
  </si>
  <si>
    <t>1/196 Nepean Highway, Aspendale Vic 3195</t>
  </si>
  <si>
    <t>Graham David Beatty and Lynch Brian Desmond</t>
  </si>
  <si>
    <t>30 Clevedon Road, Papakura New Zealand</t>
  </si>
  <si>
    <t>Graphitype Professional Graphic Service Pty Ltd (Super Fund)</t>
  </si>
  <si>
    <t>PO Box 286, Baulkham Hills NSW 1755</t>
  </si>
  <si>
    <t>Green Barbara Johnston</t>
  </si>
  <si>
    <t>935 Park Avenue Apt 3b New York Ny 10028 USA</t>
  </si>
  <si>
    <t>Greenhill Warren Milner</t>
  </si>
  <si>
    <t>13 Cheetham Street, Kalgoorlie WA 6430</t>
  </si>
  <si>
    <t>Greenmont Investments Pty Ltd (James Walker Super Fund)</t>
  </si>
  <si>
    <t>PO Box 48, Surrey Hills North Vic 3127</t>
  </si>
  <si>
    <t>Gregg David Keith</t>
  </si>
  <si>
    <t>6 Moran Street, Boulder WA 6432</t>
  </si>
  <si>
    <t>Griffin Gayle</t>
  </si>
  <si>
    <t>c/o Jerry W Griffin 10613 Greenwillow Street Houston Texas 77035 USA</t>
  </si>
  <si>
    <t>Griffith Thomas N</t>
  </si>
  <si>
    <t>210 N Main Street Duncanville Texas 75116 USA</t>
  </si>
  <si>
    <t>Grogan Martin Greville and Grogan Helen Margaret</t>
  </si>
  <si>
    <t>26 Forbes Drive, Aspendale Gardens Vic 3195</t>
  </si>
  <si>
    <t>Guerrini Umberto</t>
  </si>
  <si>
    <t>8/52 Clyde Street, St Kilda Vic 3182</t>
  </si>
  <si>
    <t>Hacker Susie</t>
  </si>
  <si>
    <t>c/o Paul Weston Deloitte Touche Tohmatsu PO Box N250 Grosvenor Place, Sydney NSW 1220</t>
  </si>
  <si>
    <t>Hallows Stephen Graham</t>
  </si>
  <si>
    <t>1951 Vermont Street Houston Texas 77019-6164 USA</t>
  </si>
  <si>
    <t>1412 Ne 16th Terrace Fort Lauderdale Florida 33304-1313 USA</t>
  </si>
  <si>
    <t>Hambley Martin William</t>
  </si>
  <si>
    <t>2 Russell Street, Henley Beach SA 5022</t>
  </si>
  <si>
    <t>Hamer Mary Ann Catherine</t>
  </si>
  <si>
    <t>6/15 Duncan Street, Maroubra NSW 2035</t>
  </si>
  <si>
    <t>Hamilton Katherine Rae</t>
  </si>
  <si>
    <t>440 Napier Street, Fitzroy Vic 3065</t>
  </si>
  <si>
    <t>c/o Laidlaw Adams and Peck Inc 275 Madison Avenue New York USA</t>
  </si>
  <si>
    <t>Hannant Ross Cameron</t>
  </si>
  <si>
    <t>13 Princess Court, Kingaroy Qld 4610</t>
  </si>
  <si>
    <t>Harding Margo Lynn</t>
  </si>
  <si>
    <t>2109 West Gramercy Place San Antonio Texas 78201 USA</t>
  </si>
  <si>
    <t>Harding Roderick Osbourne and Harding Cherie Pamela</t>
  </si>
  <si>
    <t>63 Ninth Avenue, Loftus NSW 2232</t>
  </si>
  <si>
    <t>Hardman Darryl Edmund</t>
  </si>
  <si>
    <t>PO Box 496, Carnarvon WA 6701</t>
  </si>
  <si>
    <t>Harms David James</t>
  </si>
  <si>
    <t>33 Golding Street, Dianella WA 6059</t>
  </si>
  <si>
    <t>Harrison Anne Jane</t>
  </si>
  <si>
    <t>c/o Caldicott Solicitors PO Box 419, Hove SA 5048</t>
  </si>
  <si>
    <t>Hayward Phillip John</t>
  </si>
  <si>
    <t>14/11 Bayswater Street, Drummoyne NSW 2047</t>
  </si>
  <si>
    <t>Heathwood Paul</t>
  </si>
  <si>
    <t>51 Praise Mt Road, Narangba Qld 4504</t>
  </si>
  <si>
    <t>Hedblom Per</t>
  </si>
  <si>
    <t>21 Avenue De Montchoisi Lausanne, Che</t>
  </si>
  <si>
    <t>Hegab Zoheir</t>
  </si>
  <si>
    <t>Unit 5 15 Boongala Terrace, Maroochydore Qld 4558</t>
  </si>
  <si>
    <t>Heilbronn Matthew Taylor and Van Gijtenbeek Frederieke</t>
  </si>
  <si>
    <t>9/52 Schiekade Rotterdam 30332ak, Nld</t>
  </si>
  <si>
    <t>Heithersay Lisbeth Ann</t>
  </si>
  <si>
    <t>c/o Dr Gs Heithersay 188 North Terrace, Adelaide SA 5000</t>
  </si>
  <si>
    <t>Helgenberg Thomas Frank</t>
  </si>
  <si>
    <t>c/o Charlotte Helenberg 9720 N P Street La Porte USA</t>
  </si>
  <si>
    <t>Hepburn Robert Edward</t>
  </si>
  <si>
    <t>212 Te Awa Avenue, Napier New Zealand</t>
  </si>
  <si>
    <t>Hervey Hollace</t>
  </si>
  <si>
    <t>2305 Kingston Trace Denton Texas 76209 USA</t>
  </si>
  <si>
    <t>Herzig Kenneth J</t>
  </si>
  <si>
    <t>c/o Kenneth Herzig Jr 938 Amberstone Drive San Antonio Tx 78258 USA</t>
  </si>
  <si>
    <t>22 Alderley Avenue, Alderley Qld 4051</t>
  </si>
  <si>
    <t>Hewitt Percy Albert</t>
  </si>
  <si>
    <t>c/o Robert Smith 52 Rochester Drive, Mindarie WA 6030</t>
  </si>
  <si>
    <t>Heyneman Barbara Ruru</t>
  </si>
  <si>
    <t>c/o Richard Trevor Heyneman PO Box 111b, Oakbank SA 5243</t>
  </si>
  <si>
    <t>High Hat Pty Ltd (Lucy Lou Super Fund)</t>
  </si>
  <si>
    <t>34 Pridmore Road, Glen Osmond SA 5064</t>
  </si>
  <si>
    <t>Hill Michelle Anne</t>
  </si>
  <si>
    <t>36 Lewry Street, Kyabram Vic 3620</t>
  </si>
  <si>
    <t>c/o Hilliard Oil and Gas Inc 2200 Sand Hill Road Menlo Park USA</t>
  </si>
  <si>
    <t>Hillman Robert Michael</t>
  </si>
  <si>
    <t>Unit 3 Phibbs Court Apartments, Roxby Downs SA 5725</t>
  </si>
  <si>
    <t>Hines Adrian</t>
  </si>
  <si>
    <t>7 Reserve Avenue, Lobethal SA 5241</t>
  </si>
  <si>
    <t>Hocking Alan</t>
  </si>
  <si>
    <t>PO Box 328, Mentone Vic 3194</t>
  </si>
  <si>
    <t>Hoekman Lubbert</t>
  </si>
  <si>
    <t>c/o Klaas Hoekman 10 Thomson Street, Terang Vic 3264</t>
  </si>
  <si>
    <t>80 Correys Avenue, North Strathfield NSW 2137</t>
  </si>
  <si>
    <t>Holden Henry M Jr</t>
  </si>
  <si>
    <t>1270 West Peachtree Street NE Apartment 16e Atlanta USA</t>
  </si>
  <si>
    <t>Hosty Thomas Edward</t>
  </si>
  <si>
    <t>7628 Washington Boulevard River Forest Illinois 60305 USA</t>
  </si>
  <si>
    <t>Houston Stanley Alfred</t>
  </si>
  <si>
    <t>42 Bevington Road, Glenunga SA 5064</t>
  </si>
  <si>
    <t>Howard Raymond O</t>
  </si>
  <si>
    <t>c/o Randolph B Howard 719 Patterson Avenue Austin USA</t>
  </si>
  <si>
    <t>Huang Chiliang and Wu Wei</t>
  </si>
  <si>
    <t>102 Stanhope Road, Killara NSW 2071</t>
  </si>
  <si>
    <t>827 Mercantile Securities Bldg Dallas Texas USA</t>
  </si>
  <si>
    <t>Hunter Laurie D</t>
  </si>
  <si>
    <t>PO Box 248 Beeville Texas USA</t>
  </si>
  <si>
    <t>Hunter Louis P</t>
  </si>
  <si>
    <t>c/o Maureen C Hunter 4807 Mimosa Lane Richmond USA</t>
  </si>
  <si>
    <t>Hussey Bianca</t>
  </si>
  <si>
    <t>2/36 Wyndora Avenue, Freshwater NSW 2096</t>
  </si>
  <si>
    <t>Hymes Lillian</t>
  </si>
  <si>
    <t>9 Tartan Court Andover Nj 07821-3516 USA</t>
  </si>
  <si>
    <t>Imperial Pines Pty Ltd</t>
  </si>
  <si>
    <t>Suite 307 620 St Kilda Road, Melbourne Vic 3004</t>
  </si>
  <si>
    <t>Implementation and Management Pty Ltd</t>
  </si>
  <si>
    <t>PO Box 693, Chatswood NSW 2067</t>
  </si>
  <si>
    <t>Indigo Vince Erlington</t>
  </si>
  <si>
    <t>8b Duncan Street, Victoria Park WA 6100</t>
  </si>
  <si>
    <t>Inukai Sachiko</t>
  </si>
  <si>
    <t>1-15-22 Shiratori Togo-Cho Aichi-Ken 470-0155 Japan</t>
  </si>
  <si>
    <t>PO Box 769, Manly NSW 1655</t>
  </si>
  <si>
    <t>Ironside Wendy Faye</t>
  </si>
  <si>
    <t>3 Westminster Way, Prospect Vale Tas 7250</t>
  </si>
  <si>
    <t>Isles Kenneth</t>
  </si>
  <si>
    <t>56 The Terrace, St George Qld 4487</t>
  </si>
  <si>
    <t>J V Consulting Engineers Pty Ltd (Peteng Int (Aust) Pl S/F)</t>
  </si>
  <si>
    <t>69 Cook Street, Flinders Vic 3929</t>
  </si>
  <si>
    <t>Jackson Keith and Jackson Susan Anne (K and S Jackson S/Fund)</t>
  </si>
  <si>
    <t>Factory 1 16 Hi-Tech Place, Seaford Vic 3198</t>
  </si>
  <si>
    <t>James Craig</t>
  </si>
  <si>
    <t>51a Reserve Street, Bicton WA 6157</t>
  </si>
  <si>
    <t>Jamieson Sarah Irene</t>
  </si>
  <si>
    <t>Unit 124 Diagonal Road Masonic Village, Somerton Park SA 5044</t>
  </si>
  <si>
    <t>Jampala Venkata Subrahmanyam</t>
  </si>
  <si>
    <t>616 Blackburn Road, Glen Waverley Vic 3150</t>
  </si>
  <si>
    <t>Janeczko Robert and Janeczko Lorraine</t>
  </si>
  <si>
    <t>745 Garden Street Carlstadt New Jersey 07072 USA</t>
  </si>
  <si>
    <t>Janus Roman</t>
  </si>
  <si>
    <t>9/29 Stopford Street, Wooloowin Qld 4030</t>
  </si>
  <si>
    <t>Jenkin Tait Andrew and Jenkin Heather June</t>
  </si>
  <si>
    <t>10 Hampton Street, Hawthorn SA 5062</t>
  </si>
  <si>
    <t>John L Grant Pty Ltd (John L Grant Super Fund)</t>
  </si>
  <si>
    <t>17 Alfred Crescent, North Fitzroy Vic 3068</t>
  </si>
  <si>
    <t>Johnson Brian Theodore</t>
  </si>
  <si>
    <t>5200 North Sheridan Road Apt 516 Chicago Illinois 60640 USA</t>
  </si>
  <si>
    <t>c/o Blanca Johnson 25 Trade Winds Ct Mandeville USA</t>
  </si>
  <si>
    <t>Johnston Byram (Aimee F Johnston)</t>
  </si>
  <si>
    <t>16 Park Avenue, Gordon NSW 2072</t>
  </si>
  <si>
    <t>Jones Milton M</t>
  </si>
  <si>
    <t>73 The Village West 381 Westwood Drive Winnipeg 22 Manitoba, Can</t>
  </si>
  <si>
    <t>Jones Nathan</t>
  </si>
  <si>
    <t>36 Jodrell Street, Innisfail Qld 4860</t>
  </si>
  <si>
    <t>Jones Penelope Susan</t>
  </si>
  <si>
    <t>PO Box 240, Port Lincoln SA 5606</t>
  </si>
  <si>
    <t>Jones Vivienne Jane (Hugh Gardner)</t>
  </si>
  <si>
    <t>5 Crawford Street, Mt Eliza Vic 3930</t>
  </si>
  <si>
    <t>Josefoson Torgy</t>
  </si>
  <si>
    <t>2/2 Forbes Road, Applecross WA 6153</t>
  </si>
  <si>
    <t>K and M Godsell Pty Ltd</t>
  </si>
  <si>
    <t>PO Box 23, Bundoora Vic 3083</t>
  </si>
  <si>
    <t>Kam Investments (Vic) Pty Ltd</t>
  </si>
  <si>
    <t>7 Jack Street, Mount Waverley Vic 3149</t>
  </si>
  <si>
    <t>Kamperman William R</t>
  </si>
  <si>
    <t>6350 Meadow-Vista Drive #1112 Corpus Christi Texas 78414-2628 USA</t>
  </si>
  <si>
    <t>Kaycon Pty Limited</t>
  </si>
  <si>
    <t>PO Box 7105, McMahons Point NSW 2060</t>
  </si>
  <si>
    <t>1015 Houston Bank and Trust Bldg Houston Texas 77002 USA</t>
  </si>
  <si>
    <t>Kelly Peter Douglas and Forrester Geoffrey John</t>
  </si>
  <si>
    <t>Unit 2 226 Captain Cook Crescent, Manuka ACT 2603</t>
  </si>
  <si>
    <t>Kenna Roger</t>
  </si>
  <si>
    <t>RMB 6455, Terang Vic 3264</t>
  </si>
  <si>
    <t>Kesby Elli</t>
  </si>
  <si>
    <t>Skod Sborgparken 12 Irvl41 2942 Skodsborg, Dnk</t>
  </si>
  <si>
    <t>King Ian Lloyd</t>
  </si>
  <si>
    <t>3 Powers Street, Buxton Qld 4660</t>
  </si>
  <si>
    <t>c/o Asset Recovery Services In PO Box 788 Wall St Station New York NY 10268 USA</t>
  </si>
  <si>
    <t>Klem Roger David</t>
  </si>
  <si>
    <t>1 Warwick Avenue, Hyde Park SA 5061</t>
  </si>
  <si>
    <t>Kline Philip Harrison</t>
  </si>
  <si>
    <t>Unit 2 Eagle 11 Bridge Road, Mackay Qld 4740</t>
  </si>
  <si>
    <t>Kling John Faulk</t>
  </si>
  <si>
    <t>500 East Evergreen Avenue Philadelphia Pennsylvania 19118 USA</t>
  </si>
  <si>
    <t>Klinkovsky Viola Lillie</t>
  </si>
  <si>
    <t>1339 County Road 20 Damon Texas 77430 USA</t>
  </si>
  <si>
    <t>Knott Norma Martha</t>
  </si>
  <si>
    <t>Merrendee Yarrabin Road, Mudgee NSW 2850</t>
  </si>
  <si>
    <t>Koczyk Marjorie Chee</t>
  </si>
  <si>
    <t>PO Box 1514 Bangkok 10501 Thailand</t>
  </si>
  <si>
    <t>Konicanin Antje Dievertje</t>
  </si>
  <si>
    <t>c/o State Trustees Limited GPO Box 1461, Melbourne Vic 3001</t>
  </si>
  <si>
    <t>Kornblatt Alvin</t>
  </si>
  <si>
    <t>2863 Angelo Drive Los Angeles California 90077 USA</t>
  </si>
  <si>
    <t>Kostura Metro</t>
  </si>
  <si>
    <t>c/o Judy Kostura Judge Kostura and Putman Pc 2901 Bee Cave Road Suite L Austin USA</t>
  </si>
  <si>
    <t>Kovco Trading Pty Ltd</t>
  </si>
  <si>
    <t>Keith Page PO Box 640, Ringwood Vic 3134</t>
  </si>
  <si>
    <t>Kraishan Ghazi</t>
  </si>
  <si>
    <t>Townhouse 4 1 Martha Street, Paradise SA 5075</t>
  </si>
  <si>
    <t>Kropp Gary Steven</t>
  </si>
  <si>
    <t>50 Primrose Street, Wendouree Vic 3355</t>
  </si>
  <si>
    <t>Kulatunga Brenda</t>
  </si>
  <si>
    <t>409 Trower Road, Brinkin NT 0810</t>
  </si>
  <si>
    <t>Lai Wai Keen</t>
  </si>
  <si>
    <t>51 Jalan Ss22/27a Damansara Jaya Petaling Jaya 47400 Malaysia</t>
  </si>
  <si>
    <t>Laidlaw William Nisbet</t>
  </si>
  <si>
    <t>1 Coull Gardens Kingswells Aberdeen Ab15 8tq UK</t>
  </si>
  <si>
    <t>Laker Developments Pty Ltd (Superannuation Fund)</t>
  </si>
  <si>
    <t>3 Cootra Ave, Fullarton SA 5063</t>
  </si>
  <si>
    <t>Lambart Denis Charles Eric</t>
  </si>
  <si>
    <t>227a Stratton Terrace, Manly Qld 4179</t>
  </si>
  <si>
    <t>Lamsens Oscar Robert</t>
  </si>
  <si>
    <t>c/o Geophoto Resources 30 Herschell Street, Brisbane Qld 4000</t>
  </si>
  <si>
    <t>Langdon Peter (Golfinvest Cash)</t>
  </si>
  <si>
    <t>5 Belt Terrace, Endeavour Hills Vic 3802</t>
  </si>
  <si>
    <t>Langford Colleen E</t>
  </si>
  <si>
    <t>107 O’Malley Road Brenham Texas 77833 USA</t>
  </si>
  <si>
    <t>Langsford Clive Antony</t>
  </si>
  <si>
    <t>PO Box 994, Kent Town SA 5071</t>
  </si>
  <si>
    <t>Lawrence Giles</t>
  </si>
  <si>
    <t>80 Moore Road, Reynella SA 5161</t>
  </si>
  <si>
    <t>Le Du Nicolas</t>
  </si>
  <si>
    <t>13 Rue Du Boissonet Boississe-Le-Roi 77310 France</t>
  </si>
  <si>
    <t>Lee Cheung Li Benedict</t>
  </si>
  <si>
    <t>c/o PO Box 649, Gosnells WA 6110</t>
  </si>
  <si>
    <t>Lee Damien John</t>
  </si>
  <si>
    <t>PO Box 827, Avalon Beach NSW 2107</t>
  </si>
  <si>
    <t>Lee Eugene Kwong Shing</t>
  </si>
  <si>
    <t>PO Box 25142 Harbour Bldg Post Office Hong Kong</t>
  </si>
  <si>
    <t>Lee Song Teck</t>
  </si>
  <si>
    <t>28/187 Cleveland Street, Chippendale NSW 2008</t>
  </si>
  <si>
    <t>Lee Yiu Fai</t>
  </si>
  <si>
    <t>Unit 2 68 William Street, Port Macquarie NSW 2444</t>
  </si>
  <si>
    <t>Lehmann Marcus Arnold</t>
  </si>
  <si>
    <t>Flat - C Wah Ying Bldg Street Hong Kong</t>
  </si>
  <si>
    <t>Levin Deborah Carolyn</t>
  </si>
  <si>
    <t>195 Riverbottom Rd Athens Ga 30606 USA</t>
  </si>
  <si>
    <t>Levin-Tavares Jennifer Anne</t>
  </si>
  <si>
    <t>24 Quarry Lane Hamden Connecticut 06518 USA</t>
  </si>
  <si>
    <t>c/o Black and Co Inc 300 American Bank Building Portland USA</t>
  </si>
  <si>
    <t>Lewis Edward and Lewis Lilian Hilda</t>
  </si>
  <si>
    <t>PO Box 980603 Park City Utah 84098-0603 USA</t>
  </si>
  <si>
    <t>Li Ping</t>
  </si>
  <si>
    <t>76a Probert Street, Newtown NSW 2042</t>
  </si>
  <si>
    <t>Lin Man Fai</t>
  </si>
  <si>
    <t>PO Box 663, Balgowlah NSW 2093</t>
  </si>
  <si>
    <t>Lindemyr Ragnar Osthols</t>
  </si>
  <si>
    <t>Sorterarevagen 11 Nykvarn Stockholm 15531 Sweden</t>
  </si>
  <si>
    <t>Lindsay Alexander Ian</t>
  </si>
  <si>
    <t>PO Box 6037, Invercargill New Zealand</t>
  </si>
  <si>
    <t>Lines Christopher Matthew</t>
  </si>
  <si>
    <t>PO Box 13015 Law Courts, Melbourne Vic 8010</t>
  </si>
  <si>
    <t>Lins John and Neil Joseph Jr</t>
  </si>
  <si>
    <t>c/o Goodbody and Co 1 Liberty Plaza 165 Broadway New York Ny 10004 USA</t>
  </si>
  <si>
    <t>7533 Malabar Ln Dallas Texas 75230 USA</t>
  </si>
  <si>
    <t>Logan Emma Katherine</t>
  </si>
  <si>
    <t>123 Narrabeen Park Parade, Warriewood NSW 2102</t>
  </si>
  <si>
    <t>Long Roger Carroll</t>
  </si>
  <si>
    <t>43122 23rd Street West Lancaster California 93536 USA</t>
  </si>
  <si>
    <t>Looyestyn Gregory</t>
  </si>
  <si>
    <t>4 Blackburn Drive, Crafers SA 5152</t>
  </si>
  <si>
    <t>Lopez Anthony George</t>
  </si>
  <si>
    <t>20 Holloway Road, Brunswick Vic 3056</t>
  </si>
  <si>
    <t>Hq 16 Af Cmr 3668 Apo USA</t>
  </si>
  <si>
    <t>Low Chit Moy</t>
  </si>
  <si>
    <t>9 Melaleuca Drive, Athelstone SA 5076</t>
  </si>
  <si>
    <t>Lucas Alan Phillip</t>
  </si>
  <si>
    <t>Flat A3 Bisney Villa 5-13 Crown Terrace Pokfulam Hong Kong</t>
  </si>
  <si>
    <t>Lynch Terrance Richard</t>
  </si>
  <si>
    <t>PO Box 224, Christies Beach SA 5165</t>
  </si>
  <si>
    <t>Lynch Vaughan William and Ryan Rohan and Green Simon</t>
  </si>
  <si>
    <t>Att Rohan Ryan 5 Cooke Terrace, Wayville SA 5034</t>
  </si>
  <si>
    <t>M T Fish (Medical) Services Pty Ltd</t>
  </si>
  <si>
    <t>8 Brisbane Street, Ipswich Qld 4305</t>
  </si>
  <si>
    <t>Ma Yu</t>
  </si>
  <si>
    <t>12 Selsdon Court, Greensborough Vic 3088</t>
  </si>
  <si>
    <t>Madigan Catherine Jay</t>
  </si>
  <si>
    <t>Unit 3 43 Myall Avenue, Kensington Gardens SA 5068</t>
  </si>
  <si>
    <t>Malone Raymond L and Malone Mary D</t>
  </si>
  <si>
    <t>Maloney John Joseph and Mitchell Daniel Joseph</t>
  </si>
  <si>
    <t>Manning Elizabeth</t>
  </si>
  <si>
    <t>10515 Hill Country Skyline Dripping Springs Texas 78620 USA</t>
  </si>
  <si>
    <t>Manning John Esmond</t>
  </si>
  <si>
    <t>Barnswood Road Ruapuna Rd 5, Ashburton New Zealand</t>
  </si>
  <si>
    <t>Margolis Harry W</t>
  </si>
  <si>
    <t>27 Stonebriar Way Frisco Texas 75034 USA</t>
  </si>
  <si>
    <t>Marietta Michael Thomas</t>
  </si>
  <si>
    <t>c/o Charles W Marietta SA 5538w University Blvd Dallas Texas 75209 USA</t>
  </si>
  <si>
    <t>c/o Malcolm Levinthal 1900 Avenue Of The Stars Suite 1260 Los Angeles USA</t>
  </si>
  <si>
    <t>Marsh Terry Lance</t>
  </si>
  <si>
    <t>27613 Conestoga Drive Rolling Hills Estates California 90274 USA</t>
  </si>
  <si>
    <t>Marshall Penny</t>
  </si>
  <si>
    <t>‘The Balhannah Mines’ PO Box 315, Balhannah SA 5242</t>
  </si>
  <si>
    <t>Martin Edward and Maguire Christopher</t>
  </si>
  <si>
    <t>c/o J A Hogle and Co 40 Wall Street New York 5 New York USA</t>
  </si>
  <si>
    <t>Mason Colin John</t>
  </si>
  <si>
    <t>1/5 Royal Palm Court, Southport Qld 4215</t>
  </si>
  <si>
    <t>Matelinda Nominees Pty Ltd</t>
  </si>
  <si>
    <t>2 Rowell Avenue, Glenunga SA 5064</t>
  </si>
  <si>
    <t>Mathieson Robert</t>
  </si>
  <si>
    <t>Highridge Hall Kelso Roxburghshire Td5 7qd UK</t>
  </si>
  <si>
    <t>Mathrick Jeffrey Robert</t>
  </si>
  <si>
    <t>6 Eganlee Court, Wantirna Vic 3152</t>
  </si>
  <si>
    <t>Maunder Darren</t>
  </si>
  <si>
    <t>PO Box 61, Wallumbilla Qld 4428</t>
  </si>
  <si>
    <t>Maxwell Andrew John and Maxwell Noel John (Maxwell Super Fund)</t>
  </si>
  <si>
    <t>23 Westham Crescent, Bayswater Vic 3153</t>
  </si>
  <si>
    <t>Mayo Edward</t>
  </si>
  <si>
    <t>c/o Barbara Reed 39663 Surreyfield Way Leesburg USA</t>
  </si>
  <si>
    <t>McCarley and Company Inc</t>
  </si>
  <si>
    <t>McCaul Anthony</t>
  </si>
  <si>
    <t>c/o Kieran McCaul 24 Murray Street, Clapham SA 5062</t>
  </si>
  <si>
    <t>McCluskey Glenn and McCluskey Angela (McCluskey Family)</t>
  </si>
  <si>
    <t>49 Christowel Street, Camberwell Vic 3124</t>
  </si>
  <si>
    <t>McDowell Victor</t>
  </si>
  <si>
    <t>28 Shaws Pocket Road, Cedar Creek Qld 4207</t>
  </si>
  <si>
    <t>McGirr Lynton</t>
  </si>
  <si>
    <t>19 Jessie Street, Seacliff Park SA 5049</t>
  </si>
  <si>
    <t>McGrath Glen Noel</t>
  </si>
  <si>
    <t>12 Garden Road, Moonah Tas 7009</t>
  </si>
  <si>
    <t>McGrath James Joseph and McGrath Tammy Francis</t>
  </si>
  <si>
    <t>PO Box 121, Tumut NSW 2720</t>
  </si>
  <si>
    <t>McKechnie Angus Campbell</t>
  </si>
  <si>
    <t>15/449 St Kilda Road, Melbourne Vic 3004</t>
  </si>
  <si>
    <t>McKenzie Ryan John</t>
  </si>
  <si>
    <t>Unit 2 9 Wittenoom Street, Albany WA 6330</t>
  </si>
  <si>
    <t>McKenzie William B and McKenzie Ruth Ann</t>
  </si>
  <si>
    <t>McLay David Edwin</t>
  </si>
  <si>
    <t>PO Box SA 5577, Wellington New Zealand</t>
  </si>
  <si>
    <t>McLay David Edwin and McLay Robyn Janet and Barker Peter</t>
  </si>
  <si>
    <t>PO Box 8045, Wellington New Zealand</t>
  </si>
  <si>
    <t>McMahon Paul Daniel</t>
  </si>
  <si>
    <t>PO Box 392, Kyogle NSW 2474</t>
  </si>
  <si>
    <t>McMillan Graeme Francis and McMillan Cindy Dianne</t>
  </si>
  <si>
    <t>PO Box 203, Sea Lake Vic 3533</t>
  </si>
  <si>
    <t>McNamara Stephen</t>
  </si>
  <si>
    <t>GPO Box 1466, Adelaide SA 5001</t>
  </si>
  <si>
    <t>McParland Francis Shaun and McParland Valerie Maxine</t>
  </si>
  <si>
    <t>20 Cypress Drive Maungaraki, Wellington New Zealand</t>
  </si>
  <si>
    <t>McPhee Frances</t>
  </si>
  <si>
    <t>c/o F Palma Pty Ltd PO Box 2235, Mount Waverley Vic 3149</t>
  </si>
  <si>
    <t>McPhee Robert</t>
  </si>
  <si>
    <t>41 Schafter Drive, Doncaster East Vic 3109</t>
  </si>
  <si>
    <t>Miller Fiona Jean</t>
  </si>
  <si>
    <t>8 Minton Street, Ararat Vic 3377</t>
  </si>
  <si>
    <t>Miller Harry G and Miller Marie</t>
  </si>
  <si>
    <t>4606 Ave N 1/2 Galveston Texas 77550 USA</t>
  </si>
  <si>
    <t>Miller Norman Clark</t>
  </si>
  <si>
    <t>PO Box 1566 Griffin Georgia 30224 USA</t>
  </si>
  <si>
    <t>Milson Guy Hamilton</t>
  </si>
  <si>
    <t>‘Cardross’, Goulburn NSW 2580</t>
  </si>
  <si>
    <t>Mipera Pty Limited</t>
  </si>
  <si>
    <t>59 Neutral Street, North Sydney NSW 2060</t>
  </si>
  <si>
    <t>Mitchell James</t>
  </si>
  <si>
    <t>274 Tongarra Road, Albion Park NSW 2527</t>
  </si>
  <si>
    <t>Mitchell Kenneth W and Mitchell Margaret</t>
  </si>
  <si>
    <t>18 South Main Memphis Tennessee 38103 USA</t>
  </si>
  <si>
    <t>Mitchell Michelle Constance (Robert Patrick Mitchell)</t>
  </si>
  <si>
    <t>c/o Public Trustee GPO Box M946, Perth WA 6843</t>
  </si>
  <si>
    <t>Molloy Gertrude</t>
  </si>
  <si>
    <t>c/o D R Shepherd 4 Royal Avenue, Glenhuntly Vic 3163</t>
  </si>
  <si>
    <t>Monopoli Cheryl Joy</t>
  </si>
  <si>
    <t>26 Hurley Grove, Hackham SA 5163</t>
  </si>
  <si>
    <t>Monsour Joseph T</t>
  </si>
  <si>
    <t>46 Calumet Court Madison Mississippi 39110 USA</t>
  </si>
  <si>
    <t>Moon Sungrok</t>
  </si>
  <si>
    <t>c/o Partnership Pacific Ltd 52 Martin Place, Sydney NSW 2000</t>
  </si>
  <si>
    <t>Moore Kathryn Emily</t>
  </si>
  <si>
    <t>PO Box 13, Kybybolite SA 5262</t>
  </si>
  <si>
    <t>Moore Thomas</t>
  </si>
  <si>
    <t>1/20 Marian Road, Payneham SA 5070</t>
  </si>
  <si>
    <t>Moran Jean May</t>
  </si>
  <si>
    <t>140 Marshall Street, Garden Suburb NSW 2289</t>
  </si>
  <si>
    <t>Morgan Walter Jr and Morgan Annesliese</t>
  </si>
  <si>
    <t>Morganstern Michael and Ryan Barbara Helen</t>
  </si>
  <si>
    <t>c/o Dr F Stepanek GPO Box 2737x, Melbourne Vic 3001</t>
  </si>
  <si>
    <t>Mort Wayne Peter and Mort Marina Patricia (Tamandyl Super Fund)</t>
  </si>
  <si>
    <t>PO Box 20, Cannington WA 6987</t>
  </si>
  <si>
    <t>Morton Penelope</t>
  </si>
  <si>
    <t>4/30 Bakewell Road, Evandale SA 5069</t>
  </si>
  <si>
    <t>Mosley Robert J and Mosley Gloria</t>
  </si>
  <si>
    <t>709 Walnut Street Dover Ohio 44622 USA</t>
  </si>
  <si>
    <t>Moulton Carlyle William Robert and Hamilton Julie Robyn (Est Phyllis E Moulton)</t>
  </si>
  <si>
    <t>21 Deakin Street, Ermington NSW 2115</t>
  </si>
  <si>
    <t>Mountford Roger</t>
  </si>
  <si>
    <t>38 Jordan Drive, One Tree Hill SA 5114</t>
  </si>
  <si>
    <t>9674 NW 10th Avenue #Es45 Miami Florida 33150 USA</t>
  </si>
  <si>
    <t>Moyle Julie Anne</t>
  </si>
  <si>
    <t>c/o Davey Financial Mgmt Level 21 1 Market Street, Sydney NSW 2000</t>
  </si>
  <si>
    <t>Mullane Maureen</t>
  </si>
  <si>
    <t>59 Barrowgate Road Chiswick London W4 4qt UK</t>
  </si>
  <si>
    <t>c/o 1680 O’Neal Lane Apartment 341 Baton Rouge USA</t>
  </si>
  <si>
    <t>Murphy James Albert</t>
  </si>
  <si>
    <t>c/o Glenelg Golf Club, Glenelg SA 5045</t>
  </si>
  <si>
    <t>Myers Gavin</t>
  </si>
  <si>
    <t>51 Summerhill Road, Glen Iris Vic 3146</t>
  </si>
  <si>
    <t>Nejedlik John</t>
  </si>
  <si>
    <t>22 Norwich Avenue, Burnside SA 5066</t>
  </si>
  <si>
    <t>Nero James John</t>
  </si>
  <si>
    <t>c/o WM Noall and Son GPO Box 408, Canberra ACT 2601</t>
  </si>
  <si>
    <t>Newman Campbell Alexander (McC Newman)</t>
  </si>
  <si>
    <t>39 Warrungen Way, Ashmore Qld 4214</t>
  </si>
  <si>
    <t>Gowrie Hotel Motor Inn Haden Road, Kingsthorpe Qld 4400</t>
  </si>
  <si>
    <t>Nicol Ben Allan</t>
  </si>
  <si>
    <t>18 Coliban Drive, Mernda Vic 3754</t>
  </si>
  <si>
    <t>Nokelainen Arvo Johannes</t>
  </si>
  <si>
    <t>PO Box 6488, Cairns Qld 4870</t>
  </si>
  <si>
    <t>Nosworthy Janet Mary and McLachlan Ian Douglas</t>
  </si>
  <si>
    <t>PO Box 206, Woodside SA 5244</t>
  </si>
  <si>
    <t>O’Brien Bill and O’Brien Marilyn Rose</t>
  </si>
  <si>
    <t>46 Nash Street, Kapunda SA 5373</t>
  </si>
  <si>
    <t>O’Brien Dennis</t>
  </si>
  <si>
    <t>710 Continental Life Buliding Fort Worth Texas USA</t>
  </si>
  <si>
    <t>O’Brien Matthew James</t>
  </si>
  <si>
    <t>42 Walkers Road, Somerton Park SA 5044</t>
  </si>
  <si>
    <t>O’Connell Karen</t>
  </si>
  <si>
    <t>6596 4th Street North Oakdale Minnesota SA 55128 USA</t>
  </si>
  <si>
    <t>O’Donohue Jeffery</t>
  </si>
  <si>
    <t>c/o Injune Post Office, Injune Qld 4454</t>
  </si>
  <si>
    <t>Oehrlein Patsy G</t>
  </si>
  <si>
    <t>600 Ave W Brownwood Texas 76801 USA</t>
  </si>
  <si>
    <t>Old Dominion and Co</t>
  </si>
  <si>
    <t>Fein # 75-3121674 Commonwealth Of Virginia Treasury - Unclaimed Property PO Box 2478 Richmond USA</t>
  </si>
  <si>
    <t>Oneil Bernard</t>
  </si>
  <si>
    <t>10 Square De La Tour Maubourg 75007 Paris France</t>
  </si>
  <si>
    <t>Ong Chung Ling and Ong Wendy</t>
  </si>
  <si>
    <t>58 Abbott Street, Ascot Qld 4007</t>
  </si>
  <si>
    <t>c/o Oppenheimer and Co 1 World Financial Center New York USA</t>
  </si>
  <si>
    <t>c/o Joel Buchman 99 Park Avenue New York NY 10016 USA</t>
  </si>
  <si>
    <t>c/o Oppenheimer and Co Inc Oppenheimer Tower World Financial Center New York USA</t>
  </si>
  <si>
    <t>Orsins Pty Ltd (Orsins Super Fund)</t>
  </si>
  <si>
    <t>85 Victoria Street, Brunswick East Vic 3057</t>
  </si>
  <si>
    <t>Osman Caled</t>
  </si>
  <si>
    <t>414/62 Brougham Place, North Adelaide SA 5006</t>
  </si>
  <si>
    <t>Pace William Baldwin and Pace Betsy Rotman</t>
  </si>
  <si>
    <t>Paludan Morgan</t>
  </si>
  <si>
    <t>Mabilao Beach San Fabian Pangasinan, Phl</t>
  </si>
  <si>
    <t>Parsons Clare</t>
  </si>
  <si>
    <t>29 Adelaide Street, Launceston Tas 7250</t>
  </si>
  <si>
    <t>Parsons Michael Wayne</t>
  </si>
  <si>
    <t>c/o Irene Parsons 126 The Esplanade, Semaphore SA 5019</t>
  </si>
  <si>
    <t>Partos Peter Thomas</t>
  </si>
  <si>
    <t>RMB 4470, Portland Vic 3305</t>
  </si>
  <si>
    <t>Partridge Warwick James H</t>
  </si>
  <si>
    <t>101/5 Jersey Road, Artarmon NSW 2064</t>
  </si>
  <si>
    <t>Patterson Christopher R</t>
  </si>
  <si>
    <t>Central Castra Tas 7315</t>
  </si>
  <si>
    <t>Pattison Francis M E</t>
  </si>
  <si>
    <t>Oasthanger Lamberhurst Road Horsmonden Nr Tonbridge UK</t>
  </si>
  <si>
    <t>PCH Holdings Pty Ltd (PCH Super Fund)</t>
  </si>
  <si>
    <t>PO Box 337, Port Hedland WA 6721</t>
  </si>
  <si>
    <t>Peck Mariksa Caroline</t>
  </si>
  <si>
    <t>c/o Egerton Sandler Summer Times Building 36-38 High Street Bromley UK</t>
  </si>
  <si>
    <t>Pentecost Robin</t>
  </si>
  <si>
    <t>48 Bluejay Street, Burleigh Waters Qld 4220</t>
  </si>
  <si>
    <t>Percival Scott</t>
  </si>
  <si>
    <t>145 Frenchmans Bay Road, Albany WA 6330</t>
  </si>
  <si>
    <t>c/o Kinghorn Driver Hough and Co Att: Mr Ray Driver Iii 19 Briar Hollow Lane Suite 200 Houston USA</t>
  </si>
  <si>
    <t>c/o Philadelphia Corporation Attn: Spencer D Wright 111 One Liberty Plaza Suite 3050 1650 Market St Philadelphia USA</t>
  </si>
  <si>
    <t>Perrin Peter</t>
  </si>
  <si>
    <t>6 Tregenna Place, Gooseberry Hill WA 6076</t>
  </si>
  <si>
    <t>Pezzetta Georgina</t>
  </si>
  <si>
    <t>15 Ayrbank Avenue, Stonyfell SA 5066</t>
  </si>
  <si>
    <t>Pfister Stephan Konrad</t>
  </si>
  <si>
    <t>GPO Box 2323, Sydney NSW 2001</t>
  </si>
  <si>
    <t>Pietrzykowski Tomasz and Pietrzykowski Elzbieta (Tron Super Fund)</t>
  </si>
  <si>
    <t>36 Beatrice Avenue, Essendon Vic 3040</t>
  </si>
  <si>
    <t>Piljic Renata</t>
  </si>
  <si>
    <t>23 Milne Road, Ingle Farm SA 5098</t>
  </si>
  <si>
    <t>425 Memory Court Green Bay Wisconsin SA 54301 USA</t>
  </si>
  <si>
    <t>Pitman Alison Marie</t>
  </si>
  <si>
    <t>2 Mackellar Crescent, Cook ACT 2614</t>
  </si>
  <si>
    <t>Pittas Demo and Pittas John E</t>
  </si>
  <si>
    <t>41-19 171 Street Flushing New York 11358 USA</t>
  </si>
  <si>
    <t>Platts Elizabeth Anne</t>
  </si>
  <si>
    <t>97 Denley Drive, Wamboin NSW 2620</t>
  </si>
  <si>
    <t>Poole Melinda</t>
  </si>
  <si>
    <t>6 Longworth Avenue, Point Piper NSW 2027</t>
  </si>
  <si>
    <t>Porter Anthony Robert and Vanstone Bruce James (Porter Capital Super)</t>
  </si>
  <si>
    <t>Level 15 Corporate Centre One, Bundall Qld 4217</t>
  </si>
  <si>
    <t>211 Versailles Boulevard Apartment 6 Lafayette USA</t>
  </si>
  <si>
    <t>Poutakidis Dina</t>
  </si>
  <si>
    <t>3/1031 Whitehorse Road, PO Box Hill Vic 3128</t>
  </si>
  <si>
    <t>Power Jennifer Ann</t>
  </si>
  <si>
    <t>Unit 14 21-27 Waverley Street, Bondi Junction NSW 2022</t>
  </si>
  <si>
    <t>3750 Scott Street Apartment 101 San Francisco USA</t>
  </si>
  <si>
    <t>Profile Investments Pty Limited</t>
  </si>
  <si>
    <t>193 Macquarie Street, Sydney NSW 2000</t>
  </si>
  <si>
    <t>Prosser Margaret Mary</t>
  </si>
  <si>
    <t>1/20 Lara Place, Patterson Lakes Vic 3197</t>
  </si>
  <si>
    <t>Provincial Steel Australia Pty Limited</t>
  </si>
  <si>
    <t>PO Box 11-730, Wellington New Zealand</t>
  </si>
  <si>
    <t>Pryor Bertram Richard</t>
  </si>
  <si>
    <t>19a Cale Street, Como WA 6152</t>
  </si>
  <si>
    <t>Psycare Pty Ltd (Stebbins Investment)</t>
  </si>
  <si>
    <t>17 Royal Row, Bardon Qld 4065</t>
  </si>
  <si>
    <t>R and L Salkeld Pty Limited</t>
  </si>
  <si>
    <t>Pink Z Sandow Road, Verdun SA 5245</t>
  </si>
  <si>
    <t>Raeli-Matulewicz Catherine</t>
  </si>
  <si>
    <t>6 Shirley Street Wilbraham Massachusetts 01095 USA</t>
  </si>
  <si>
    <t>c/o Steiner Rouse and Co 19 Rector Street New York 6 USA</t>
  </si>
  <si>
    <t>Read Evan</t>
  </si>
  <si>
    <t>8 Murray Avenue, Forster NSW 2428</t>
  </si>
  <si>
    <t>Reader Sydney Ralph</t>
  </si>
  <si>
    <t>36/15 Howitt Street, Kingston ACT 2604</t>
  </si>
  <si>
    <t>Regozo Dionisio Lunaria</t>
  </si>
  <si>
    <t>15 King Street, Randwick NSW 2031</t>
  </si>
  <si>
    <t>Reiske Catherine Ann (Derek Reiske Estate)</t>
  </si>
  <si>
    <t>PO Box 222, Yinnar Vic 3869</t>
  </si>
  <si>
    <t>Renwick Alison</t>
  </si>
  <si>
    <t>65 Victoria Street, Waverley NSW 2024</t>
  </si>
  <si>
    <t>Richards Rita Ellen</t>
  </si>
  <si>
    <t>c/o C Clark 68 Lynmouth Street, Mt Gravatt Qld 4122</t>
  </si>
  <si>
    <t>Richardson Paul John</t>
  </si>
  <si>
    <t>43a Dunrobin Road, Hove SA 5048</t>
  </si>
  <si>
    <t>Riester Julia Ann Walsh</t>
  </si>
  <si>
    <t>9622 W Shore Drive Columbus Indiana 47201-9292 USA</t>
  </si>
  <si>
    <t>Robbins William Murray and Donnelly Karen Mai (Zoe Robbins)</t>
  </si>
  <si>
    <t>762 Fellowes Crescent, Albury NSW 2640</t>
  </si>
  <si>
    <t>Robertshaw Nancy</t>
  </si>
  <si>
    <t>c/o Peter Robertshaw 99 Dunkirk Road Panmure, Auckland New Zealand</t>
  </si>
  <si>
    <t>Robinson David and Lowe Sheryl June</t>
  </si>
  <si>
    <t>3/27 Kenilworth Parade, Ivanhoe Vic 3079</t>
  </si>
  <si>
    <t>Robinson Joan</t>
  </si>
  <si>
    <t>175 North Terrace, Adelaide SA 5000</t>
  </si>
  <si>
    <t>Rodgers David Scott</t>
  </si>
  <si>
    <t>75 Waverley Street, Moonee Ponds Vic 3039</t>
  </si>
  <si>
    <t>c/o Estes Kolander and Co 907-A West Henderson Cleburne USA</t>
  </si>
  <si>
    <t>Rooney Kathleen M (Heather A Holmes)</t>
  </si>
  <si>
    <t>c/o Ira Haupt and Co 111 Broadway New York 6 USA</t>
  </si>
  <si>
    <t>Rothstein Hyman and Rothstein Phyllis</t>
  </si>
  <si>
    <t>32 Mayer Drive Suffern New York 10901 USA</t>
  </si>
  <si>
    <t>Rowbotham Penny</t>
  </si>
  <si>
    <t>27/11 Busaco Road, Marsfield NSW 2122</t>
  </si>
  <si>
    <t>Rowe Douglas Edwin</t>
  </si>
  <si>
    <t>c/o Peter Rowe 7 Whyalla Close, Wakeley NSW 2176</t>
  </si>
  <si>
    <t>Roxburgh Scott Dart</t>
  </si>
  <si>
    <t>PO Box 237, Riverstone NSW 2765</t>
  </si>
  <si>
    <t>Rusdibyo Argo</t>
  </si>
  <si>
    <t>Taman Giri Loka N6 Bsd Serpong Tangerang Banten 14331 Indonesia</t>
  </si>
  <si>
    <t>PO Box 206, Birdwood SA 5234</t>
  </si>
  <si>
    <t>Russian Dorothy Mary</t>
  </si>
  <si>
    <t>6 Rostrata Street, Lockleys SA 5032</t>
  </si>
  <si>
    <t>Ryan-Cruse Bernice Anne</t>
  </si>
  <si>
    <t>159 Buckley Street, Footscray Vic 3011</t>
  </si>
  <si>
    <t>Saenz Clemente</t>
  </si>
  <si>
    <t>c/o 4718 Hollyridge Drive San Antonio Texas 78228 1735 USA</t>
  </si>
  <si>
    <t>Salem Mahmoud Talaat and Bennett Glenice Elaine</t>
  </si>
  <si>
    <t>39/469 Portrush Road, Glenside SA 5065</t>
  </si>
  <si>
    <t>Samad Abdul</t>
  </si>
  <si>
    <t>408 Greenhill Road, Linden Park SA 5065</t>
  </si>
  <si>
    <t>Sanders Evan Lindsay</t>
  </si>
  <si>
    <t>c/o Arkaroola Village, Port Augusta SA 5700</t>
  </si>
  <si>
    <t>Sans Dept Pty Limited</t>
  </si>
  <si>
    <t>165 Belford Road, Kew East Vic 3102</t>
  </si>
  <si>
    <t>Saville Raymond Maxwell</t>
  </si>
  <si>
    <t>PO Box 24, Strathfieldsaye Vic 3551</t>
  </si>
  <si>
    <t>Scheininger Max Earl and Scheininger Divida</t>
  </si>
  <si>
    <t>6352 Silver Brooke West West Bloomfield Michigan 48322 USA</t>
  </si>
  <si>
    <t>Schroder Jennifer (Schroder Family)</t>
  </si>
  <si>
    <t>27 Rathdonnell Street, Auchenflower Qld 4066</t>
  </si>
  <si>
    <t>Schroder Nicola Kate</t>
  </si>
  <si>
    <t>Schroder Richard John</t>
  </si>
  <si>
    <t>Schroeder Louis R and Schroeder Beverly F</t>
  </si>
  <si>
    <t>Schwarz Yann Dominique</t>
  </si>
  <si>
    <t>61 Stamford Park Road Mt Roskill, Auckland New Zealand</t>
  </si>
  <si>
    <t>Sear Geoffrey Phillip</t>
  </si>
  <si>
    <t>PO Box 1119, Beenleigh Qld 4207</t>
  </si>
  <si>
    <t>Seibert Patricia R</t>
  </si>
  <si>
    <t>2236 Kent Drive N Largo Florida 34644 USA</t>
  </si>
  <si>
    <t>Sellers Mark</t>
  </si>
  <si>
    <t>3/2 Raintree Street, Mansfield Qld 4122</t>
  </si>
  <si>
    <t>Seymour Christian</t>
  </si>
  <si>
    <t>78 Urquhart Street, Hawthorn Vic 3122</t>
  </si>
  <si>
    <t>Shadforth Anthony Keith and Abey Susan Elizabeth (Tks Grandchildren)</t>
  </si>
  <si>
    <t>GPO Box 591, Hobart Tas 7001</t>
  </si>
  <si>
    <t>Shapiro Scot A and Shapiro Pearle</t>
  </si>
  <si>
    <t>442 Gavilan Pl NW Albuquerque New Mexico 87107 USA</t>
  </si>
  <si>
    <t>Sharp Lorld Glen</t>
  </si>
  <si>
    <t>601 Crest Ridge Drive Irving Texas 75061 USA</t>
  </si>
  <si>
    <t>Shaw Neville Edward</t>
  </si>
  <si>
    <t>c/o Wheldon and Associates Cnr Browns Plains Road and Mt Lindesay Highway, Browns Plains Qld 4118</t>
  </si>
  <si>
    <t>Shipman Gregory Donald</t>
  </si>
  <si>
    <t>12 Stephen Street, Albany Creek Qld 4035</t>
  </si>
  <si>
    <t>c/o Fred V Martin SA 5438 36th Street Nw Akeley USA</t>
  </si>
  <si>
    <t>Siegele Neralie</t>
  </si>
  <si>
    <t>29 Claremont Avenue, Netherby SA 5062</t>
  </si>
  <si>
    <t>Simpson Roy Asdaile</t>
  </si>
  <si>
    <t>28 Lucretia Avenue, Longueville NSW 2066</t>
  </si>
  <si>
    <t>Singer and Mackie Incorporated</t>
  </si>
  <si>
    <t>32 Fremantle Road, Port Noarlunga South SA 5167</t>
  </si>
  <si>
    <t>Smith-Hayes Louise Elizabeth</t>
  </si>
  <si>
    <t>13 McComb Street, Sunbury Vic 3429</t>
  </si>
  <si>
    <t>Sothman Sally</t>
  </si>
  <si>
    <t>RMB 1620, Blackwood SA 5051</t>
  </si>
  <si>
    <t>Spand Roofing and Steel Pty Ltd</t>
  </si>
  <si>
    <t>34 Colson Crescent, Monterey NSW 2217</t>
  </si>
  <si>
    <t>Spangler William D</t>
  </si>
  <si>
    <t>216 Hinckley Ridge Rd Blue Hill Me 04614 USA</t>
  </si>
  <si>
    <t>Speltz David Duane and Speltz Mary Pat</t>
  </si>
  <si>
    <t>9342 Rhoy Avenue Chaska Minnesota SA 55318 USA</t>
  </si>
  <si>
    <t>Stallan Craig</t>
  </si>
  <si>
    <t>358 Jesmond Road, Fig Tree Pocket Qld 4069</t>
  </si>
  <si>
    <t>State Controller State of Ca and Division of Unclaimed Property</t>
  </si>
  <si>
    <t>Att: Kathleen Connell 300 Capitol Mall Suite 801 Sacramento Ca 95814 USA</t>
  </si>
  <si>
    <t>State Library Of New South Wales Foundation</t>
  </si>
  <si>
    <t>Macquarie Street, Sydney NSW 2000</t>
  </si>
  <si>
    <t>Steele Ronald Clyde</t>
  </si>
  <si>
    <t>115 Henley Marine Drive, Drummoyne NSW 2047</t>
  </si>
  <si>
    <t>Stein Bros and Boyce Inc</t>
  </si>
  <si>
    <t>Steinberg Harry and Steinberg Gertrude</t>
  </si>
  <si>
    <t>Stern John Richard</t>
  </si>
  <si>
    <t>1175 Highway A1a Apt 407 Satellite Beach Florida 32937-2417 USA</t>
  </si>
  <si>
    <t>Steve Wignall Computer Service Pty Ltd (Steve Wignall S/Fund)</t>
  </si>
  <si>
    <t>314 Morrison Street, Putney NSW 2112</t>
  </si>
  <si>
    <t>Stevens David</t>
  </si>
  <si>
    <t>5 Black Street, Brighton Vic 3186</t>
  </si>
  <si>
    <t>Stevens Greg and Martin Felicity (Stevens and Martin S/F)</t>
  </si>
  <si>
    <t>24 Blythe Street, Killcare NSW 2257</t>
  </si>
  <si>
    <t>Stevenson Carolyn</t>
  </si>
  <si>
    <t>c/o Josephson Wright Morgan GPO Box 2131, Brisbane Qld 4001</t>
  </si>
  <si>
    <t>Stillman Jenny Elizabeth</t>
  </si>
  <si>
    <t>185 Fenton Hill Road, Clarkefield Vic 3430</t>
  </si>
  <si>
    <t>Stojanovic Dusanka (Stojanovic S/F)</t>
  </si>
  <si>
    <t>Unit 2 Nichols Lane, Kensington Vic 3031</t>
  </si>
  <si>
    <t>Stone Joan Margaret</t>
  </si>
  <si>
    <t>‘Chevy Chase’ Manor Avenue Greystones Co Wicklow Eire Ireland</t>
  </si>
  <si>
    <t>Stow Geoffrey Montague F</t>
  </si>
  <si>
    <t>c/o Coutts and Company 10 Mount Street London W1y 6dp UK</t>
  </si>
  <si>
    <t>Streeton Richard</t>
  </si>
  <si>
    <t>PO Box SA 53967 Abu Dhabi, Are</t>
  </si>
  <si>
    <t>Stubbings Gowan</t>
  </si>
  <si>
    <t>79 Annie Street, Torwood Qld 4066</t>
  </si>
  <si>
    <t>Stubbs Craig</t>
  </si>
  <si>
    <t>18 Bowmore Court, Greenwith SA 5125</t>
  </si>
  <si>
    <t>Sulistioputra Ade</t>
  </si>
  <si>
    <t>403/100 Kavanagh Street, Southbank Vic 3006</t>
  </si>
  <si>
    <t>Sullivan Wayne (Mitchell Sullivan)</t>
  </si>
  <si>
    <t>PO Box 105, Boonah Qld 4310</t>
  </si>
  <si>
    <t>2525 Turtle Creek Blvd #308 Dallas Texas 75219-4715 USA</t>
  </si>
  <si>
    <t>Sylvester Joseph and Sylvester Elizabeth</t>
  </si>
  <si>
    <t>c/o T L Watson and Co 25 Broad Street New York 4 USA</t>
  </si>
  <si>
    <t>Szepsy Britt</t>
  </si>
  <si>
    <t>Unit 17 15 Anzac Parade, Kensington NSW 2033</t>
  </si>
  <si>
    <t>Takhyan Nurvita</t>
  </si>
  <si>
    <t>Unit 34 14 Dequetteville Terrace, Kent Town SA 5067</t>
  </si>
  <si>
    <t>Unit 26 392 Jones Street, Ultimo NSW 2007</t>
  </si>
  <si>
    <t>Tanner Ian Paterson</t>
  </si>
  <si>
    <t>215 Kent Street, New Farm Qld 4005</t>
  </si>
  <si>
    <t>Tayaban Janice</t>
  </si>
  <si>
    <t>Unit 3 17 Dunlop Terrace, Corinda Qld 4075</t>
  </si>
  <si>
    <t>Taylor Kathryn Nancy</t>
  </si>
  <si>
    <t>Illillawa Grazing Company Kootchie, Tambo Qld 4478</t>
  </si>
  <si>
    <t>Taylor Stephen Andrew</t>
  </si>
  <si>
    <t>c/o Ronald Taylor PO Box 69 Brisbane Albert Street, Bc Qld 4002</t>
  </si>
  <si>
    <t>Taylor Winifred Joan</t>
  </si>
  <si>
    <t>Forest Lodge Belfont Trecastle Brecon Powys Ld3 8ya UK</t>
  </si>
  <si>
    <t>Teer Byron C Jr</t>
  </si>
  <si>
    <t>5 Lorong Damansara Endah Kuala Lumpur Malaysia</t>
  </si>
  <si>
    <t>Theaker Computing Pty Ltd</t>
  </si>
  <si>
    <t>PO Box 832, Crows Nest NSW 2065</t>
  </si>
  <si>
    <t>c/o Clark Dodge and Co Inc 61 Wall Street New York 5 USA</t>
  </si>
  <si>
    <t>Thomas Edgar William</t>
  </si>
  <si>
    <t>c/o Equity Trustees Ltd Level 2 575 Bourke Street, Melbourne Vic 3000</t>
  </si>
  <si>
    <t>Thomas Heather Janine</t>
  </si>
  <si>
    <t>PO Box 683, Hamilton Vic 3300</t>
  </si>
  <si>
    <t>Thomas John and Thomas Doris (Eleni Thomas)</t>
  </si>
  <si>
    <t>103 Thompson Street, Earlwood NSW 2206</t>
  </si>
  <si>
    <t>Thomas Julian</t>
  </si>
  <si>
    <t>#2710 M On Mary 70 Mary Street, Brisbane Qld 4000</t>
  </si>
  <si>
    <t>Thomas Maxwell McNee</t>
  </si>
  <si>
    <t>c/o R L Maple Brown Level 30 20 Bond Street, Sydney NSW 2000</t>
  </si>
  <si>
    <t>Thomas Shirley Miller</t>
  </si>
  <si>
    <t>322 Crooked Tree Drive Dawsonville Georgia 30534 USA</t>
  </si>
  <si>
    <t>Thompson Clive William</t>
  </si>
  <si>
    <t>PO Box 1187, Noosa Heads Qld 4567</t>
  </si>
  <si>
    <t>Thompson Murray Scott</t>
  </si>
  <si>
    <t>2 Pottery Road, Dinmore Qld 4303</t>
  </si>
  <si>
    <t>2401 NE 26th Avenue Fort Lauderdale Florida USA</t>
  </si>
  <si>
    <t>Thurtell Walter John</t>
  </si>
  <si>
    <t>c/o Geoff Lyons 55 Bulcock Street, Caloundra Qld 4551</t>
  </si>
  <si>
    <t>Tiffin Peter John Butler</t>
  </si>
  <si>
    <t>PO Box 670, Humpty Doo NT 0836</t>
  </si>
  <si>
    <t>Tioco Edwin Dy</t>
  </si>
  <si>
    <t>70 Condada Avenue, Park Holme SA 5043</t>
  </si>
  <si>
    <t>Tiraboschi Vittorino and Tiraboschi Santina</t>
  </si>
  <si>
    <t>PO Box 867, Mareeba Qld 4880</t>
  </si>
  <si>
    <t>C/O Thomson McKinnon Securities 1 New York Plaza New York USA</t>
  </si>
  <si>
    <t>7 Hill Street, Woodville South SA 5011</t>
  </si>
  <si>
    <t>Total Recall Computing Pty Ltd</t>
  </si>
  <si>
    <t>Unit 2/10-12 Maw Close, Palmyra WA 6157</t>
  </si>
  <si>
    <t>Towne Timothy George</t>
  </si>
  <si>
    <t>PO Box 34, Yuleba Qld 4427</t>
  </si>
  <si>
    <t>Townsend Heath Joyce</t>
  </si>
  <si>
    <t>Unit 2 211 Park Street, Subiaco WA 6008</t>
  </si>
  <si>
    <t>Townsend Mark James</t>
  </si>
  <si>
    <t>34 Coleherne Road Earls Court London Sw5 UK</t>
  </si>
  <si>
    <t>Trans City Nominees Pty Ltd</t>
  </si>
  <si>
    <t>GPO Box 2170, Sydney NSW 2001</t>
  </si>
  <si>
    <t>Trutwein Erica</t>
  </si>
  <si>
    <t>c/o Suite 307 620 St Kilda Road, Melbourne Vic 3004</t>
  </si>
  <si>
    <t>Tunnell Lawrence E</t>
  </si>
  <si>
    <t>2543 South Sherman Street Denver Co 80210 USA</t>
  </si>
  <si>
    <t>Turner Craig John Matthew</t>
  </si>
  <si>
    <t>111 Eyre Street, Seaview Downs SA 5049</t>
  </si>
  <si>
    <t>Turner James Glenn</t>
  </si>
  <si>
    <t>c/o J Glenn Turner Jr 4809 Cole Avenue Suite 212 Dallas Texas 75205 USA</t>
  </si>
  <si>
    <t>Twisk Randal Lee</t>
  </si>
  <si>
    <t>54 Red Post Hill London Se24 9jq UK</t>
  </si>
  <si>
    <t>Van Diemans Group Pty Limited</t>
  </si>
  <si>
    <t>8 Sutherland Crescent, Winthrop WA 6150</t>
  </si>
  <si>
    <t>Van Meter James Lavern and Van Meter Joyce Alspach</t>
  </si>
  <si>
    <t>Van Schaik Marinus Adranus</t>
  </si>
  <si>
    <t>Vinkenkade 45 3645 Ap Vinkeveen The Netherlands, Nld</t>
  </si>
  <si>
    <t>Vanderbas Jan Wouter</t>
  </si>
  <si>
    <t>72 Heretaunga Square, Upper Hutt New Zealand</t>
  </si>
  <si>
    <t>Vansteenberg Gustav N</t>
  </si>
  <si>
    <t>115 East Lynwood San Antonio Texas 78212 USA</t>
  </si>
  <si>
    <t>Verboom John</t>
  </si>
  <si>
    <t>11 Kaikoura Street Maupuia, Wellington New Zealand</t>
  </si>
  <si>
    <t>Vigus Wilbur John Campbell</t>
  </si>
  <si>
    <t>PO Box 128, Glenroy Vic 3046</t>
  </si>
  <si>
    <t>Wallace Derek James and Wallace Robyn Jan</t>
  </si>
  <si>
    <t>319 Borella Road, Albury NSW 2640</t>
  </si>
  <si>
    <t>Wallace Michelle Spinetto</t>
  </si>
  <si>
    <t>Unit 7 4 Ruth Street, Naremburn NSW 2065</t>
  </si>
  <si>
    <t>Wallach Matthew John</t>
  </si>
  <si>
    <t>61 Payne Street, Auchenflower Qld 4066</t>
  </si>
  <si>
    <t>Walpole St Andrew Nominees Limited (C091711)</t>
  </si>
  <si>
    <t>PO Box 34 Blackpool Fy4 4wx UK</t>
  </si>
  <si>
    <t>Ward Frank Stephen and Ward Marion</t>
  </si>
  <si>
    <t>10 Marine Prade, Christchurch New Zealand</t>
  </si>
  <si>
    <t>Ward John Woodall and Barker John Roland</t>
  </si>
  <si>
    <t>Norfolk Chambers 11 Norfolk Row Sheffield S1 2pa UK</t>
  </si>
  <si>
    <t>Warner Fredrick</t>
  </si>
  <si>
    <t>369 Willarong Road, Caringbah NSW 2229</t>
  </si>
  <si>
    <t>Watson Peter Russell</t>
  </si>
  <si>
    <t>88 Roberts Road, Main Ridge Vic 3928</t>
  </si>
  <si>
    <t>Watson Susanne</t>
  </si>
  <si>
    <t>32 Rutherford Street, Blacktown NSW 2148</t>
  </si>
  <si>
    <t>Webster Rodney Keith</t>
  </si>
  <si>
    <t>20/101 Greys Avenue, Auckland 1 New Zealand</t>
  </si>
  <si>
    <t>Wells Fargo Bank Texas Na (J J Younger 420-0143-02)</t>
  </si>
  <si>
    <t>Welsh William W Jr</t>
  </si>
  <si>
    <t>c/o Singer and Mackie Inc 55 Water Street New York USA</t>
  </si>
  <si>
    <t>Westmore Nola Mary</t>
  </si>
  <si>
    <t>1/99-103 Saddington Street, St Marys NSW 2760</t>
  </si>
  <si>
    <t>Whitaker Michael Leroy</t>
  </si>
  <si>
    <t>125a Pittwater Road, Hunters Hill NSW 2110</t>
  </si>
  <si>
    <t>White Sidney Webster</t>
  </si>
  <si>
    <t>2814 Wickershaw Temple Texas 76502 USA</t>
  </si>
  <si>
    <t>White Svend</t>
  </si>
  <si>
    <t>26a Nanson Way, Nollamara WA 6061</t>
  </si>
  <si>
    <t>White William John</t>
  </si>
  <si>
    <t>150 Fisher Parade Pakuranga, Auckland New Zealand</t>
  </si>
  <si>
    <t>Whittingham Paul Jeffrey and Izlemek Jim</t>
  </si>
  <si>
    <t>49 Spencer Street, Thornbury Vic 3071</t>
  </si>
  <si>
    <t>Whittome Alastair</t>
  </si>
  <si>
    <t>22 Apollo Road, Bulimba Qld 4171</t>
  </si>
  <si>
    <t>Rd #3 PO Box 387b Elyria Ohio USA</t>
  </si>
  <si>
    <t>Wilbur Wilde Pty Ltd (Wilbur Wilde Pty Ltd S/F)</t>
  </si>
  <si>
    <t>Locked Bag 3003, Hawthorn Vic 3122</t>
  </si>
  <si>
    <t>Wilkinson Andrew</t>
  </si>
  <si>
    <t>PO Box 986, Eltham Vic 3095</t>
  </si>
  <si>
    <t>Williams Pearce Melvin Eddy</t>
  </si>
  <si>
    <t>10 Davis Crescent, Paihia New Zealand</t>
  </si>
  <si>
    <t>Williams Russel James</t>
  </si>
  <si>
    <t>PO Box 15, El Arish Qld 4855</t>
  </si>
  <si>
    <t>Wilson Chester P and Wilson Lillian B</t>
  </si>
  <si>
    <t>Wilson Richard James</t>
  </si>
  <si>
    <t>7/6 Anthony Street, Melbourne Vic 3000</t>
  </si>
  <si>
    <t>Windsor Penelope Jane</t>
  </si>
  <si>
    <t>5 Plimsoll Street, Sans Souci NSW 2219</t>
  </si>
  <si>
    <t>Winslow Frederick Thomas</t>
  </si>
  <si>
    <t>129 Tooronga Road, Glen Iris Vic 3146</t>
  </si>
  <si>
    <t>Winston Sanae</t>
  </si>
  <si>
    <t>P O PO Box 99, Toorak Vic 3142</t>
  </si>
  <si>
    <t>Wolianskyj Nykola (Wolianskyj Family)</t>
  </si>
  <si>
    <t>6 Branston Avenue, Devon Park SA 5008</t>
  </si>
  <si>
    <t>Wright Robert F</t>
  </si>
  <si>
    <t>29 Stonybrook Road Holmdel New Jersey 07733 USA</t>
  </si>
  <si>
    <t>Xu Li Juan</t>
  </si>
  <si>
    <t>16 Elizabeth Street, Allawah NSW 2218</t>
  </si>
  <si>
    <t>Yardley Elease Jeannette</t>
  </si>
  <si>
    <t>15a Royal Oak Place, West Pennant Hills NSW 2125</t>
  </si>
  <si>
    <t>Yeomans Julie</t>
  </si>
  <si>
    <t>4 Rush Street, Woollahra NSW 2025</t>
  </si>
  <si>
    <t>Yetton Maria Barbara</t>
  </si>
  <si>
    <t>81 Louisa Road, Birchgrove NSW 2041</t>
  </si>
  <si>
    <t>Yeung Sau San.</t>
  </si>
  <si>
    <t>13 Shadforth Street, Paddington NSW 2021</t>
  </si>
  <si>
    <t>Young Catherine Lee</t>
  </si>
  <si>
    <t>PO Box 769, Manly NSW 2095</t>
  </si>
  <si>
    <t>Young Michael</t>
  </si>
  <si>
    <t>40 Bruce Street, Stanmore NSW 2048</t>
  </si>
  <si>
    <t>Young-McLaren Andrea</t>
  </si>
  <si>
    <t>38 Royal Avenue, Burnside SA 5066</t>
  </si>
  <si>
    <t>Zeller Nicole and Brazier Josephine (Women Of Wealth Invest)</t>
  </si>
  <si>
    <t>Lot 3 Dalby Street, Jandowae Qld 4410</t>
  </si>
  <si>
    <t>Zhang Terri</t>
  </si>
  <si>
    <t>100 Thompson Road, North Fremantle WA 6159</t>
  </si>
  <si>
    <t>Zimmerman Wendy Lee</t>
  </si>
  <si>
    <t>6 Turnstone Street, Doncaster East Vic 3109</t>
  </si>
  <si>
    <t>Zysk Juergen</t>
  </si>
  <si>
    <t>Tilsiter Str 4 A D-8500 Nurnberg 60 Germany</t>
  </si>
  <si>
    <t>Register of Unclaimed Moneys held by Simply Energy as at January 2016</t>
  </si>
  <si>
    <t>Accuweigh Pty Ltd</t>
  </si>
  <si>
    <t>50 West Thebarton Road Thebarton SA 5031</t>
  </si>
  <si>
    <t>Aistrope, Sasha</t>
  </si>
  <si>
    <t>1 66 Cungena Avenue Park Holme SA 5043</t>
  </si>
  <si>
    <t>Akbar, Ibrisam</t>
  </si>
  <si>
    <t>2 47 Angus Avenue Edwardstown SA 5039</t>
  </si>
  <si>
    <t>Allen, Renee</t>
  </si>
  <si>
    <t>61 Elizabeth Street Banksia Park SA 5091</t>
  </si>
  <si>
    <t>Anderson, Agnes</t>
  </si>
  <si>
    <t>Anderson, Josephine</t>
  </si>
  <si>
    <t>6 Gem Street Aberfoyle Park SA 5159</t>
  </si>
  <si>
    <t>Anderson, Paul</t>
  </si>
  <si>
    <t>2 13 Railway Terrace McLaren Vale SA 5171</t>
  </si>
  <si>
    <t>Aplin, Charmaine</t>
  </si>
  <si>
    <t>47 Braeside Avenue Reynella East SA 5161</t>
  </si>
  <si>
    <t>Atkinson, Gail</t>
  </si>
  <si>
    <t>24 Bonshor Street Millicent SA 5280</t>
  </si>
  <si>
    <t>Aubert, Mavis</t>
  </si>
  <si>
    <t>44 Baker Street Littlehampton SA 5250</t>
  </si>
  <si>
    <t>Baden, Patricia</t>
  </si>
  <si>
    <t>6 Barnes Road Glynde SA 5070</t>
  </si>
  <si>
    <t>Bailey, Christine E</t>
  </si>
  <si>
    <t>2 Cranston Street Port Lincoln SA 5606</t>
  </si>
  <si>
    <t>Bakker, Anthony</t>
  </si>
  <si>
    <t>7 Hunting Street Reynella East SA 5161</t>
  </si>
  <si>
    <t>Bakowski, Gregory</t>
  </si>
  <si>
    <t>2 Burlington Street Golden Grove SA 5125</t>
  </si>
  <si>
    <t>Baldwin, David</t>
  </si>
  <si>
    <t>1 Anne Street Ridgehaven SA 5097</t>
  </si>
  <si>
    <t>Bang And Olufsen Retail</t>
  </si>
  <si>
    <t>27 Gouger Street Adelaide SA 5000</t>
  </si>
  <si>
    <t>Barnett, Craig</t>
  </si>
  <si>
    <t>0 Pioneer Street Little Hampton SA 5250</t>
  </si>
  <si>
    <t>Barnsley, Winifred</t>
  </si>
  <si>
    <t>9 Mitchell Street Whyalla Stuart SA 5608</t>
  </si>
  <si>
    <t>Batchelor, Ken</t>
  </si>
  <si>
    <t>12 The Parkway Hampstead Gardens SA 5086</t>
  </si>
  <si>
    <t>Bateman, Ray</t>
  </si>
  <si>
    <t>6 Corella Place Murray Bridge SA 5253</t>
  </si>
  <si>
    <t>Bawden, Elizabeth</t>
  </si>
  <si>
    <t>42 Michael Avenue Modbury North SA 5092</t>
  </si>
  <si>
    <t>Beard, Roland</t>
  </si>
  <si>
    <t>9 Lincoln Street Kensington Gardens SA 5068</t>
  </si>
  <si>
    <t>Bedingfeld, James</t>
  </si>
  <si>
    <t>14 Walker Court Enfield SA 5085</t>
  </si>
  <si>
    <t>Belperio, Antonio</t>
  </si>
  <si>
    <t>94 Crozier Avenue Newton SA 5074</t>
  </si>
  <si>
    <t>Benairn Pty Ltd</t>
  </si>
  <si>
    <t>486 Torrens Road Woodville North SA 5012</t>
  </si>
  <si>
    <t>Bennett, Adrian</t>
  </si>
  <si>
    <t>6 Brooklyn Terrace North Haven SA 5018</t>
  </si>
  <si>
    <t>Berger, Zoe</t>
  </si>
  <si>
    <t>9 Maud Street Ethelton SA 5015</t>
  </si>
  <si>
    <t>Berryman, Lisa</t>
  </si>
  <si>
    <t>28 Pilton Street Port Augusta SA 5700</t>
  </si>
  <si>
    <t>Betsos, Manouil</t>
  </si>
  <si>
    <t>2 Harrison Court Magill SA 5072</t>
  </si>
  <si>
    <t>Betsos, Maria</t>
  </si>
  <si>
    <t>3 7 Jackson Street Magill SA 5072</t>
  </si>
  <si>
    <t>Bhasme, Cecil</t>
  </si>
  <si>
    <t>27 Owen Street Plympton SA 5038</t>
  </si>
  <si>
    <t>Bhummakasikara, Siravuth</t>
  </si>
  <si>
    <t>202 Prospect Road Prospect SA 5082</t>
  </si>
  <si>
    <t>Bickley, Bryce</t>
  </si>
  <si>
    <t>35 Forrestall Road Elizabeth Downs SA 5113</t>
  </si>
  <si>
    <t>B J Macgowan and</t>
  </si>
  <si>
    <t>Bland, Michel</t>
  </si>
  <si>
    <t>6 Barham Avenue Morphettville SA 5043</t>
  </si>
  <si>
    <t>Bobson, Bob</t>
  </si>
  <si>
    <t>6 Jenkins Terrace Nangwarry SA 5277</t>
  </si>
  <si>
    <t>Boothby, Noel</t>
  </si>
  <si>
    <t xml:space="preserve"> 5a 39 Jeffcott Street North Adelaide SA 5006</t>
  </si>
  <si>
    <t>Bosworth, Alfred</t>
  </si>
  <si>
    <t>84 Torres Avenue Flinders Park SA 5025</t>
  </si>
  <si>
    <t>Botten, Denise</t>
  </si>
  <si>
    <t>7 Fourth Avenue Bridgewater SA 5155</t>
  </si>
  <si>
    <t>Boundey, Trinity</t>
  </si>
  <si>
    <t>47 Barry Street Risdon Park South SA 5540</t>
  </si>
  <si>
    <t>Bowden, Alexander</t>
  </si>
  <si>
    <t>53 Portland Street Penola SA 5277</t>
  </si>
  <si>
    <t>Bowell, Maureen</t>
  </si>
  <si>
    <t>9 Margaret Avenue West Croydon SA 5008</t>
  </si>
  <si>
    <t>Bowen, Pamela</t>
  </si>
  <si>
    <t>9 William Street South Plympton SA 5038</t>
  </si>
  <si>
    <t>Bowie, Sandra</t>
  </si>
  <si>
    <t>2 14 Murray Street Albert Park SA 5014</t>
  </si>
  <si>
    <t>Bowman, Greg</t>
  </si>
  <si>
    <t>0 Station Street Wasleys SA 5400</t>
  </si>
  <si>
    <t>Boyd, Tony</t>
  </si>
  <si>
    <t>Grid R 954/154 Todd Road Mylor SA 5153</t>
  </si>
  <si>
    <t>Grid R 954-154 Todd Road Mylor SA 5153</t>
  </si>
  <si>
    <t>Bradley, Kathleen</t>
  </si>
  <si>
    <t>21 Tallara Avenue Mount Gambier SA 5290</t>
  </si>
  <si>
    <t>Braender, Scott</t>
  </si>
  <si>
    <t>9 11 Hawthorn Crescent Hazelwood Park SA 5066</t>
  </si>
  <si>
    <t>Bretherton, Donald</t>
  </si>
  <si>
    <t>7 Ritchie Street Nangwarry SA 5277</t>
  </si>
  <si>
    <t>Brice, Amanda</t>
  </si>
  <si>
    <t>17 Lyons Street Crystal Brook SA 5523</t>
  </si>
  <si>
    <t>Brind, Joanne</t>
  </si>
  <si>
    <t>9 Gairdner Lane Mawson Lakes SA 5095</t>
  </si>
  <si>
    <t>Brook, Teresa</t>
  </si>
  <si>
    <t>U 2 121 Kensington Road Norwood SA 5067</t>
  </si>
  <si>
    <t>Broughton, Clint</t>
  </si>
  <si>
    <t>5 Riverglen Court Salisbury Downs SA 5108</t>
  </si>
  <si>
    <t>Brown, Anthony</t>
  </si>
  <si>
    <t>7 Bushland Drive Bellevue Heights SA 5050</t>
  </si>
  <si>
    <t>Bruce, Pamela</t>
  </si>
  <si>
    <t>34 Hampden Road Mount Barker SA 5251</t>
  </si>
  <si>
    <t>Buick, William</t>
  </si>
  <si>
    <t>191 Diagonal Road Warradale SA 5046</t>
  </si>
  <si>
    <t>Burgan, Graeme</t>
  </si>
  <si>
    <t>5 Farrow Place Mile End SA 5031</t>
  </si>
  <si>
    <t>Campbell, Susan</t>
  </si>
  <si>
    <t>9 Wisdom Street Seaton SA 5023</t>
  </si>
  <si>
    <t>Carbone, Maria</t>
  </si>
  <si>
    <t>228 South Road Croydon SA 5008</t>
  </si>
  <si>
    <t>Cargill, Colin</t>
  </si>
  <si>
    <t>34 Moules Road Magill SA 5072</t>
  </si>
  <si>
    <t>Carn, Lynette</t>
  </si>
  <si>
    <t>606 Brodie Road Huntfield Heights SA 5163</t>
  </si>
  <si>
    <t>Carr, Isla</t>
  </si>
  <si>
    <t>1 Frobisher Avenue Flinders Park SA 5025</t>
  </si>
  <si>
    <t>Carroll, Suzanne</t>
  </si>
  <si>
    <t>32 Westbury Street Hackney SA 5069</t>
  </si>
  <si>
    <t>Carter, Ariane</t>
  </si>
  <si>
    <t>79 Hurling Drive Mount Barker SA 5251</t>
  </si>
  <si>
    <t>Casey, Susan</t>
  </si>
  <si>
    <t>12 Pfitzner Place Greenwith SA 5125</t>
  </si>
  <si>
    <t>Cassar, Jason</t>
  </si>
  <si>
    <t>2 Brenthorpe Road Seaton SA 5023</t>
  </si>
  <si>
    <t>Cawthorne, Lachlan</t>
  </si>
  <si>
    <t>15 Creedon Close Evanston Park SA 5116</t>
  </si>
  <si>
    <t>Chan, Junie</t>
  </si>
  <si>
    <t>52 Tisbury Street Elizabeth North SA 5113</t>
  </si>
  <si>
    <t>Chapman, Brenton</t>
  </si>
  <si>
    <t>2 Tree Top Rise Chandlers Hill SA 5159</t>
  </si>
  <si>
    <t>Chapman, Philip</t>
  </si>
  <si>
    <t>6 Pineview Court Walkley Heights SA 5098</t>
  </si>
  <si>
    <t>Charnstrom, Kym</t>
  </si>
  <si>
    <t>20 Hindmarsh Boulevard Evanston Gardens SA 5116</t>
  </si>
  <si>
    <t>Chotaliya, Hiren</t>
  </si>
  <si>
    <t>19 8 Wemyss Avenue Hawthorn SA 5062</t>
  </si>
  <si>
    <t>Clark, Tanya</t>
  </si>
  <si>
    <t>U 3 20 Almond Grove Glandore SA 5037</t>
  </si>
  <si>
    <t>Clarke, Melissa</t>
  </si>
  <si>
    <t>1 Sail Place Seaford Rise SA 5169</t>
  </si>
  <si>
    <t>Coady, Kylie</t>
  </si>
  <si>
    <t>201 Hart Street Glanville SA 5015</t>
  </si>
  <si>
    <t>Cocks, Ross</t>
  </si>
  <si>
    <t>11 20 Fourth Avenue Klemzig SA 5087</t>
  </si>
  <si>
    <t>Cohen, Elizabeth</t>
  </si>
  <si>
    <t>12 Chester Street Henley Beach SA 5022</t>
  </si>
  <si>
    <t>Cole, Carol</t>
  </si>
  <si>
    <t>19 Oakdene Crescent Coromandel Valley SA 5051</t>
  </si>
  <si>
    <t>Collins, Joan</t>
  </si>
  <si>
    <t>51 Horndale Drive Happy Valley SA 5159</t>
  </si>
  <si>
    <t>Collyer, Harriet</t>
  </si>
  <si>
    <t>25 Branksome Terrace Dover Gardens SA 5048</t>
  </si>
  <si>
    <t>Colquhoun, Annabelle</t>
  </si>
  <si>
    <t>10 Camille Street Hallett Cove SA 5158</t>
  </si>
  <si>
    <t>Comley, Howard</t>
  </si>
  <si>
    <t>25 50 Woodcroft Drive Morphett Vale SA 5162</t>
  </si>
  <si>
    <t>Cook, Jennifer</t>
  </si>
  <si>
    <t>19 John Street Goodwood SA 5034</t>
  </si>
  <si>
    <t>Cooke, Gareth</t>
  </si>
  <si>
    <t>10 Secomb Avenue Parafield Gardens SA 5107</t>
  </si>
  <si>
    <t>Cordingley, Simon</t>
  </si>
  <si>
    <t>23 Gabriel Street Christie Downs SA 5164</t>
  </si>
  <si>
    <t>Cornwell, Karyn</t>
  </si>
  <si>
    <t>37 Hundred of Cotton Lameroo SA 5302</t>
  </si>
  <si>
    <t>Coventry, Lorain</t>
  </si>
  <si>
    <t>Unit 1 15 Colac Street Greenacres SA 5086</t>
  </si>
  <si>
    <t>Cox, Adrian</t>
  </si>
  <si>
    <t>9 Ian Street Broadview SA 5083</t>
  </si>
  <si>
    <t>Crane, Tracy</t>
  </si>
  <si>
    <t>2 12 Kelsey Avenue Mitchell Park SA 5043</t>
  </si>
  <si>
    <t>Crouch, Adam</t>
  </si>
  <si>
    <t>6 Hamilton Avenue Port Lincoln SA 5606</t>
  </si>
  <si>
    <t>Cummins, Joanne</t>
  </si>
  <si>
    <t>10 McCallum Street Meningie SA 5264</t>
  </si>
  <si>
    <t>Curtis, Colin</t>
  </si>
  <si>
    <t>F 4 28 Ormond Avenue Daw Park SA 5041</t>
  </si>
  <si>
    <t>Czekajlo, Joan</t>
  </si>
  <si>
    <t>20 Farncomb Road Fulham SA 5024</t>
  </si>
  <si>
    <t>Dale, Sandra</t>
  </si>
  <si>
    <t>4 Blight Crescent Hillbank SA 5112</t>
  </si>
  <si>
    <t>Dangerfield, Julie</t>
  </si>
  <si>
    <t>3 14 Howard Street Collinswood SA 5081</t>
  </si>
  <si>
    <t>Dauginas, Kelly</t>
  </si>
  <si>
    <t>22 Frank Street Vista SA 5091</t>
  </si>
  <si>
    <t>Davenport, Betsy-Ann</t>
  </si>
  <si>
    <t>3 Dallas Court Wynn Vale SA 5127</t>
  </si>
  <si>
    <t>Davenport, William</t>
  </si>
  <si>
    <t>15 Garden Avenue Two Wells SA 5501</t>
  </si>
  <si>
    <t>Davison, Tracey</t>
  </si>
  <si>
    <t>17 Tracy Way Morphett Vale SA 5162</t>
  </si>
  <si>
    <t>Day, Tania</t>
  </si>
  <si>
    <t>3 Nuddea Place Parafield Gardens SA 5107</t>
  </si>
  <si>
    <t>De Klerk, Magrietha</t>
  </si>
  <si>
    <t>1 Crossing Street St Georges SA 5064</t>
  </si>
  <si>
    <t>De Marco, Gaetano</t>
  </si>
  <si>
    <t>10 Gardiner Avenue Street Morris SA 5068</t>
  </si>
  <si>
    <t>Delgaudio, Robby</t>
  </si>
  <si>
    <t>7 Albara Road Ingle Farm SA 5098</t>
  </si>
  <si>
    <t>Deli Plus</t>
  </si>
  <si>
    <t>13 Stevenson Street Port Lincoln SA 5606</t>
  </si>
  <si>
    <t>Demaria, Mary</t>
  </si>
  <si>
    <t>5 Mackirdy Street Fulham SA 5024</t>
  </si>
  <si>
    <t>Dermody, Alvia</t>
  </si>
  <si>
    <t>7 Newton-Long Drive Clare SA 5453</t>
  </si>
  <si>
    <t>Devlin, Anne-Marie</t>
  </si>
  <si>
    <t>4 Robert Street Edwardstown SA 5039</t>
  </si>
  <si>
    <t>Devsam, Gita</t>
  </si>
  <si>
    <t>21 Lancelot Avenue Hazelwood Park SA 5066</t>
  </si>
  <si>
    <t>Di-Cola, Lisa</t>
  </si>
  <si>
    <t>11 Arunga Close Goodwood SA 5034</t>
  </si>
  <si>
    <t>Ding, Lay Ming</t>
  </si>
  <si>
    <t>1 3 Orient Road Kensington Gardens SA 5068</t>
  </si>
  <si>
    <t>Ditton, Bradley</t>
  </si>
  <si>
    <t>13 Brahma Drive Brahma Lodge SA 5109</t>
  </si>
  <si>
    <t>Dixon, Jamie</t>
  </si>
  <si>
    <t>159 Fifteenth Street Renmark SA 5341</t>
  </si>
  <si>
    <t>Dodd, Ian</t>
  </si>
  <si>
    <t>160 Mount Barker Road Aldgate SA 5154</t>
  </si>
  <si>
    <t>Doherty, Tracey</t>
  </si>
  <si>
    <t>2 29 Wood Street Kurralta Park SA 5037</t>
  </si>
  <si>
    <t>Doll, Neville</t>
  </si>
  <si>
    <t>10 Gardiner Terrace Mount Gambier SA 5290</t>
  </si>
  <si>
    <t>Dolman, Renee</t>
  </si>
  <si>
    <t>1 13 Daw Avenue Mount Barker SA 5251</t>
  </si>
  <si>
    <t>Dolphin, Lloyd</t>
  </si>
  <si>
    <t>8 Adams Terrace Wudinna SA 5652</t>
  </si>
  <si>
    <t>Donnellan, Dianne</t>
  </si>
  <si>
    <t>2 27 Main North Road Auburn SA 5451</t>
  </si>
  <si>
    <t>Donovan, William</t>
  </si>
  <si>
    <t>234 Williamstown Road Forreston SA 5233</t>
  </si>
  <si>
    <t>Donzo, Fatoumata</t>
  </si>
  <si>
    <t>1 3 Jervois Street Torrensville SA 5031</t>
  </si>
  <si>
    <t>Dowden, Terence</t>
  </si>
  <si>
    <t>39 Chapel Hill Road Greenwith SA 5125</t>
  </si>
  <si>
    <t>Doyle, Pamela</t>
  </si>
  <si>
    <t>13 Hilda Terrace Hawthorn SA 5062</t>
  </si>
  <si>
    <t>Drendel, Sheryl</t>
  </si>
  <si>
    <t>10 Swann Street Port Lincoln SA 5606</t>
  </si>
  <si>
    <t>Drewes, Caroline</t>
  </si>
  <si>
    <t>39 Second Avenue Payneham South SA 5070</t>
  </si>
  <si>
    <t>Driehuis, Jenny</t>
  </si>
  <si>
    <t>9 Coach Road Salisbury Downs SA 5108</t>
  </si>
  <si>
    <t>Dubois, Bernard</t>
  </si>
  <si>
    <t>34 Alabama Road Happy Valley SA 5159</t>
  </si>
  <si>
    <t>Dwight, Robyn</t>
  </si>
  <si>
    <t>28 Dudley Avenue Daw Park SA 5041</t>
  </si>
  <si>
    <t>Earle, Amanda</t>
  </si>
  <si>
    <t>35 East Terrace Strathalbyn SA 5255</t>
  </si>
  <si>
    <t>Ebborn, Katrina</t>
  </si>
  <si>
    <t>33 Thomas Drive Mount Burr SA 5279</t>
  </si>
  <si>
    <t>Eckert, Diedre</t>
  </si>
  <si>
    <t>75 Scenic Way Hackham SA 5163</t>
  </si>
  <si>
    <t>Eckert, Karen</t>
  </si>
  <si>
    <t>46 Teusner Drive Morphett Vale SA 5162</t>
  </si>
  <si>
    <t>Edgar, Graeme</t>
  </si>
  <si>
    <t>45 Mofflin Road Elizabeth Grove SA 5112</t>
  </si>
  <si>
    <t>Edmundson, Jeff</t>
  </si>
  <si>
    <t>21 Blight Crescent Hillbank SA 5112</t>
  </si>
  <si>
    <t>Electric, Hanson</t>
  </si>
  <si>
    <t>5 Milich Court Loxton SA 5333</t>
  </si>
  <si>
    <t>Elliot, Dennis</t>
  </si>
  <si>
    <t>0 Lakes Road Milang SA 5256</t>
  </si>
  <si>
    <t>Ellis, Louise</t>
  </si>
  <si>
    <t>17 Butler Crescent Glengowrie SA 5044</t>
  </si>
  <si>
    <t>Ellison, Christopher</t>
  </si>
  <si>
    <t>3 62 Honeyton Street Seaton SA 5023</t>
  </si>
  <si>
    <t>Emery, Victoria</t>
  </si>
  <si>
    <t>61 Ayliffes Road St Marys SA 5042</t>
  </si>
  <si>
    <t>England, Wendy</t>
  </si>
  <si>
    <t>36 Almerta Street Hope Valley SA 5090</t>
  </si>
  <si>
    <t>Erskine, Tracy</t>
  </si>
  <si>
    <t>47 Head Street Whyalla Stuart SA 5608</t>
  </si>
  <si>
    <t>Ettridge, Lesley</t>
  </si>
  <si>
    <t>6 Curtin Avenue Street Agnes SA 5097</t>
  </si>
  <si>
    <t>Faehrmann, Leslie</t>
  </si>
  <si>
    <t>9 View Street Murray Bridge SA 5253</t>
  </si>
  <si>
    <t>Farr, Lisa</t>
  </si>
  <si>
    <t>510 States Road Onkaparinga Hills SA 5163</t>
  </si>
  <si>
    <t>Farrell, Ashley</t>
  </si>
  <si>
    <t>14 Maple Avenue Aberfoyle Park SA 5159</t>
  </si>
  <si>
    <t>Faulkner, Alf</t>
  </si>
  <si>
    <t>0 Brandis Road Munno Para West SA 5115</t>
  </si>
  <si>
    <t>Fedele, Deborah</t>
  </si>
  <si>
    <t>1 James Street Cheltenham SA 5014</t>
  </si>
  <si>
    <t>Fegan, Heather</t>
  </si>
  <si>
    <t>32 Garrin Street Salisbury North SA 5108</t>
  </si>
  <si>
    <t>Ferguson Elect, P H</t>
  </si>
  <si>
    <t>11 Marryatt Street Port Augusta SA 5700</t>
  </si>
  <si>
    <t>Ferris, Annette</t>
  </si>
  <si>
    <t>14 George Street Torrens Park SA 5062</t>
  </si>
  <si>
    <t>Fleming, Laura</t>
  </si>
  <si>
    <t>0 Hill Rvr Clare SA 5453</t>
  </si>
  <si>
    <t>Foote, Andrew</t>
  </si>
  <si>
    <t>18 Zephyr Terrace Port Willunga SA 5173</t>
  </si>
  <si>
    <t>Forme Projex</t>
  </si>
  <si>
    <t>6 Charles Street Unley SA 5061</t>
  </si>
  <si>
    <t>Fotopoulos, Leonidas</t>
  </si>
  <si>
    <t>20 North Parade Torrensville SA 5031</t>
  </si>
  <si>
    <t>Foumakis, Styl</t>
  </si>
  <si>
    <t>17 Raldon Grove Myrtle Bank SA 5064</t>
  </si>
  <si>
    <t>Fragnito, Andrew</t>
  </si>
  <si>
    <t>Franklin, Craig</t>
  </si>
  <si>
    <t>6 Henley Court Seaford Rise SA 5169</t>
  </si>
  <si>
    <t>Fraser, Cameron</t>
  </si>
  <si>
    <t>5 Passmore Avenue Port Noarlunga SA 5167</t>
  </si>
  <si>
    <t>Frederick, Patricia</t>
  </si>
  <si>
    <t>2 14 Fourth Avenue Glenelg East SA 5045</t>
  </si>
  <si>
    <t>Fuller, Artymis</t>
  </si>
  <si>
    <t>8 Spaans Crescent Salisbury North SA 5108</t>
  </si>
  <si>
    <t>Gallon, Paul</t>
  </si>
  <si>
    <t>5 11 Craig Street Greenacres SA 5086</t>
  </si>
  <si>
    <t>Ganser, Maxine</t>
  </si>
  <si>
    <t>87 Kenilworth Road Parkside SA 5063</t>
  </si>
  <si>
    <t>Garrard, Judy</t>
  </si>
  <si>
    <t>0 Hilly Fields Road Kangarilla SA 5157</t>
  </si>
  <si>
    <t>Gedhardt, David</t>
  </si>
  <si>
    <t>21 Liebelt Road Mount Barker SA 5251</t>
  </si>
  <si>
    <t>Gent, Laura</t>
  </si>
  <si>
    <t>2 Sylvan Way Glenalta SA 5052</t>
  </si>
  <si>
    <t>Gersch, Ellice</t>
  </si>
  <si>
    <t>53 Connell Street Davoren Park SA 5113</t>
  </si>
  <si>
    <t>Geurds, Christine</t>
  </si>
  <si>
    <t>1 Jewell Street Salisbury North SA 5108</t>
  </si>
  <si>
    <t>Gillick, Donna</t>
  </si>
  <si>
    <t>1 19 Kemp Street Woodville SA 5011</t>
  </si>
  <si>
    <t>Gillis, Joanna</t>
  </si>
  <si>
    <t>5 149 Anzac Highway Kurralta Park SA 5037</t>
  </si>
  <si>
    <t>Girolamo, Rebekah</t>
  </si>
  <si>
    <t>17 Pyrites Road Brukunga SA 5252</t>
  </si>
  <si>
    <t>Glendenning, Dorothy</t>
  </si>
  <si>
    <t>7 David Randall Street Williamstown SA 5351</t>
  </si>
  <si>
    <t>Gogoll, Craig</t>
  </si>
  <si>
    <t>0 0 Thebarton SA 5031</t>
  </si>
  <si>
    <t>Goodbody, George</t>
  </si>
  <si>
    <t>16 Seaborough Road Elizabeth Park SA 5113</t>
  </si>
  <si>
    <t>Grammatopoulos, Diane</t>
  </si>
  <si>
    <t>67 Springbank Road Colonel Light Gardens SA 5041</t>
  </si>
  <si>
    <t>Gray, Richard</t>
  </si>
  <si>
    <t>8 Bimbadene Road Reynella SA 5161</t>
  </si>
  <si>
    <t>Greenhill, Jennene</t>
  </si>
  <si>
    <t>25 Thirteenth Street Renmark SA 5341</t>
  </si>
  <si>
    <t>Grenci, Ann</t>
  </si>
  <si>
    <t>20 Olympia Street Kidman Park SA 5025</t>
  </si>
  <si>
    <t>Griffiths, Ian</t>
  </si>
  <si>
    <t>Unit 5 1 Amarina Court Semaphore Park SA 5019</t>
  </si>
  <si>
    <t>Grosser, Barbara</t>
  </si>
  <si>
    <t>8 Autumn Avenue Craigmore SA 5114</t>
  </si>
  <si>
    <t>Guineay, Maree</t>
  </si>
  <si>
    <t>16 Lexcen Drive Noarlunga Downs SA 5168</t>
  </si>
  <si>
    <t>Guntner, Rudolf</t>
  </si>
  <si>
    <t>6 Thiele Grove Hahndorf SA 5245</t>
  </si>
  <si>
    <t>Hage, Karl</t>
  </si>
  <si>
    <t>18 Osmond Terrace Norwood SA 5067</t>
  </si>
  <si>
    <t>Hall, Harold</t>
  </si>
  <si>
    <t>18 Galway Avenue Seacombe Heights SA 5047</t>
  </si>
  <si>
    <t>Hall, Ruth</t>
  </si>
  <si>
    <t>17 Butler Street Mallala SA 5502</t>
  </si>
  <si>
    <t>Hammerstein, Robert</t>
  </si>
  <si>
    <t>1 Hogan Street Kapunda SA 5373</t>
  </si>
  <si>
    <t>Hanchant, Robert</t>
  </si>
  <si>
    <t>63 Dorward Street North Shields SA 5607</t>
  </si>
  <si>
    <t>Hancock, Ann</t>
  </si>
  <si>
    <t>69 Third Avenue Moana SA 5169</t>
  </si>
  <si>
    <t>Handford, Lee</t>
  </si>
  <si>
    <t>15 King Street Prospect SA 5082</t>
  </si>
  <si>
    <t>Hanel Doors South</t>
  </si>
  <si>
    <t>8 Heath Street Lonsdale SA 5160</t>
  </si>
  <si>
    <t>Hansen, Clifford</t>
  </si>
  <si>
    <t>5 Finniss Court Lyndoch SA 5351</t>
  </si>
  <si>
    <t>Hansen, Scott</t>
  </si>
  <si>
    <t>1 Busby Court Wynn Vale SA 5127</t>
  </si>
  <si>
    <t>Harding, Tim</t>
  </si>
  <si>
    <t>11 MacDonnell Street Kingston Se SA 5275</t>
  </si>
  <si>
    <t>Harris, Russell</t>
  </si>
  <si>
    <t>0 Bremer Road Callington SA 5254</t>
  </si>
  <si>
    <t>Hastings, Christine</t>
  </si>
  <si>
    <t>18 The Strand Largs North SA 5016</t>
  </si>
  <si>
    <t>Hayward, Sussan</t>
  </si>
  <si>
    <t>1 John Street Morphett Vale SA 5162</t>
  </si>
  <si>
    <t>Headland, Kerriann</t>
  </si>
  <si>
    <t>21 Purcell Grove Evanston Park SA 5116</t>
  </si>
  <si>
    <t>Heffernan, Alexia</t>
  </si>
  <si>
    <t>Unit 26 9 L’Estrange Street Glenside SA 5065</t>
  </si>
  <si>
    <t>Hemmings, Michael</t>
  </si>
  <si>
    <t>25 Manunda Way Hallett Cove SA 5158</t>
  </si>
  <si>
    <t>Hewitson, Lucinda</t>
  </si>
  <si>
    <t>30 Jaffrey Street Parkside SA 5063</t>
  </si>
  <si>
    <t>Higgs, Howard</t>
  </si>
  <si>
    <t>Flat 2 52 Aldinga Road Willunga SA 5172</t>
  </si>
  <si>
    <t>Hilhorst, John</t>
  </si>
  <si>
    <t>9 Sabina Crescent Christie Downs SA 5164</t>
  </si>
  <si>
    <t>Hill, Dione</t>
  </si>
  <si>
    <t>2 17 James Street Prospect SA 5082</t>
  </si>
  <si>
    <t>Hillier, Kylie</t>
  </si>
  <si>
    <t>22 Aidas Court Port Lincoln SA 5606</t>
  </si>
  <si>
    <t>Hoare, Shelley</t>
  </si>
  <si>
    <t>160 Senate Road Port Pirie West SA 5540</t>
  </si>
  <si>
    <t>Hocking, Susan</t>
  </si>
  <si>
    <t>17 Blount Street Blair Athol SA 5084</t>
  </si>
  <si>
    <t>Hodges, Wayne</t>
  </si>
  <si>
    <t>20 Tennyson Terrace Murray Bridge SA 5253</t>
  </si>
  <si>
    <t>Hoile, Susan</t>
  </si>
  <si>
    <t>23 Dorothy Street Brahma Lodge SA 5109</t>
  </si>
  <si>
    <t>Hoole, Lynne</t>
  </si>
  <si>
    <t>1 26 Milton Street Bedford Park SA 5042</t>
  </si>
  <si>
    <t>Horsell, Patricia</t>
  </si>
  <si>
    <t>15 Langdon Terrace Barmera SA 5345</t>
  </si>
  <si>
    <t>Horton, Phillip</t>
  </si>
  <si>
    <t>1 51 Thurles Street St Marys SA 5042</t>
  </si>
  <si>
    <t>Hoshur-Wahaf, Melika</t>
  </si>
  <si>
    <t>55 Lake View Crescent Highbury SA 5089</t>
  </si>
  <si>
    <t>Hsieh, Weichun</t>
  </si>
  <si>
    <t>U 17 3 Stirling Street Marleston SA 5033</t>
  </si>
  <si>
    <t>Humby, Jennifer</t>
  </si>
  <si>
    <t>34 Magdalena Crescent Paralowie SA 5108</t>
  </si>
  <si>
    <t>Hunter, Debra</t>
  </si>
  <si>
    <t>23 Port Street Gladstone SA 5473</t>
  </si>
  <si>
    <t>Hutchins, Vicki</t>
  </si>
  <si>
    <t>35 Aroona Road Kilkenny SA 5009</t>
  </si>
  <si>
    <t>Hyde, Rosalind</t>
  </si>
  <si>
    <t>10 St Lawrence Avenue Edwardstown SA 5039</t>
  </si>
  <si>
    <t>Indoor Outdoor Furniture</t>
  </si>
  <si>
    <t>245 Greenhill Road Dulwich SA 5065</t>
  </si>
  <si>
    <t>Irwin, Julie</t>
  </si>
  <si>
    <t>19 Arnold Drive Mitchell Park SA 5043</t>
  </si>
  <si>
    <t>Jackson, Judith</t>
  </si>
  <si>
    <t>8 Rankine Road Goolwa South SA 5214</t>
  </si>
  <si>
    <t>Jackson, Rodney</t>
  </si>
  <si>
    <t>19 80 Ashfield Road Elizabeth SA 5112</t>
  </si>
  <si>
    <t>Jacob, Rebecca</t>
  </si>
  <si>
    <t>8 Gwen Street Murray Bridge SA 5253</t>
  </si>
  <si>
    <t>James, Betty</t>
  </si>
  <si>
    <t>48 Tucker Crescent North Haven SA 5018</t>
  </si>
  <si>
    <t>James, Glenys</t>
  </si>
  <si>
    <t>80 Victoria Street Prospect SA 5082</t>
  </si>
  <si>
    <t>Jankowsky, Antonina</t>
  </si>
  <si>
    <t>31 Standfield Road Aldinga Beach SA 5173</t>
  </si>
  <si>
    <t>Jarrett, Peter</t>
  </si>
  <si>
    <t>39 Marston Drive Morphett Vale SA 5162</t>
  </si>
  <si>
    <t>Jenkin, Jason</t>
  </si>
  <si>
    <t>39 Trigg Street Blair Athol SA 5084</t>
  </si>
  <si>
    <t>Jenkins, Megan</t>
  </si>
  <si>
    <t>11 Lexcen Drive Noarlunga Downs SA 5168</t>
  </si>
  <si>
    <t>Jessop, Arnold</t>
  </si>
  <si>
    <t>0 Government Road Tumby Bay SA 5605</t>
  </si>
  <si>
    <t>Joans, Rosalind</t>
  </si>
  <si>
    <t>2 18 Thomas Street Seacliff Park SA 5049</t>
  </si>
  <si>
    <t>Johns, Timothy</t>
  </si>
  <si>
    <t>30 Maxwell Terrace Glenelg East SA 5045</t>
  </si>
  <si>
    <t>Johnson, Lyndall</t>
  </si>
  <si>
    <t>11 Creekvale Court Wynn Vale SA 5127</t>
  </si>
  <si>
    <t>Jones, David</t>
  </si>
  <si>
    <t>1 Main Road Walker Flat SA 5238</t>
  </si>
  <si>
    <t>Jones, Philip James</t>
  </si>
  <si>
    <t>13 John Street Salisbury SA 5108</t>
  </si>
  <si>
    <t>Jordan, Walter</t>
  </si>
  <si>
    <t>47 The Parade West Kent Town SA 5067</t>
  </si>
  <si>
    <t>Jordans, Karl</t>
  </si>
  <si>
    <t>11 Melbourne Street Glenelg North SA 5045</t>
  </si>
  <si>
    <t>Jurjevic, Mate</t>
  </si>
  <si>
    <t>22 Ringmer Drive Burnside SA 5066</t>
  </si>
  <si>
    <t>Kaesehagen, Patricia</t>
  </si>
  <si>
    <t>0 Arumpo Street Renmark SA 5341</t>
  </si>
  <si>
    <t>Kandelaars, Debra</t>
  </si>
  <si>
    <t>57 Margaret Street Norwood SA 5067</t>
  </si>
  <si>
    <t>Kastelein, Matthew</t>
  </si>
  <si>
    <t>1 Katherine Street Hectorville SA 5073</t>
  </si>
  <si>
    <t>Kelly, Brian</t>
  </si>
  <si>
    <t>65 144 Main South Road Hackham SA 5163</t>
  </si>
  <si>
    <t>Kendrick, Sheila</t>
  </si>
  <si>
    <t>20 Windsong Court Morphett Vale SA 5162</t>
  </si>
  <si>
    <t>Kershaw, Jane</t>
  </si>
  <si>
    <t>5 Tait Avenue Marion SA 5043</t>
  </si>
  <si>
    <t>Kidd, Christopher</t>
  </si>
  <si>
    <t>8 14 Henry Street Plympton SA 5038</t>
  </si>
  <si>
    <t>Kilpatrick, Janet</t>
  </si>
  <si>
    <t>12 Olive Street Largs Bay SA 5016</t>
  </si>
  <si>
    <t>King, Belinda</t>
  </si>
  <si>
    <t>16 Shepherd Street Ridgehaven SA 5097</t>
  </si>
  <si>
    <t>Kingham, Anne</t>
  </si>
  <si>
    <t>0 Old Abattoir Stirling North SA 5710</t>
  </si>
  <si>
    <t>Kitto, Philip</t>
  </si>
  <si>
    <t>25 Aberfeldy Avenue Edwardstown SA 5039</t>
  </si>
  <si>
    <t>Knight, Nan</t>
  </si>
  <si>
    <t>2 19 Bond Avenue Victor Harbor SA 5211</t>
  </si>
  <si>
    <t>Knott, Debbie</t>
  </si>
  <si>
    <t>10 Menzies Avenue Hope Valley SA 5090</t>
  </si>
  <si>
    <t>Koch, Caudis</t>
  </si>
  <si>
    <t>11 Fourth Street Loxton SA 5333</t>
  </si>
  <si>
    <t>Kohler, Eric</t>
  </si>
  <si>
    <t>Flat 3 7 Tapleys Hill Road Glenelg North SA 5045</t>
  </si>
  <si>
    <t>Kosonen, Raelene</t>
  </si>
  <si>
    <t>7 Pierre Road Modbury SA 5092</t>
  </si>
  <si>
    <t>Kresovic, Dragica</t>
  </si>
  <si>
    <t>2 Packard Avenue Croydon Park SA 5008</t>
  </si>
  <si>
    <t>Kummerow, Katherine</t>
  </si>
  <si>
    <t>Unit 1 28 Audley Avenue Prospect SA 5082</t>
  </si>
  <si>
    <t>Lake, Mieka</t>
  </si>
  <si>
    <t>10 Mersey Street Glandore SA 5037</t>
  </si>
  <si>
    <t>Lamond, Anthony</t>
  </si>
  <si>
    <t>6 22 Robert Avenue Broadview SA 5083</t>
  </si>
  <si>
    <t>Land, Wendy</t>
  </si>
  <si>
    <t>2 Sugarbush Road Reynella SA 5161</t>
  </si>
  <si>
    <t>Lane, Linda</t>
  </si>
  <si>
    <t>2 Vasey Court Highbury SA 5089</t>
  </si>
  <si>
    <t>Laurer, Mick (Electrician)</t>
  </si>
  <si>
    <t>0 Edwards Avenue Normanville SA 5204</t>
  </si>
  <si>
    <t>Leach, Denise</t>
  </si>
  <si>
    <t>7 Rosedale Avenue Morphettville SA 5043</t>
  </si>
  <si>
    <t>Lebell Pty Ltd</t>
  </si>
  <si>
    <t>33 Quorn Road Stirling North SA 5710</t>
  </si>
  <si>
    <t>Lee, Lois</t>
  </si>
  <si>
    <t>30 Vine Terrace Klemzig SA 5087</t>
  </si>
  <si>
    <t>Lee, Mary</t>
  </si>
  <si>
    <t>8 Chinner Street Peterborough SA 5422</t>
  </si>
  <si>
    <t>Lepore, David</t>
  </si>
  <si>
    <t>9 Glen Avenue Tranmere SA 5073</t>
  </si>
  <si>
    <t>Lester, Adam</t>
  </si>
  <si>
    <t>7 390 Sir Donald Bradman Drive Brooklyn Park SA 5032</t>
  </si>
  <si>
    <t>Lester, Maxine</t>
  </si>
  <si>
    <t>60 Beckham Rise Craigmore SA 5114</t>
  </si>
  <si>
    <t>Lewis, Barry</t>
  </si>
  <si>
    <t>1 65 Williams Road Millicent SA 5280</t>
  </si>
  <si>
    <t>Liffner, Helen</t>
  </si>
  <si>
    <t>4 Ellis Place Whyalla Stuart SA 5608</t>
  </si>
  <si>
    <t>Lindsay, Alisha</t>
  </si>
  <si>
    <t>7 9 Wenlock Street Brighton SA 5048</t>
  </si>
  <si>
    <t>Litherland, Stephen</t>
  </si>
  <si>
    <t>3 McFarlane Avenue Port Lincoln SA 5606</t>
  </si>
  <si>
    <t>Liv, Seam</t>
  </si>
  <si>
    <t>7 Sheldon Street Ferryden Park SA 5010</t>
  </si>
  <si>
    <t>Lombardi, Attilio</t>
  </si>
  <si>
    <t>10 Doradus Avenue Street Agnes SA 5097</t>
  </si>
  <si>
    <t>Lor, Brenda</t>
  </si>
  <si>
    <t>16 Overland Road Croydon Park SA 5008</t>
  </si>
  <si>
    <t>Loveless, Alan</t>
  </si>
  <si>
    <t>11 Lee Terrace Rosewater SA 5013</t>
  </si>
  <si>
    <t>Lub, Alisha</t>
  </si>
  <si>
    <t>64 Oxford Street Oakden SA 5086</t>
  </si>
  <si>
    <t>Lucas, Brian</t>
  </si>
  <si>
    <t>42 Amanda Street Port Pirie West SA 5540</t>
  </si>
  <si>
    <t>Lunt, Rebecca</t>
  </si>
  <si>
    <t>11 Celtic Street Ingle Farm SA 5098</t>
  </si>
  <si>
    <t>Mackay, Carla</t>
  </si>
  <si>
    <t>12 Angas Street Tanunda SA 5352</t>
  </si>
  <si>
    <t>Mackman, Marcel</t>
  </si>
  <si>
    <t>10 Breakwater Court Seaford Rise SA 5169</t>
  </si>
  <si>
    <t>Madak, Amal</t>
  </si>
  <si>
    <t>10 Paul Street Hectorville SA 5073</t>
  </si>
  <si>
    <t>Maddeford, Ruth</t>
  </si>
  <si>
    <t>3 Noble Close Brighton SA 5048</t>
  </si>
  <si>
    <t>Mader, Mary</t>
  </si>
  <si>
    <t>41 Ward Street Eudunda SA 5374</t>
  </si>
  <si>
    <t>Malesevic, Natalia</t>
  </si>
  <si>
    <t>12 Stirling Drive Morphett Vale SA 5162</t>
  </si>
  <si>
    <t>Mallard, Simone</t>
  </si>
  <si>
    <t>30 Matilda Street Port Lincoln SA 5606</t>
  </si>
  <si>
    <t>Manfredi, Karen</t>
  </si>
  <si>
    <t>8 Barmera Avenue Hope Valley SA 5090</t>
  </si>
  <si>
    <t>Margetts, Paula</t>
  </si>
  <si>
    <t>60 Briar Road Felixstow SA 5070</t>
  </si>
  <si>
    <t>Mark Longbottom Pty Ltd</t>
  </si>
  <si>
    <t>0 SS 510005806 112 Hundred of Glenroy Naracoorte SA 5271</t>
  </si>
  <si>
    <t>Marks, Stephen</t>
  </si>
  <si>
    <t>6 Willow Gardens Hillbank SA 5112</t>
  </si>
  <si>
    <t>Martin, Peter</t>
  </si>
  <si>
    <t>4 Vintage Drive Kimba SA 5641</t>
  </si>
  <si>
    <t>Maslarov, Tiho</t>
  </si>
  <si>
    <t>21 Plymouth Avenue Devon Park SA 5008</t>
  </si>
  <si>
    <t>Mathews, Diane</t>
  </si>
  <si>
    <t>37 Falie Drive North Haven SA 5018</t>
  </si>
  <si>
    <t>Matthews, Kathy</t>
  </si>
  <si>
    <t>21 Harris Street Exeter SA 5019</t>
  </si>
  <si>
    <t>Matthews, Kenneth</t>
  </si>
  <si>
    <t>3 3 Darwin Street Glenelg North SA 5045</t>
  </si>
  <si>
    <t>Matthies, Phillip</t>
  </si>
  <si>
    <t>Flat 14 9 Elmo Avenue Westbourne Park SA 5041</t>
  </si>
  <si>
    <t>Mattner, Amber</t>
  </si>
  <si>
    <t>3 Park Road St Marys SA 5042</t>
  </si>
  <si>
    <t>Mayne, Thelma</t>
  </si>
  <si>
    <t>7 James Street Morphett Vale SA 5162</t>
  </si>
  <si>
    <t>McBride, Fiona</t>
  </si>
  <si>
    <t>113 Esmond Road Risdon Park SA 5540</t>
  </si>
  <si>
    <t>McClaren, Jenna</t>
  </si>
  <si>
    <t>95 Matthew Flinders Dr Encounter Bay SA 5211</t>
  </si>
  <si>
    <t>McIntyre, Vernard</t>
  </si>
  <si>
    <t>Unit 52 250 Penola Road Mount Gambier SA 5290</t>
  </si>
  <si>
    <t>McLarty, John</t>
  </si>
  <si>
    <t>4 Desoto Drive Port Willunga SA 5173</t>
  </si>
  <si>
    <t>McMillian, Jason</t>
  </si>
  <si>
    <t>23 Mortess Street Brahma Lodge SA 5109</t>
  </si>
  <si>
    <t>McNaughton, Melinda</t>
  </si>
  <si>
    <t>23 Jenkins Terrace Naracoorte SA 5271</t>
  </si>
  <si>
    <t>Meek, Steven</t>
  </si>
  <si>
    <t>3 107 Beach Street Grange SA 5022</t>
  </si>
  <si>
    <t>Mew, Gail</t>
  </si>
  <si>
    <t>9 Wilfred Avenue Salisbury SA 5108</t>
  </si>
  <si>
    <t>Meyer, Kym</t>
  </si>
  <si>
    <t>10 Hill Street Woodville South SA 5011</t>
  </si>
  <si>
    <t>Midworth, Robert</t>
  </si>
  <si>
    <t>17 Kintore Avenue Kilburn SA 5084</t>
  </si>
  <si>
    <t>Mifsud, Jo</t>
  </si>
  <si>
    <t>50 Allison Street Ascot Park SA 5043</t>
  </si>
  <si>
    <t>Miller, Jason</t>
  </si>
  <si>
    <t>8 Causby Crescent Willaston SA 5118</t>
  </si>
  <si>
    <t>Miller, Olive</t>
  </si>
  <si>
    <t>2 31 Bucknall Road Glanville SA 5015</t>
  </si>
  <si>
    <t>Moffatt, Adam J</t>
  </si>
  <si>
    <t>17 Truman Street Mount Gambier SA 5290</t>
  </si>
  <si>
    <t>Moldovan, Pompilia</t>
  </si>
  <si>
    <t>36 Wilkins Road Elizabeth Downs SA 5113</t>
  </si>
  <si>
    <t>Moloney, Peter</t>
  </si>
  <si>
    <t>16 Stanlake Avenue St Marys SA 5042</t>
  </si>
  <si>
    <t>Moore, Daniel</t>
  </si>
  <si>
    <t>3 Brenda Avenue Gilles Plains SA 5086</t>
  </si>
  <si>
    <t>Moore, David</t>
  </si>
  <si>
    <t>59 Australian Avenue Clovelly Park SA 5042</t>
  </si>
  <si>
    <t>Moore, Kirsty</t>
  </si>
  <si>
    <t>7 Pioneer Court Queenstown SA 5014</t>
  </si>
  <si>
    <t>Moreland, Rose</t>
  </si>
  <si>
    <t>13 310 Victoria Road Largs North SA 5016</t>
  </si>
  <si>
    <t>Morgan, Joanne</t>
  </si>
  <si>
    <t>8 Quebec Drive Para Hills SA 5096</t>
  </si>
  <si>
    <t>Morghem, Nancy</t>
  </si>
  <si>
    <t>5 Atkinson Drive Willunga SA 5172</t>
  </si>
  <si>
    <t>Morgon, Lionel</t>
  </si>
  <si>
    <t>13 Wedge Place Reynella East SA 5161</t>
  </si>
  <si>
    <t>Morrison, William</t>
  </si>
  <si>
    <t>6 Berrima Street Glenelg North SA 5045</t>
  </si>
  <si>
    <t>Mount Barker Landscape</t>
  </si>
  <si>
    <t>4465 Alexandrina Road Mount Barker SA 5251</t>
  </si>
  <si>
    <t>B G and C M Lowe</t>
  </si>
  <si>
    <t>0 Hd Joanna Naracoorte SA 5271</t>
  </si>
  <si>
    <t>Muhs, Ben</t>
  </si>
  <si>
    <t>7 Pearl Court Hope Valley SA 5090</t>
  </si>
  <si>
    <t>Nagel, Robyne</t>
  </si>
  <si>
    <t>11 Rockley Road Reynella SA 5161</t>
  </si>
  <si>
    <t>Neale, Marion</t>
  </si>
  <si>
    <t>13 Guilford Street Clare SA 5453</t>
  </si>
  <si>
    <t>Neoh, Yian</t>
  </si>
  <si>
    <t>11 Pellew Avenue Auldana SA 5072</t>
  </si>
  <si>
    <t>Newchurch, Alice</t>
  </si>
  <si>
    <t>29 Days Road Croydon Park SA 5008</t>
  </si>
  <si>
    <t>Newlyn, Raylee</t>
  </si>
  <si>
    <t>123 Bower Road Ethelton SA 5015</t>
  </si>
  <si>
    <t>Newman, Simone</t>
  </si>
  <si>
    <t>Unit 10 50 Hawker Street Brompton SA 5007</t>
  </si>
  <si>
    <t>Nguyen, Khoa Nhat Dang</t>
  </si>
  <si>
    <t>2 Philia Court Mansfield Park SA 5012</t>
  </si>
  <si>
    <t>Nicholls, Alison</t>
  </si>
  <si>
    <t>5 Fatchen Close Evanston Park SA 5116</t>
  </si>
  <si>
    <t>Nicholls, Graham</t>
  </si>
  <si>
    <t>81 Barrage Road Goolwa SA 5214</t>
  </si>
  <si>
    <t>Noal, Darryl</t>
  </si>
  <si>
    <t>23 Centenary Avenue Nuriootpa SA 5355</t>
  </si>
  <si>
    <t>Noble, Paul</t>
  </si>
  <si>
    <t>2 Read Street Port Pirie West SA 5540</t>
  </si>
  <si>
    <t>O’Brien, Colleen</t>
  </si>
  <si>
    <t>11 White Street Kapunda SA 5373</t>
  </si>
  <si>
    <t>O’Cconnor, Patricia</t>
  </si>
  <si>
    <t>9 Peake Terrace Coonalpyn SA 5265</t>
  </si>
  <si>
    <t>Opperman, Georgia</t>
  </si>
  <si>
    <t>21 Ascot Avenue Dulwich SA 5065</t>
  </si>
  <si>
    <t>Ortis, Tina</t>
  </si>
  <si>
    <t>30 Lantern Drive Seaford Rise SA 5169</t>
  </si>
  <si>
    <t>Otto, Andrew</t>
  </si>
  <si>
    <t>31 Pembroke Drive Reynella SA 5161</t>
  </si>
  <si>
    <t>P C and S M Weir</t>
  </si>
  <si>
    <t>0 Tarcoola Street Renmark SA 5341</t>
  </si>
  <si>
    <t>Palma, Melissa</t>
  </si>
  <si>
    <t>4 Lochinvar Street Paradise SA 5075</t>
  </si>
  <si>
    <t>Pape, Jeff</t>
  </si>
  <si>
    <t>Unit B 0 Cowra Avenue Gilles Plains SA 5086</t>
  </si>
  <si>
    <t>Parrella, Fofe</t>
  </si>
  <si>
    <t>45 Woodcroft Avenue St Georges SA 5064</t>
  </si>
  <si>
    <t>Parry, Natalie</t>
  </si>
  <si>
    <t>67 Southbound Avenue Aberfoyle Park SA 5159</t>
  </si>
  <si>
    <t>Paterson, Todd</t>
  </si>
  <si>
    <t>36 Mccole Court Allenby Gardens SA 5009</t>
  </si>
  <si>
    <t>Patrick, Robert</t>
  </si>
  <si>
    <t>24 Seatown Road Elizabeth Park SA 5113</t>
  </si>
  <si>
    <t>Pavy, Nicole</t>
  </si>
  <si>
    <t>55 Quinliven Road Port Willunga SA 5173</t>
  </si>
  <si>
    <t>Pearce, Janet</t>
  </si>
  <si>
    <t>38 Albert Street Prospect SA 5082</t>
  </si>
  <si>
    <t>Pearson, Brett</t>
  </si>
  <si>
    <t>86 Richmond Avenue Colonel Light Gardens SA 5041</t>
  </si>
  <si>
    <t>Pertzel, Glen</t>
  </si>
  <si>
    <t>2 41 Dundee Avenue Holden Hill SA 5088</t>
  </si>
  <si>
    <t>Peterson, Evelyn</t>
  </si>
  <si>
    <t>38 Dorothy Street Port Pirie South SA 5540</t>
  </si>
  <si>
    <t>Pfeiffer, Alison</t>
  </si>
  <si>
    <t>4 164 Hub Drive Aberfoyle Park SA 5159</t>
  </si>
  <si>
    <t>Philp, Scott</t>
  </si>
  <si>
    <t>21 Cobby Drive Modbury Heights SA 5092</t>
  </si>
  <si>
    <t>Plug, Arno</t>
  </si>
  <si>
    <t>7 Matz Court Gawler East SA 5118</t>
  </si>
  <si>
    <t>Polakow, Cathie</t>
  </si>
  <si>
    <t>112 North Terrace Mount Gambier SA 5290</t>
  </si>
  <si>
    <t>Polklaser David John</t>
  </si>
  <si>
    <t>185 South Terrace Wingfield SA 5013</t>
  </si>
  <si>
    <t>Pope, Geoffrey  W</t>
  </si>
  <si>
    <t>2 Marian Place Prospect SA 5082</t>
  </si>
  <si>
    <t>Pope, John</t>
  </si>
  <si>
    <t>28 Chopin Road Somerton Park SA 5044</t>
  </si>
  <si>
    <t>Porter, Jess</t>
  </si>
  <si>
    <t>30 Aldam Road Seaford SA 5169</t>
  </si>
  <si>
    <t>Portman, Marise</t>
  </si>
  <si>
    <t>22 Seventh Avenue Woodville Gardens SA 5012</t>
  </si>
  <si>
    <t>Price, Arthur</t>
  </si>
  <si>
    <t>0 Section Hd Ulipa Coulta SA 5607</t>
  </si>
  <si>
    <t>Provis, Murray</t>
  </si>
  <si>
    <t>35 Butler Terrace Naracoorte SA 5271</t>
  </si>
  <si>
    <t>Quinn, Michael</t>
  </si>
  <si>
    <t>3 Abraham Drive Whyalla Stuart SA 5608</t>
  </si>
  <si>
    <t>Ragless, Anne</t>
  </si>
  <si>
    <t>5 Fyfe Court Aberfoyle Park SA 5159</t>
  </si>
  <si>
    <t>Rainsford, Terri</t>
  </si>
  <si>
    <t>87 Albany Avenue Port Noarlunga South SA 5167</t>
  </si>
  <si>
    <t>Ralph, Kerry</t>
  </si>
  <si>
    <t>23 Scott Street Whyalla Stuart SA 5608</t>
  </si>
  <si>
    <t>Rankine, Sherrie</t>
  </si>
  <si>
    <t>12 Upton Street Tailem Bend SA 5260</t>
  </si>
  <si>
    <t>Redman, Shirley</t>
  </si>
  <si>
    <t>36 First Street North Moonta SA 5558</t>
  </si>
  <si>
    <t>Rhodes, Henry</t>
  </si>
  <si>
    <t>5 Street Cloud Street Novar Gardens SA 5040</t>
  </si>
  <si>
    <t>Richards, Gregory</t>
  </si>
  <si>
    <t>16 Sturt Street Loxton SA 5333</t>
  </si>
  <si>
    <t>Richardson, Daryl</t>
  </si>
  <si>
    <t>11 Kyre Street Aberfoyle Park SA 5159</t>
  </si>
  <si>
    <t>Richmond, Jean</t>
  </si>
  <si>
    <t>34 Masters Avenue Marion SA 5043</t>
  </si>
  <si>
    <t>Rickett, Roxanne</t>
  </si>
  <si>
    <t>12 Baracoota Crescent Aldinga Beach SA 5173</t>
  </si>
  <si>
    <t>Rivera, Candida</t>
  </si>
  <si>
    <t>27 Percy Street Cheltenham SA 5014</t>
  </si>
  <si>
    <t>Robertson, Ivan</t>
  </si>
  <si>
    <t>2 Trim Crescent Old Noarlunga SA 5168</t>
  </si>
  <si>
    <t>Robertson, Peter</t>
  </si>
  <si>
    <t>7 Sheffield Crescent Blair Athol SA 5084</t>
  </si>
  <si>
    <t>Robinson, Nicollette</t>
  </si>
  <si>
    <t>0 Stump Hill Road Mclarenvale SA 5171</t>
  </si>
  <si>
    <t>Roe, Stephanie</t>
  </si>
  <si>
    <t>86 Wright Road Ingle Farm SA 5098</t>
  </si>
  <si>
    <t>Rollins, Evangelia</t>
  </si>
  <si>
    <t>Flat 1 29 Hazel Gr Ridgehaven SA 5097</t>
  </si>
  <si>
    <t>Romain, Ramon</t>
  </si>
  <si>
    <t>26 Wood Street Ascot Park SA 5043</t>
  </si>
  <si>
    <t>Rooke, Andrea</t>
  </si>
  <si>
    <t>11 Heywood Street Elizabeth North SA 5113</t>
  </si>
  <si>
    <t>Rowe, Barbara</t>
  </si>
  <si>
    <t>Unit 3a 39 Jeffcott Street North Adelaide SA 5006</t>
  </si>
  <si>
    <t>Rowe, Glenn</t>
  </si>
  <si>
    <t>3 McIlwaine Crescent Noarlunga Downs SA 5168</t>
  </si>
  <si>
    <t>Rudko, Peter</t>
  </si>
  <si>
    <t>Unit 4 26 Partridge Street Glenelg SA 5045</t>
  </si>
  <si>
    <t>Ruhe, Jennifer</t>
  </si>
  <si>
    <t>114 Coxall Road Cadell SA 5321</t>
  </si>
  <si>
    <t>Ruskin, Tim</t>
  </si>
  <si>
    <t>25 Rositano Drive Salisbury SA 5108</t>
  </si>
  <si>
    <t>Russell, Abe’Maria</t>
  </si>
  <si>
    <t>494 Bridge Road Para Hills West SA 5096</t>
  </si>
  <si>
    <t>Russell, Kimberley</t>
  </si>
  <si>
    <t>14 Lowry Street Fulham SA 5024</t>
  </si>
  <si>
    <t>Ryan, Chris</t>
  </si>
  <si>
    <t>26 Myall Road Para Hills SA 5096</t>
  </si>
  <si>
    <t>Ryan, Mary</t>
  </si>
  <si>
    <t>3 Roslyn Street Port Lincoln SA 5606</t>
  </si>
  <si>
    <t>Ryan, Michelle</t>
  </si>
  <si>
    <t>13 Mill Street Mount Barker SA 5251</t>
  </si>
  <si>
    <t>Saghafifar, Mahmoud</t>
  </si>
  <si>
    <t>7 Sturt Road Valley View SA 5093</t>
  </si>
  <si>
    <t>Sargent, Linda</t>
  </si>
  <si>
    <t>15 Sunnybanks Drive Happy Valley SA 5159</t>
  </si>
  <si>
    <t>Scalzi, Peter</t>
  </si>
  <si>
    <t>11 Sprankling Avenue Newton SA 5074</t>
  </si>
  <si>
    <t>Schembri, Troy</t>
  </si>
  <si>
    <t>7 Springton Lane Greenwith SA 5125</t>
  </si>
  <si>
    <t>Schenck, Mara</t>
  </si>
  <si>
    <t>20 Martin Street Wynn Vale SA 5127</t>
  </si>
  <si>
    <t>Schultz, Trevor</t>
  </si>
  <si>
    <t>32 Norwich Road Salisbury East SA 5109</t>
  </si>
  <si>
    <t>Schulz, Mervyn</t>
  </si>
  <si>
    <t>6 Charles Street Saddleworth SA 5413</t>
  </si>
  <si>
    <t>Shah, Priya</t>
  </si>
  <si>
    <t>1 Albany Crescent Oaklands Park SA 5046</t>
  </si>
  <si>
    <t>Shank, Belinda</t>
  </si>
  <si>
    <t>1 Raymond Walk Toorak Gardens SA 5065</t>
  </si>
  <si>
    <t>Sharam, Jacqueline</t>
  </si>
  <si>
    <t>21 Frome Crescent West Lakes SA 5021</t>
  </si>
  <si>
    <t>Shaw, George</t>
  </si>
  <si>
    <t>8 Trevor Street Christies Beach SA 5165</t>
  </si>
  <si>
    <t>Shearer, Andrew</t>
  </si>
  <si>
    <t>8 Scott Street Parkside SA 5063</t>
  </si>
  <si>
    <t>Short, Gail</t>
  </si>
  <si>
    <t>2 Asmus Street Mannum SA 5238</t>
  </si>
  <si>
    <t>Sierros, Anna</t>
  </si>
  <si>
    <t>4 Melanto Terrace Marion SA 5043</t>
  </si>
  <si>
    <t>Simpson, Jacqueline</t>
  </si>
  <si>
    <t>14 Ware Street Burra SA 5417</t>
  </si>
  <si>
    <t>Simpson, Ruby</t>
  </si>
  <si>
    <t>Unit 3 24 Gardiner Street Goolwa SA 5214</t>
  </si>
  <si>
    <t>Simpson, Simone</t>
  </si>
  <si>
    <t>1 97 Watson Avenue Toorak Gardens SA 5065</t>
  </si>
  <si>
    <t>Sisson, Ronald</t>
  </si>
  <si>
    <t>1 Snowtown Road Bute SA 5560</t>
  </si>
  <si>
    <t>25 McEvoy Drive Salisbury East SA 5109</t>
  </si>
  <si>
    <t>Skuse, Darren</t>
  </si>
  <si>
    <t>24 First Street Port Germein SA 5495</t>
  </si>
  <si>
    <t>Slater, Kathryn</t>
  </si>
  <si>
    <t>0 Century Court Paralowie SA 5108</t>
  </si>
  <si>
    <t>Smith, Beth</t>
  </si>
  <si>
    <t>2 Bindarrah Road Clare SA 5453</t>
  </si>
  <si>
    <t>Smith, James</t>
  </si>
  <si>
    <t>18 Murray Park Mannum SA 5238</t>
  </si>
  <si>
    <t>Smith, Kathy</t>
  </si>
  <si>
    <t>85 McHenry Street Murray Bridge SA 5253</t>
  </si>
  <si>
    <t>Smith, Paul</t>
  </si>
  <si>
    <t>21 Cocking Road Christies Beach SA 5165</t>
  </si>
  <si>
    <t>Smith, Robin</t>
  </si>
  <si>
    <t>1 Nitschke Street Millicent SA 5280</t>
  </si>
  <si>
    <t>Smyth, Vanda</t>
  </si>
  <si>
    <t>61 Black Road Flagstaff Hill SA 5159</t>
  </si>
  <si>
    <t>Spackman, Sandy</t>
  </si>
  <si>
    <t>5 Kalara Street Brahma Lodge SA 5109</t>
  </si>
  <si>
    <t>Sparrow, Vicki</t>
  </si>
  <si>
    <t>12 Nautilus Court Osborne SA 5017</t>
  </si>
  <si>
    <t>Spehr, Dorothy</t>
  </si>
  <si>
    <t>33 15 Seymour Avenue Modbury SA 5092</t>
  </si>
  <si>
    <t>Springfield, David</t>
  </si>
  <si>
    <t>0 Port Wakefield Road Two Wells SA 5501</t>
  </si>
  <si>
    <t>Stanton, Richard</t>
  </si>
  <si>
    <t>12 Matthew Smillie Dr Nairne SA 5252</t>
  </si>
  <si>
    <t>Stellmacher, Thomas</t>
  </si>
  <si>
    <t>37 Wheaton Street South Plympton SA 5038</t>
  </si>
  <si>
    <t>Stewart, Debbie</t>
  </si>
  <si>
    <t>6 Narkindie Park Naracoorte SA 5271</t>
  </si>
  <si>
    <t>Stone, Andrew</t>
  </si>
  <si>
    <t>23 War Memorial Drive Balaklava SA 5461</t>
  </si>
  <si>
    <t>Stone, Tammy</t>
  </si>
  <si>
    <t>39 Barry Street Risdon Park South SA 5540</t>
  </si>
  <si>
    <t>Streng, Donna</t>
  </si>
  <si>
    <t>48 Harrow Road Somerton Park SA 5044</t>
  </si>
  <si>
    <t>Styrou, Kyriacos</t>
  </si>
  <si>
    <t>18 Louisa Street Goodwood SA 5034</t>
  </si>
  <si>
    <t>Suneson, Caroline</t>
  </si>
  <si>
    <t>13 Elmwood Avenue Paradise SA 5075</t>
  </si>
  <si>
    <t>Sweetman, Aaron</t>
  </si>
  <si>
    <t>5 Winser Avenue Seaton SA 5023</t>
  </si>
  <si>
    <t>Swiderek, Alison</t>
  </si>
  <si>
    <t>24 Miller Street Seacombe Gardens SA 5047</t>
  </si>
  <si>
    <t>Tasker, Gary</t>
  </si>
  <si>
    <t>34 England Street Wallaroo SA 5556</t>
  </si>
  <si>
    <t>Taylor, Jordan</t>
  </si>
  <si>
    <t>Unit 1 8 Jervois Street Glenelg North SA 5045</t>
  </si>
  <si>
    <t>Taylor, Ronald</t>
  </si>
  <si>
    <t>1 18 Yeo Street Semaphore SA 5019</t>
  </si>
  <si>
    <t>Tempest, Dylan</t>
  </si>
  <si>
    <t>6 Clacton Road Dover Gardens SA 5048</t>
  </si>
  <si>
    <t>Tesselaar, Nicolaas</t>
  </si>
  <si>
    <t>26 Meadow Road Kalbeeba SA 5118</t>
  </si>
  <si>
    <t>Theikstone, Sandra</t>
  </si>
  <si>
    <t>24 Port Lincoln Port Lincoln SA 5606</t>
  </si>
  <si>
    <t>Thomas, Adrian</t>
  </si>
  <si>
    <t>25 Stewart Avenue Hackham SA 5163</t>
  </si>
  <si>
    <t>Thompson, Jodie</t>
  </si>
  <si>
    <t>26 West Terrace Lock SA 5633</t>
  </si>
  <si>
    <t>Thompson, Kylie</t>
  </si>
  <si>
    <t>1 Casuarina Avenue Surrey Downs SA 5126</t>
  </si>
  <si>
    <t>Thorpe, Juanita</t>
  </si>
  <si>
    <t>16 Evans Road S Wallaroo SA 5556</t>
  </si>
  <si>
    <t>Tilbrook, David</t>
  </si>
  <si>
    <t>3 Pitanda Road Banksia Park SA 5091</t>
  </si>
  <si>
    <t>Tillett, Paul</t>
  </si>
  <si>
    <t>6 Myrtle Bank Court Williamstown SA 5351</t>
  </si>
  <si>
    <t>Tink, Robert</t>
  </si>
  <si>
    <t>96 Sunnymeade Drive Aberfoyle Park SA 5159</t>
  </si>
  <si>
    <t>Tito, Tracey</t>
  </si>
  <si>
    <t>89 Jameswell Road Ardrossan SA 5571</t>
  </si>
  <si>
    <t>Tonkin, Marilyn</t>
  </si>
  <si>
    <t>5 Finch Place Hewett SA 5118</t>
  </si>
  <si>
    <t>Townsley, Amy</t>
  </si>
  <si>
    <t>19 Majestic Avenue Paralowie SA 5108</t>
  </si>
  <si>
    <t>Trenwith, Florence</t>
  </si>
  <si>
    <t>4 No. 2 Lane Kadina SA 5554</t>
  </si>
  <si>
    <t>Tsorvas, Nick</t>
  </si>
  <si>
    <t>5 Burri Street Ingle Farm SA 5098</t>
  </si>
  <si>
    <t>Tuan, Huu</t>
  </si>
  <si>
    <t>32 Yallum Terrace Kilkenny SA 5009</t>
  </si>
  <si>
    <t>Tuck, Emma</t>
  </si>
  <si>
    <t>22 Wingate Street Greenacres SA 5086</t>
  </si>
  <si>
    <t>Tuohy, Stephen</t>
  </si>
  <si>
    <t>7 Spinnaker Court Aldinga Beach SA 5173</t>
  </si>
  <si>
    <t>Tutton, Joseph</t>
  </si>
  <si>
    <t>206 The Cove Road Hallett Cove SA 5158</t>
  </si>
  <si>
    <t>Ullers, Klasina</t>
  </si>
  <si>
    <t>6 Kirby Avenue Salisbury SA 5108</t>
  </si>
  <si>
    <t>Ullucci, Sue</t>
  </si>
  <si>
    <t>28 Roper Road Murray Bridge SA 5253</t>
  </si>
  <si>
    <t>Valentine, Catherine</t>
  </si>
  <si>
    <t>2 Erebus Glen Hallett Cove SA 5158</t>
  </si>
  <si>
    <t>Van Schalkwyk, Leon</t>
  </si>
  <si>
    <t>7 Cheadle Street Fulham Gardens SA 5024</t>
  </si>
  <si>
    <t>Vancia, Samuil</t>
  </si>
  <si>
    <t>6 Bethany Court Noarlunga Downs SA 5168</t>
  </si>
  <si>
    <t>Varcoe, Stephen</t>
  </si>
  <si>
    <t>13 Rangeview Road Happy Valley SA 5159</t>
  </si>
  <si>
    <t>Verco, Gayle</t>
  </si>
  <si>
    <t>13 Belvidere Street Happy Valley SA 5159</t>
  </si>
  <si>
    <t>Verna, Kelly</t>
  </si>
  <si>
    <t>11 Merrett Avenue Goolwa Beach SA 5214</t>
  </si>
  <si>
    <t>Vincent, Tracey</t>
  </si>
  <si>
    <t>6 Kerley Street Ceduna SA 5690</t>
  </si>
  <si>
    <t>Visser, Grant</t>
  </si>
  <si>
    <t>4 52 Cedar Avenue Brighton SA 5048</t>
  </si>
  <si>
    <t>Wakefield, Barry</t>
  </si>
  <si>
    <t>5 Concord Street Netley SA 5037</t>
  </si>
  <si>
    <t>Walsh, Matt</t>
  </si>
  <si>
    <t>54 Greenwillow Crescent Happy Valley SA 5159</t>
  </si>
  <si>
    <t>Warner, Lilian</t>
  </si>
  <si>
    <t>16 La Perouse Crescent Fairview Park SA 5126</t>
  </si>
  <si>
    <t>Warner, Winifred</t>
  </si>
  <si>
    <t>5 36 Collins Street Enfield SA 5085</t>
  </si>
  <si>
    <t>Weistra, Nicole</t>
  </si>
  <si>
    <t>25 Thomson Street Mount Gambier SA 5290</t>
  </si>
  <si>
    <t>Wescombe, Edward</t>
  </si>
  <si>
    <t>27 Atkinson Drive Burton SA 5110</t>
  </si>
  <si>
    <t>Westwood, Harry</t>
  </si>
  <si>
    <t>18 Archerfield Avenue Christies Beach SA 5165</t>
  </si>
  <si>
    <t>White, Barbara</t>
  </si>
  <si>
    <t>3 Twenty Third Street Gawler South SA 5118</t>
  </si>
  <si>
    <t>Wiesman, Luke</t>
  </si>
  <si>
    <t>11 Admiralty Crescent Seaford Rise SA 5169</t>
  </si>
  <si>
    <t>Wilkshire, Elizabeth</t>
  </si>
  <si>
    <t>28 Victoria Street Peterborough SA 5422</t>
  </si>
  <si>
    <t>Williams, Kate</t>
  </si>
  <si>
    <t>12 Karina Crescent Holden Hill SA 5088</t>
  </si>
  <si>
    <t>Williams, Sharon</t>
  </si>
  <si>
    <t>24 Sawford Street Largs Bay SA 5016</t>
  </si>
  <si>
    <t>Willis, Temara</t>
  </si>
  <si>
    <t>22 Williams Avenue Glenelg East SA 5045</t>
  </si>
  <si>
    <t>Wills, Monica</t>
  </si>
  <si>
    <t>0 Nevin Avenue Victor Harbour SA 5211</t>
  </si>
  <si>
    <t>Willson, Beverley</t>
  </si>
  <si>
    <t>0 Howard Drive Penneshaw SA 5222</t>
  </si>
  <si>
    <t>Wilson, Marjorie</t>
  </si>
  <si>
    <t>1 32 Taranakiive Crescent Noarlunga Downs SA 5168</t>
  </si>
  <si>
    <t>Wilson, Patricia</t>
  </si>
  <si>
    <t>2 21 Galway Avenue Marleston SA 5033</t>
  </si>
  <si>
    <t>Wilson, Robyn</t>
  </si>
  <si>
    <t>Unit 2 5 Melbourne Street Sturt SA 5047</t>
  </si>
  <si>
    <t>Wishart, Sharyn</t>
  </si>
  <si>
    <t>3 Taylors Avenue Morphett Vale SA 5162</t>
  </si>
  <si>
    <t>Wotzke, Amfrida</t>
  </si>
  <si>
    <t>52 Watson Avenue Rose Park SA 5067</t>
  </si>
  <si>
    <t>Wreford, Matthew</t>
  </si>
  <si>
    <t>12 Tolley Crescent Brooklyn Park SA 5032</t>
  </si>
  <si>
    <t>Yendall, Rilda</t>
  </si>
  <si>
    <t>140 Esmond Road Risdon Park SA 5540</t>
  </si>
  <si>
    <t>Zadow, Barry</t>
  </si>
  <si>
    <t>0 Pinks Beach Road Kingston South East SA 5275</t>
  </si>
  <si>
    <t>Zajax, Peter</t>
  </si>
  <si>
    <t>2 Short Street Wayville SA 5034</t>
  </si>
  <si>
    <t>Zec, Alaeksandra</t>
  </si>
  <si>
    <t>1 Rajah Street Oaklands Park SA 5046</t>
  </si>
  <si>
    <t>Register of Unclaimed Moneys held by University of Adelaide as at January 2016</t>
  </si>
  <si>
    <t>Unknown</t>
  </si>
  <si>
    <t>Register of Unclaimed Monies held by Register of Unclaimed Moneys Held by Australian Executor Trustees Limited (ACN 007 869 794) (formerly Tower Trust Ltd and formerly Austrust Ltd) for year ended 2009</t>
  </si>
  <si>
    <t>Francis Giles Schild Stapleton</t>
  </si>
  <si>
    <t>Register of Unclaimed Moneys held by Australian Executor Trustees Limited (ACN 007 869 794) (formerly Tower Trust Ltd and formerly Austrust Ltd) for year ended 2009</t>
  </si>
  <si>
    <t>Loyano Superannuation Fund, possibly Bridges client Emld 18/2/08 (KLH)</t>
  </si>
  <si>
    <t>Isobel Ellison Elphick</t>
  </si>
  <si>
    <t>Adelaide Gladys Glover</t>
  </si>
  <si>
    <t>Harry Coath Godfrey</t>
  </si>
  <si>
    <t>Violet Lillian Wyatt</t>
  </si>
  <si>
    <t>Anthony John Longworth</t>
  </si>
  <si>
    <t>Laurel Brown</t>
  </si>
  <si>
    <t>Glennice Joyce Morley</t>
  </si>
  <si>
    <t>TJC Boulton Pty Ltd as trustee for The Boulton Super Fund</t>
  </si>
  <si>
    <t xml:space="preserve">Winbias Pty Ltd as trustee for  GA &amp; WE Starkie Super Fund </t>
  </si>
  <si>
    <t>JH Kesner</t>
  </si>
  <si>
    <t>Watson Wyatt</t>
  </si>
  <si>
    <t>Corcarr Nominees Pty Ltd, GPO Box 4435 Sydney NSW 1044</t>
  </si>
  <si>
    <t>Keith John and Leanne Rogers</t>
  </si>
  <si>
    <t>Mary Mutton (Estate)</t>
  </si>
  <si>
    <t>Alba P Wood (Estate)</t>
  </si>
  <si>
    <t>James Percy Estate Hart</t>
  </si>
  <si>
    <t>Register of Unclaimed Moneys held by Adelaide Brighton Ltd for the year ended 2009</t>
  </si>
  <si>
    <t>A E O’Meara and Associates Pty</t>
  </si>
  <si>
    <t>Arrsea Pty Limited (WTS and RLC Super Fund)</t>
  </si>
  <si>
    <t>11 Raglan Street Mosman NSW 2088</t>
  </si>
  <si>
    <t>Brown Stephen Kent</t>
  </si>
  <si>
    <t>Unit 12 7 Little Street Lane Cove NSW 2066</t>
  </si>
  <si>
    <t>Champion Paul James</t>
  </si>
  <si>
    <t>32 Kurrambi Crescent Hallett Cove SA 5158</t>
  </si>
  <si>
    <t>Chojna Pawel</t>
  </si>
  <si>
    <t>8 Tranmere Avenue Taperoo SA 5017</t>
  </si>
  <si>
    <t>Cowie Richard James</t>
  </si>
  <si>
    <t>25 Mason Avenue Elwood Vic 3184</t>
  </si>
  <si>
    <t>Crawley Michael Hilary</t>
  </si>
  <si>
    <t>32 Meurant Avenue Wagga Wagga NSW 2650</t>
  </si>
  <si>
    <t>Croser Margaret Anne</t>
  </si>
  <si>
    <t>1 Parish Court Millswood SA 5034</t>
  </si>
  <si>
    <t>PO PO Box 1573 Renmark SA 5341</t>
  </si>
  <si>
    <t>Di Matteo Antonino</t>
  </si>
  <si>
    <t>49 Barrett Street Herne Hill WA 6056</t>
  </si>
  <si>
    <t>Digiacomo Vito</t>
  </si>
  <si>
    <t>34 Campbell Street Abbotsford NSW 2046</t>
  </si>
  <si>
    <t>Diraimondo Michaelangelo</t>
  </si>
  <si>
    <t>8 Victory Crescent Gulf Point Marina SA 5018</t>
  </si>
  <si>
    <t>Dunn David Everson</t>
  </si>
  <si>
    <t>c/o John Everson Dunn Lot 1/11 Haby Street Berri SA 5343</t>
  </si>
  <si>
    <t>‘Naroo Tarn' McLaren Vale SA 5171</t>
  </si>
  <si>
    <t>Flowers for Everyone Pty Limited (Super Fund)</t>
  </si>
  <si>
    <t>Gledhill David</t>
  </si>
  <si>
    <t>75 Mountain View Road Balwyn North Vic 3104</t>
  </si>
  <si>
    <t>Goodlad Donald Thomas</t>
  </si>
  <si>
    <t>4 Grevillia Place Casino NSW 2470</t>
  </si>
  <si>
    <t>Graham Robert Michael</t>
  </si>
  <si>
    <t>65 The Crossway East Keilor Vic 3033</t>
  </si>
  <si>
    <t>26 Forbes Drive Aspendale Gardens Vic 3195</t>
  </si>
  <si>
    <t>Hardingham Greg and Branch Leonard (Pallet Supplies)</t>
  </si>
  <si>
    <t>Harman William Benjamin</t>
  </si>
  <si>
    <t>9 Woona Court Banksia Park SA 5091</t>
  </si>
  <si>
    <t>Horrocks Lorna Vivian Margaret</t>
  </si>
  <si>
    <t>PO Box 799 Surry Hills NSW 2010</t>
  </si>
  <si>
    <t>Howard Liam John Matthew and Tapping Julie Ann</t>
  </si>
  <si>
    <t>69 Cruice Street Dayboro Qld 4521</t>
  </si>
  <si>
    <t>Howcroft R and Howcroft E and Johns L (Est of K E Bradley)</t>
  </si>
  <si>
    <t>c/o Crystal Wealth Partners PO Box R1850 Royal Exchange NSW 1225</t>
  </si>
  <si>
    <t>Howells Peter Andrew</t>
  </si>
  <si>
    <t>Hutchins Andrew James and Hutchins Susanne Mary</t>
  </si>
  <si>
    <t>36 Alpha Road Willoughby NSW 2068</t>
  </si>
  <si>
    <t>Kelly Gregory John</t>
  </si>
  <si>
    <t>20 Montebourg Meander Port Kennedy WA 6172</t>
  </si>
  <si>
    <t>Kentra Pty Ltd (Traken Super Fund)</t>
  </si>
  <si>
    <t>PO Box 183 Pakenham Vic 3810</t>
  </si>
  <si>
    <t>Li Qing</t>
  </si>
  <si>
    <t>2 Phillys Ashton Circuit Gungahlin ACT 2912</t>
  </si>
  <si>
    <t>Mac Electrics Pty Ltd</t>
  </si>
  <si>
    <t>36 Coles Road Harbord NSW 2096</t>
  </si>
  <si>
    <t>Malishev Afanasi and Malishev Cheryle Anne (A and C Malishev Pty Ltd Super Fund)</t>
  </si>
  <si>
    <t>21 Studley Avenue Kew Vic 3101</t>
  </si>
  <si>
    <t>20 Crase Street Kapunda SA 5373</t>
  </si>
  <si>
    <t>Mason Jordan Thomas</t>
  </si>
  <si>
    <t>209/187-195 Graham Street Port Melbourne Vic 3207</t>
  </si>
  <si>
    <t>Mastroyannis Constantini and Mastroyannis Deidre (The Mastroyannis Super Fund)</t>
  </si>
  <si>
    <t>Mathew Romi</t>
  </si>
  <si>
    <t>12/1 Reid Avenue Wentworthville NSW 2145</t>
  </si>
  <si>
    <t>McDonald Charles Christopher</t>
  </si>
  <si>
    <t>32 Seventh Street Gawler South SA 5118</t>
  </si>
  <si>
    <t>8 Templewood Avenue Manningham SA 5086</t>
  </si>
  <si>
    <t>Morel Jeff</t>
  </si>
  <si>
    <t>57 Nurten Parade Aspendale Gardens Vic 3195</t>
  </si>
  <si>
    <t>Ogle John Thomas (Jogle Corp Super Fund)</t>
  </si>
  <si>
    <t>Unit 14 137-143 Blair Street North Bondi NSW 2026</t>
  </si>
  <si>
    <t>ONG Nominees Private Ltd</t>
  </si>
  <si>
    <t>76 Shenton Way 06-00 ONG Building 0207 Singapore</t>
  </si>
  <si>
    <t>Poole Michael Jeffrey</t>
  </si>
  <si>
    <t>13 Fletcher Road Lewiston SA 5501</t>
  </si>
  <si>
    <t>Reed Alison Joan</t>
  </si>
  <si>
    <t>5 Braeside Ave Myrtle Bank SA 5064</t>
  </si>
  <si>
    <t>Richards Neil</t>
  </si>
  <si>
    <t>6 Gleneagles Loop Cooloongup WA 6168</t>
  </si>
  <si>
    <t>Rutherford David James</t>
  </si>
  <si>
    <t>PO Box 98 Bamaga Qld 4876</t>
  </si>
  <si>
    <t>Ryan Michael Gerard</t>
  </si>
  <si>
    <t>1/2 Riseborough Court Whittington Vic 3219</t>
  </si>
  <si>
    <t>c/o Madigan Accounting and Advis PO Box 2757 Kent Town DC SA 5071</t>
  </si>
  <si>
    <t>Stanton Christopher</t>
  </si>
  <si>
    <t>44 Greenfield Place Maraylya NSW 2765</t>
  </si>
  <si>
    <t>State Nominees Limited (Ryan Creighton - 291918)</t>
  </si>
  <si>
    <t>c/o Investment Maintenance Mgr Locked Bag 34 Tralia Square NSW 1215</t>
  </si>
  <si>
    <t>Stephenson Gregory James</t>
  </si>
  <si>
    <t>Unit 7 2 Stanley Street St Ives NSW 2075</t>
  </si>
  <si>
    <t>Stidston Investments Pty Ltd</t>
  </si>
  <si>
    <t>PO Box 7056 Hutt Street Adelaide SA 5000</t>
  </si>
  <si>
    <t>34 Mountain Street South Melbourne Vic 3205</t>
  </si>
  <si>
    <t>Syme Iain Stuart</t>
  </si>
  <si>
    <t>PO Box 429 Virginia NT 0834</t>
  </si>
  <si>
    <t>Tsarouhas Vicki</t>
  </si>
  <si>
    <t>1012 Drummond Street Carlton North Vic 3054</t>
  </si>
  <si>
    <t>Turner Bruce and Turner Anne Marie</t>
  </si>
  <si>
    <t>25 Bayview Terrace Clontarf Qld 4019</t>
  </si>
  <si>
    <t>Two Scott Street Pty Ltd</t>
  </si>
  <si>
    <t>2 Scott Street Canterbury Vic 3126</t>
  </si>
  <si>
    <t>Valerio Michael</t>
  </si>
  <si>
    <t>23 Bushy Road Spearwood WA 6163</t>
  </si>
  <si>
    <t>Wells Geoffrey Ronald</t>
  </si>
  <si>
    <t>12 Abbeville Terrace Marion SA 5043</t>
  </si>
  <si>
    <t>West Amanda Jane</t>
  </si>
  <si>
    <t>10 Nagle Cres Novar Gardens SA 5040</t>
  </si>
  <si>
    <t>Wihardja Hubertus Dharma</t>
  </si>
  <si>
    <t>Jl Mandala Sel No 8 Rt 15/05 Tomang Grogol Ptb Jakarta Barat 11440 Indonesia</t>
  </si>
  <si>
    <t>Wollaston John Ramsden</t>
  </si>
  <si>
    <t>PO Box 249 Paddington NSW 2021</t>
  </si>
  <si>
    <t>Young Bronwyn Diana</t>
  </si>
  <si>
    <t>9 Harman Avenue West Beach SA 5024</t>
  </si>
  <si>
    <t>Zoccali Joseph Peter and Zoccali Peter and Zoccali Martin (Zoccali Property Fund)</t>
  </si>
  <si>
    <t>20 Chantilly Avenue Avondale Heights Vic 3034</t>
  </si>
  <si>
    <t>Zupan Denis</t>
  </si>
  <si>
    <t>17 Jamieson Street Moana SA 5169</t>
  </si>
  <si>
    <t>Ferguson Robert Charles and Ferguson Enid Lorraine (Ferguson Super Fund)</t>
  </si>
  <si>
    <t>30A Gowrie Avenue Glengowrie SA 5044</t>
  </si>
  <si>
    <t>Harding Jack Francis</t>
  </si>
  <si>
    <t>c/o Elston Premium Partner GPO Box 2931 Brisbane Qld 4001</t>
  </si>
  <si>
    <t>Murray-Jones Trixie</t>
  </si>
  <si>
    <t>Unit 26 Ashgrove 2 Brady Street Mosman NSW 2088</t>
  </si>
  <si>
    <t>Register of Unclaimed Moneys held by Argo Investments Limited for the year ended 2008</t>
  </si>
  <si>
    <t>c/o Argo Investments Limited PO Box 2692 Adelaide SA 5001</t>
  </si>
  <si>
    <t>c/o G J Alexander 11 Whitbread Avenue Klemzig SA 5087</t>
  </si>
  <si>
    <t>Andrew Mary Beryl</t>
  </si>
  <si>
    <t>c/o Carpenter and Associates GPO Box 1206 Adelaide SA 5001</t>
  </si>
  <si>
    <t>Barrett Tessa</t>
  </si>
  <si>
    <t>9a Rickard Street Rodd Point NSW 2046</t>
  </si>
  <si>
    <t>Bowcock Jillian Patricia</t>
  </si>
  <si>
    <t>c/o D N Bowcock Minstead Blakemere Lane Norley Cheshire Wa6 6nx UK</t>
  </si>
  <si>
    <t>Bradley Louise Elizabeth (Emily Rose Bradley)</t>
  </si>
  <si>
    <t>5 Eldridge Court Point Cook Vic 3030</t>
  </si>
  <si>
    <t>Burns Kobe Vincent</t>
  </si>
  <si>
    <t>68 Chepstowe Road Snake Valley Vic 3351</t>
  </si>
  <si>
    <t>Chaplin Luke David</t>
  </si>
  <si>
    <t>19 Meehan Place Kirrawee NSW 2232</t>
  </si>
  <si>
    <t>Christiansen Annie Louise</t>
  </si>
  <si>
    <t>Coory Yvette Marie</t>
  </si>
  <si>
    <t>PO Box 2106 Murray Bridge SA 5253</t>
  </si>
  <si>
    <t>Coulter Adrienne</t>
  </si>
  <si>
    <t>1 Ramsay Street Murray Bridge SA 5253</t>
  </si>
  <si>
    <t>Cox Jessica</t>
  </si>
  <si>
    <t>46 Gordon Street Hawthorne Qld 4171</t>
  </si>
  <si>
    <t>Dobson Craig Paul and Dobson Martin Garry and Dobson Michael Tony</t>
  </si>
  <si>
    <t>Donaghey Carly Lou</t>
  </si>
  <si>
    <t>81 Oak Place Mackenzie Qld 4156</t>
  </si>
  <si>
    <t>Doyle Christopher Robert</t>
  </si>
  <si>
    <t>1/23 Llewellyn Street New Farm Qld 4005</t>
  </si>
  <si>
    <t>Druce Roger Francis and Druce Mary-Anne Hope</t>
  </si>
  <si>
    <t>3 Redden Court Felixstow SA 5070</t>
  </si>
  <si>
    <t>Eyers Anthony William (Hunter Zhenq Eyers)</t>
  </si>
  <si>
    <t>Goodchild John Andrew</t>
  </si>
  <si>
    <t>35 Third Avenue St Peters SA 5069</t>
  </si>
  <si>
    <t>Graham Matthew Luke (Ava Jean Graham)</t>
  </si>
  <si>
    <t>11 Paroo Street Echuca Vic 3564</t>
  </si>
  <si>
    <t>Grima Jacqueline Anne</t>
  </si>
  <si>
    <t>PO Box 1 Mena Creek Qld 4871</t>
  </si>
  <si>
    <t>Hamilton Sarah Louise</t>
  </si>
  <si>
    <t>PO Box 744 Bordertown SA 5268</t>
  </si>
  <si>
    <t>Hines Lisa (Ted Hamilton Hines)</t>
  </si>
  <si>
    <t>PO Box 502 Cootamundra NSW 2590</t>
  </si>
  <si>
    <t>Hogan Tom Anthony</t>
  </si>
  <si>
    <t>8/101 Victoria Road Hawthorn Vic 3123</t>
  </si>
  <si>
    <t>Ielasi Natalie and Moschos Steve</t>
  </si>
  <si>
    <t>2 Borroughs Street Ridleyton SA 5008</t>
  </si>
  <si>
    <t>Kenny Christopher Kevin</t>
  </si>
  <si>
    <t>2/97 Kensington Road Norwood SA 5067</t>
  </si>
  <si>
    <t>Koster Diana Grace</t>
  </si>
  <si>
    <t>c/oPeter Stening Sage Advising Pty Ltd PO Box 1710 Crows Nest NSW 1585</t>
  </si>
  <si>
    <t>Kurzel Judy Kaye (Ruby Moon Kurzel)</t>
  </si>
  <si>
    <t>19a Meredith Avenue Glengowrie SA 5044</t>
  </si>
  <si>
    <t>Kurzel Judy Kaye (Stella Gypsy Kurzel)</t>
  </si>
  <si>
    <t>Livingston Hamish Alexander</t>
  </si>
  <si>
    <t>21 St Michaels Place Lake Gardens Vic 3355</t>
  </si>
  <si>
    <t>Magor Rowan Yin Wai</t>
  </si>
  <si>
    <t>26 Nedford Crescent Fulham Gardens SA 5024</t>
  </si>
  <si>
    <t>Maitland Skye Anne</t>
  </si>
  <si>
    <t>‘Clarevale’ R S D 10 Clare SA 5453</t>
  </si>
  <si>
    <t>Mallan Lucy Blake</t>
  </si>
  <si>
    <t>8 Prospect Terrace Hamilton Qld 4007</t>
  </si>
  <si>
    <t>Matson Darren James (Logan Alice Matson)</t>
  </si>
  <si>
    <t>317 Hancock Road Fairview Park SA 5126</t>
  </si>
  <si>
    <t>McGrice Dennis Malcolm and McGrice Meg Elizabeth</t>
  </si>
  <si>
    <t>111 Kings Road New Lambton NSW 2305</t>
  </si>
  <si>
    <t>Muccio Andrew (Massimo Muccio)</t>
  </si>
  <si>
    <t>3 Walbundry Drive Kew East Vic 3102</t>
  </si>
  <si>
    <t>Muirhead Morgan Adele</t>
  </si>
  <si>
    <t>7 Gurrs Road Brighton SA 5048</t>
  </si>
  <si>
    <t>Murphy Anita (Bree Dale Clare Murphy)</t>
  </si>
  <si>
    <t>Attention Suite 5 219 Mill Point Road South WA 6151</t>
  </si>
  <si>
    <t>Netaware Pty Ltd (The McKernan Super)</t>
  </si>
  <si>
    <t>Nicholls Phoebe Claire</t>
  </si>
  <si>
    <t>c/o Andrew Nicholls Mitre Ten 33 Ocean Street Victor Harbor SA 5211</t>
  </si>
  <si>
    <t>O’Gorman Sean Michael</t>
  </si>
  <si>
    <t>Unit 1 45 Prince Street Randwick NSW 2031</t>
  </si>
  <si>
    <t>Pollock Adam and Pollock Simone (Pfk)</t>
  </si>
  <si>
    <t>Poon Holdings Pty Ltd (R and W Poon Super Fund)</t>
  </si>
  <si>
    <t>285 Dunns Road Mornington Vic 3931</t>
  </si>
  <si>
    <t>c/o Miss Jackie Quinn 37 Tarana Avenue Ingle Farm SA 5098</t>
  </si>
  <si>
    <t>Ramsey Diane Julia</t>
  </si>
  <si>
    <t>PO Box 1515 Caloundra Qld 4551</t>
  </si>
  <si>
    <t>Richardson Mark Trevor and Richardson Paul John (Number 1)</t>
  </si>
  <si>
    <t>PO Box 401 Tanunda SA 5352</t>
  </si>
  <si>
    <t>Rinaldi Jim (David Rinaldi)</t>
  </si>
  <si>
    <t>2 Leslie Avenue Campbelltown SA 5074</t>
  </si>
  <si>
    <t>Ritenberg Philip Arnold and Gehling Karl Nicholas</t>
  </si>
  <si>
    <t>Robinson Mark Andrew (Samuel George Robinson)</t>
  </si>
  <si>
    <t>Ronald Mr and McNeilly Victoria (Oliver Orchard)</t>
  </si>
  <si>
    <t>c/o Victoria McNeilly G06/1 Wallace Avenue Toorak Vic 3142</t>
  </si>
  <si>
    <t>c/o AQmanda Jane Ryder 1/17 Mary Street Unley SA 5061</t>
  </si>
  <si>
    <t>Ryder Paul and Ryder Lisa</t>
  </si>
  <si>
    <t>37 Marine Parade St Kilda Vic 3182</t>
  </si>
  <si>
    <t>Sangster Brian Elford</t>
  </si>
  <si>
    <t>Schinckel Michael Edward and Schinckel Robin Kay (George Gurner Schinckel)</t>
  </si>
  <si>
    <t>Schrapel Brodie Lee</t>
  </si>
  <si>
    <t>10 Kelvin Court Kelvin Drive Saint Margarets London Tw12ah UK</t>
  </si>
  <si>
    <t>Simmonds Hilary Sarah</t>
  </si>
  <si>
    <t>32 Dundas Street Thornbury Vic 3071</t>
  </si>
  <si>
    <t>Smart Matthew Robert</t>
  </si>
  <si>
    <t>PO Box 849 Waikato Mail Centre Hamilton New Zealand</t>
  </si>
  <si>
    <t>Sweet Tania Lee</t>
  </si>
  <si>
    <t>c/o Level 3 169 Pirie Street Adelaide SA 5000</t>
  </si>
  <si>
    <t>Tapscott Nicholas Frank</t>
  </si>
  <si>
    <t>1 Henry Street Fitzroy Vic 3065</t>
  </si>
  <si>
    <t>Thiele Robert John</t>
  </si>
  <si>
    <t>12 Freeling Street Naracoorte SA 5271</t>
  </si>
  <si>
    <t>Topliff Pty Ltd (Archimedes Super Fund)</t>
  </si>
  <si>
    <t>Traina Marie</t>
  </si>
  <si>
    <t>2 Halpin Street West Brunswick Vic 3055</t>
  </si>
  <si>
    <t>c/o Barclays Bank Plc Attentio: Securities Department PO Box 11483 London Nw3 1wj UK</t>
  </si>
  <si>
    <t>Walker Norman Derek</t>
  </si>
  <si>
    <t>c/o Williams Accountants Ltd PO Box 8575 Christchurch New Zealand</t>
  </si>
  <si>
    <t>Weir Penny Elizabeth</t>
  </si>
  <si>
    <t>58 Dover Street Malvern SA 5061</t>
  </si>
  <si>
    <t>Willson Marcus Boyd</t>
  </si>
  <si>
    <t>32 Lewisham Road Windsor Vic 3181</t>
  </si>
  <si>
    <t>Young Georgina Louise</t>
  </si>
  <si>
    <t>‘Fraser Park’ 153 Old Mount Barker Road Stirling SA 5152</t>
  </si>
  <si>
    <t>Zerna Patrick</t>
  </si>
  <si>
    <t>15 Strickland Avenue Mill Park Vic 3082</t>
  </si>
  <si>
    <t>Register of Unclaimed Moneys held by Beach Energy Limited for the year ended 2002</t>
  </si>
  <si>
    <t>Bernobich Matteo John</t>
  </si>
  <si>
    <t>36 Webb Street Queenstown SA 5014</t>
  </si>
  <si>
    <t>Chinsiu Pty Ltd</t>
  </si>
  <si>
    <t>Level 6 31 Queen Street Melbourne Vic 3000</t>
  </si>
  <si>
    <t>Darling Lorraine Joy</t>
  </si>
  <si>
    <t>43 William Street Hawthorn SA 5062</t>
  </si>
  <si>
    <t>Maxfield Peter</t>
  </si>
  <si>
    <t>PO Box 1325, Sale Vic 3850</t>
  </si>
  <si>
    <t>Riley Raymond John</t>
  </si>
  <si>
    <t>114 George Street Gunnedah NSW 2380</t>
  </si>
  <si>
    <t>Register of Unclaimed Moneys held by Codan Limited for the year ended 2008</t>
  </si>
  <si>
    <t>Austin Tim John</t>
  </si>
  <si>
    <t>16 Manchester Street Hawthorn Vic 3122</t>
  </si>
  <si>
    <t>Chaplin Robyn</t>
  </si>
  <si>
    <t>6 Garden Road Westbourne Park SA 5041</t>
  </si>
  <si>
    <t>Foster Tamara</t>
  </si>
  <si>
    <t>4 Mitchell Avenue Highbury SA 5089</t>
  </si>
  <si>
    <t>Gomez Shane</t>
  </si>
  <si>
    <t>1 Cunningham Court Golden Grove SA 5125</t>
  </si>
  <si>
    <t>Kafer Lindsay</t>
  </si>
  <si>
    <t>c/o Judith Kafer 6 Challenger Avenue Flinders View Qld 4305</t>
  </si>
  <si>
    <t>King Francis Radley</t>
  </si>
  <si>
    <t>PO Box 3339 Port Adelaide SA 5015</t>
  </si>
  <si>
    <t>Leonard Peter Francis And Leonard Leonie Anne</t>
  </si>
  <si>
    <t>5 McCabe Court Rostrevor SA 5073</t>
  </si>
  <si>
    <t>McMyn Lisa</t>
  </si>
  <si>
    <t>7 Dillon Street Paddington NSW 2021</t>
  </si>
  <si>
    <t>Mezic Richard</t>
  </si>
  <si>
    <t>17 Pitcairn Avenue Urrbrae SA 5064</t>
  </si>
  <si>
    <t>46 Nash Street Kapunda SA 5373</t>
  </si>
  <si>
    <t>Rodger Ian Glendinning</t>
  </si>
  <si>
    <t>PO Box 38-777 Howick Auckland New Zealand</t>
  </si>
  <si>
    <t>Rose David</t>
  </si>
  <si>
    <t>61 Dyson Street Kensington WA 6151</t>
  </si>
  <si>
    <t>SA CFS Training and Research Foundation Inc</t>
  </si>
  <si>
    <t>c/o SA Great Level 9 90 King William Street Adelaide SA 5000</t>
  </si>
  <si>
    <t>Shoop Pty Ltd</t>
  </si>
  <si>
    <t>311 Unley Road Malvern SA 5061</t>
  </si>
  <si>
    <t>Tran Duong</t>
  </si>
  <si>
    <t>12 Cedar Avenue Woodville South SA 5011</t>
  </si>
  <si>
    <t>Wilson Elena</t>
  </si>
  <si>
    <t>21 Stephens Court Strathdale Vic 3550</t>
  </si>
  <si>
    <t>Register of Unclaimed Moneys held by Codan Limited for the year ended 2009</t>
  </si>
  <si>
    <t>Crawford Paul Sidney</t>
  </si>
  <si>
    <t>GPO Box 2238 Adelaide SA 5001</t>
  </si>
  <si>
    <t>Flaherty Louise</t>
  </si>
  <si>
    <t>PO Box 673 Willunga SA 5172</t>
  </si>
  <si>
    <t>Hotel California Limited</t>
  </si>
  <si>
    <t>c/o B J Foote 36 Tauhara Road Hastings New Zealand</t>
  </si>
  <si>
    <t>Leonard Peter Francis and Leonard Leonie Anne</t>
  </si>
  <si>
    <t>Mayoh Heidi Maree Clare</t>
  </si>
  <si>
    <t>32 Lilley Street Hendra Qld 4011</t>
  </si>
  <si>
    <t>McCormack Joseph</t>
  </si>
  <si>
    <t>1 Peake Avenue Stirling SA 5152</t>
  </si>
  <si>
    <t>Northside Accounting Solutions Pty Ltd (Patrick Voon Super Fund)</t>
  </si>
  <si>
    <t>24 St Andrews Drive Pymble NSW 2073</t>
  </si>
  <si>
    <t>Scarborough Jennifer Anne</t>
  </si>
  <si>
    <t>584 Brown Mountain Road Underwood Tas 7268</t>
  </si>
  <si>
    <t>Sheldrick Adrian</t>
  </si>
  <si>
    <t>48 Janine Drive Burton SA 5110</t>
  </si>
  <si>
    <t>Register of Unclaimed Moneys held by Esanda Finance</t>
  </si>
  <si>
    <t>Khan Imran Ashraf, 53A Alicia Street</t>
  </si>
  <si>
    <t>Batty Glen Andrew, 53 Trower Road</t>
  </si>
  <si>
    <t>Woolcock David Alan, Unit 1/70 Albany Avenue</t>
  </si>
  <si>
    <t>McGee Lisa Janelle, 35 MacIntyre Road</t>
  </si>
  <si>
    <t>Treherne Robert John, 1 Almond Way</t>
  </si>
  <si>
    <t>Willmart Nominees Pty Ltd, 58 Church Street</t>
  </si>
  <si>
    <t>Morestoe, 11 Hardy Street</t>
  </si>
  <si>
    <t>Votino Adam, 8 Gardiner Avenue</t>
  </si>
  <si>
    <t>Progressive Industries Pty Ltd, 16 Anderson Drive</t>
  </si>
  <si>
    <t>T.Q.Tran Pty Ltd, 230 Old Port Wakefield Road</t>
  </si>
  <si>
    <t>Kathy Trankalis and Associates Pty Ltd, 4 Ningana Ave</t>
  </si>
  <si>
    <t>Jeitner Nicholas Matthew, 2 Doncaster Avenue</t>
  </si>
  <si>
    <t>Wanneroo Aquotic Engineering Services, 17 Gillon Court</t>
  </si>
  <si>
    <t>Dianne P Dare, 22 Old Tully Road, Tully</t>
  </si>
  <si>
    <t>Register of Unclaimed Moneys held by Elders Rural Services Australia Limited</t>
  </si>
  <si>
    <t>Rosemary Thomas, Bond Refund</t>
  </si>
  <si>
    <t>Unpresented Cheque No. 3927 Mr E &amp; Mrs S Sim</t>
  </si>
  <si>
    <t>Belinda Broad &amp; Luke Scott, Bond Refund</t>
  </si>
  <si>
    <t>Unpresented Cheque No. 37937 Mr Robert C Rogers</t>
  </si>
  <si>
    <t>David Robertson, Bond Refund</t>
  </si>
  <si>
    <t>Brooke Richardson, Bond Refund</t>
  </si>
  <si>
    <t>Unpresented Cheque 3487</t>
  </si>
  <si>
    <t>Unpresented Cheque No. 4007 Ceduna Cleaning Syndicate</t>
  </si>
  <si>
    <t>Kellie Donohue, Bond Refund</t>
  </si>
  <si>
    <t>Stephen Ciemcioch, Excess Rent</t>
  </si>
  <si>
    <t>Jack &amp; Thomas Sutton, Bond Refund</t>
  </si>
  <si>
    <t>Erica Neale, Anthony Neale, Unit 3/353 Rankin Street</t>
  </si>
  <si>
    <t>Unpresented Cheque No. 38137 B Nitschke</t>
  </si>
  <si>
    <t>Vivienne Donovan, Bond Refund</t>
  </si>
  <si>
    <t>Interank Credit Rent Anna Nicholson</t>
  </si>
  <si>
    <t>Gerard Newham—Storage Shed Deposit</t>
  </si>
  <si>
    <t>Evelyn Chaplin, Bond Refund</t>
  </si>
  <si>
    <t>Arun Ravindran</t>
  </si>
  <si>
    <t>Unpresented Cheque No. 37709 Estate J N Parsons Deceased</t>
  </si>
  <si>
    <t>Derek and Katja De Bradley, bond refund</t>
  </si>
  <si>
    <t>Crisp—Overpaid Rent By Tenant</t>
  </si>
  <si>
    <t>EC Throsby Pty Ltd, 2330</t>
  </si>
  <si>
    <t>Elisabeth and Dieter Friedauer, Bond Refund</t>
  </si>
  <si>
    <t>Kidsons Pty Ltd</t>
  </si>
  <si>
    <t>Deloraine Aboriginal Cultural Association, Bond Refund</t>
  </si>
  <si>
    <t>May Ooms</t>
  </si>
  <si>
    <t xml:space="preserve">Luisa Bingham, Nicole Hendriech </t>
  </si>
  <si>
    <t>06.4.06 Peter Boxall and Karen Ives</t>
  </si>
  <si>
    <t>Metropolitan Fresh North Adelaide</t>
  </si>
  <si>
    <t xml:space="preserve">David John Harrison </t>
  </si>
  <si>
    <t xml:space="preserve">Yasser Mustafa-Moreeno and Sandra Paola </t>
  </si>
  <si>
    <t xml:space="preserve">TRF From WA Trust Bank Account, Rocket Consult </t>
  </si>
  <si>
    <t>Anthony Howard, Wendy Howard</t>
  </si>
  <si>
    <t>Bianca Claire Stanford</t>
  </si>
  <si>
    <t>Voyages 446</t>
  </si>
  <si>
    <t>Madeleine Turner, Sam Walker</t>
  </si>
  <si>
    <t>Jenny McRae, Excess Rent</t>
  </si>
  <si>
    <t>Unpresented Cheque No. 38482 S and L Kelly</t>
  </si>
  <si>
    <t xml:space="preserve">Sharon Hutchings </t>
  </si>
  <si>
    <t>NT Gov Health &amp; Family</t>
  </si>
  <si>
    <t>Overpaid Rent Cheque Not Presented—Schumann</t>
  </si>
  <si>
    <t>Outback Mechanic Sharma</t>
  </si>
  <si>
    <t>Benjamin Allen, Daniel Peacock</t>
  </si>
  <si>
    <t>Toni Christopher, Excess Rent</t>
  </si>
  <si>
    <t>Randle—Overpaid Rent By Tenant</t>
  </si>
  <si>
    <t>Jeremy Young, Amy Dunbar</t>
  </si>
  <si>
    <t>Unpresented Cheque No. 38419 M Wynn and B Gaulke</t>
  </si>
  <si>
    <t>Thung Chee Hoong</t>
  </si>
  <si>
    <t>Christine Gilbert</t>
  </si>
  <si>
    <t>Andrew Greene</t>
  </si>
  <si>
    <t>Sebastian Morris, Thomas Robertson</t>
  </si>
  <si>
    <t xml:space="preserve">Katie Bone </t>
  </si>
  <si>
    <t>Malaelu</t>
  </si>
  <si>
    <t>Michelle Whitfield (Paid in Vic Trust), 240 Bromley Road</t>
  </si>
  <si>
    <t>Unpresented Cheque No. 4443 One Steel Manufacturing Pty Ltd</t>
  </si>
  <si>
    <t>Hollie Nicholson Netbank 068523</t>
  </si>
  <si>
    <t>Interbank Credit Troy/Rent Brian Daniel Roy</t>
  </si>
  <si>
    <t>Unpresented Cheque—As Town Council</t>
  </si>
  <si>
    <t>Mark</t>
  </si>
  <si>
    <t>Daniel Rent Netbank</t>
  </si>
  <si>
    <t>Richards, Brett (Deceased)</t>
  </si>
  <si>
    <t>Unpresented Cheque No. 4498 Jamelle Park Pty Ltd</t>
  </si>
  <si>
    <t>Unpresented Cheque No. 38321 Kathleen Paine c/o Public Trustee</t>
  </si>
  <si>
    <t>TRF From SA Trust, Property 25 Rent 06/02/09</t>
  </si>
  <si>
    <t>Patricia Coates</t>
  </si>
  <si>
    <t>Unpresented Cheque No. 4625 I Hassan</t>
  </si>
  <si>
    <t>Unpresented Cheque No. 4402 Veolia Water Solutions &amp; Technologies</t>
  </si>
  <si>
    <t>Natasha Williams</t>
  </si>
  <si>
    <t>James See, Ellen Dickson—Rental Bond Returned</t>
  </si>
  <si>
    <t xml:space="preserve">Emma Harrison, Timothy Wiche, Veronica </t>
  </si>
  <si>
    <t>Unpresented Cheque No. 4375 One Steel Manufacturing Pty Ltd</t>
  </si>
  <si>
    <t>Elders Ltd Netbank 068523</t>
  </si>
  <si>
    <t>Central Australia 9 Goose Street</t>
  </si>
  <si>
    <t xml:space="preserve">St Hillies Contracting Pty Limited </t>
  </si>
  <si>
    <t>Elders Tenancy 542 EPMG SA Pty Ltd</t>
  </si>
  <si>
    <t>Register of Unclaimed Moneys held by Elders Limited for the year ended 2009</t>
  </si>
  <si>
    <t>Darman Pty Ltd</t>
  </si>
  <si>
    <t>832 High Street Kew East Vic 3102</t>
  </si>
  <si>
    <t>Wardrop Stuart John And Mapleston Karen Jane (Wardrop-Mapleston Super Fund)</t>
  </si>
  <si>
    <t>Register of Unclaimed Moneys held by Prophecy International Holdings Limited for the year ended 2009</t>
  </si>
  <si>
    <t>13 Rutland Ave Brighton SA 5048</t>
  </si>
  <si>
    <t>Batchelor Hamzah Rene</t>
  </si>
  <si>
    <t>173 Chilton Street Sunnybank Hills Qld 4109</t>
  </si>
  <si>
    <t>Burgess Michael and Burgess Caroline (Super Fund)</t>
  </si>
  <si>
    <t>Apartment 28 Wharf 9 56 Pirrama Road Pyrmont NSW 2009</t>
  </si>
  <si>
    <t>Couch Matthew Hilton</t>
  </si>
  <si>
    <t>134 Cornwallis Road Cornwallis Auckland New Zealand</t>
  </si>
  <si>
    <t>Devlin Natasha</t>
  </si>
  <si>
    <t>162 Mullens Street Rozelle NSW 2039</t>
  </si>
  <si>
    <t>Dyck Adam Kyle</t>
  </si>
  <si>
    <t>23 Domain Crescent Rd1 Waimauku New Zealand</t>
  </si>
  <si>
    <t>Evans Michael David</t>
  </si>
  <si>
    <t>c/o David Evans 21 Poplars Close Middleton Cheney Nr Bradbury UK</t>
  </si>
  <si>
    <t>c/o Mrs Penelope Woodhead 86 Fitzwilliam Street Kew Vic 3101</t>
  </si>
  <si>
    <t>Harper John and Connolly Gillian</t>
  </si>
  <si>
    <t>142 Rocklands Road R D 1 Takaka New Zealand</t>
  </si>
  <si>
    <t>Harris Kate Amanda</t>
  </si>
  <si>
    <t>245 King William Road Unley Park SA 5061</t>
  </si>
  <si>
    <t>Holdaway Peter James and Chapman John William</t>
  </si>
  <si>
    <t>PO Box 147297 Ponsonby Auckland New Zealand</t>
  </si>
  <si>
    <t>Hollingsworth Kerry John and Timmins Susan May and (Timmins Hollingsworth)</t>
  </si>
  <si>
    <t>28 Wade Street Wellington New Zealand</t>
  </si>
  <si>
    <t>Ignatavicius Algis Peter and Ignatavicius Jennifer Dawn</t>
  </si>
  <si>
    <t>Jackson Sean Joseph (Jackson Family)</t>
  </si>
  <si>
    <t>17 Albert Street Semaphore SA 5019</t>
  </si>
  <si>
    <t>Johnston Grant Alastair</t>
  </si>
  <si>
    <t>30 Dalton Drive Armidale NSW 2350</t>
  </si>
  <si>
    <t>Mackintosh Luke McHale and Mackintosh Lisa Mary and Mackintosh John McHale</t>
  </si>
  <si>
    <t>Mansour Jamil</t>
  </si>
  <si>
    <t>c/o Capital Creation 221 Glenhuntly Road Elsternwick Vic 3185</t>
  </si>
  <si>
    <t>Mansour Jamil and Mansour Salwa</t>
  </si>
  <si>
    <t>255 Windsor Street Richmond NSW 2753</t>
  </si>
  <si>
    <t>Myers Troy</t>
  </si>
  <si>
    <t>3/12 Melody Street Coogee NSW 2034</t>
  </si>
  <si>
    <t>Newton Leonie Meryl</t>
  </si>
  <si>
    <t>10 Lemnos Street Nundah Qld 4012</t>
  </si>
  <si>
    <t>Rafferty Tom</t>
  </si>
  <si>
    <t>Unit 6 4 Francis Street Bondi Beach NSW 2026</t>
  </si>
  <si>
    <t>Sage Mark Jason</t>
  </si>
  <si>
    <t>150 Southfield Avenue Apartment 2310 Stamford Ct 06902 USA</t>
  </si>
  <si>
    <t>Smith Kent Garside</t>
  </si>
  <si>
    <t>52 Queens Drive St Kilda Dunedin New Zealand</t>
  </si>
  <si>
    <t>2a Deborah Place Eastwood NSW 2122</t>
  </si>
  <si>
    <t>Tyler Dorothy Beatrice (Durham Road No2 Staff Super Fund)</t>
  </si>
  <si>
    <t>Wang I-Chien</t>
  </si>
  <si>
    <t>PO Box 3359 Sunnybank South Qld 4109</t>
  </si>
  <si>
    <t>West John and West Susan</t>
  </si>
  <si>
    <t>5 Brocklesby Road Medowie NSW 2318</t>
  </si>
  <si>
    <t>West Sharne</t>
  </si>
  <si>
    <t>104 Lockwood Road Burnside SA 5066</t>
  </si>
  <si>
    <t>White James Louis and White Margaret Rose</t>
  </si>
  <si>
    <t>15 The Close Francenkston Vic 3199</t>
  </si>
  <si>
    <t>Williamson David Andrew</t>
  </si>
  <si>
    <t>PO Box 68478 Newton Auckland New Zealand</t>
  </si>
  <si>
    <t>Register of Unclaimed Moneys held by Sekisui Rib Loc Group Pty Ltd as at 31 December 2015</t>
  </si>
  <si>
    <t>Register of Unclaimed Monies held by Tower Trust Limited (ACN 007 869 794) for year ended 2009</t>
  </si>
  <si>
    <t>Register of Unclaimed Monies held by Stuart Petroleum Pty Ltd for year ended 2008</t>
  </si>
  <si>
    <t>Grantley John Souter, PO Box 2252 Kent Town SA 5067</t>
  </si>
  <si>
    <t>Maria Stefanic and Sandra Helen Stefanic, PO Box 267 Unanderra NSW 2526</t>
  </si>
  <si>
    <t>Sally Anne Stephen, (Madeleine Anne Stephen Account), 16 Elleslie Grove Warrnambool Vic 3280</t>
  </si>
  <si>
    <t>Jon Stringer, 8 Carman Street Redwood Park SA 5097</t>
  </si>
  <si>
    <t>Bradley John Swain and Vicki Jane Elizabeth Swain, (Swain Family S/F Account), Lot 4 Howe Road Traveston Qld 4570</t>
  </si>
  <si>
    <t>Ida Tirimacco, (Regina Family Account), 44 Central Avenue Magill SA 5072</t>
  </si>
  <si>
    <t>Patrick Tracey, 9 Lister Crescent Shepparton Vic 3630</t>
  </si>
  <si>
    <r>
      <t>Ross Vasi,</t>
    </r>
    <r>
      <rPr>
        <sz val="12"/>
        <color theme="1"/>
        <rFont val="Times New Roman"/>
        <family val="1"/>
      </rPr>
      <t xml:space="preserve"> </t>
    </r>
    <r>
      <rPr>
        <sz val="8.5"/>
        <color theme="1"/>
        <rFont val="Times New Roman"/>
        <family val="1"/>
      </rPr>
      <t>5 High Street Violet Town Vic 3669</t>
    </r>
  </si>
  <si>
    <t>Jacqueline Marie Verbena, 145 Williams Road Millicent SA</t>
  </si>
  <si>
    <t>Trudy Therese Waddell, PO Box 7118 Bundaberg Qld 4670</t>
  </si>
  <si>
    <t>Janene Wager, 16 Parkview Drive Mawson Lakes SA 5095</t>
  </si>
  <si>
    <t>John William Walker Apartment, 701 53 Bay Street Tweed Heads NSW 2485</t>
  </si>
  <si>
    <t>Klaus Wiegel, Unit 1 12 Wattle Road Hawthorn Vic 3122</t>
  </si>
  <si>
    <t>Winifred Wildish, 6 Rupert Street Parkdale Vic 3194</t>
  </si>
  <si>
    <t>Sou Moi Young and Sou Fung Ng, (Zoraida) Unit 9 53 Duet Drive Mermaid Beach Qld 4218</t>
  </si>
  <si>
    <t xml:space="preserve">Register of Unclaimed Monies held by Wakefield Regional Council </t>
  </si>
  <si>
    <t>Charles Henery Angel, Thomas Pym, Andrew Kelly Parker, John Henry Acland Carslake and Elijah Carter</t>
  </si>
  <si>
    <t>Edward Wall</t>
  </si>
  <si>
    <t xml:space="preserve">Harris, William </t>
  </si>
  <si>
    <t>Register of Unclaimed Moneys held by The Barossa Council</t>
  </si>
  <si>
    <t>Register of Unclaimed Moneys held by Scarce Real Estate Pty Ltd ATF The Blue Ribbon Services Trust Account</t>
  </si>
  <si>
    <t xml:space="preserve">Teagle, 3/12 Katherine Street, Fullarton, S.A. 5063 </t>
  </si>
  <si>
    <t xml:space="preserve">Madhavi McCathie, 23 Pemberton Street, Oaklands Park, S.A. 5046 </t>
  </si>
  <si>
    <t>Alexander Henry Clark and Katherine Elizabeth Clark, (The Joanna Beresford A/C)</t>
  </si>
  <si>
    <t>Bellvue Road 4 Masterton 5884 NZ</t>
  </si>
  <si>
    <t xml:space="preserve">Alexander Pchelintsev Level </t>
  </si>
  <si>
    <t>2194 Miller Street North Sydney NSW 2060</t>
  </si>
  <si>
    <t>Ali Abdullah Sharafi</t>
  </si>
  <si>
    <t>Anthony James Woodhill</t>
  </si>
  <si>
    <t xml:space="preserve"> 33 Davenport Street Ainslie ACT 2602</t>
  </si>
  <si>
    <t>Alsarn Pty Ltd, (Glow Stream A/C)</t>
  </si>
  <si>
    <t>25 East Fourth Street 6th Floor New York NY 10003 USA</t>
  </si>
  <si>
    <t>Andrew K M Sun</t>
  </si>
  <si>
    <t>22nd Floor Kinox Centre 9 Hung To Road Kwun Tong Kowloon HK</t>
  </si>
  <si>
    <t>Christopher Graham Carman</t>
  </si>
  <si>
    <t xml:space="preserve"> 55 Bangaroo Street North Balgowlah NSW 2093</t>
  </si>
  <si>
    <t>Christopher Lambert</t>
  </si>
  <si>
    <t>19 Ngahere Street Inglewood 4330, NZ</t>
  </si>
  <si>
    <t xml:space="preserve">Christopher Patrick Boyle and Derek Neil Walker, (Boyle Investment A/C), </t>
  </si>
  <si>
    <t>PO Box 1073 Palmerston North 5301 NZ</t>
  </si>
  <si>
    <t xml:space="preserve">Christopher William Perkins, </t>
  </si>
  <si>
    <t>c/o Post Restante Vang Vieng LAO</t>
  </si>
  <si>
    <t>260 Malabar Road Maroubra NSW 2035 NSW</t>
  </si>
  <si>
    <t>Craig Rowlands</t>
  </si>
  <si>
    <t xml:space="preserve">Dr Egbert Alfons </t>
  </si>
  <si>
    <t>Steinruecke Quellental 6722609 Hamburg, Germany</t>
  </si>
  <si>
    <t>Dr K A Sum Victor Lam</t>
  </si>
  <si>
    <t xml:space="preserve"> Flat 8 Unit F Block 7 Nam Fung Sun Chuen, Quarry Bay HK Sarchina</t>
  </si>
  <si>
    <t>Evan Robert Dickie</t>
  </si>
  <si>
    <t>61 Ortive Street Cromwell, 9310 NZ</t>
  </si>
  <si>
    <t>Gilberto Gomesav Marcario Cerqueira</t>
  </si>
  <si>
    <t>879BA 440005000 Bairro Muchila Feira De Santana Brasil</t>
  </si>
  <si>
    <t>9 Gracechurch Drive Flat Bush Manukau 2016 NZ</t>
  </si>
  <si>
    <t>Janice May Chester</t>
  </si>
  <si>
    <t xml:space="preserve">John Laurence, </t>
  </si>
  <si>
    <t>36 Ngaiwi Street Orakei Auckland 1071 NZ</t>
  </si>
  <si>
    <t>John Laurence,</t>
  </si>
  <si>
    <t xml:space="preserve">John Wishart Welch and Lorraine Agnes Welch and SCW Trustees Ltd, (Welch Medical A/C), </t>
  </si>
  <si>
    <t>148A Selwyn Avenue Mission Bay Auckland 1071 NZ</t>
  </si>
  <si>
    <t xml:space="preserve">Keith Robert English, </t>
  </si>
  <si>
    <t>PO Box 2128 Lae Papua New Guinea</t>
  </si>
  <si>
    <t xml:space="preserve">LRS Management Limited, (LRS A/C), </t>
  </si>
  <si>
    <t>36A Melanesia Road Kohimarama Auckland 1071 NZ</t>
  </si>
  <si>
    <t xml:space="preserve">Mark Gareth Tunnicliffe, </t>
  </si>
  <si>
    <t>41 Messines Road Karori Wellington 6012 NZ</t>
  </si>
  <si>
    <t xml:space="preserve">Martin Rowan Holah, </t>
  </si>
  <si>
    <t>PO Box 12562 Chartwell, Hamilton 3248 NZ</t>
  </si>
  <si>
    <t xml:space="preserve">Mauricio Ver Meirellesestrada, </t>
  </si>
  <si>
    <t>Do Meringuava 1441BL 01 AP 203 Rio De Janeiro</t>
  </si>
  <si>
    <t xml:space="preserve">Mavis Annie, </t>
  </si>
  <si>
    <t>Hensman Sunset Lane Queenstown NZ</t>
  </si>
  <si>
    <t>Michael Dominic Hawes and Mary Tania Hawes</t>
  </si>
  <si>
    <t>10 Andover Way Auckland 2105 NZ</t>
  </si>
  <si>
    <t>Michael Douglas Cave</t>
  </si>
  <si>
    <t xml:space="preserve"> PO Box 113 Deakin West ACT 2600</t>
  </si>
  <si>
    <t>Michael Forbes and Diane Summers Forbes</t>
  </si>
  <si>
    <t>7 Victoria Street Sandringham</t>
  </si>
  <si>
    <t>Krista Lilli Hohmann</t>
  </si>
  <si>
    <t>53 Ashley Street Roseville NSW 2069</t>
  </si>
  <si>
    <t xml:space="preserve">Tsui-San Hsu, </t>
  </si>
  <si>
    <t>61 Majoribanks Street Mount Victoria Wellington 6011 NZ</t>
  </si>
  <si>
    <t>Nathan Thomas Schmidt 61 Majoribanks Street Mount Victoria Wellington 6011 NZ</t>
  </si>
  <si>
    <t>Nathan Thomas Schmidt</t>
  </si>
  <si>
    <t xml:space="preserve"> Level 11 Hanwhu Building110 Sokong-Dong Chung-Ku Seoul South Korea</t>
  </si>
  <si>
    <t>Nicholas James Yaxley</t>
  </si>
  <si>
    <t>16 Bayview Terrace Ascot Vale Vic 3032</t>
  </si>
  <si>
    <t xml:space="preserve">Owen Erle Hoskin, </t>
  </si>
  <si>
    <t>174 Luckens Road West Harbour Auckland 1008 NZ</t>
  </si>
  <si>
    <t>Paul Bittar and Jenni Bittar</t>
  </si>
  <si>
    <t>806/107 Beach Street, Port Melbourne Vic 3207</t>
  </si>
  <si>
    <t>Peter Bryce Pedersen and Gregory Dean Pedersen, (PB Pedersen A/C)</t>
  </si>
  <si>
    <t>23 Buckingham Street Lyall Bay Wellington 6023 NZ</t>
  </si>
  <si>
    <t>Philomena Seeto, Victor Seeto and Warren Seeto</t>
  </si>
  <si>
    <t>PO Box 1212 Boroko Ncd Port Moresby Papua New Guinea</t>
  </si>
  <si>
    <t>Robert Benjamin Telford</t>
  </si>
  <si>
    <t>35 Hampton Terrace Parkvale Tauranga 3112 NZ</t>
  </si>
  <si>
    <t>Robert Neobard Stendrup</t>
  </si>
  <si>
    <t>30 Bramford Road Wandsworth London SW181AP UK</t>
  </si>
  <si>
    <t>Spyglass Trading Limited</t>
  </si>
  <si>
    <t>PO Box 13184 Christchurch 8141 NZ</t>
  </si>
  <si>
    <t>Tony Moore Shaw</t>
  </si>
  <si>
    <t>PO Box 491 Wanaka 9343 NZ</t>
  </si>
  <si>
    <t>Wendy Anne Wright</t>
  </si>
  <si>
    <t>6 Baxters Road 3, Amberley 7483 NZ</t>
  </si>
  <si>
    <t>William Hamilton Croft and Rose Croft</t>
  </si>
  <si>
    <t>145 Webbs Road RD 1 Amberley 7481 NZ</t>
  </si>
  <si>
    <t xml:space="preserve">Advanced Sales Training Pty Ltd, </t>
  </si>
  <si>
    <t>13 Caladenia Close Elanora Heights NSW 2101</t>
  </si>
  <si>
    <t>Sergio Sebastian Barbosaunit</t>
  </si>
  <si>
    <t>2952 Shepherd Street Chippendale NSW 2008</t>
  </si>
  <si>
    <t>Ian Andrew Bedson</t>
  </si>
  <si>
    <t>23 Condada Avenue Park Holme SA 5043</t>
  </si>
  <si>
    <t>Peter Boyd</t>
  </si>
  <si>
    <t>4 Nile Street Mayfield NSW 2304</t>
  </si>
  <si>
    <t>Geoffrey Laurence Chambers &amp; Jan Chambers</t>
  </si>
  <si>
    <t>117 Reynolds Road Currumbin Valley Qld 4223</t>
  </si>
  <si>
    <t>Lyanne Compton</t>
  </si>
  <si>
    <t>PO Box 471 Mullumbimby NSW 2482</t>
  </si>
  <si>
    <t>Ben Cummings</t>
  </si>
  <si>
    <t>Nick Gorshenin</t>
  </si>
  <si>
    <t>58 Quinton Road Manly NSW 2095</t>
  </si>
  <si>
    <t>Halmarp Pty Ltd (Mythos Super Fund A/C)</t>
  </si>
  <si>
    <t>PO Box 7315 Alexandria NSW 2015</t>
  </si>
  <si>
    <t xml:space="preserve">Michael Benjamin Herrman &amp; Joanna Danielle Rich (MB &amp; JD Herrman S/F A/C) </t>
  </si>
  <si>
    <t>20 Wallangra Road Dover Heights NSW 2030</t>
  </si>
  <si>
    <t>Benjamin Hicks (No 2 A/C)</t>
  </si>
  <si>
    <t>Unit 5/316 Bondi Road Bondi NSW 2026</t>
  </si>
  <si>
    <t>Alison Marchesi</t>
  </si>
  <si>
    <t>26 Barker Road Subiaco WA 6008</t>
  </si>
  <si>
    <t>Peter Millard</t>
  </si>
  <si>
    <t>52 John Street Woollahra NSW 2025</t>
  </si>
  <si>
    <t>Rubendra Naidu</t>
  </si>
  <si>
    <t>114 Greenway Drive West Hoxton NSW 2171</t>
  </si>
  <si>
    <t>Ebrahim Nazier</t>
  </si>
  <si>
    <t xml:space="preserve"> 10 Oxley Close Glen Waverley Vic 3150</t>
  </si>
  <si>
    <t>Matthew O’Connor</t>
  </si>
  <si>
    <t>32A Albert Street Abbotsford Vic 3067</t>
  </si>
  <si>
    <t xml:space="preserve">Brendan Quachunit, </t>
  </si>
  <si>
    <t>54 55 Victoria Harbour Promenade Docklands Vic 3008</t>
  </si>
  <si>
    <t>Lei Shiunit</t>
  </si>
  <si>
    <t>808 483 Swanston Street Melbourne Vic 3000</t>
  </si>
  <si>
    <t>Jasvir Singh Thiara</t>
  </si>
  <si>
    <t>10 Linton Street Stanhope Gardens NSW 2768</t>
  </si>
  <si>
    <t>403 Productions (Hearn Family A/C)</t>
  </si>
  <si>
    <t>12 Higgins Tce Middleton SA 5213</t>
  </si>
  <si>
    <t>Aaron Garry</t>
  </si>
  <si>
    <t>Unit 352B Robsart Street Parkside SA 5063</t>
  </si>
  <si>
    <t>Amanda Mary Scott</t>
  </si>
  <si>
    <t>Unit 709/1A Tusculum Street Potts Point NSW 2011</t>
  </si>
  <si>
    <t>Benjamin Thomas Forster and S Anne-Louise Forster (B &amp; A Forster Investment A/C)</t>
  </si>
  <si>
    <t xml:space="preserve"> 97 Carey Street Bardon Brisbane Qld 4065</t>
  </si>
  <si>
    <t>Jordan Vrettos Cowen</t>
  </si>
  <si>
    <t>Unit 9/68 Lower River Terrace Kangaroo Point Qld 4169</t>
  </si>
  <si>
    <t>Maldin Superannuation Fund</t>
  </si>
  <si>
    <t>GPO Box 2702 Adelaide SA 5001</t>
  </si>
  <si>
    <t>Monica Helen Toohey</t>
  </si>
  <si>
    <t>42 Fort Road Oxley Qld 4075</t>
  </si>
  <si>
    <t xml:space="preserve">Noel Michael Vickery and S Irene Jill Vickery (Nmv Super Fund A/C) </t>
  </si>
  <si>
    <t>28 Royal Avenue Burnside SA 5066</t>
  </si>
  <si>
    <t>Norma Murnane</t>
  </si>
  <si>
    <t>PO Box 1593 Bundaberg Qld 4670</t>
  </si>
  <si>
    <t xml:space="preserve">Parker Investments Brisbane Pty Ltd, </t>
  </si>
  <si>
    <t>69 Thynne Avenue Norman Park Qld 4170</t>
  </si>
  <si>
    <t>Ronald Ernest Burrows</t>
  </si>
  <si>
    <t>26 Catherine Helen Spence Street Adelaide SA 5000</t>
  </si>
  <si>
    <t>Timothy Zach Douglas</t>
  </si>
  <si>
    <t>117 Amalfi Drive Surfers Paradise Qld 4217</t>
  </si>
  <si>
    <t>William George Burrows</t>
  </si>
  <si>
    <t>29 Newstead St Keysborough Vic 3173</t>
  </si>
  <si>
    <t>Stephanie Adamson</t>
  </si>
  <si>
    <t xml:space="preserve"> 16/19-25 Wyndham Street Alexandria NSW 2015</t>
  </si>
  <si>
    <t xml:space="preserve">Siegfried Alle and Sally Louise Alle &lt;Super Fund A/C&gt; </t>
  </si>
  <si>
    <t>103 Campbell Street Oakey Qld 4401</t>
  </si>
  <si>
    <t xml:space="preserve">Linda Mary Alpe </t>
  </si>
  <si>
    <t>PO Box 68-199 Newton Auckland 1145 NZ</t>
  </si>
  <si>
    <t xml:space="preserve">Annette Marie Andrews </t>
  </si>
  <si>
    <t>31 Barwell Avenue Marleston SA 5033</t>
  </si>
  <si>
    <t xml:space="preserve">Timothy Keith Ball </t>
  </si>
  <si>
    <t>15 Franklin Road Cherrybrook NSW 2126</t>
  </si>
  <si>
    <t xml:space="preserve">Simon Charles Banks </t>
  </si>
  <si>
    <t>27 Stirling Street Orbost Vic 3888</t>
  </si>
  <si>
    <t xml:space="preserve">David Fletcher Barnes </t>
  </si>
  <si>
    <t>13 Oaks Street Cronulla NSW 2230</t>
  </si>
  <si>
    <t xml:space="preserve">Estate of Audrey Joyce Blunden </t>
  </si>
  <si>
    <t>Unit 310 7 Raymond Grove Glenelg SA 5045</t>
  </si>
  <si>
    <t xml:space="preserve">David Boreham </t>
  </si>
  <si>
    <t>2 Blackdown Street Toowoomba Qld 4350</t>
  </si>
  <si>
    <t xml:space="preserve">David Leslie Brinkman </t>
  </si>
  <si>
    <t>43 Mi Mi Street Oatley NSW 2223</t>
  </si>
  <si>
    <t xml:space="preserve">Peter John Brunner and Jo-Anne Brunner </t>
  </si>
  <si>
    <t>12 Denham Drive Valley View SA 5093</t>
  </si>
  <si>
    <t xml:space="preserve">Bernadette Frances Burns </t>
  </si>
  <si>
    <t>25 Tasman Road Beldon WA 6027</t>
  </si>
  <si>
    <t xml:space="preserve">Busta Pty Ltd </t>
  </si>
  <si>
    <t>PO Box 672 Willoughby NSW 2068</t>
  </si>
  <si>
    <t xml:space="preserve">Canberra Nominees Pty Ltd </t>
  </si>
  <si>
    <t>53 Sadlier Drive Maida Vale WA 6057</t>
  </si>
  <si>
    <t xml:space="preserve">Matthew Wayne Cayzer c/o ANZ Bank (Branch) </t>
  </si>
  <si>
    <t>324 Queen Street Brisbane Qld 4000</t>
  </si>
  <si>
    <t xml:space="preserve">Paul George Cohn c/o Dr M Cohn </t>
  </si>
  <si>
    <t>23 Eddystone Road Corinda Qld 4075</t>
  </si>
  <si>
    <t xml:space="preserve">Patricia Denise Conlon </t>
  </si>
  <si>
    <t>56 Aldinga Road Willunga SA 5172</t>
  </si>
  <si>
    <t>Justin Collier Cudmore</t>
  </si>
  <si>
    <t xml:space="preserve"> 99 Bass Highway Westbury Tas 7303</t>
  </si>
  <si>
    <t xml:space="preserve">Estate of Thomas Gerard Desmond </t>
  </si>
  <si>
    <t>Colombo Lodge Urana NSW 2645</t>
  </si>
  <si>
    <t xml:space="preserve">Kerry Anne Duffy </t>
  </si>
  <si>
    <t>3A Pine Avenue Earlwood NSW 2206</t>
  </si>
  <si>
    <t xml:space="preserve">Jonathan Edward Gregory Forage </t>
  </si>
  <si>
    <t>119 Ashley Street Chatswood NSW 2067</t>
  </si>
  <si>
    <t xml:space="preserve">Bruce John Harwood </t>
  </si>
  <si>
    <t>GPO Box 2049 Hobart Tas 7001</t>
  </si>
  <si>
    <t xml:space="preserve">Heritage and Contemporary Homes Pty Ltd </t>
  </si>
  <si>
    <t>24C/5 Bayview Street Runaway Bay Qld 4216</t>
  </si>
  <si>
    <t>Christopher Horton</t>
  </si>
  <si>
    <t xml:space="preserve"> Unit 17 21 The Esplanade Mount Pleasant WA 6153</t>
  </si>
  <si>
    <t>Kalby Pty Ltd c/o Mr and Mrs Carlton</t>
  </si>
  <si>
    <t xml:space="preserve"> London Road Stanwell Vic 3380</t>
  </si>
  <si>
    <t xml:space="preserve">David Charles Kidston and Andrew Rutherford </t>
  </si>
  <si>
    <t>11 Grove Place Edgeworth NSW 2285</t>
  </si>
  <si>
    <t xml:space="preserve">Kumar Corporation Pty Ltd </t>
  </si>
  <si>
    <t>5 Aroona Road Caufield Vic 3162</t>
  </si>
  <si>
    <t>Mark Thomas Lapthorn and Catherine Ann Vanohr &lt;Surviving Ret Superfund A/C&gt;</t>
  </si>
  <si>
    <t xml:space="preserve"> 75 Peachester Road Beerwah Qld 4519</t>
  </si>
  <si>
    <t xml:space="preserve">Seen Lee </t>
  </si>
  <si>
    <t>13 Roy Street Donvale Vic 3111</t>
  </si>
  <si>
    <t xml:space="preserve">Anne Therese Lobascher </t>
  </si>
  <si>
    <t>50 Kameruka Road Northbridge NSW 2063</t>
  </si>
  <si>
    <t xml:space="preserve">Ronald Henry Lunken Helen Mary Lunken Dennis Charles Lunken and Ronald McGregor Irvine </t>
  </si>
  <si>
    <t>568 Stoney Creek Road RD 10 Palmerston North 5301 NZ</t>
  </si>
  <si>
    <t xml:space="preserve">Gerard Mabarrack and Christine Woenig &lt;The Mabarrack Superannuation Fund A/C&gt; </t>
  </si>
  <si>
    <t>13 Wattle Street South Perth WA 6151</t>
  </si>
  <si>
    <t xml:space="preserve">Estate of Dame Patricia MacKinnon Lisson Grove Manor </t>
  </si>
  <si>
    <t>12 Lisson Grove Hawthorn Vic 3122</t>
  </si>
  <si>
    <t xml:space="preserve">Edwina Louise McCarron </t>
  </si>
  <si>
    <t>42 Darley Street Katoomba NSW 2780</t>
  </si>
  <si>
    <t xml:space="preserve">Rohan Patrick McGovern </t>
  </si>
  <si>
    <t>Unit 3 15 Amelia Street Coorparoo Qld 4151</t>
  </si>
  <si>
    <t>David Mee and Margaret Mee &lt;D and M Mee A/C&gt;</t>
  </si>
  <si>
    <t xml:space="preserve"> c/o ANZ Bank Defens Haus Port Moresby Papua New Guinea PNG</t>
  </si>
  <si>
    <t xml:space="preserve">John Michael Melick </t>
  </si>
  <si>
    <t>72/228 Moore Park Road Paddington NSW 2021</t>
  </si>
  <si>
    <t xml:space="preserve">Scott Mitchinson </t>
  </si>
  <si>
    <t>94 Francis Street Leichhardt NSW 2040</t>
  </si>
  <si>
    <t xml:space="preserve">David Morrison </t>
  </si>
  <si>
    <t>48 Brighton Road Scarborough WA 6019</t>
  </si>
  <si>
    <t xml:space="preserve">Nihlar Pty Ltd &lt;Superannuation Fund A/C&gt; </t>
  </si>
  <si>
    <t>PO Box 26 Quakers Hill NSW 2763</t>
  </si>
  <si>
    <t xml:space="preserve">Christopher Noel Nugent </t>
  </si>
  <si>
    <t>60 Sunbury Street Geebung Qld 4034</t>
  </si>
  <si>
    <t xml:space="preserve">Paul Kwang Suk Park </t>
  </si>
  <si>
    <t>1/10-12 Farrell Avenue Darlinghurst NSW 2010</t>
  </si>
  <si>
    <t xml:space="preserve">Suresh Paryani </t>
  </si>
  <si>
    <t>Unit 33 460 Jones Street Ultimo NSW 2007</t>
  </si>
  <si>
    <t xml:space="preserve">Roman Catholic Archbishop of Perth &lt;Anawin Account&gt; c/o Godfrey Pembroke Limited </t>
  </si>
  <si>
    <t>Level 3 72 Kings Park Road West Perth WA 6005</t>
  </si>
  <si>
    <t xml:space="preserve">Carl Adrian Peucker </t>
  </si>
  <si>
    <t>920 Eureka Street Ballarat Vic 3350</t>
  </si>
  <si>
    <t xml:space="preserve">Zeta Pollock </t>
  </si>
  <si>
    <t>Glenbrook Apartments 56/25 L’estrange Street Glenside SA 5065</t>
  </si>
  <si>
    <t xml:space="preserve">Power CustoServices Pty Ltd &lt;J and L Power Super Fund A/C&gt; </t>
  </si>
  <si>
    <t>PO Box 565 North Melbourne Vic 3051</t>
  </si>
  <si>
    <t xml:space="preserve">Jaroslav Ptacek </t>
  </si>
  <si>
    <t>23 Canberra Avenue Hoppers Crossing Vic 3029</t>
  </si>
  <si>
    <t xml:space="preserve">Ajit Kumar Ramasre </t>
  </si>
  <si>
    <t>6 Tudor Court Craigieburn Vic 3064</t>
  </si>
  <si>
    <t xml:space="preserve">Harold Richard Ramsay &lt;Walker Family A/C&gt; </t>
  </si>
  <si>
    <t>1 Fraser Street East Fremantle WA 6158</t>
  </si>
  <si>
    <t xml:space="preserve">Valeria Rodriguez </t>
  </si>
  <si>
    <t>72 Towers Street Ascot Qld 4007</t>
  </si>
  <si>
    <t xml:space="preserve">Nathan Thomas Schmidt </t>
  </si>
  <si>
    <t>Level 11 Hanwhu Building 110 Sokong-Dong Chung-Ku Seoul South Korea KOR</t>
  </si>
  <si>
    <t xml:space="preserve">Andrew Douglas Schreiber </t>
  </si>
  <si>
    <t>196 Moor Street Fitzroy Vic 3065</t>
  </si>
  <si>
    <t xml:space="preserve">Peter Brabazon Selby </t>
  </si>
  <si>
    <t>20B Healey Road Dandenong Vic 3175</t>
  </si>
  <si>
    <t xml:space="preserve">Robert Brabazon Selby </t>
  </si>
  <si>
    <t>15 Rogan Court Langwarrin Vic 3910</t>
  </si>
  <si>
    <t xml:space="preserve">Estate of Charles Slavik </t>
  </si>
  <si>
    <t>606-35 Kpt Jarose Street Most 43401 Czech Republic CZE</t>
  </si>
  <si>
    <t xml:space="preserve">Tricia Jane Soar </t>
  </si>
  <si>
    <t>Post Office Box 7091 West Lakes SA 5021</t>
  </si>
  <si>
    <t xml:space="preserve">Stokic Nominees Pty Ltd &lt;Stokic Super Fund A/C&gt; </t>
  </si>
  <si>
    <t>c/o Munro’s Locked Bag 50 Perth BC WA 6849</t>
  </si>
  <si>
    <t xml:space="preserve">Susan Antonieta Telfer &lt;Christopher Rex Telfer A/C&gt; </t>
  </si>
  <si>
    <t>17 Cockburn Street Mount Gambier SA 5290</t>
  </si>
  <si>
    <t xml:space="preserve">Penelope Ester Waters and David Christopher Waters </t>
  </si>
  <si>
    <t>17 Little Shenton Lane Northbridge WA 6003</t>
  </si>
  <si>
    <t xml:space="preserve">Anne Juliet Whyte </t>
  </si>
  <si>
    <t>50A Chisholm Street Ainslie Act 2602</t>
  </si>
  <si>
    <t xml:space="preserve">Matthew Wilkins </t>
  </si>
  <si>
    <t>12 Rae Close Camira Qld 4300</t>
  </si>
  <si>
    <t xml:space="preserve">Dianjun Zhang </t>
  </si>
  <si>
    <t>18 Fitzgerald Crescent Strathfield NSW 2135</t>
  </si>
  <si>
    <t>Bourke Philip Anthony and Bourke Andrew Leslie and Bourke Christopher Gerald</t>
  </si>
  <si>
    <t>Dobson Craig Paul, Dobson Martin Garry and Dobson Michael Tony</t>
  </si>
  <si>
    <t>Edwards Wesley (Joshua Dylan Edwards)</t>
  </si>
  <si>
    <t>Attention Suite 5 219 Mill Point Road South W T 6151</t>
  </si>
  <si>
    <t>Richmond Gregory Ronald (Adam John Richmond)</t>
  </si>
  <si>
    <t>Richmond Gregory Ronald (Tamika May Richmond)</t>
  </si>
  <si>
    <t>Russell Maree Ann (Adam Brian Russell)</t>
  </si>
  <si>
    <t>Schmidt Noel James and Schmidt Cynthia Yvonne Olive</t>
  </si>
  <si>
    <t>14 Short Street Mansfield Park S.A 5012</t>
  </si>
  <si>
    <t>19 Oaklands Avenue Royston Park SA 5070</t>
  </si>
  <si>
    <t>Lot 4 Cornishmans Hill Road One Tree Hill SA 5114</t>
  </si>
  <si>
    <t>PMB 8 Naracoorte SA 5271</t>
  </si>
  <si>
    <t>12 Williams Street Port Pirie South SA 5540</t>
  </si>
  <si>
    <t>Cree8 Construction Pty ltd</t>
  </si>
  <si>
    <t>KY Chow Restaurant Takai Pty Ltd</t>
  </si>
  <si>
    <t>Patricia Ruby Disability SA</t>
  </si>
  <si>
    <t>A M Macmanus A M Craig</t>
  </si>
  <si>
    <t>D M Whelan &amp; J F Whelan</t>
  </si>
  <si>
    <t>L350C/36C Bopeechee Street Roxby Downs SA 5725</t>
  </si>
  <si>
    <t>Defence Housing Authority</t>
  </si>
  <si>
    <t>Ipant Windsor Gardens Pty Ltd</t>
  </si>
  <si>
    <t>Phillip and Narida Lamprill</t>
  </si>
  <si>
    <t>Jamestown District Council</t>
  </si>
  <si>
    <t>Michael and Beverly Coult</t>
  </si>
  <si>
    <t>John Wayne and Sonia Mae Harding</t>
  </si>
  <si>
    <t>Natures Dispensary Pty Ltd</t>
  </si>
  <si>
    <t>Robyn Margaret Marchesan</t>
  </si>
  <si>
    <t>Don Johnston’s Case Craft Pty Ltd</t>
  </si>
  <si>
    <t>Lyndon Charles Cord-Udy</t>
  </si>
  <si>
    <t>Abuda Gineline Sinlao and Twyford Neil John</t>
  </si>
  <si>
    <t>Stephen D Balke</t>
  </si>
  <si>
    <t>4 Barcoola Place Bayview Heights NSW 2104</t>
  </si>
  <si>
    <t>Rene S Branson</t>
  </si>
  <si>
    <t>25 Morrow Road Christies Beach SA 5165</t>
  </si>
  <si>
    <t>Inez Debarrie</t>
  </si>
  <si>
    <t>Unit 3/21 Buller Street Kingscote SA 5223</t>
  </si>
  <si>
    <t>Mark Hosking</t>
  </si>
  <si>
    <t>76 Dryandra Street O’Connor ACT 2601</t>
  </si>
  <si>
    <t>Ann Jeffs</t>
  </si>
  <si>
    <t>Myline Bridge House, Brookside Lake Road Windemere, UK Cumbria LA23 2BX</t>
  </si>
  <si>
    <t>Walter Matthews</t>
  </si>
  <si>
    <t>GPO Box T1801 Perth WA 6001</t>
  </si>
  <si>
    <t>Susan Pierce and David Buttery</t>
  </si>
  <si>
    <t>PO Box 229 Aldinga SA 5173</t>
  </si>
  <si>
    <t>S E Tate</t>
  </si>
  <si>
    <t>Elizabeth Ann Hamilton</t>
  </si>
  <si>
    <t>7 Hancock Street Spence ACT 2615</t>
  </si>
  <si>
    <t>James Ross Mungall</t>
  </si>
  <si>
    <t>35 Woodforde Drive Wallaroo SA 5556</t>
  </si>
  <si>
    <t>AAVA Pty Ltd</t>
  </si>
  <si>
    <t>Unit 4 19 Harriette Street Neutral Bay NSW 2089</t>
  </si>
  <si>
    <t>AFV Nominees Pty Ltd, (AFV Pelican Retirement Account)</t>
  </si>
  <si>
    <t>Bentleys Level 3 31 Market Street Sydney NSW 2000</t>
  </si>
  <si>
    <t>Christopher Alexander</t>
  </si>
  <si>
    <t>35 Symons Avenue Hoppers Crossing Vic 3029</t>
  </si>
  <si>
    <t>Cheryl Leigh Allen</t>
  </si>
  <si>
    <t xml:space="preserve"> 6 Leahy Street Port Augusta SA 5700</t>
  </si>
  <si>
    <t>William Anderson</t>
  </si>
  <si>
    <t>3 Creslin Terrace Camden Park SA 5038</t>
  </si>
  <si>
    <t>Janice Elaine Baker and Doctor Anthony John Stimson (Baker Stimson Family Account)</t>
  </si>
  <si>
    <t>15 Kanmantoo Road Aldgate SA 5154</t>
  </si>
  <si>
    <t>Susan Bellussi</t>
  </si>
  <si>
    <t>73A Planet Street Carlisle WA 6101</t>
  </si>
  <si>
    <t>Kane A Bennett</t>
  </si>
  <si>
    <t>Unit 1 5 Emerald Avenue Mount Pleasant WA 6153</t>
  </si>
  <si>
    <t>Neil Donald Bird</t>
  </si>
  <si>
    <t>PO Box 891 Normanville SA 5204</t>
  </si>
  <si>
    <t>Bresso Holdings Pty Ltd</t>
  </si>
  <si>
    <t>PO Box 228 Erindale Centre ACT 2903</t>
  </si>
  <si>
    <t>Heather Broughton</t>
  </si>
  <si>
    <t>Unit 7 47 Johnston St Port Melbourne Vic 3207</t>
  </si>
  <si>
    <t>Adrian Mark Brown</t>
  </si>
  <si>
    <t>16 Temple Street Brunswick West Vic 3055</t>
  </si>
  <si>
    <t>Christopher John Brown</t>
  </si>
  <si>
    <t>Jeannie-Louise Brown</t>
  </si>
  <si>
    <t>51 Grey Street Bayswater WA 6053</t>
  </si>
  <si>
    <t>Adam Vander Brugghen</t>
  </si>
  <si>
    <t>1 Leahy Court Leeming WA 6149</t>
  </si>
  <si>
    <t>Cantam Pty Ltd, (Zayec Super Fund Account)</t>
  </si>
  <si>
    <t>PO Box 6681 Melbourne Vic 8008</t>
  </si>
  <si>
    <t>Elizabeth Carey</t>
  </si>
  <si>
    <t>58 Yeronga Avenue Kensington Park SA 5068</t>
  </si>
  <si>
    <t>Craddock Securities Pty Ltd</t>
  </si>
  <si>
    <t>PO Box 209 Oaklands Park SA5046</t>
  </si>
  <si>
    <t>Neil Crowther</t>
  </si>
  <si>
    <t>John Edward Daniel and Phyllis Joy Daniel</t>
  </si>
  <si>
    <t>Shop 21 Forster Shopping Village Breese Parade Forster NSW 2428</t>
  </si>
  <si>
    <t>John Davis</t>
  </si>
  <si>
    <t>63 Kittel Street Whyalla SA 5600</t>
  </si>
  <si>
    <t>Rinaldo De Paolis</t>
  </si>
  <si>
    <t>140 Main Street Osborne Park WA 6017</t>
  </si>
  <si>
    <t>Stuart Ross Dow and Evelyn Dawn Dow</t>
  </si>
  <si>
    <t>9/18 Yeates Street Mount Gambier SA 5290</t>
  </si>
  <si>
    <t>Cecil James Dunn and Dorothea Joan Dunn, (Andrew John Coventry Account)</t>
  </si>
  <si>
    <t>PO Box 145 Birdwood SA 5234</t>
  </si>
  <si>
    <t>Michael John Fatchen and Christine Fatchen</t>
  </si>
  <si>
    <t>Long Byre Borras Road Borras Wrexham CLWYD LL13 9T UK</t>
  </si>
  <si>
    <t>Patricia Finney</t>
  </si>
  <si>
    <t>PO Box 256 Applecross WA 6153</t>
  </si>
  <si>
    <t>Leo Fontaine and Mary-Ann Fontaine</t>
  </si>
  <si>
    <t>23 Barula Road Marino SA 5049</t>
  </si>
  <si>
    <t>Pamela Faye Foreman</t>
  </si>
  <si>
    <t>Forestalls Cottage Lough Cutra Estate Gort Co Galway Ireland</t>
  </si>
  <si>
    <t>Richard Mottram Forster</t>
  </si>
  <si>
    <t>724 Rolling Ridges Road RD 4 Timaru NZ</t>
  </si>
  <si>
    <t>George Gardiakos and Athanasia Soula Gardiakos</t>
  </si>
  <si>
    <t>22 Murdock Avenue North Plympton SA 5037</t>
  </si>
  <si>
    <t>Elizabeth Sondra, Gebler-Hughes</t>
  </si>
  <si>
    <t>106 Old Mount Barker Road Stirling SA 5152</t>
  </si>
  <si>
    <t>Belinda Lea Gibbons</t>
  </si>
  <si>
    <t>22 Jordan Close Mount Colah NSW 2079</t>
  </si>
  <si>
    <t xml:space="preserve">Jeffrey Mark Gistitin, </t>
  </si>
  <si>
    <t>35 Allens Parade Lennox Head NSW 2478</t>
  </si>
  <si>
    <t>Nicholas Grace, c/o Andrew Mouat BT Securities (AUST) Ltd</t>
  </si>
  <si>
    <t>Level 24 367 Collins Street Melbourne Vic 3000</t>
  </si>
  <si>
    <t>Hamish Charles Gray</t>
  </si>
  <si>
    <t>28 Atkinson Way Karratha WA 6714</t>
  </si>
  <si>
    <t>Kathy Grouios</t>
  </si>
  <si>
    <t>54 Dehnert Street Doncaster East Vic 3109</t>
  </si>
  <si>
    <t>Louise Hannon and Laurence Joseph Hannon</t>
  </si>
  <si>
    <t>28 Mcharg Road Happy Valley SA 5159</t>
  </si>
  <si>
    <t>Hilda Margaret Hawker</t>
  </si>
  <si>
    <t>PO Box 166 Watervale SA 5452</t>
  </si>
  <si>
    <t>Andrew Ikin</t>
  </si>
  <si>
    <t>7 Gilleston Court Balhannah SA 5242</t>
  </si>
  <si>
    <t>Gary Robert Inglis, (GR Inglis Super Fund Account)</t>
  </si>
  <si>
    <t xml:space="preserve"> 25 East Terrace Loxton SA 5333</t>
  </si>
  <si>
    <t xml:space="preserve">Robin Phillip James, Greenslade </t>
  </si>
  <si>
    <t>6 The Avenue Medindie SA 5081</t>
  </si>
  <si>
    <t>Penny Jay Johnson</t>
  </si>
  <si>
    <t>PO Box 2344 Port Adelaide SA 5015</t>
  </si>
  <si>
    <t>Hayden Mark Jones</t>
  </si>
  <si>
    <t>12 Estcourt Road Tennyson SA 5022</t>
  </si>
  <si>
    <t>Herbert Michael Kawalla and Jenni Jutta Kawalla</t>
  </si>
  <si>
    <t>38 Terry Street Albion Park NSW 2527</t>
  </si>
  <si>
    <t>Victor Koehn and Desiree Magaret Koehn</t>
  </si>
  <si>
    <t>49 Clyde Avenue Lockleys SA 5032</t>
  </si>
  <si>
    <t>Shane George Kokotis</t>
  </si>
  <si>
    <t>59 Fulham Park Drive Lockleys SA 5032</t>
  </si>
  <si>
    <t>Christos Michael Kondogiannis and Maureen Patricia Sarbach, (CMK Super Fund Account)</t>
  </si>
  <si>
    <t>15 Wimba Avenue Kew Vic 3101</t>
  </si>
  <si>
    <t>Wendy Carol Krstic</t>
  </si>
  <si>
    <t>Unit 1B Second Avenue Mount Lawley WA 6050</t>
  </si>
  <si>
    <t>Anthony La Torraca</t>
  </si>
  <si>
    <t>16 Amaroo Avenue Elanora Heights NSW 2101</t>
  </si>
  <si>
    <t>Emma Anne Leslie and Amanda Jane Leslie</t>
  </si>
  <si>
    <t>77 Longview Road North Balwyn Vic 3104</t>
  </si>
  <si>
    <t>Sarah Levingston</t>
  </si>
  <si>
    <t>11 Sydney Road East Lindfield NSW 2070</t>
  </si>
  <si>
    <t>Sheri Lee Martin</t>
  </si>
  <si>
    <t>RMB 1043 Mooroopna Vic 3629</t>
  </si>
  <si>
    <t>Daniel McCartney</t>
  </si>
  <si>
    <t>24 Hillview Road Kingswood SA 5062</t>
  </si>
  <si>
    <t>Jason Robert Mchugh and Cathryn Anne Hanlon</t>
  </si>
  <si>
    <t xml:space="preserve"> 5 Eppalock Court Kialla Vic 3631</t>
  </si>
  <si>
    <t>Robyn Anne McLean</t>
  </si>
  <si>
    <t>Mary Metcalfe</t>
  </si>
  <si>
    <t>4 Chaucer Way Karori Wellington NZ</t>
  </si>
  <si>
    <t>Margaret Lorraine Milne</t>
  </si>
  <si>
    <t>PO Box 311 Belonnen ACT 2617</t>
  </si>
  <si>
    <t>Michele Suzanne Monk and Robyn Linda Stuart and Belinda Michele Keyworth</t>
  </si>
  <si>
    <t>49 Nicholls Road Daisy Hill Vic 3465</t>
  </si>
  <si>
    <t>Peter Seuk-Min Moon</t>
  </si>
  <si>
    <t>Level 1 54 Oxford Street Darlinghurst NSW 2010</t>
  </si>
  <si>
    <t>Russell Deane Morrison</t>
  </si>
  <si>
    <t>29 Osmond Terrace Fullarton SA 5063</t>
  </si>
  <si>
    <t>Jocelyn Frances Munro and Jillian Margaret Moore, (JF Munro Account)</t>
  </si>
  <si>
    <t>c/o 724 Rolling Ridges Road RD 4 Timaru 8621 NZ</t>
  </si>
  <si>
    <t>Shane David Nankivell</t>
  </si>
  <si>
    <t>526 Cummins Street Broken Hill NSW 2880</t>
  </si>
  <si>
    <t>John Leslie Newman and Barbara Ruth Newman</t>
  </si>
  <si>
    <t>24 Labrina Avenue Prospect SA 5082</t>
  </si>
  <si>
    <t>David Leslie Niesche and Ronald George Giri</t>
  </si>
  <si>
    <t>Unit 2 13 Eric Street Como WA 6152</t>
  </si>
  <si>
    <t>Veronica Joan O'callaghan</t>
  </si>
  <si>
    <t>Unit 6 28 Cutbush Road Everton Park Qld 4053</t>
  </si>
  <si>
    <t>Bernard John O’Dea</t>
  </si>
  <si>
    <t>4 Clarence Street Shepparton Vic 3630</t>
  </si>
  <si>
    <t>Jamie Ogilvi and Dee Heinemann and Craig Witherdin</t>
  </si>
  <si>
    <t>608 Maroon Road Tamworth NSW 2340</t>
  </si>
  <si>
    <t>Pauline Mary Otto</t>
  </si>
  <si>
    <t>24 Hicks Avenue Mascot NSW 2020</t>
  </si>
  <si>
    <t>Ronald Herbert Palmer and Alice May Palmer</t>
  </si>
  <si>
    <t>26 Fraser Street Lower Mitcham SA 5062</t>
  </si>
  <si>
    <t xml:space="preserve">Panga Pty Ltd, c/o J Shervington Salter Power Shervington, </t>
  </si>
  <si>
    <t>1311 Hay Street West Perth WA 6872</t>
  </si>
  <si>
    <t>Beverley Janice Peters</t>
  </si>
  <si>
    <t>49 Long Island Pass Connolly WA 6027</t>
  </si>
  <si>
    <t>Robert Nelson Phillips and Kerry Annette Phillips</t>
  </si>
  <si>
    <t>313 Adelaide Road Murray Bridge SA 5253</t>
  </si>
  <si>
    <t>Graham John Pike</t>
  </si>
  <si>
    <t>4 North St Marino SA 5049</t>
  </si>
  <si>
    <t>Polyfab Engineering Pty Ltd</t>
  </si>
  <si>
    <t>30 Captain Pipers Road Vaucluse NSW 2030</t>
  </si>
  <si>
    <t>Mark William Powney and Katrina Marde Woodger</t>
  </si>
  <si>
    <t>47 Liverpool Street Eight Mile Plains Qld 4113</t>
  </si>
  <si>
    <t>Ranger Brook Pty Ltd, c/o John Pearce</t>
  </si>
  <si>
    <t>PO Box 8419 Stirling Street Perth WA 6849</t>
  </si>
  <si>
    <t>Mohammed Antonio Reese</t>
  </si>
  <si>
    <t>21 Banksia Street Clayton Vic 3168</t>
  </si>
  <si>
    <t>Lee Bremner Reid</t>
  </si>
  <si>
    <t>45 Plassey Street Havelock North 4130 NZ</t>
  </si>
  <si>
    <t>Jason Lister Rengger</t>
  </si>
  <si>
    <t>9 Greville Street Chatswood NSW 2067</t>
  </si>
  <si>
    <t>Daniel Paul Ricci</t>
  </si>
  <si>
    <t>29 Tabitha Drive Athelstone SA 5076</t>
  </si>
  <si>
    <t>Laurance John Ryan</t>
  </si>
  <si>
    <t>Unit 14 18 Quinn Street Preston Vic 3072</t>
  </si>
  <si>
    <t xml:space="preserve">Phillip Christensen, (Est Gary Sellers Account), </t>
  </si>
  <si>
    <t>Unit 7 5 Elizabeth Street Sydney NSW 2000</t>
  </si>
  <si>
    <t>Lokarani Shanthakumar</t>
  </si>
  <si>
    <t>12 Leffern Court Carrum Downs Vic 3201</t>
  </si>
  <si>
    <t>Rodney Cameron Sherwood and Gaynor Louise Gardiner-Sherwood</t>
  </si>
  <si>
    <t>46 Evandale Road Floreat WA 6014</t>
  </si>
  <si>
    <t>Amreek Singh</t>
  </si>
  <si>
    <t>6 Musgrove Court Greensborough Vic 3088</t>
  </si>
  <si>
    <t>Kylie Ann Smith</t>
  </si>
  <si>
    <t>90 Fairbairn Road Busselton WA 6280</t>
  </si>
  <si>
    <t>Rebecca Leigh Smith</t>
  </si>
  <si>
    <t xml:space="preserve"> 17 Goolman Street Chapel Hill Qld 4069</t>
  </si>
  <si>
    <t>Ashley Christopher Moule</t>
  </si>
  <si>
    <t>Syamsuriani Bin Abdul Ghani</t>
  </si>
  <si>
    <t>B3466 Jln Sekilau Tiga Bukit Sekilau Tiga Kuantan, Pahang 25200, Malaysia</t>
  </si>
  <si>
    <t>Petit Wiringgalih</t>
  </si>
  <si>
    <t>22/150 Childers Street North Adelaide SA 5006</t>
  </si>
  <si>
    <t>Wen Chien Tan</t>
  </si>
  <si>
    <t>1 JLN SS21/40 Damansara Utama, SL 47400PJ Malaysia</t>
  </si>
  <si>
    <t>Kylie Elise Williams</t>
  </si>
  <si>
    <t>63 Penrice Road Angaston SA 5353</t>
  </si>
  <si>
    <t>Sarah Benita Roberts</t>
  </si>
  <si>
    <t xml:space="preserve"> 3/18 Rogers Street Goodwood SA 5034</t>
  </si>
  <si>
    <t>Siok Koon Ong</t>
  </si>
  <si>
    <t>12 Lorong Kasawari 8 Taman Eng Ann Klang, SL  Selangor 41150 Malaysia</t>
  </si>
  <si>
    <t>Thomas Richard Willing</t>
  </si>
  <si>
    <t>53 Park Street Hyde Park SA 5061</t>
  </si>
  <si>
    <t>Dijan Supramono</t>
  </si>
  <si>
    <t>Kompleks Muda Parsi no 11 Jatimakmur Pondokgede West Java 17413 Indonesia</t>
  </si>
  <si>
    <t>Eliz Veitch</t>
  </si>
  <si>
    <t>RSD 95 Flinders Chase Service Kingscote, SA 5223</t>
  </si>
  <si>
    <t>Jingsyan Tung Chinh Torng</t>
  </si>
  <si>
    <t>Floor 9 No 10 Da-Yung 3rd Street Oxford Twins Building Jung-Li City Tao-Yuan County 320 Taiwan</t>
  </si>
  <si>
    <t>Kavetha Devi Biswanath Gowala</t>
  </si>
  <si>
    <t>Blk 966 Hougang Ave 9 #15-598 S 530966 Singapore</t>
  </si>
  <si>
    <t>Sherri Anne Kruger</t>
  </si>
  <si>
    <t>155 Thorn Dr. Winnipeg Manitoba R2P2Z6 Canada</t>
  </si>
  <si>
    <t>Joo Seok Lee</t>
  </si>
  <si>
    <t>103 Ho—1204 Dong Jugong 12 Danji, Sunbu-Dong, Danwon-Gu Ansan-shi Kyang Ki-Do Republic of Korea</t>
  </si>
  <si>
    <t>Chi Yung Tam</t>
  </si>
  <si>
    <t xml:space="preserve"> Flat 34G Tower 4 Lido Garden Sham Tseng New Territories Hong Kong</t>
  </si>
  <si>
    <t>Liang Gong</t>
  </si>
  <si>
    <t>No13 Hangkong Road TongJi Medical College of Huazhong University of Science and Technology 606-7-1 Wuhan Hubei Province 430030 China</t>
  </si>
  <si>
    <t>Yen Sin Lim</t>
  </si>
  <si>
    <t>T-65 Taman Indah Batu 11 Jalan Cheras Kajang SL Selangor 43200 Malaysia</t>
  </si>
  <si>
    <t>Pei Fung Leong</t>
  </si>
  <si>
    <t>No 267 Lorong Perak Mergong 2 Alor Setar KD Kedah 05150 Malaysia</t>
  </si>
  <si>
    <t>Yaoming Leo Cheong</t>
  </si>
  <si>
    <t>115A Seletar Hills Drive S 807139 Singapore</t>
  </si>
  <si>
    <t>Lai Yik Lim</t>
  </si>
  <si>
    <t>339 Jalan Sungai Keramat 14 Taman Klang Utama Klang SL Selangor 42100 Malaysia</t>
  </si>
  <si>
    <t>Huu Quang Nguyen</t>
  </si>
  <si>
    <t>314—c/c Thanh Nien-Baucat 2 Ward 14 Tan Binh Dist Ho Chi Minh City Vietnam</t>
  </si>
  <si>
    <t>Alina-Nastasia Runcan</t>
  </si>
  <si>
    <t>Str Drumul Murgului Nr 4 2 Bis Ap 31 Sector Bucuresti Romania</t>
  </si>
  <si>
    <t>Jie An</t>
  </si>
  <si>
    <t>Room 302 Unitone No 9 Taipingjiao Liu Lu Qing Dao City Shandong Province China</t>
  </si>
  <si>
    <t>Christopher Leif Scopel</t>
  </si>
  <si>
    <t>Vernon Brockman</t>
  </si>
  <si>
    <t>1/97 Drayton Street Bowden SA 5007</t>
  </si>
  <si>
    <t>Xiao Mei Sun</t>
  </si>
  <si>
    <t>Xigang Dalian 116011 China</t>
  </si>
  <si>
    <t>Donglei Liu</t>
  </si>
  <si>
    <t>Room Flat 18 Block 1 City Garden North Point Hong Kong</t>
  </si>
  <si>
    <t>Yun Ying Liu</t>
  </si>
  <si>
    <t>Room 6-3-1 Mailbox 006465 No 26 Nanjing North Street Heping D Liao Ning Province Shen Yang City 110002 China</t>
  </si>
  <si>
    <t>Paul Penrith</t>
  </si>
  <si>
    <t>19/40 Park Terrece Gilberton SA 5081</t>
  </si>
  <si>
    <t>Qi Yang</t>
  </si>
  <si>
    <t>5 Nelson Crescent Mawson Lakes SA 5095</t>
  </si>
  <si>
    <t>Sascha Marie Anastas</t>
  </si>
  <si>
    <t>80 Cinnamon Court Aspen CO 81611 United States</t>
  </si>
  <si>
    <t>Yongcong Liang</t>
  </si>
  <si>
    <t>Rm 1501 No 96 Zhongshanyi Road, Dongshan District Guangdong Province Guangzhou City 510080 China</t>
  </si>
  <si>
    <t>Tian Lin</t>
  </si>
  <si>
    <t>441C Fernvale Road #03-329 S 793441 Singapore</t>
  </si>
  <si>
    <t>Qiu Hu</t>
  </si>
  <si>
    <t>61 Choi Pen Street Tong Chuan District Sichuan Dazhou 635000 China</t>
  </si>
  <si>
    <t>Elizabeth Iasiello</t>
  </si>
  <si>
    <t>14 North Boulevard Tea Tree Gully SA 5091</t>
  </si>
  <si>
    <t>Wilber Samuel Bingi</t>
  </si>
  <si>
    <t>c/o Uganda Technical College PO Box 81 Bushenyi Uganda</t>
  </si>
  <si>
    <t>Bastian Alexander Krapf</t>
  </si>
  <si>
    <t>HacklGasse 5 Muensing 82541 Germany</t>
  </si>
  <si>
    <t>Syed Mohummad Farha Rizvi</t>
  </si>
  <si>
    <t>D-51 Block 7 Gulshan Iqbal Sind Karachi 75300 Pakistan</t>
  </si>
  <si>
    <t>Richardo Domingos Pinheiro</t>
  </si>
  <si>
    <t>R 5 De Outubro No 33 Ed S Bento 1 Esq Carnaxide 2790049 Portugal</t>
  </si>
  <si>
    <t>John Melvin</t>
  </si>
  <si>
    <t>A1/8 Awho Salunke Vihar Kondhwa Road Maharashtra Pune 411022 Indonesia</t>
  </si>
  <si>
    <t>Shengge Wu</t>
  </si>
  <si>
    <t>No 91 ding Cun Wai Hai Kou Hainan 571100 China</t>
  </si>
  <si>
    <t>Yan Rong, Wu Sheng Xi Li Zi Dong Yuan</t>
  </si>
  <si>
    <t xml:space="preserve"> #3 1203 Chao Yang Beijing 100021 China</t>
  </si>
  <si>
    <t>Wen Ben</t>
  </si>
  <si>
    <t>Ren Min Zhong Lu 2 Duan Chengdu 610031 China</t>
  </si>
  <si>
    <t>Suppachai Chanwanakul</t>
  </si>
  <si>
    <t>1/121 7th Living Place Condo Lardphraw 140 Lardphraw Rd Klongjan Bangkapi Bangkok 10240 Thailand</t>
  </si>
  <si>
    <t>Adrian Blackburn</t>
  </si>
  <si>
    <t>174 Mead Street Largs Bay SA 5016</t>
  </si>
  <si>
    <t>James Michael Preuss</t>
  </si>
  <si>
    <t>36 Banks Street Salisbury SA 5108</t>
  </si>
  <si>
    <t>Chen Li</t>
  </si>
  <si>
    <t>Room 1-2-10 Ran Liao BuildingTunjie Road Beiraokou Residents Committee Qiao Xi District, Xing Tai Hebei Province 054000 China</t>
  </si>
  <si>
    <t>Ye Ying Chen</t>
  </si>
  <si>
    <t>Room 107# 31 building DIHE park Henan Province Shang Qiu China</t>
  </si>
  <si>
    <t>Muhammad Arif Abdul Rahman</t>
  </si>
  <si>
    <t>25 Jalan Biduk 19/34 Shah Alam SL 40300 Malaysia</t>
  </si>
  <si>
    <t>Yuehai Wang</t>
  </si>
  <si>
    <t>No 66 Lane 108 Gulong Rd Shanghai China</t>
  </si>
  <si>
    <t>Huixian Wang</t>
  </si>
  <si>
    <t>239 Erhuan Road Xin Jiangkuo Town Hubei Songzi 434200 China</t>
  </si>
  <si>
    <t>Min Yong You</t>
  </si>
  <si>
    <t xml:space="preserve"> 6-403 Eden @ 353-22 Dang Li Dong Sahagu Busan 604831 Republic of South Korea</t>
  </si>
  <si>
    <t>Sarah jane Bohmer</t>
  </si>
  <si>
    <t>24 Victoria Street Forestville SA 5035</t>
  </si>
  <si>
    <t>Hao Xu</t>
  </si>
  <si>
    <t>RM 1502 Building 7 Wutai Garden Shanghai Road Jiangsu Province Nanjing China</t>
  </si>
  <si>
    <t>Yingkai Li</t>
  </si>
  <si>
    <t>Room 201 Gate 1 Building 4 No 18 Yuan Cao Qiao Dong Lu Beijing 100067 China</t>
  </si>
  <si>
    <t>Rui Huang</t>
  </si>
  <si>
    <t>9-1-20175 Hongyuan Road Kunming Yunnan 650031 China</t>
  </si>
  <si>
    <t>Hamid Gharouni</t>
  </si>
  <si>
    <t>No 85 Pazoki Street Namjoo Square Level 2 Tehran 16388 Iran</t>
  </si>
  <si>
    <t>Hassan Mohamed</t>
  </si>
  <si>
    <t>No 121 Jalan 224 Seksyen 51 Apetaling Jaya  SL Selangor 46100 Malaysia</t>
  </si>
  <si>
    <t>Bo Ding</t>
  </si>
  <si>
    <t>Room 502 No 30 Lane 250 Zhenjin Road Shanghai 200333 China</t>
  </si>
  <si>
    <t>Khairul Annuar Mahmood</t>
  </si>
  <si>
    <t>1364 Taman Bentara Kiri Jalan hospital Kota Bharu 15200 Malaysia</t>
  </si>
  <si>
    <t>Cecile Derouard</t>
  </si>
  <si>
    <t>5 Chemin Du Boutet Meylan 38240 France</t>
  </si>
  <si>
    <t>Grant Madigan</t>
  </si>
  <si>
    <t>7 West End Avenue Binghamton NY 13905 United States</t>
  </si>
  <si>
    <t>Wai Chung Kwong</t>
  </si>
  <si>
    <t>9D Block 5 Balwin Court 154-164 Argyle Street Hong Kong</t>
  </si>
  <si>
    <t>Ching-Hsuan Duan</t>
  </si>
  <si>
    <t>6 Lane 40 Jen-Ai Road Yong-Ho Taipei County 234 Taiwan</t>
  </si>
  <si>
    <t>Tow Sien Lim</t>
  </si>
  <si>
    <t>49 Jalan Anggerik 5/2 Taman Anggerik Tampoijh Johor 81200 Malaysia</t>
  </si>
  <si>
    <t>Qiong Ying Zhang</t>
  </si>
  <si>
    <t xml:space="preserve"> RM 601 No. 33 Lane 999 Qi Lianshan Road(s) Shanghai City 200333 China</t>
  </si>
  <si>
    <t>Jacinta Dee Annabelle Raven Wyld</t>
  </si>
  <si>
    <t>603 Tapleys Hill Road Fulham SA 5024</t>
  </si>
  <si>
    <t>Pei Wen Chaire Chiam</t>
  </si>
  <si>
    <t>133 Clarence #09-04 Singapore</t>
  </si>
  <si>
    <t>Yan Shun Chow</t>
  </si>
  <si>
    <t>Flat A, 3/F Block 3 Carmen's Garden 9 Cox's Road T.S.T Kowloon Hong Kong</t>
  </si>
  <si>
    <t>Jinghua Zhang</t>
  </si>
  <si>
    <t>1-302 6#XinJian South Street Taiyuan Shanxi Province China</t>
  </si>
  <si>
    <t>Jingyu Dong</t>
  </si>
  <si>
    <t>No. 1-3-301 Landtaxation Bureau Committee Bo. 6 Chuang Xin Street Xinglongtai District PANJIN 124010 China</t>
  </si>
  <si>
    <t>Mark Andrew Maggio Eltom</t>
  </si>
  <si>
    <t>600 Devonshire Avenue Woodstock ON Ontario N4S5R2 Canada</t>
  </si>
  <si>
    <t>Zhen Zhang</t>
  </si>
  <si>
    <t>6 Guang Dian Dong Road Changzhou City China</t>
  </si>
  <si>
    <t>Cheng Jin</t>
  </si>
  <si>
    <t>Che Zhan Da Dao Tian He Da Sha A-1804 Lu Cheng Qu Wen Zhou Shi 325000 China</t>
  </si>
  <si>
    <t>Dwayne Stephen Broome</t>
  </si>
  <si>
    <t>19/40 Park Terrace Gilberton SA 5081</t>
  </si>
  <si>
    <t>Laurent Pierre Jeremie Beullac</t>
  </si>
  <si>
    <t>10 Impasse Du Belvedere Saint Martin Le Vinoux 38950 France</t>
  </si>
  <si>
    <t>Jiayang Li</t>
  </si>
  <si>
    <t>Group 5 Honglouwei Liaoyang 111300 China</t>
  </si>
  <si>
    <t>Stella Ndumi William</t>
  </si>
  <si>
    <t>Kenyatta Avenue Room 22-8 22nd House Nyayo House Nairobi 00100 Kenya</t>
  </si>
  <si>
    <t>Sum Kui Samky Cheung</t>
  </si>
  <si>
    <t>Room 2303 Choi Ching Hse Choi Po Court Sheung Shui New Territories Hong Kong</t>
  </si>
  <si>
    <t>Sylvester Momoh Konnehi</t>
  </si>
  <si>
    <t>1 Hill Cot Brow off Hill Cot Road Wilberforce, Freetown Sierra Leone</t>
  </si>
  <si>
    <t>Haoyong Li</t>
  </si>
  <si>
    <t>208-B Hai Bin Road Wu Yuan Hai Yan 314306 China</t>
  </si>
  <si>
    <t>Zirong Wang</t>
  </si>
  <si>
    <t>No 4 Shu De-Li Ningxia St Chengdu China</t>
  </si>
  <si>
    <t>Divine Mdaya</t>
  </si>
  <si>
    <t>4 McLoughlin Close, Kensington Harare Zimbabwe</t>
  </si>
  <si>
    <t>Yu Bai</t>
  </si>
  <si>
    <t>12-9 Guangming Road Gongyi City Henan Province 451200 China</t>
  </si>
  <si>
    <t>Nabil Khzam</t>
  </si>
  <si>
    <t>77 Hay-Andalus Street Tripoli Libya</t>
  </si>
  <si>
    <t>Ahmed Mokhtar Maawi Farag</t>
  </si>
  <si>
    <t>Aljanzour Alshargia Tripoli Libya</t>
  </si>
  <si>
    <t>Mohamed Abubakar Elbarkoly Elbarkoly</t>
  </si>
  <si>
    <t>11 Ashkida Ashati 218 Liberia</t>
  </si>
  <si>
    <t>Hao Chen</t>
  </si>
  <si>
    <t xml:space="preserve"> Jiade Garden 7-301 Wuxi 214043 China</t>
  </si>
  <si>
    <t>Angela Bibbo</t>
  </si>
  <si>
    <t xml:space="preserve">Marie Galloway, </t>
  </si>
  <si>
    <t>68737 Knollwood Washington Michigan 48095 USA</t>
  </si>
  <si>
    <t>Marie Galloway</t>
  </si>
  <si>
    <t>Gywndra Mary Hoskins</t>
  </si>
  <si>
    <t>The Little Sisters of the Poor 70 Market Street Randwick NSW 2031</t>
  </si>
  <si>
    <t>Richard Mark Hancock</t>
  </si>
  <si>
    <t>29A Edward Street Blackwood SA 5051</t>
  </si>
  <si>
    <t>Margaret Lorrain Ellis</t>
  </si>
  <si>
    <t>3 Kym Avenue Valley View SA 5093</t>
  </si>
  <si>
    <t>Rosealie Mary Chirgwin</t>
  </si>
  <si>
    <t>PO Box 55 Kingscote SA 5223</t>
  </si>
  <si>
    <t>Nada Joyce Estate Allen</t>
  </si>
  <si>
    <t>53 Swanport Road Murray Bridge SA 5253</t>
  </si>
  <si>
    <t>Paul David Maloney</t>
  </si>
  <si>
    <t>Johnny Darmain</t>
  </si>
  <si>
    <t>Osa Leino</t>
  </si>
  <si>
    <t>Late of 3 Talbot Ave North Plympton SA 5037</t>
  </si>
  <si>
    <t>Freydis Rosemary King</t>
  </si>
  <si>
    <t>64B Hamilton Street Bayswater WA 6053</t>
  </si>
  <si>
    <t xml:space="preserve"> 64B Hamilton Street Bayswater WA 6053</t>
  </si>
  <si>
    <t>Sidney (Estate) Mounsey</t>
  </si>
  <si>
    <t>PO Box 717 Busselton WA 6280</t>
  </si>
  <si>
    <t xml:space="preserve"> PO Box 717 Busselton WA 6280</t>
  </si>
  <si>
    <t>Christina Margaret Davies</t>
  </si>
  <si>
    <t>3874 West Mercer Way Mercer Island WA 98040 US</t>
  </si>
  <si>
    <t>Kwee Pheng Low</t>
  </si>
  <si>
    <t>11 Heron Place Churchlands WA 6018</t>
  </si>
  <si>
    <t>Peter Warren and Joan Boon</t>
  </si>
  <si>
    <t>38 Wallsend Street Collie WA 6225</t>
  </si>
  <si>
    <t>9 Torquay Avenue Seaford Vic 3198</t>
  </si>
  <si>
    <t>Annie Sybil Leitch, c/o ACSIS Financial Group</t>
  </si>
  <si>
    <t>GPO Box 2539 Sydney NSW 2001</t>
  </si>
  <si>
    <t>Ken Done &amp; Assoc Pty Ltd</t>
  </si>
  <si>
    <t>Unit 1 123 Clarence Street Sydney NSW 2000</t>
  </si>
  <si>
    <t>Valerie Urquhart</t>
  </si>
  <si>
    <t>36 Coppin Avenue North Fitzroy Vic 3068</t>
  </si>
  <si>
    <t>Amanda Foti</t>
  </si>
  <si>
    <t xml:space="preserve"> 16 Penear Grove Dernancourt SA 5075</t>
  </si>
  <si>
    <t>Peter Federick Spice</t>
  </si>
  <si>
    <t>19 Graham Street Albany WA 6330</t>
  </si>
  <si>
    <t>George Rozakis</t>
  </si>
  <si>
    <t>PO Box 263 Ashwood VIC 3147</t>
  </si>
  <si>
    <t>Amanda Mary Johnston</t>
  </si>
  <si>
    <t>98 Gladstone Avenue Oshawa Ontario Canada L1J-4E6</t>
  </si>
  <si>
    <t>Graham and Choral Bell</t>
  </si>
  <si>
    <t>39 Patrick Avenue Croydon North Vic 3136</t>
  </si>
  <si>
    <t>Peter James Carpenter</t>
  </si>
  <si>
    <t xml:space="preserve"> 138 26th July Street Zawalek Cairo Egypt</t>
  </si>
  <si>
    <t>Joan Lambert</t>
  </si>
  <si>
    <t xml:space="preserve"> 5 Montacute Drive Oakden SA 5086 and 12 Kensington Crescent Enfield SA 5085</t>
  </si>
  <si>
    <t>M R Hodges (Estate) c/o Exec of Estate</t>
  </si>
  <si>
    <t>30 Canberra Grove Brighton East Vic 3087</t>
  </si>
  <si>
    <t>Gregory Bigg</t>
  </si>
  <si>
    <t>30 Geffreys Road Elizabeth South SA 5112</t>
  </si>
  <si>
    <t>Nancy Kathleen Burke</t>
  </si>
  <si>
    <t>Daisy Nook Nursing Home 39 Beach Road Brighton SA 5048</t>
  </si>
  <si>
    <t xml:space="preserve">Elvira Alba Estate Zuccato, c/o Y Daniels </t>
  </si>
  <si>
    <t>11 Leist Street Weston ACT 2611</t>
  </si>
  <si>
    <t>Andrew Paul Fraser-Smith</t>
  </si>
  <si>
    <t>13 The Esplanade Fairfield Vic 3078</t>
  </si>
  <si>
    <t>Tiffany Mestronic</t>
  </si>
  <si>
    <t>10 Landscape Crescent Highbury SA 5089</t>
  </si>
  <si>
    <t>Maureen J McKinnon</t>
  </si>
  <si>
    <t>95 Tollner Road Mount Gambier SA 5290</t>
  </si>
  <si>
    <t>Sonia M Manser</t>
  </si>
  <si>
    <t>Joanne L Walker</t>
  </si>
  <si>
    <t>Ermano Pistan</t>
  </si>
  <si>
    <t>c/o 30 Sheldon Street Norwood SA 5067</t>
  </si>
  <si>
    <t>Bruno Pistan</t>
  </si>
  <si>
    <t>S W Cliff</t>
  </si>
  <si>
    <t>c/o 30 Nineteenth Street Renmark 5341</t>
  </si>
  <si>
    <t>Pauline Phillps, c/o Hartley Poynton Limited</t>
  </si>
  <si>
    <t>GPO Box W2077 Perth WA 6001 34 Pepler Avenue Salters Point WA 6152</t>
  </si>
  <si>
    <t>Stuart Warren Otto</t>
  </si>
  <si>
    <t>William Benjamin Tepania</t>
  </si>
  <si>
    <t>837 Ballarat Road Deer Park Vic 3023</t>
  </si>
  <si>
    <t>William Jeffrey Abdulla</t>
  </si>
  <si>
    <t>14 Falkner St Meningie SA 5264</t>
  </si>
  <si>
    <t xml:space="preserve">Emery Benjamin Peter Snigg, </t>
  </si>
  <si>
    <t>28 George St Parkside SA 5061</t>
  </si>
  <si>
    <t>Brailsford Gary Leonard</t>
  </si>
  <si>
    <t>99 Emery Avenue Palmerston NT 0830</t>
  </si>
  <si>
    <t>Crosbie Thelma Jean</t>
  </si>
  <si>
    <t>14 McKay Place Millner SA 0810</t>
  </si>
  <si>
    <t>Walker Luke</t>
  </si>
  <si>
    <t>Unit 2/7 Liberman Close Adelaide SA 5000</t>
  </si>
  <si>
    <t>Mr R D I and Mrs L G Ormes</t>
  </si>
  <si>
    <t>92 Memorial Avenue Alice Springs NT 0870</t>
  </si>
  <si>
    <t>Mackay Day Surgery Pty Ltd</t>
  </si>
  <si>
    <t>18 North Terrace Adelaide SA 5000</t>
  </si>
  <si>
    <t>Brian David</t>
  </si>
  <si>
    <t>1 Bawinanga Street Maningrida NT 0822</t>
  </si>
  <si>
    <t>Morris Philip</t>
  </si>
  <si>
    <t>1 Maningrida Commu Street Maningrida NT 0820</t>
  </si>
  <si>
    <t>Prudence Morgan</t>
  </si>
  <si>
    <t>1 Maningrida Road Maningrida NT 0822</t>
  </si>
  <si>
    <t>Archibald Allan Scott</t>
  </si>
  <si>
    <t>11 Hakea Street Mount Gambier SA 5290</t>
  </si>
  <si>
    <t>Day Peter William</t>
  </si>
  <si>
    <t>Unit 8/4 Battams Road Marden SA 5070</t>
  </si>
  <si>
    <t xml:space="preserve">Dianne P Dare, </t>
  </si>
  <si>
    <t>22 Old Tully Road, Tully Qld 4854</t>
  </si>
  <si>
    <t>Gandabuma Elizabeth</t>
  </si>
  <si>
    <t>21 Maningrida Comm Road Maningrida NT 0821</t>
  </si>
  <si>
    <t>Yuwundun Wesley</t>
  </si>
  <si>
    <t>Maningrida Community Maningrida via Darwi NT 0822</t>
  </si>
  <si>
    <t>Cambridge Mitchell Blair</t>
  </si>
  <si>
    <t>108 Old Lismore Road Murwillumbah NSW 2484</t>
  </si>
  <si>
    <t>Dianne P Dare</t>
  </si>
  <si>
    <t>22 Old Tully Road, Tully 4854</t>
  </si>
  <si>
    <t>Mr M England</t>
  </si>
  <si>
    <t>PMB 102 Winnellie 0821</t>
  </si>
  <si>
    <t>Bindoon Trading Post</t>
  </si>
  <si>
    <t>Lot 9 Great Northern Hwy Bindoon WA 6502</t>
  </si>
  <si>
    <t>GA Crothers</t>
  </si>
  <si>
    <t>470 Caramut Road Woodford Vic 3281</t>
  </si>
  <si>
    <t>AGSAFE</t>
  </si>
  <si>
    <t>GPO Box 816 Canberra ACT 2601</t>
  </si>
  <si>
    <t>C Shoemark</t>
  </si>
  <si>
    <t>Allocmba RMB 109 Tarcutta NSW 2652</t>
  </si>
  <si>
    <t>Chris Jones</t>
  </si>
  <si>
    <t>‘Someerby’ Comet Qld 4702</t>
  </si>
  <si>
    <t xml:space="preserve">Rem Investments, </t>
  </si>
  <si>
    <t>28-30 Hennessy Street Tocumwal NSW 2714</t>
  </si>
  <si>
    <t>R and R Maxfield</t>
  </si>
  <si>
    <t>PO Box 1492 Sale Vic 3850</t>
  </si>
  <si>
    <t>M and PN Crosbie</t>
  </si>
  <si>
    <t xml:space="preserve"> ‘Delorane’, Tarcutta NSW 2652</t>
  </si>
  <si>
    <t>Sam O’Sallivan</t>
  </si>
  <si>
    <t>14 Peak Court Epsom, Vic 3551</t>
  </si>
  <si>
    <t>Douglass Hanly Moir Pathology</t>
  </si>
  <si>
    <t>Locked Bag 145 North Ryde NSW 1670</t>
  </si>
  <si>
    <t>Omeoshire Lions Club Inc</t>
  </si>
  <si>
    <t>PO Box 182 Omeo, Vic 3898</t>
  </si>
  <si>
    <t>Glenns Transport</t>
  </si>
  <si>
    <t>PO Box 1344 Sale Vic 3844</t>
  </si>
  <si>
    <t>Dept Sustainability &amp; Environment</t>
  </si>
  <si>
    <t>PO Box 500 East Melbourne Vic 8002</t>
  </si>
  <si>
    <t>KE Harrison</t>
  </si>
  <si>
    <t>Unit 4 28 Barrabool Road Highton Vic 3216</t>
  </si>
  <si>
    <t>GJ Suhan</t>
  </si>
  <si>
    <t>RMB 7140 Terang Vic 3264</t>
  </si>
  <si>
    <t>AL Seppelt and T Griffith</t>
  </si>
  <si>
    <t>Unit 5/85 O’Sullivan Road Rose Bay NSW 2029</t>
  </si>
  <si>
    <t>Richard John Carder</t>
  </si>
  <si>
    <t xml:space="preserve"> Unit 227A Fowler Road West Guilford NSW 2161</t>
  </si>
  <si>
    <t>Christine Ireland</t>
  </si>
  <si>
    <t>Muluerindie Walcha NSW 2354</t>
  </si>
  <si>
    <t>Harold Hopkins</t>
  </si>
  <si>
    <t>5 Pioneer Avenue Gumly Gumly NSW 2652</t>
  </si>
  <si>
    <t>TG Mullen</t>
  </si>
  <si>
    <t>Yooroonah Armidale NSW 2350</t>
  </si>
  <si>
    <t>Southpacific Odyssey P/L</t>
  </si>
  <si>
    <t>PO Box 4 Koetong Vic 3704</t>
  </si>
  <si>
    <t>National Fresh</t>
  </si>
  <si>
    <t>333 Fitzgerald Road Derrimut Vic 3030</t>
  </si>
  <si>
    <t>Aus Meat Ltd</t>
  </si>
  <si>
    <t>PO Box 3403 Tingalpa Brisbane Qld 3403</t>
  </si>
  <si>
    <t>M B Altson</t>
  </si>
  <si>
    <t>90 Binney Street Euroa Vic 3666</t>
  </si>
  <si>
    <t>Douglas Tennis Club Inc c/o Tereasa Hobbs</t>
  </si>
  <si>
    <t>387 Hobbs Road Douglas Vic 3409</t>
  </si>
  <si>
    <t>A Verpoorten</t>
  </si>
  <si>
    <t>575 Comleroy Road East Currajong NSW 2540</t>
  </si>
  <si>
    <t>Australian Federal Police</t>
  </si>
  <si>
    <t>Locked Bag No. 1 Weston ACT 2611</t>
  </si>
  <si>
    <t>Kylie Thomas c/o N Thomas</t>
  </si>
  <si>
    <t>Murraydale via Swan Hill Vic 3585</t>
  </si>
  <si>
    <t>Future Pork</t>
  </si>
  <si>
    <t>PO Box 2576 Bendigo Vic 3550</t>
  </si>
  <si>
    <t>Kyambra Livestock</t>
  </si>
  <si>
    <t>122A Kelly Street Scone NSW 2337</t>
  </si>
  <si>
    <t>GS and KM Luckraft</t>
  </si>
  <si>
    <t>Down Ham Farm Wentworth NSW 2648</t>
  </si>
  <si>
    <t>Office National Riverland</t>
  </si>
  <si>
    <t>1 Wilson Street Berri SA 5343</t>
  </si>
  <si>
    <t>Rodwells &amp; Co Pty Ltd</t>
  </si>
  <si>
    <t>18 South Gippsland Highway Sale Vic 3850</t>
  </si>
  <si>
    <t>CE Watson</t>
  </si>
  <si>
    <t>18 Le Amon Ave Mildura Vic 3500</t>
  </si>
  <si>
    <t>Gin Gin BR Qcwa</t>
  </si>
  <si>
    <t>4 English Street Gin Gin Qld 4671</t>
  </si>
  <si>
    <t>MW and GJ Robbins</t>
  </si>
  <si>
    <t>RMB 111A River Road Wagga Wagga NSW 2650</t>
  </si>
  <si>
    <t>BJF and PD Burns</t>
  </si>
  <si>
    <t>‘Fox Meadow’, PO Box 114 Meadows SA 5201</t>
  </si>
  <si>
    <t>Gingin Quality Meats</t>
  </si>
  <si>
    <t>8 Brockman Street Gingin WA 6503</t>
  </si>
  <si>
    <t>Ben Wirth</t>
  </si>
  <si>
    <t>Glen Garry, Glen Elgin, NSW 2370</t>
  </si>
  <si>
    <t>JM Bell &amp; Sons</t>
  </si>
  <si>
    <t xml:space="preserve"> PO Box 474 Harvey WA 6220</t>
  </si>
  <si>
    <t>Olivia J Beattie</t>
  </si>
  <si>
    <t>489 Pearsons Road Trentham Vic 3458</t>
  </si>
  <si>
    <t>Mabie Property Trust</t>
  </si>
  <si>
    <t>PO Box 7033 West Lakes SA 5021</t>
  </si>
  <si>
    <t>Gheller Family Trust</t>
  </si>
  <si>
    <t>Glen Forbes Road Dalyston Vic 3992</t>
  </si>
  <si>
    <t>RSL Caramut Sub Brach c/o Ruth Mott</t>
  </si>
  <si>
    <t>PO Box 8516 Mount Gambier East SA 5291</t>
  </si>
  <si>
    <t>MA &amp; JK Weatherald</t>
  </si>
  <si>
    <t>Delamere SA 5204</t>
  </si>
  <si>
    <t>Tom Lloyd, ‘Doboy Station’</t>
  </si>
  <si>
    <t>685 Doboy Road Buccurumbi NSW 2460</t>
  </si>
  <si>
    <t>Gawler Insurance Shop</t>
  </si>
  <si>
    <t xml:space="preserve"> 51 Murray Street Gawler SA 5118</t>
  </si>
  <si>
    <t>Jody Anne Wainwright</t>
  </si>
  <si>
    <t>Unit 6 28 Baron Street Kingaroy Qld 4610</t>
  </si>
  <si>
    <t>PMJ and KE Cox</t>
  </si>
  <si>
    <t>10 Banbury Road Murrindindi Vic 3717</t>
  </si>
  <si>
    <t>PE and LK Bronca</t>
  </si>
  <si>
    <t>Box 328 Tumby Bay SA 5605</t>
  </si>
  <si>
    <t>LE Sheard</t>
  </si>
  <si>
    <t>c/o Post Office Kendenup WA 6323</t>
  </si>
  <si>
    <t>Ma Ritchie</t>
  </si>
  <si>
    <t>11 Ottrey Street Pyramid Hill Vic 3575</t>
  </si>
  <si>
    <t>RM Meyer</t>
  </si>
  <si>
    <t>Tonimbuk, Bunyip, Vic 3815</t>
  </si>
  <si>
    <t>JD Keating and H Marshman</t>
  </si>
  <si>
    <t>12A Darnum-Allambee Road Cloverlea Vic 3822</t>
  </si>
  <si>
    <t>Scott Wauchope</t>
  </si>
  <si>
    <t>5 Heron Crescent Katherine NT 0850</t>
  </si>
  <si>
    <t>Je Barbary</t>
  </si>
  <si>
    <t>3 Avoca Place Mildura Vic 3500</t>
  </si>
  <si>
    <t>Locked Bag 1 Weston ACT 2611</t>
  </si>
  <si>
    <t>Mobil Roadhouse Charlton</t>
  </si>
  <si>
    <t>166-168 High Street Charlton Vic 3525</t>
  </si>
  <si>
    <t>Yass Jewellers</t>
  </si>
  <si>
    <t>93 Comour Street Yass NSW 2582</t>
  </si>
  <si>
    <t>JWG and NE Webb</t>
  </si>
  <si>
    <t>Gainsborough Road Darnum Vic 3822</t>
  </si>
  <si>
    <t>H Makris</t>
  </si>
  <si>
    <t>PO Box 568 Angaston SA 5353</t>
  </si>
  <si>
    <t>KA Pattison and WM Dighton</t>
  </si>
  <si>
    <t>PO Box 1620 Charters Towers Qld 4820</t>
  </si>
  <si>
    <t>Australian Grain Technologies</t>
  </si>
  <si>
    <t>PMB 1 Glen Osmond SA 5064</t>
  </si>
  <si>
    <t>Dream Valley</t>
  </si>
  <si>
    <t>611 Sturt Highway Borambola NSW 2650</t>
  </si>
  <si>
    <t>Landmark Operations Ltd</t>
  </si>
  <si>
    <t>16 Yilgarn Avenue Northam WA 6401</t>
  </si>
  <si>
    <t>Jesse Rowe</t>
  </si>
  <si>
    <t>Cooper Downs Banana Qld 4702</t>
  </si>
  <si>
    <t>CJ Smith</t>
  </si>
  <si>
    <t>48-50 Beale Street Oakey Qld 4401</t>
  </si>
  <si>
    <t>Aussie Liquor Head Office</t>
  </si>
  <si>
    <t>333 Rockingham Road Spearwood WA 6163</t>
  </si>
  <si>
    <t>N and DJ Lehmann</t>
  </si>
  <si>
    <t>Tatha, Carabost, NSW 2650</t>
  </si>
  <si>
    <t>Cobram Veterinary Clinic</t>
  </si>
  <si>
    <t>70 Station Street Cobram Vic 3644</t>
  </si>
  <si>
    <t>Installations SA</t>
  </si>
  <si>
    <t>PO Box 242 Malvern SA 5039</t>
  </si>
  <si>
    <t>Hiscocks Saddlery</t>
  </si>
  <si>
    <t>21 Copland Street Wagga Wagga NSW 2650</t>
  </si>
  <si>
    <t>Rae Family</t>
  </si>
  <si>
    <t>34 Harvey Street Toowoomba Qld 4350</t>
  </si>
  <si>
    <t>Joshua Hassem</t>
  </si>
  <si>
    <t>PO Box 171 Silkwood Qld 4856</t>
  </si>
  <si>
    <t>Steven Thrum</t>
  </si>
  <si>
    <t>19 Moloney’s Road Lancefield Vic 3435</t>
  </si>
  <si>
    <t>Helen Barratt</t>
  </si>
  <si>
    <t>PO Box A194 Australind WA 6233</t>
  </si>
  <si>
    <t>Safework SA Berri</t>
  </si>
  <si>
    <t>PO Box 346 Berri SA 5343</t>
  </si>
  <si>
    <t>SBAT Pty Ltd</t>
  </si>
  <si>
    <t>18 High Street Yea Vic 3717</t>
  </si>
  <si>
    <t>Business and Occupational Services</t>
  </si>
  <si>
    <t>GPO Box 1719 Adelaide SA 5001</t>
  </si>
  <si>
    <t>Lasseters Casino Pty Ltd</t>
  </si>
  <si>
    <t>D Wirth for P Heywood</t>
  </si>
  <si>
    <t>Glen Elgin via, Glen Innes, NSW 2370</t>
  </si>
  <si>
    <t>Tonimbuk Road Bunyip Vic 3815</t>
  </si>
  <si>
    <t>Macs Hotel Mortlake</t>
  </si>
  <si>
    <t xml:space="preserve"> 90 Dunlop Street Mortlake Vic 3272</t>
  </si>
  <si>
    <t>PO Box 1133 Sale Vic 3850</t>
  </si>
  <si>
    <t>Leigh G Jamieson</t>
  </si>
  <si>
    <t>39 Lambeth Avenue Armidale Vic 3143</t>
  </si>
  <si>
    <t>KC May</t>
  </si>
  <si>
    <t>4 South Terrace Minlaton SA 5575</t>
  </si>
  <si>
    <t>Bev Walker</t>
  </si>
  <si>
    <t>PO Box 103 Benalla Vic 3671</t>
  </si>
  <si>
    <t>Vuksich and Borich</t>
  </si>
  <si>
    <t>Unit 8/40 Sargent Street Alice Springs 0870</t>
  </si>
  <si>
    <t>R Graham</t>
  </si>
  <si>
    <t>100 Bloomfield Street Alice Springs 0870</t>
  </si>
  <si>
    <t>WV &amp; HM Hodge</t>
  </si>
  <si>
    <t>9 George Lane Blakeville Ballan Vic 3342</t>
  </si>
  <si>
    <t>McDougall &amp; Sons</t>
  </si>
  <si>
    <t>PO Box 487 Warwick Qld 4370</t>
  </si>
  <si>
    <t>23 Partick Street Stawell Vic 3380</t>
  </si>
  <si>
    <t>Parks Victoria</t>
  </si>
  <si>
    <t>Australlian Wheat Board</t>
  </si>
  <si>
    <t>GPO Box 4378 Melbourne Vic 3001</t>
  </si>
  <si>
    <t>Mecair Conditioning</t>
  </si>
  <si>
    <t>Meagan McLeish</t>
  </si>
  <si>
    <t>PO Box 5 Yea Vic 3717</t>
  </si>
  <si>
    <t>RVT Gibbings</t>
  </si>
  <si>
    <t>RBM 143 Boyanup WA 6237</t>
  </si>
  <si>
    <t>New England Wool Pty Ltd</t>
  </si>
  <si>
    <t>PO Box 456 World Trade Centre Melbourne Vic 3005</t>
  </si>
  <si>
    <t>North Adelaide SA 5006</t>
  </si>
  <si>
    <t>Nukunu Peoples Council</t>
  </si>
  <si>
    <t>PO Box 32 Port Germein SA 5495</t>
  </si>
  <si>
    <t>Darcy J Blacklock</t>
  </si>
  <si>
    <t>Belmore Longreach Qld 4730</t>
  </si>
  <si>
    <t>Gordon Williamson</t>
  </si>
  <si>
    <t>30 Grey Street Glen Innes NSW 2370</t>
  </si>
  <si>
    <t>G and DP Radford</t>
  </si>
  <si>
    <t>4/2A Jermyn Street Ulverstone Tas 7315</t>
  </si>
  <si>
    <t>Peter Skinner</t>
  </si>
  <si>
    <t>PO Box 2108 Alice Springs NT 0872</t>
  </si>
  <si>
    <t>MA and MA Johnstone</t>
  </si>
  <si>
    <t>27 William Street Surat Qld 4417</t>
  </si>
  <si>
    <t>Nae Wills</t>
  </si>
  <si>
    <t>Avalon Finley Road Deniliquin NSW 2710</t>
  </si>
  <si>
    <t>CGU Insurance</t>
  </si>
  <si>
    <t>GPO Box 9902 Brisbane Qld 4001</t>
  </si>
  <si>
    <t>Hickson Family Trust</t>
  </si>
  <si>
    <t>Coorawong Yetman NSW 2410</t>
  </si>
  <si>
    <t>Slater and SA Ferguson</t>
  </si>
  <si>
    <t>17 Sungrove Avenue Bunbury WA 6230</t>
  </si>
  <si>
    <t>Garfield Berry Farm</t>
  </si>
  <si>
    <t>PO Box 565 Drouin Vic 3818</t>
  </si>
  <si>
    <t>Alick Knuth c/o Lyne and Co</t>
  </si>
  <si>
    <t>PO Box 1437 Townsville Qld 4810</t>
  </si>
  <si>
    <t>GG &amp; JM TI Cook</t>
  </si>
  <si>
    <t>140 Invermay Road Athlone VIC 3818</t>
  </si>
  <si>
    <t>W Meizer</t>
  </si>
  <si>
    <t>PO Box 430 Gunnerdah NSW 2380</t>
  </si>
  <si>
    <t>MS Francis</t>
  </si>
  <si>
    <t>733 Pascoe Vale Road Glenroy Vic 3046</t>
  </si>
  <si>
    <t>Shields Transport</t>
  </si>
  <si>
    <t>PO Box 755 Armidale NSW 2350</t>
  </si>
  <si>
    <t>Bromar Partneship</t>
  </si>
  <si>
    <t>PO Box 58 Grenfell NSW 2810</t>
  </si>
  <si>
    <t>Whyjonta STN  Pty Ltd</t>
  </si>
  <si>
    <t>767 Haskard Street Broken Hill NSW 2880</t>
  </si>
  <si>
    <t>CN MJ DP Thiel</t>
  </si>
  <si>
    <t>RSD 2119 Loxton SA 5333</t>
  </si>
  <si>
    <t>Kevin Miller</t>
  </si>
  <si>
    <t>PO Box 192 Forbes NSW 2871</t>
  </si>
  <si>
    <t>JP Peterson</t>
  </si>
  <si>
    <t>RMB 8148 Coleraine Vic 3315</t>
  </si>
  <si>
    <t xml:space="preserve">Gwen Campbell, </t>
  </si>
  <si>
    <t>Tottenham ICPA State Conference, ‘Inverlea’ Trangie, NSW 2823</t>
  </si>
  <si>
    <t>Mr A Briscoe and Ms A Gorey</t>
  </si>
  <si>
    <t>1/9 Erumba Street Alice Springs 0870</t>
  </si>
  <si>
    <t>M and D Capurso</t>
  </si>
  <si>
    <t>406 Senate Road Port Pirie SA 5540</t>
  </si>
  <si>
    <t>W and K McCarthey c/o A &amp; G Tosh</t>
  </si>
  <si>
    <t>1309 Tyringham Road Bostobrick NSW 2453</t>
  </si>
  <si>
    <t>C A Hains</t>
  </si>
  <si>
    <t>Unit 99/111 Bloomfield Street Alice Springs 0870</t>
  </si>
  <si>
    <t>AMP Society</t>
  </si>
  <si>
    <t>GPO Box 300 Parramatta NSW 2124</t>
  </si>
  <si>
    <t>RA and SL Lawless</t>
  </si>
  <si>
    <t>RMB 2861 Numurkah Vic 3636</t>
  </si>
  <si>
    <t>Joshua Comiskey</t>
  </si>
  <si>
    <t>32 Hendy Drive Glenlee Qld 4702</t>
  </si>
  <si>
    <t>K Joy</t>
  </si>
  <si>
    <t>6/20 Mills Street Alice Springs</t>
  </si>
  <si>
    <t>PO Box 474 Harvey WA 6220</t>
  </si>
  <si>
    <t>William Scott</t>
  </si>
  <si>
    <t>PO Box 2742 Darwin NT 0801</t>
  </si>
  <si>
    <t>C Noll</t>
  </si>
  <si>
    <t>c/o of Real Est Alice Springs, PO Box 2108 Alice Springs NT 0871</t>
  </si>
  <si>
    <t>P &amp; H Brooks</t>
  </si>
  <si>
    <t>37 Laceby-Targoora Road Laceby Vic 3678</t>
  </si>
  <si>
    <t>DRK &amp; JE Dodgshun trading as Dodgshun Fam</t>
  </si>
  <si>
    <t>PO Box 139 Hopetoun Vic 3396</t>
  </si>
  <si>
    <t>Windereen Partnership Pty Ltd</t>
  </si>
  <si>
    <t>23 Merrilea Road Dubbo, NSW 2830</t>
  </si>
  <si>
    <t>The Estate of JS O’Sullivan</t>
  </si>
  <si>
    <t>‘Pine Grove’, PO Box 17 Alpha Qld 4724</t>
  </si>
  <si>
    <t>RA &amp; BE Hawthorne</t>
  </si>
  <si>
    <t>Box 145 Pinnaroo SA 5304</t>
  </si>
  <si>
    <t>R Johns</t>
  </si>
  <si>
    <t>416 Mica Street Broken Hill NSW 2880</t>
  </si>
  <si>
    <t>HB Halliday</t>
  </si>
  <si>
    <t>27 Callinga Street Hamel WA 6215</t>
  </si>
  <si>
    <t>D and N Winning</t>
  </si>
  <si>
    <t>77 Buntine Road Wembley Downs WA 6019</t>
  </si>
  <si>
    <t>P &amp; C Anderson Investments</t>
  </si>
  <si>
    <t>Mr A &amp; Mrs K Kattenberg</t>
  </si>
  <si>
    <t>37 Bougainvilia Avenue Alice Springs 0870</t>
  </si>
  <si>
    <t>Peter C Summersell</t>
  </si>
  <si>
    <t>264 Englands Road North Boambee NSW 2450</t>
  </si>
  <si>
    <t>MT &amp; BR Shea</t>
  </si>
  <si>
    <t>362 Watchbox Road Barfold Vic 3444</t>
  </si>
  <si>
    <t>Field</t>
  </si>
  <si>
    <t>PO Box 2 Ilfracombe Qld 4727</t>
  </si>
  <si>
    <t>NVD Purchases Oz Meat Ltd</t>
  </si>
  <si>
    <t>PO Box 3403 Tingalpa DC, Qld 4173</t>
  </si>
  <si>
    <t>DF Schmidt</t>
  </si>
  <si>
    <t xml:space="preserve"> Unit 3/ 9 Frank Street Newton Vic 3220</t>
  </si>
  <si>
    <t>NV and CR Stark</t>
  </si>
  <si>
    <t>‘Blue Haze’, PO Box 67 Crows Nest Qld 4355</t>
  </si>
  <si>
    <t>Estate P Conneely c/o S O’Halloran and M Conneely</t>
  </si>
  <si>
    <t>79 Blyth Street Altona Vic 3018</t>
  </si>
  <si>
    <t>DL Chester</t>
  </si>
  <si>
    <t>PO Box 781 Stawell, Vic 3380</t>
  </si>
  <si>
    <t>Victoria Police</t>
  </si>
  <si>
    <t>PO Box 418 Melbourne Vic 8005</t>
  </si>
  <si>
    <t>Waterford Investments c/o JJ Hennessy</t>
  </si>
  <si>
    <t>192 Sullivans Road Valla NSW 2448</t>
  </si>
  <si>
    <t>C Zarpas</t>
  </si>
  <si>
    <t>Department of Primary Industries</t>
  </si>
  <si>
    <t>PO Box 3100 Bendigo Mail Centre Vic 3554</t>
  </si>
  <si>
    <t>Bruce Russell</t>
  </si>
  <si>
    <t>PO Box 436 Yass, NSW 2582</t>
  </si>
  <si>
    <t>Mark Edwards and Gavin Reid</t>
  </si>
  <si>
    <t>Mount Olympus MS 1215, Qld 4707</t>
  </si>
  <si>
    <t>P and S Griggs</t>
  </si>
  <si>
    <t>PO Box 111 Collie WA 6225</t>
  </si>
  <si>
    <t>Broadacres Piavella Pty Ltd</t>
  </si>
  <si>
    <t>Piavella via Prairie Vic 3572</t>
  </si>
  <si>
    <t>Ulverstone Newsagency</t>
  </si>
  <si>
    <t xml:space="preserve"> PO Box 91 Ulverstone Tas 7315</t>
  </si>
  <si>
    <t>Nathan Graham</t>
  </si>
  <si>
    <t>PO Box 3039 South Hedland WA 6722</t>
  </si>
  <si>
    <t>TJC Leviny c/o Elders Insurance Melbourne</t>
  </si>
  <si>
    <t>GPO Box 79A, Melbourne Vic 3001</t>
  </si>
  <si>
    <t>CSL Limited</t>
  </si>
  <si>
    <t>86 Cobb &amp; Co Road Woodend Vic 3442</t>
  </si>
  <si>
    <t>T Evison</t>
  </si>
  <si>
    <t>199 Williamsons Road Nilma North Vic 3821</t>
  </si>
  <si>
    <t>GL Berioldo</t>
  </si>
  <si>
    <t>200 Crawford Street Queanbeyan NSW 2620</t>
  </si>
  <si>
    <t>G and G Norman</t>
  </si>
  <si>
    <t>Redbank Carroll NSW 2340</t>
  </si>
  <si>
    <t>Lilijig Pty Ltd, trading as Dalrymple Hotel</t>
  </si>
  <si>
    <t>Box 52 SA 5582</t>
  </si>
  <si>
    <t>Mr GJ Brazel</t>
  </si>
  <si>
    <t>PO Box 3 Walcha NSW 2354</t>
  </si>
  <si>
    <t>Virglen Co</t>
  </si>
  <si>
    <t>Bodallin WA 6424</t>
  </si>
  <si>
    <t>AJ and AH Fox</t>
  </si>
  <si>
    <t>14 Redmond Street Collinswood SA 5081</t>
  </si>
  <si>
    <t>Goodwin Village</t>
  </si>
  <si>
    <t>Monash ACT c/o H Rogers, 40 Burtt Crescent Calwell ACT 4905</t>
  </si>
  <si>
    <t>AR and AL Smoker</t>
  </si>
  <si>
    <t>Box 143 Kondinin WA 6367</t>
  </si>
  <si>
    <t>Acker and Polanski—Deposit</t>
  </si>
  <si>
    <t>Lot 57 Arnolds Road Tara 4421</t>
  </si>
  <si>
    <t>Mark Sheppcot</t>
  </si>
  <si>
    <t>100 Homestead Road Berwick Vic 3806</t>
  </si>
  <si>
    <t>R&amp;V Kingston</t>
  </si>
  <si>
    <t>PO Box 564 South Yarra Vic 3141</t>
  </si>
  <si>
    <t>Antique Junque</t>
  </si>
  <si>
    <t>RT Coughlan</t>
  </si>
  <si>
    <t>Guthrie Street Quambatook Vic 3540</t>
  </si>
  <si>
    <t>DL and R Ferguson</t>
  </si>
  <si>
    <t>PO Box 253 Manilla NSW 2346</t>
  </si>
  <si>
    <t>PL Russel</t>
  </si>
  <si>
    <t>Box 41 Wickepin WA 6370</t>
  </si>
  <si>
    <t>Charles Stewart</t>
  </si>
  <si>
    <t>19/27 Shanahan Close Alice Springs NT 0870</t>
  </si>
  <si>
    <t>AJ Hume</t>
  </si>
  <si>
    <t>Dore Road Nar Nar Goon Vic 3812</t>
  </si>
  <si>
    <t>PJJ Geraghty</t>
  </si>
  <si>
    <t>PMB 116 Mount Gambier SA 5290</t>
  </si>
  <si>
    <t>Dairy Management Technolofies c/o Picture Partners</t>
  </si>
  <si>
    <t>160 Greenhill Road Parkside SA 5063</t>
  </si>
  <si>
    <t>Bayer Cropscience Pty Ltd</t>
  </si>
  <si>
    <t>PO Box 1394 Mount Barker SA 5290</t>
  </si>
  <si>
    <t>K Watchirs</t>
  </si>
  <si>
    <t>29B Emma Street Goulburn NSW 2580</t>
  </si>
  <si>
    <t>Mount Isa &amp; District Pony Club</t>
  </si>
  <si>
    <t>PO Box 289 Mount Isa Qld 4825</t>
  </si>
  <si>
    <t>Corcoran Parker</t>
  </si>
  <si>
    <t>Po Box 902 Wodonga Vic 3690</t>
  </si>
  <si>
    <t>A Baird and H Carmody</t>
  </si>
  <si>
    <t>Sargood House 201/73 Flinders Lane Vic 3000</t>
  </si>
  <si>
    <t>NF Gibb &amp; Sons</t>
  </si>
  <si>
    <t>1102 Carboor/Everton Road Bobinawarrah Vic 3678</t>
  </si>
  <si>
    <t>D Wills</t>
  </si>
  <si>
    <t>767 Grinter Road Boosey Vic 3730</t>
  </si>
  <si>
    <t>Kelvin Grove Pty Ltd</t>
  </si>
  <si>
    <t>Cotton Creek Merah North Wee Waa NSW 2388</t>
  </si>
  <si>
    <t>NJ &amp; RR Waters</t>
  </si>
  <si>
    <t>Boolimba Hillgrove NSW 2350</t>
  </si>
  <si>
    <t>Bridgland G H</t>
  </si>
  <si>
    <t>1 Buena Vista Avenue Wentworth Falls NSW 2782</t>
  </si>
  <si>
    <t>A Ratnayake and W Kumari</t>
  </si>
  <si>
    <t>16B Pedlar Avenue Alice Springs 0870</t>
  </si>
  <si>
    <t>P O’Loughlin</t>
  </si>
  <si>
    <t>PO Box 244 Yarram Vic 3971</t>
  </si>
  <si>
    <t>Paul Kingston</t>
  </si>
  <si>
    <t>88 Baracchi Crescent Giralang ACT 2617</t>
  </si>
  <si>
    <t>BF &amp; JL Cassidy</t>
  </si>
  <si>
    <t>115 Baddaginnie Warrenbayne Road Baddaginnie Vic 3670</t>
  </si>
  <si>
    <t>McLoughlin JK &amp; CL</t>
  </si>
  <si>
    <t>Aroona Station Katherine NT 0851</t>
  </si>
  <si>
    <t>Michael Graham Shields</t>
  </si>
  <si>
    <t>PO Box 290 Wongan Hills WA 6603</t>
  </si>
  <si>
    <t>PB &amp; CA Walker</t>
  </si>
  <si>
    <t>c/o Post Office Wild Horse Plains SA 5501</t>
  </si>
  <si>
    <t>Byron Broikos</t>
  </si>
  <si>
    <t>Unit 3 12 Pudney Street Seaton SA 5023</t>
  </si>
  <si>
    <t>Adam Ellis</t>
  </si>
  <si>
    <t>8 Thornleigh Court Morphett Vale SA 5162</t>
  </si>
  <si>
    <t>Darren Fantasia</t>
  </si>
  <si>
    <t>18 Heritage Court Oakden SA 5086</t>
  </si>
  <si>
    <t>Mark Fraser</t>
  </si>
  <si>
    <t>47 Neath Avenue Dover Gardens SA 5047</t>
  </si>
  <si>
    <t>Sharon Gatt</t>
  </si>
  <si>
    <t>1 Johnson Street Pooraka SA 5095</t>
  </si>
  <si>
    <t>Shaun Olds</t>
  </si>
  <si>
    <t>527 Grange Road Seaton SA 5023</t>
  </si>
  <si>
    <t>Philip Reed</t>
  </si>
  <si>
    <t>95 Halsey Road Elizabeth East SA 5112</t>
  </si>
  <si>
    <t>Patrick Rees</t>
  </si>
  <si>
    <t>Flat 12 32 Thomas Street Unley SA 5061</t>
  </si>
  <si>
    <t>Angela Ricciardi</t>
  </si>
  <si>
    <t>34 Greville Avenue Flinders Park SA 5025</t>
  </si>
  <si>
    <t>Kelly Sweeney</t>
  </si>
  <si>
    <t>28 Moorong Road O’Sullivan Beach SA 5166</t>
  </si>
  <si>
    <t>Rodney Whitaker</t>
  </si>
  <si>
    <t>5 Stakes Crescent Elizabeth Downs SA 5113</t>
  </si>
  <si>
    <t>PO Box 411 Brooklyn Park SA 5032</t>
  </si>
  <si>
    <t>Michael Paul Bryan</t>
  </si>
  <si>
    <t xml:space="preserve">8 Eiger Place Cranebrook NSW 2749 </t>
  </si>
  <si>
    <t>Unit 4/ 6 Henry Street Plympton SA 5038</t>
  </si>
  <si>
    <t>0 Corner Milang and Ballandown Rmbl Milang SA 5256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</si>
</sst>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8.5"/>
      <color theme="1"/>
      <name val="Times New Roman"/>
      <family val="1"/>
    </font>
    <font>
      <i/>
      <sz val="8.5"/>
      <color theme="1"/>
      <name val="Times New Roman"/>
      <family val="1"/>
    </font>
    <font>
      <sz val="12"/>
      <color theme="1"/>
      <name val="Times New Roman"/>
      <family val="1"/>
    </font>
    <font>
      <sz val="10"/>
      <color rgb="FF333333"/>
      <name val="Verdana"/>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1">
    <xf numFmtId="0" fontId="0" fillId="0" borderId="0"/>
  </cellStyleXfs>
  <cellXfs count="35">
    <xf numFmtId="0" fontId="0" fillId="0" borderId="0" xfId="0"/>
    <xf numFmtId="0" fontId="1" fillId="0" borderId="1" xfId="0" applyFont="1" applyBorder="1" applyAlignment="1">
      <alignment horizontal="justify" vertical="center" wrapText="1"/>
    </xf>
    <xf numFmtId="0" fontId="2" fillId="0" borderId="0" xfId="0" applyFont="1" applyAlignment="1">
      <alignment horizontal="center" vertical="center"/>
    </xf>
    <xf numFmtId="0" fontId="1" fillId="0" borderId="0" xfId="0" applyFont="1" applyBorder="1" applyAlignment="1">
      <alignment horizontal="justify" vertical="center" wrapText="1"/>
    </xf>
    <xf numFmtId="0" fontId="1" fillId="0" borderId="0" xfId="0" applyFont="1" applyAlignment="1">
      <alignment horizontal="justify" vertical="center"/>
    </xf>
    <xf numFmtId="0" fontId="1" fillId="0" borderId="0" xfId="0" applyFont="1" applyFill="1" applyBorder="1" applyAlignment="1">
      <alignment horizontal="justify" vertical="center" wrapText="1"/>
    </xf>
    <xf numFmtId="0" fontId="1" fillId="0" borderId="0" xfId="0" applyFont="1" applyAlignment="1">
      <alignment horizontal="justify" vertical="center" wrapText="1"/>
    </xf>
    <xf numFmtId="0" fontId="1" fillId="0" borderId="0" xfId="0" applyFont="1" applyAlignment="1">
      <alignment horizontal="right" vertical="center" wrapText="1"/>
    </xf>
    <xf numFmtId="0" fontId="0" fillId="0" borderId="0" xfId="0" applyAlignment="1"/>
    <xf numFmtId="0" fontId="1" fillId="0" borderId="0" xfId="0" applyFont="1" applyAlignment="1">
      <alignment horizontal="left" vertical="center" wrapText="1"/>
    </xf>
    <xf numFmtId="0" fontId="1" fillId="0" borderId="0" xfId="0" applyFont="1" applyBorder="1" applyAlignment="1">
      <alignment horizontal="left" vertical="center" wrapText="1"/>
    </xf>
    <xf numFmtId="0" fontId="0" fillId="0" borderId="0" xfId="0" applyBorder="1" applyAlignment="1"/>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0" fillId="0" borderId="0" xfId="0" applyAlignment="1">
      <alignment horizontal="left"/>
    </xf>
    <xf numFmtId="0" fontId="2"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left" vertical="center"/>
    </xf>
    <xf numFmtId="0" fontId="4" fillId="0" borderId="0" xfId="0" applyFont="1" applyAlignment="1"/>
    <xf numFmtId="14" fontId="0" fillId="0" borderId="0" xfId="0" applyNumberFormat="1" applyAlignment="1"/>
    <xf numFmtId="0" fontId="2" fillId="0" borderId="0" xfId="0" applyFont="1" applyAlignment="1"/>
    <xf numFmtId="0" fontId="1" fillId="0" borderId="0" xfId="0" applyFont="1" applyBorder="1" applyAlignment="1">
      <alignment horizontal="justify" vertical="center"/>
    </xf>
    <xf numFmtId="0" fontId="0" fillId="0" borderId="1" xfId="0" applyBorder="1" applyAlignment="1"/>
    <xf numFmtId="0" fontId="1" fillId="0" borderId="1" xfId="0" applyFont="1" applyBorder="1" applyAlignment="1">
      <alignment horizontal="left" vertical="center"/>
    </xf>
    <xf numFmtId="2" fontId="1" fillId="0" borderId="0" xfId="0" applyNumberFormat="1" applyFont="1" applyAlignment="1">
      <alignment horizontal="right" vertical="center" wrapText="1"/>
    </xf>
    <xf numFmtId="2" fontId="1" fillId="0" borderId="0" xfId="0" applyNumberFormat="1" applyFont="1" applyAlignment="1">
      <alignment horizontal="right" vertical="center"/>
    </xf>
    <xf numFmtId="2" fontId="1" fillId="0" borderId="1" xfId="0" applyNumberFormat="1" applyFont="1" applyBorder="1" applyAlignment="1">
      <alignment horizontal="right" vertical="center" wrapText="1"/>
    </xf>
    <xf numFmtId="2" fontId="1" fillId="0" borderId="0" xfId="0" applyNumberFormat="1" applyFont="1" applyBorder="1" applyAlignment="1">
      <alignment horizontal="right" vertical="center" wrapText="1"/>
    </xf>
    <xf numFmtId="2" fontId="1" fillId="0" borderId="1" xfId="0" applyNumberFormat="1" applyFont="1" applyBorder="1" applyAlignment="1">
      <alignment horizontal="right" vertical="center"/>
    </xf>
    <xf numFmtId="2" fontId="1" fillId="0" borderId="0" xfId="0" applyNumberFormat="1" applyFont="1" applyBorder="1" applyAlignment="1">
      <alignment horizontal="right" vertical="center"/>
    </xf>
    <xf numFmtId="2" fontId="1" fillId="0" borderId="0" xfId="0" applyNumberFormat="1" applyFont="1" applyBorder="1" applyAlignment="1">
      <alignment horizontal="center" vertical="center" wrapText="1"/>
    </xf>
    <xf numFmtId="2" fontId="1" fillId="0" borderId="0" xfId="0" applyNumberFormat="1" applyFont="1" applyAlignment="1">
      <alignment horizontal="center" vertical="center" wrapText="1"/>
    </xf>
    <xf numFmtId="2" fontId="0" fillId="0" borderId="0" xfId="0" applyNumberFormat="1" applyBorder="1" applyAlignment="1"/>
    <xf numFmtId="2" fontId="0" fillId="0" borderId="0" xfId="0" applyNumberFormat="1" applyAlignment="1"/>
    <xf numFmtId="0" fontId="1" fillId="0" borderId="0"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05"/>
  <sheetViews>
    <sheetView tabSelected="1" workbookViewId="0">
      <selection activeCell="E5" sqref="E5"/>
    </sheetView>
  </sheetViews>
  <sheetFormatPr baseColWidth="10" defaultColWidth="8.83203125" defaultRowHeight="15" x14ac:dyDescent="0.2"/>
  <cols>
    <col min="1" max="1" width="10.6640625" bestFit="1" customWidth="1"/>
    <col min="2" max="2" width="24.5" style="8" customWidth="1"/>
    <col min="3" max="3" width="29.6640625" style="8" customWidth="1"/>
    <col min="4" max="4" width="15.6640625" customWidth="1"/>
    <col min="5" max="5" width="18.6640625" customWidth="1"/>
    <col min="6" max="6" width="65.5" style="14" bestFit="1" customWidth="1"/>
  </cols>
  <sheetData>
    <row r="1" spans="1:6" x14ac:dyDescent="0.2">
      <c r="A1" s="8" t="s">
        <v>312</v>
      </c>
      <c r="B1" s="8" t="s">
        <v>313</v>
      </c>
      <c r="C1" s="8" t="s">
        <v>314</v>
      </c>
      <c r="D1" s="8" t="s">
        <v>315</v>
      </c>
      <c r="E1" s="8" t="s">
        <v>316</v>
      </c>
      <c r="F1" s="14" t="s">
        <v>317</v>
      </c>
    </row>
    <row r="2" spans="1:6" x14ac:dyDescent="0.2">
      <c r="A2" s="19">
        <v>42376</v>
      </c>
      <c r="B2" s="6" t="s">
        <v>16827</v>
      </c>
      <c r="D2" s="8"/>
      <c r="E2" s="24">
        <v>27630</v>
      </c>
      <c r="F2" s="2" t="s">
        <v>16828</v>
      </c>
    </row>
    <row r="3" spans="1:6" x14ac:dyDescent="0.2">
      <c r="A3" s="19">
        <v>42425</v>
      </c>
      <c r="B3" s="3" t="s">
        <v>3304</v>
      </c>
      <c r="C3" s="3" t="s">
        <v>3305</v>
      </c>
      <c r="D3" s="8">
        <v>2835</v>
      </c>
      <c r="E3" s="27">
        <v>11820</v>
      </c>
      <c r="F3" s="15" t="s">
        <v>3279</v>
      </c>
    </row>
    <row r="4" spans="1:6" x14ac:dyDescent="0.2">
      <c r="A4" s="19">
        <v>42425</v>
      </c>
      <c r="B4" s="6" t="s">
        <v>3298</v>
      </c>
      <c r="C4" s="6" t="s">
        <v>3299</v>
      </c>
      <c r="D4" s="8">
        <v>4674</v>
      </c>
      <c r="E4" s="24">
        <v>11820</v>
      </c>
      <c r="F4" s="15" t="s">
        <v>3279</v>
      </c>
    </row>
    <row r="5" spans="1:6" x14ac:dyDescent="0.2">
      <c r="A5" s="19">
        <v>42425</v>
      </c>
      <c r="B5" s="6" t="s">
        <v>3304</v>
      </c>
      <c r="C5" s="6" t="s">
        <v>3305</v>
      </c>
      <c r="D5" s="8">
        <v>2835</v>
      </c>
      <c r="E5" s="24">
        <v>11571.9</v>
      </c>
      <c r="F5" s="15" t="s">
        <v>3279</v>
      </c>
    </row>
    <row r="6" spans="1:6" ht="24" x14ac:dyDescent="0.2">
      <c r="A6" s="19">
        <v>42425</v>
      </c>
      <c r="B6" s="9" t="s">
        <v>3300</v>
      </c>
      <c r="C6" s="6" t="s">
        <v>3301</v>
      </c>
      <c r="D6" s="8">
        <v>6444</v>
      </c>
      <c r="E6" s="24">
        <v>11571.9</v>
      </c>
      <c r="F6" s="15" t="s">
        <v>3279</v>
      </c>
    </row>
    <row r="7" spans="1:6" ht="24" x14ac:dyDescent="0.2">
      <c r="A7" s="19">
        <v>42418</v>
      </c>
      <c r="B7" s="6" t="s">
        <v>4079</v>
      </c>
      <c r="C7" s="6" t="s">
        <v>4080</v>
      </c>
      <c r="D7" s="8"/>
      <c r="E7" s="24">
        <v>10300.629999999999</v>
      </c>
      <c r="F7" s="15" t="s">
        <v>4083</v>
      </c>
    </row>
    <row r="8" spans="1:6" ht="36" x14ac:dyDescent="0.2">
      <c r="A8" s="19">
        <v>42376</v>
      </c>
      <c r="B8" s="6" t="s">
        <v>16825</v>
      </c>
      <c r="D8" s="8"/>
      <c r="E8" s="24">
        <v>9015.56</v>
      </c>
      <c r="F8" s="20" t="s">
        <v>16824</v>
      </c>
    </row>
    <row r="9" spans="1:6" x14ac:dyDescent="0.2">
      <c r="A9" s="19">
        <v>42404</v>
      </c>
      <c r="B9" s="17" t="s">
        <v>9727</v>
      </c>
      <c r="C9" s="17" t="s">
        <v>9728</v>
      </c>
      <c r="D9" s="18" t="str">
        <f>RIGHT(C9,4)</f>
        <v>5070</v>
      </c>
      <c r="E9" s="25">
        <v>8863</v>
      </c>
      <c r="F9" s="15" t="s">
        <v>8372</v>
      </c>
    </row>
    <row r="10" spans="1:6" x14ac:dyDescent="0.2">
      <c r="A10" s="19">
        <v>42390</v>
      </c>
      <c r="B10" s="6" t="s">
        <v>17499</v>
      </c>
      <c r="C10" s="8" t="s">
        <v>17500</v>
      </c>
      <c r="D10" s="18"/>
      <c r="E10" s="24">
        <v>8597.01</v>
      </c>
      <c r="F10" s="15" t="s">
        <v>16335</v>
      </c>
    </row>
    <row r="11" spans="1:6" x14ac:dyDescent="0.2">
      <c r="A11" s="19">
        <v>42404</v>
      </c>
      <c r="B11" s="17" t="s">
        <v>11193</v>
      </c>
      <c r="C11" s="17" t="s">
        <v>11194</v>
      </c>
      <c r="D11" s="18" t="str">
        <f>RIGHT(C11,4)</f>
        <v>5001</v>
      </c>
      <c r="E11" s="25">
        <v>8038.95</v>
      </c>
      <c r="F11" s="15" t="s">
        <v>8372</v>
      </c>
    </row>
    <row r="12" spans="1:6" x14ac:dyDescent="0.2">
      <c r="A12" s="19">
        <v>42425</v>
      </c>
      <c r="B12" s="6" t="s">
        <v>3296</v>
      </c>
      <c r="C12" s="6" t="s">
        <v>3297</v>
      </c>
      <c r="D12" s="8">
        <v>3280</v>
      </c>
      <c r="E12" s="24">
        <v>7880</v>
      </c>
      <c r="F12" s="15" t="s">
        <v>3279</v>
      </c>
    </row>
    <row r="13" spans="1:6" x14ac:dyDescent="0.2">
      <c r="A13" s="19">
        <v>42425</v>
      </c>
      <c r="B13" s="6" t="s">
        <v>3280</v>
      </c>
      <c r="C13" s="6" t="s">
        <v>3281</v>
      </c>
      <c r="D13" s="8">
        <v>5602</v>
      </c>
      <c r="E13" s="24">
        <v>7869.78</v>
      </c>
      <c r="F13" s="15" t="s">
        <v>3279</v>
      </c>
    </row>
    <row r="14" spans="1:6" x14ac:dyDescent="0.2">
      <c r="A14" s="19">
        <v>42432</v>
      </c>
      <c r="B14" s="9" t="s">
        <v>271</v>
      </c>
      <c r="D14" s="13"/>
      <c r="E14" s="24">
        <v>6500</v>
      </c>
      <c r="F14" s="15" t="s">
        <v>307</v>
      </c>
    </row>
    <row r="15" spans="1:6" x14ac:dyDescent="0.2">
      <c r="A15" s="19">
        <v>42404</v>
      </c>
      <c r="B15" s="17" t="s">
        <v>11195</v>
      </c>
      <c r="C15" s="17" t="s">
        <v>11196</v>
      </c>
      <c r="D15" s="18" t="str">
        <f>RIGHT(C15,4)</f>
        <v>5602</v>
      </c>
      <c r="E15" s="25">
        <v>6088.8</v>
      </c>
      <c r="F15" s="15" t="s">
        <v>8372</v>
      </c>
    </row>
    <row r="16" spans="1:6" x14ac:dyDescent="0.2">
      <c r="A16" s="19">
        <v>42397</v>
      </c>
      <c r="B16" s="6" t="s">
        <v>17474</v>
      </c>
      <c r="C16" s="8" t="s">
        <v>17475</v>
      </c>
      <c r="D16" s="18"/>
      <c r="E16" s="24">
        <v>6000</v>
      </c>
      <c r="F16" s="15" t="s">
        <v>16333</v>
      </c>
    </row>
    <row r="17" spans="1:6" x14ac:dyDescent="0.2">
      <c r="A17" s="19">
        <v>42390</v>
      </c>
      <c r="B17" s="6" t="s">
        <v>17995</v>
      </c>
      <c r="C17" s="8" t="s">
        <v>17996</v>
      </c>
      <c r="D17" s="18" t="str">
        <f>RIGHT(C17,4)</f>
        <v>5501</v>
      </c>
      <c r="E17" s="24">
        <v>5868.91</v>
      </c>
      <c r="F17" s="2" t="s">
        <v>16671</v>
      </c>
    </row>
    <row r="18" spans="1:6" x14ac:dyDescent="0.2">
      <c r="A18" s="19">
        <v>42425</v>
      </c>
      <c r="B18" s="6" t="s">
        <v>3284</v>
      </c>
      <c r="C18" s="6" t="s">
        <v>3285</v>
      </c>
      <c r="D18" s="8">
        <v>3424</v>
      </c>
      <c r="E18" s="24">
        <v>5785.95</v>
      </c>
      <c r="F18" s="15" t="s">
        <v>3279</v>
      </c>
    </row>
    <row r="19" spans="1:6" x14ac:dyDescent="0.2">
      <c r="A19" s="19">
        <v>42376</v>
      </c>
      <c r="B19" s="6" t="s">
        <v>16826</v>
      </c>
      <c r="D19" s="8"/>
      <c r="E19" s="24">
        <v>5359.21</v>
      </c>
      <c r="F19" s="20" t="s">
        <v>16824</v>
      </c>
    </row>
    <row r="20" spans="1:6" x14ac:dyDescent="0.2">
      <c r="A20" s="19">
        <v>42411</v>
      </c>
      <c r="B20" s="6" t="s">
        <v>16927</v>
      </c>
      <c r="C20" s="8" t="s">
        <v>6993</v>
      </c>
      <c r="D20" s="7">
        <v>2001</v>
      </c>
      <c r="E20" s="24">
        <v>5250.03</v>
      </c>
      <c r="F20" s="15" t="s">
        <v>5049</v>
      </c>
    </row>
    <row r="21" spans="1:6" x14ac:dyDescent="0.2">
      <c r="A21" s="19">
        <v>42411</v>
      </c>
      <c r="B21" s="6" t="s">
        <v>16917</v>
      </c>
      <c r="C21" s="8" t="s">
        <v>16918</v>
      </c>
      <c r="D21" s="7">
        <v>2008</v>
      </c>
      <c r="E21" s="24">
        <v>5250.03</v>
      </c>
      <c r="F21" s="15" t="s">
        <v>5049</v>
      </c>
    </row>
    <row r="22" spans="1:6" x14ac:dyDescent="0.2">
      <c r="A22" s="19">
        <v>42411</v>
      </c>
      <c r="B22" s="6" t="s">
        <v>16938</v>
      </c>
      <c r="C22" s="8" t="s">
        <v>16939</v>
      </c>
      <c r="D22" s="7">
        <v>2025</v>
      </c>
      <c r="E22" s="24">
        <v>5250.03</v>
      </c>
      <c r="F22" s="15" t="s">
        <v>5049</v>
      </c>
    </row>
    <row r="23" spans="1:6" x14ac:dyDescent="0.2">
      <c r="A23" s="19">
        <v>42411</v>
      </c>
      <c r="B23" s="6" t="s">
        <v>16934</v>
      </c>
      <c r="C23" s="8" t="s">
        <v>16935</v>
      </c>
      <c r="D23" s="7">
        <v>2026</v>
      </c>
      <c r="E23" s="24">
        <v>5250.03</v>
      </c>
      <c r="F23" s="15" t="s">
        <v>5049</v>
      </c>
    </row>
    <row r="24" spans="1:6" ht="36" x14ac:dyDescent="0.2">
      <c r="A24" s="19">
        <v>42411</v>
      </c>
      <c r="B24" s="6" t="s">
        <v>16932</v>
      </c>
      <c r="C24" s="8" t="s">
        <v>16933</v>
      </c>
      <c r="D24" s="7">
        <v>2030</v>
      </c>
      <c r="E24" s="24">
        <v>5250.03</v>
      </c>
      <c r="F24" s="15" t="s">
        <v>5049</v>
      </c>
    </row>
    <row r="25" spans="1:6" x14ac:dyDescent="0.2">
      <c r="A25" s="19">
        <v>42411</v>
      </c>
      <c r="B25" s="6" t="s">
        <v>16928</v>
      </c>
      <c r="C25" s="8" t="s">
        <v>16929</v>
      </c>
      <c r="D25" s="7">
        <v>2095</v>
      </c>
      <c r="E25" s="24">
        <v>5250.03</v>
      </c>
      <c r="F25" s="15" t="s">
        <v>5049</v>
      </c>
    </row>
    <row r="26" spans="1:6" ht="45" customHeight="1" x14ac:dyDescent="0.2">
      <c r="A26" s="19">
        <v>42411</v>
      </c>
      <c r="B26" s="6" t="s">
        <v>16915</v>
      </c>
      <c r="C26" s="8" t="s">
        <v>16916</v>
      </c>
      <c r="D26" s="7">
        <v>2101</v>
      </c>
      <c r="E26" s="24">
        <v>5250.03</v>
      </c>
      <c r="F26" s="15" t="s">
        <v>5049</v>
      </c>
    </row>
    <row r="27" spans="1:6" x14ac:dyDescent="0.2">
      <c r="A27" s="19">
        <v>42411</v>
      </c>
      <c r="B27" s="6" t="s">
        <v>16940</v>
      </c>
      <c r="C27" s="8" t="s">
        <v>16941</v>
      </c>
      <c r="D27" s="7">
        <v>2171</v>
      </c>
      <c r="E27" s="24">
        <v>5250.03</v>
      </c>
      <c r="F27" s="15" t="s">
        <v>5049</v>
      </c>
    </row>
    <row r="28" spans="1:6" x14ac:dyDescent="0.2">
      <c r="A28" s="19">
        <v>42411</v>
      </c>
      <c r="B28" s="6" t="s">
        <v>16921</v>
      </c>
      <c r="C28" s="8" t="s">
        <v>16922</v>
      </c>
      <c r="D28" s="7">
        <v>2304</v>
      </c>
      <c r="E28" s="24">
        <v>5250.03</v>
      </c>
      <c r="F28" s="15" t="s">
        <v>5049</v>
      </c>
    </row>
    <row r="29" spans="1:6" x14ac:dyDescent="0.2">
      <c r="A29" s="19">
        <v>42411</v>
      </c>
      <c r="B29" s="6" t="s">
        <v>16948</v>
      </c>
      <c r="C29" s="8" t="s">
        <v>16949</v>
      </c>
      <c r="D29" s="7">
        <v>3000</v>
      </c>
      <c r="E29" s="24">
        <v>5250.03</v>
      </c>
      <c r="F29" s="15" t="s">
        <v>5049</v>
      </c>
    </row>
    <row r="30" spans="1:6" x14ac:dyDescent="0.2">
      <c r="A30" s="19">
        <v>42411</v>
      </c>
      <c r="B30" s="6" t="s">
        <v>16944</v>
      </c>
      <c r="C30" s="8" t="s">
        <v>16945</v>
      </c>
      <c r="D30" s="7">
        <v>3067</v>
      </c>
      <c r="E30" s="24">
        <v>5250.03</v>
      </c>
      <c r="F30" s="15" t="s">
        <v>5049</v>
      </c>
    </row>
    <row r="31" spans="1:6" ht="24" x14ac:dyDescent="0.2">
      <c r="A31" s="19">
        <v>42411</v>
      </c>
      <c r="B31" s="6" t="s">
        <v>16923</v>
      </c>
      <c r="C31" s="8" t="s">
        <v>16924</v>
      </c>
      <c r="D31" s="7">
        <v>4223</v>
      </c>
      <c r="E31" s="24">
        <v>5250.03</v>
      </c>
      <c r="F31" s="15" t="s">
        <v>5049</v>
      </c>
    </row>
    <row r="32" spans="1:6" x14ac:dyDescent="0.2">
      <c r="A32" s="19">
        <v>42411</v>
      </c>
      <c r="B32" s="6" t="s">
        <v>16919</v>
      </c>
      <c r="C32" s="8" t="s">
        <v>16920</v>
      </c>
      <c r="D32" s="7">
        <v>5043</v>
      </c>
      <c r="E32" s="24">
        <v>5250.03</v>
      </c>
      <c r="F32" s="15" t="s">
        <v>5049</v>
      </c>
    </row>
    <row r="33" spans="1:6" x14ac:dyDescent="0.2">
      <c r="A33" s="19">
        <v>42411</v>
      </c>
      <c r="B33" s="6" t="s">
        <v>16936</v>
      </c>
      <c r="C33" s="8" t="s">
        <v>16937</v>
      </c>
      <c r="D33" s="7">
        <v>6008</v>
      </c>
      <c r="E33" s="24">
        <v>5250.03</v>
      </c>
      <c r="F33" s="15" t="s">
        <v>5049</v>
      </c>
    </row>
    <row r="34" spans="1:6" ht="24" x14ac:dyDescent="0.2">
      <c r="A34" s="19">
        <v>42425</v>
      </c>
      <c r="B34" s="6" t="s">
        <v>3282</v>
      </c>
      <c r="C34" s="6" t="s">
        <v>3283</v>
      </c>
      <c r="D34" s="8">
        <v>6021</v>
      </c>
      <c r="E34" s="24">
        <v>5246.52</v>
      </c>
      <c r="F34" s="15" t="s">
        <v>3279</v>
      </c>
    </row>
    <row r="35" spans="1:6" ht="24" x14ac:dyDescent="0.2">
      <c r="A35" s="19">
        <v>42390</v>
      </c>
      <c r="B35" s="6" t="s">
        <v>16472</v>
      </c>
      <c r="C35" s="6" t="s">
        <v>16473</v>
      </c>
      <c r="D35" s="18" t="str">
        <f>RIGHT(C35,4)</f>
        <v>4001</v>
      </c>
      <c r="E35" s="24">
        <v>5122.84</v>
      </c>
      <c r="F35" s="2" t="s">
        <v>16355</v>
      </c>
    </row>
    <row r="36" spans="1:6" ht="24" x14ac:dyDescent="0.2">
      <c r="A36" s="19">
        <v>42390</v>
      </c>
      <c r="B36" s="6" t="s">
        <v>16470</v>
      </c>
      <c r="C36" s="6" t="s">
        <v>16471</v>
      </c>
      <c r="D36" s="18" t="str">
        <f>RIGHT(C36,4)</f>
        <v>5044</v>
      </c>
      <c r="E36" s="24">
        <v>5122.84</v>
      </c>
      <c r="F36" s="2" t="s">
        <v>16355</v>
      </c>
    </row>
    <row r="37" spans="1:6" x14ac:dyDescent="0.2">
      <c r="A37" s="19">
        <v>42390</v>
      </c>
      <c r="B37" s="6" t="s">
        <v>757</v>
      </c>
      <c r="C37" s="6" t="s">
        <v>756</v>
      </c>
      <c r="D37" s="18" t="str">
        <f>RIGHT(C37,4)</f>
        <v>5253</v>
      </c>
      <c r="E37" s="24">
        <v>4993.6000000000004</v>
      </c>
      <c r="F37" s="2" t="s">
        <v>16476</v>
      </c>
    </row>
    <row r="38" spans="1:6" x14ac:dyDescent="0.2">
      <c r="A38" s="19">
        <v>42397</v>
      </c>
      <c r="B38" s="6" t="s">
        <v>15998</v>
      </c>
      <c r="C38" s="6" t="s">
        <v>15999</v>
      </c>
      <c r="D38" s="18" t="str">
        <f>RIGHT(C38,4)</f>
        <v>5271</v>
      </c>
      <c r="E38" s="24">
        <v>4961.13</v>
      </c>
      <c r="F38" s="15" t="s">
        <v>15359</v>
      </c>
    </row>
    <row r="39" spans="1:6" x14ac:dyDescent="0.2">
      <c r="A39" s="19">
        <v>42425</v>
      </c>
      <c r="B39" s="6" t="s">
        <v>3302</v>
      </c>
      <c r="C39" s="6" t="s">
        <v>3303</v>
      </c>
      <c r="D39" s="8">
        <v>2680</v>
      </c>
      <c r="E39" s="24">
        <v>4893.3599999999997</v>
      </c>
      <c r="F39" s="15" t="s">
        <v>3279</v>
      </c>
    </row>
    <row r="40" spans="1:6" ht="24" x14ac:dyDescent="0.2">
      <c r="A40" s="19">
        <v>42425</v>
      </c>
      <c r="B40" s="9" t="s">
        <v>3290</v>
      </c>
      <c r="C40" s="6" t="s">
        <v>3291</v>
      </c>
      <c r="D40" s="8">
        <v>4828</v>
      </c>
      <c r="E40" s="24">
        <v>4893.3599999999997</v>
      </c>
      <c r="F40" s="15" t="s">
        <v>3279</v>
      </c>
    </row>
    <row r="41" spans="1:6" x14ac:dyDescent="0.2">
      <c r="A41" s="19">
        <v>42418</v>
      </c>
      <c r="B41" s="6" t="s">
        <v>4137</v>
      </c>
      <c r="C41" s="8" t="s">
        <v>4138</v>
      </c>
      <c r="D41" s="8">
        <v>5420</v>
      </c>
      <c r="E41" s="24">
        <v>4891.54</v>
      </c>
      <c r="F41" s="15" t="s">
        <v>4134</v>
      </c>
    </row>
    <row r="42" spans="1:6" ht="24" x14ac:dyDescent="0.2">
      <c r="A42" s="19">
        <v>42397</v>
      </c>
      <c r="B42" s="9" t="s">
        <v>14427</v>
      </c>
      <c r="C42" s="6" t="s">
        <v>3452</v>
      </c>
      <c r="D42" s="18"/>
      <c r="E42" s="24">
        <v>4837.58</v>
      </c>
      <c r="F42" s="15" t="s">
        <v>4041</v>
      </c>
    </row>
    <row r="43" spans="1:6" ht="24" x14ac:dyDescent="0.2">
      <c r="A43" s="19">
        <v>42418</v>
      </c>
      <c r="B43" s="6" t="s">
        <v>4073</v>
      </c>
      <c r="C43" s="6" t="s">
        <v>4074</v>
      </c>
      <c r="D43" s="8"/>
      <c r="E43" s="24">
        <v>4815.47</v>
      </c>
      <c r="F43" s="15" t="s">
        <v>4083</v>
      </c>
    </row>
    <row r="44" spans="1:6" x14ac:dyDescent="0.2">
      <c r="A44" s="19">
        <v>42404</v>
      </c>
      <c r="B44" s="17" t="s">
        <v>11357</v>
      </c>
      <c r="C44" s="17" t="s">
        <v>11358</v>
      </c>
      <c r="D44" s="18" t="str">
        <f>RIGHT(C44,4)</f>
        <v>5041</v>
      </c>
      <c r="E44" s="25">
        <v>4685.8999999999996</v>
      </c>
      <c r="F44" s="15" t="s">
        <v>8372</v>
      </c>
    </row>
    <row r="45" spans="1:6" ht="24" x14ac:dyDescent="0.2">
      <c r="A45" s="19">
        <v>42397</v>
      </c>
      <c r="B45" s="6" t="s">
        <v>17404</v>
      </c>
      <c r="C45" s="8" t="s">
        <v>17405</v>
      </c>
      <c r="D45" s="18"/>
      <c r="E45" s="24">
        <v>4620</v>
      </c>
      <c r="F45" s="15" t="s">
        <v>16333</v>
      </c>
    </row>
    <row r="46" spans="1:6" x14ac:dyDescent="0.2">
      <c r="A46" s="19">
        <v>42390</v>
      </c>
      <c r="B46" s="6" t="s">
        <v>17514</v>
      </c>
      <c r="C46" s="8" t="s">
        <v>17515</v>
      </c>
      <c r="D46" s="18" t="str">
        <f>RIGHT(C46,4)</f>
        <v>5037</v>
      </c>
      <c r="E46" s="27">
        <v>4578.6000000000004</v>
      </c>
      <c r="F46" s="15" t="s">
        <v>16335</v>
      </c>
    </row>
    <row r="47" spans="1:6" ht="24" x14ac:dyDescent="0.2">
      <c r="A47" s="19">
        <v>42432</v>
      </c>
      <c r="B47" s="9" t="s">
        <v>300</v>
      </c>
      <c r="D47" s="13">
        <v>5000</v>
      </c>
      <c r="E47" s="24">
        <v>4500</v>
      </c>
      <c r="F47" s="15" t="s">
        <v>307</v>
      </c>
    </row>
    <row r="48" spans="1:6" x14ac:dyDescent="0.2">
      <c r="A48" s="19">
        <v>42397</v>
      </c>
      <c r="B48" s="9" t="s">
        <v>14446</v>
      </c>
      <c r="C48" s="6" t="s">
        <v>14447</v>
      </c>
      <c r="D48" s="18"/>
      <c r="E48" s="24">
        <v>4424.2</v>
      </c>
      <c r="F48" s="15" t="s">
        <v>4041</v>
      </c>
    </row>
    <row r="49" spans="1:6" ht="45" customHeight="1" x14ac:dyDescent="0.2">
      <c r="A49" s="19">
        <v>42425</v>
      </c>
      <c r="B49" s="6" t="s">
        <v>3451</v>
      </c>
      <c r="C49" s="6" t="s">
        <v>3452</v>
      </c>
      <c r="D49" s="8"/>
      <c r="E49" s="24">
        <v>4397.8</v>
      </c>
      <c r="F49" s="15" t="s">
        <v>4041</v>
      </c>
    </row>
    <row r="50" spans="1:6" x14ac:dyDescent="0.2">
      <c r="A50" s="19">
        <v>42390</v>
      </c>
      <c r="B50" s="6" t="s">
        <v>757</v>
      </c>
      <c r="C50" s="6" t="s">
        <v>756</v>
      </c>
      <c r="D50" s="18" t="str">
        <f>RIGHT(C50,4)</f>
        <v>5253</v>
      </c>
      <c r="E50" s="24">
        <v>4369.3999999999996</v>
      </c>
      <c r="F50" s="2" t="s">
        <v>16476</v>
      </c>
    </row>
    <row r="51" spans="1:6" ht="24" x14ac:dyDescent="0.2">
      <c r="A51" s="19">
        <v>42390</v>
      </c>
      <c r="B51" s="6" t="s">
        <v>17529</v>
      </c>
      <c r="C51" s="8" t="s">
        <v>17530</v>
      </c>
      <c r="D51" s="18" t="str">
        <f>RIGHT(C51,4)</f>
        <v>2001</v>
      </c>
      <c r="E51" s="24">
        <v>4300.74</v>
      </c>
      <c r="F51" s="20" t="s">
        <v>16337</v>
      </c>
    </row>
    <row r="52" spans="1:6" ht="24" x14ac:dyDescent="0.2">
      <c r="A52" s="19">
        <v>42397</v>
      </c>
      <c r="B52" s="9" t="s">
        <v>3805</v>
      </c>
      <c r="C52" s="6" t="s">
        <v>14983</v>
      </c>
      <c r="D52" s="18"/>
      <c r="E52" s="24">
        <v>4235</v>
      </c>
      <c r="F52" s="15" t="s">
        <v>4041</v>
      </c>
    </row>
    <row r="53" spans="1:6" x14ac:dyDescent="0.2">
      <c r="A53" s="19">
        <v>42397</v>
      </c>
      <c r="B53" s="6" t="s">
        <v>17468</v>
      </c>
      <c r="C53" s="8" t="s">
        <v>17469</v>
      </c>
      <c r="D53" s="18"/>
      <c r="E53" s="24">
        <v>4095</v>
      </c>
      <c r="F53" s="15" t="s">
        <v>16333</v>
      </c>
    </row>
    <row r="54" spans="1:6" x14ac:dyDescent="0.2">
      <c r="A54" s="19">
        <v>42404</v>
      </c>
      <c r="B54" s="9" t="s">
        <v>757</v>
      </c>
      <c r="C54" s="6" t="s">
        <v>756</v>
      </c>
      <c r="D54" s="8">
        <v>5253</v>
      </c>
      <c r="E54" s="24">
        <v>4057.3</v>
      </c>
      <c r="F54" s="15" t="s">
        <v>7097</v>
      </c>
    </row>
    <row r="55" spans="1:6" x14ac:dyDescent="0.2">
      <c r="A55" s="19">
        <v>42397</v>
      </c>
      <c r="B55" s="9" t="s">
        <v>14446</v>
      </c>
      <c r="C55" s="6" t="s">
        <v>14447</v>
      </c>
      <c r="D55" s="18"/>
      <c r="E55" s="24">
        <v>4022</v>
      </c>
      <c r="F55" s="15" t="s">
        <v>4041</v>
      </c>
    </row>
    <row r="56" spans="1:6" x14ac:dyDescent="0.2">
      <c r="A56" s="19">
        <v>42397</v>
      </c>
      <c r="B56" s="6" t="s">
        <v>17476</v>
      </c>
      <c r="C56" s="8" t="s">
        <v>17477</v>
      </c>
      <c r="D56" s="18"/>
      <c r="E56" s="24">
        <v>3982</v>
      </c>
      <c r="F56" s="15" t="s">
        <v>16333</v>
      </c>
    </row>
    <row r="57" spans="1:6" ht="24" x14ac:dyDescent="0.2">
      <c r="A57" s="19">
        <v>42390</v>
      </c>
      <c r="B57" s="6" t="s">
        <v>16669</v>
      </c>
      <c r="D57" s="18" t="str">
        <f>RIGHT(C57,4)</f>
        <v/>
      </c>
      <c r="E57" s="24">
        <v>3974.66</v>
      </c>
      <c r="F57" s="2" t="s">
        <v>16656</v>
      </c>
    </row>
    <row r="58" spans="1:6" x14ac:dyDescent="0.2">
      <c r="A58" s="19">
        <v>42425</v>
      </c>
      <c r="B58" s="6" t="s">
        <v>3286</v>
      </c>
      <c r="C58" s="6" t="s">
        <v>3287</v>
      </c>
      <c r="D58" s="8">
        <v>801</v>
      </c>
      <c r="E58" s="24">
        <v>3940</v>
      </c>
      <c r="F58" s="15" t="s">
        <v>3279</v>
      </c>
    </row>
    <row r="59" spans="1:6" x14ac:dyDescent="0.2">
      <c r="A59" s="19">
        <v>42425</v>
      </c>
      <c r="B59" s="6" t="s">
        <v>3294</v>
      </c>
      <c r="C59" s="6" t="s">
        <v>3295</v>
      </c>
      <c r="D59" s="8">
        <v>2830</v>
      </c>
      <c r="E59" s="24">
        <v>3940</v>
      </c>
      <c r="F59" s="15" t="s">
        <v>3279</v>
      </c>
    </row>
    <row r="60" spans="1:6" x14ac:dyDescent="0.2">
      <c r="A60" s="19">
        <v>42425</v>
      </c>
      <c r="B60" s="6" t="s">
        <v>3288</v>
      </c>
      <c r="C60" s="6" t="s">
        <v>3289</v>
      </c>
      <c r="D60" s="8">
        <v>3392</v>
      </c>
      <c r="E60" s="24">
        <v>3857.3</v>
      </c>
      <c r="F60" s="15" t="s">
        <v>3279</v>
      </c>
    </row>
    <row r="61" spans="1:6" ht="24" x14ac:dyDescent="0.2">
      <c r="A61" s="19">
        <v>42425</v>
      </c>
      <c r="B61" s="6" t="s">
        <v>3805</v>
      </c>
      <c r="C61" s="6" t="s">
        <v>3806</v>
      </c>
      <c r="D61" s="8"/>
      <c r="E61" s="24">
        <v>3850</v>
      </c>
      <c r="F61" s="15" t="s">
        <v>4041</v>
      </c>
    </row>
    <row r="62" spans="1:6" ht="33.75" customHeight="1" x14ac:dyDescent="0.2">
      <c r="A62" s="19">
        <v>42397</v>
      </c>
      <c r="B62" s="6" t="s">
        <v>17460</v>
      </c>
      <c r="C62" s="8" t="s">
        <v>17461</v>
      </c>
      <c r="D62" s="18"/>
      <c r="E62" s="24">
        <v>3800</v>
      </c>
      <c r="F62" s="15" t="s">
        <v>16333</v>
      </c>
    </row>
    <row r="63" spans="1:6" x14ac:dyDescent="0.2">
      <c r="A63" s="19">
        <v>42390</v>
      </c>
      <c r="B63" s="6" t="s">
        <v>17993</v>
      </c>
      <c r="C63" s="8" t="s">
        <v>17994</v>
      </c>
      <c r="D63" s="18" t="str">
        <f>RIGHT(C63,4)</f>
        <v>6603</v>
      </c>
      <c r="E63" s="24">
        <v>3752.9</v>
      </c>
      <c r="F63" s="2" t="s">
        <v>16671</v>
      </c>
    </row>
    <row r="64" spans="1:6" ht="24" x14ac:dyDescent="0.2">
      <c r="A64" s="19">
        <v>42397</v>
      </c>
      <c r="B64" s="9" t="s">
        <v>3604</v>
      </c>
      <c r="C64" s="6" t="s">
        <v>3605</v>
      </c>
      <c r="D64" s="18"/>
      <c r="E64" s="24">
        <v>3702.6</v>
      </c>
      <c r="F64" s="15" t="s">
        <v>4041</v>
      </c>
    </row>
    <row r="65" spans="1:6" x14ac:dyDescent="0.2">
      <c r="A65" s="19">
        <v>42404</v>
      </c>
      <c r="B65" s="17" t="s">
        <v>11613</v>
      </c>
      <c r="C65" s="17" t="s">
        <v>11614</v>
      </c>
      <c r="D65" s="18" t="str">
        <f>RIGHT(C65,4)</f>
        <v>5012</v>
      </c>
      <c r="E65" s="25">
        <v>3637.3</v>
      </c>
      <c r="F65" s="15" t="s">
        <v>8372</v>
      </c>
    </row>
    <row r="66" spans="1:6" x14ac:dyDescent="0.2">
      <c r="A66" s="19">
        <v>42390</v>
      </c>
      <c r="B66" s="6" t="s">
        <v>7535</v>
      </c>
      <c r="C66" s="6" t="s">
        <v>7536</v>
      </c>
      <c r="D66" s="18" t="str">
        <f>RIGHT(C66,4)</f>
        <v>2042</v>
      </c>
      <c r="E66" s="24">
        <v>3584.48</v>
      </c>
      <c r="F66" s="2" t="s">
        <v>16476</v>
      </c>
    </row>
    <row r="67" spans="1:6" x14ac:dyDescent="0.2">
      <c r="A67" s="19">
        <v>42390</v>
      </c>
      <c r="B67" s="6" t="s">
        <v>7188</v>
      </c>
      <c r="C67" s="6" t="s">
        <v>7189</v>
      </c>
      <c r="D67" s="18" t="str">
        <f>RIGHT(C67,4)</f>
        <v>5081</v>
      </c>
      <c r="E67" s="24">
        <v>3553.12</v>
      </c>
      <c r="F67" s="2" t="s">
        <v>16476</v>
      </c>
    </row>
    <row r="68" spans="1:6" x14ac:dyDescent="0.2">
      <c r="A68" s="19">
        <v>42411</v>
      </c>
      <c r="B68" s="6" t="s">
        <v>16925</v>
      </c>
      <c r="C68" s="8" t="s">
        <v>16926</v>
      </c>
      <c r="D68" s="7">
        <v>2482</v>
      </c>
      <c r="E68" s="24">
        <v>3500.02</v>
      </c>
      <c r="F68" s="15" t="s">
        <v>5049</v>
      </c>
    </row>
    <row r="69" spans="1:6" ht="24" x14ac:dyDescent="0.2">
      <c r="A69" s="19">
        <v>42397</v>
      </c>
      <c r="B69" s="9" t="s">
        <v>14411</v>
      </c>
      <c r="C69" s="6" t="s">
        <v>14412</v>
      </c>
      <c r="D69" s="18" t="str">
        <f>RIGHT(C69,4)</f>
        <v>5001</v>
      </c>
      <c r="E69" s="24">
        <v>3418.36</v>
      </c>
      <c r="F69" s="15" t="s">
        <v>4041</v>
      </c>
    </row>
    <row r="70" spans="1:6" ht="24" x14ac:dyDescent="0.2">
      <c r="A70" s="19">
        <v>42425</v>
      </c>
      <c r="B70" s="6" t="s">
        <v>3604</v>
      </c>
      <c r="C70" s="6" t="s">
        <v>3605</v>
      </c>
      <c r="D70" s="8"/>
      <c r="E70" s="24">
        <v>3366</v>
      </c>
      <c r="F70" s="15" t="s">
        <v>4041</v>
      </c>
    </row>
    <row r="71" spans="1:6" x14ac:dyDescent="0.2">
      <c r="A71" s="19">
        <v>42404</v>
      </c>
      <c r="B71" s="17" t="s">
        <v>11405</v>
      </c>
      <c r="C71" s="17" t="s">
        <v>11406</v>
      </c>
      <c r="D71" s="18" t="str">
        <f>RIGHT(C71,4)</f>
        <v>5052</v>
      </c>
      <c r="E71" s="25">
        <v>3224.85</v>
      </c>
      <c r="F71" s="15" t="s">
        <v>8372</v>
      </c>
    </row>
    <row r="72" spans="1:6" x14ac:dyDescent="0.2">
      <c r="A72" s="19">
        <v>42390</v>
      </c>
      <c r="B72" s="6" t="s">
        <v>17874</v>
      </c>
      <c r="C72" s="8" t="s">
        <v>17875</v>
      </c>
      <c r="D72" s="18" t="str">
        <f>RIGHT(C72,4)</f>
        <v>5304</v>
      </c>
      <c r="E72" s="24">
        <v>3200.29</v>
      </c>
      <c r="F72" s="2" t="s">
        <v>16671</v>
      </c>
    </row>
    <row r="73" spans="1:6" ht="24" x14ac:dyDescent="0.2">
      <c r="A73" s="19">
        <v>42390</v>
      </c>
      <c r="B73" s="6" t="s">
        <v>16746</v>
      </c>
      <c r="D73" s="18"/>
      <c r="E73" s="24">
        <v>3193.57</v>
      </c>
      <c r="F73" s="2" t="s">
        <v>16671</v>
      </c>
    </row>
    <row r="74" spans="1:6" x14ac:dyDescent="0.2">
      <c r="A74" s="19">
        <v>42404</v>
      </c>
      <c r="B74" s="9" t="s">
        <v>7535</v>
      </c>
      <c r="C74" s="6" t="s">
        <v>7536</v>
      </c>
      <c r="D74" s="8">
        <v>2042</v>
      </c>
      <c r="E74" s="24">
        <v>3136.42</v>
      </c>
      <c r="F74" s="15" t="s">
        <v>7097</v>
      </c>
    </row>
    <row r="75" spans="1:6" x14ac:dyDescent="0.2">
      <c r="A75" s="19">
        <v>42390</v>
      </c>
      <c r="B75" s="6" t="s">
        <v>7535</v>
      </c>
      <c r="C75" s="6" t="s">
        <v>7536</v>
      </c>
      <c r="D75" s="18" t="str">
        <f>RIGHT(C75,4)</f>
        <v>2042</v>
      </c>
      <c r="E75" s="24">
        <v>3136.42</v>
      </c>
      <c r="F75" s="2" t="s">
        <v>16476</v>
      </c>
    </row>
    <row r="76" spans="1:6" x14ac:dyDescent="0.2">
      <c r="A76" s="19">
        <v>42397</v>
      </c>
      <c r="B76" s="6" t="s">
        <v>17484</v>
      </c>
      <c r="C76" s="8" t="s">
        <v>17485</v>
      </c>
      <c r="D76" s="18"/>
      <c r="E76" s="24">
        <v>3126</v>
      </c>
      <c r="F76" s="15" t="s">
        <v>16333</v>
      </c>
    </row>
    <row r="77" spans="1:6" x14ac:dyDescent="0.2">
      <c r="A77" s="19">
        <v>42404</v>
      </c>
      <c r="B77" s="9" t="s">
        <v>7188</v>
      </c>
      <c r="C77" s="6" t="s">
        <v>7189</v>
      </c>
      <c r="D77" s="8">
        <v>5081</v>
      </c>
      <c r="E77" s="24">
        <v>3108.98</v>
      </c>
      <c r="F77" s="15" t="s">
        <v>7097</v>
      </c>
    </row>
    <row r="78" spans="1:6" ht="24" x14ac:dyDescent="0.2">
      <c r="A78" s="19">
        <v>42397</v>
      </c>
      <c r="B78" s="9" t="s">
        <v>3649</v>
      </c>
      <c r="C78" s="6" t="s">
        <v>3648</v>
      </c>
      <c r="D78" s="18"/>
      <c r="E78" s="24">
        <v>3073.4</v>
      </c>
      <c r="F78" s="15" t="s">
        <v>4041</v>
      </c>
    </row>
    <row r="79" spans="1:6" ht="24" x14ac:dyDescent="0.2">
      <c r="A79" s="19">
        <v>42432</v>
      </c>
      <c r="B79" s="4" t="s">
        <v>221</v>
      </c>
      <c r="D79" s="8">
        <v>5352</v>
      </c>
      <c r="E79" s="25">
        <v>3018.4</v>
      </c>
      <c r="F79" s="15" t="s">
        <v>265</v>
      </c>
    </row>
    <row r="80" spans="1:6" x14ac:dyDescent="0.2">
      <c r="A80" s="19">
        <v>42404</v>
      </c>
      <c r="B80" s="9" t="s">
        <v>7535</v>
      </c>
      <c r="C80" s="6" t="s">
        <v>7536</v>
      </c>
      <c r="D80" s="8">
        <v>2042</v>
      </c>
      <c r="E80" s="24">
        <v>2912.39</v>
      </c>
      <c r="F80" s="15" t="s">
        <v>7097</v>
      </c>
    </row>
    <row r="81" spans="1:6" x14ac:dyDescent="0.2">
      <c r="A81" s="19">
        <v>42404</v>
      </c>
      <c r="B81" s="9" t="s">
        <v>7188</v>
      </c>
      <c r="C81" s="6" t="s">
        <v>7189</v>
      </c>
      <c r="D81" s="8">
        <v>5081</v>
      </c>
      <c r="E81" s="24">
        <v>2886.91</v>
      </c>
      <c r="F81" s="15" t="s">
        <v>7097</v>
      </c>
    </row>
    <row r="82" spans="1:6" x14ac:dyDescent="0.2">
      <c r="A82" s="19">
        <v>42404</v>
      </c>
      <c r="B82" s="9" t="s">
        <v>2030</v>
      </c>
      <c r="C82" s="6" t="s">
        <v>2031</v>
      </c>
      <c r="D82" s="8">
        <v>5006</v>
      </c>
      <c r="E82" s="24">
        <v>2882.32</v>
      </c>
      <c r="F82" s="15" t="s">
        <v>7097</v>
      </c>
    </row>
    <row r="83" spans="1:6" ht="24" x14ac:dyDescent="0.2">
      <c r="A83" s="19">
        <v>42425</v>
      </c>
      <c r="B83" s="6" t="s">
        <v>3649</v>
      </c>
      <c r="C83" s="6" t="s">
        <v>3648</v>
      </c>
      <c r="D83" s="8"/>
      <c r="E83" s="24">
        <v>2794</v>
      </c>
      <c r="F83" s="15" t="s">
        <v>4041</v>
      </c>
    </row>
    <row r="84" spans="1:6" x14ac:dyDescent="0.2">
      <c r="A84" s="19">
        <v>42404</v>
      </c>
      <c r="B84" s="9" t="s">
        <v>2030</v>
      </c>
      <c r="C84" s="6" t="s">
        <v>2031</v>
      </c>
      <c r="D84" s="8">
        <v>5006</v>
      </c>
      <c r="E84" s="24">
        <v>2676.44</v>
      </c>
      <c r="F84" s="15" t="s">
        <v>7097</v>
      </c>
    </row>
    <row r="85" spans="1:6" x14ac:dyDescent="0.2">
      <c r="A85" s="19">
        <v>42390</v>
      </c>
      <c r="B85" s="6" t="s">
        <v>17587</v>
      </c>
      <c r="C85" s="8" t="s">
        <v>17588</v>
      </c>
      <c r="D85" s="18" t="str">
        <f>RIGHT(C85,4)</f>
        <v>5000</v>
      </c>
      <c r="E85" s="24">
        <v>2653.49</v>
      </c>
      <c r="F85" s="2" t="s">
        <v>16656</v>
      </c>
    </row>
    <row r="86" spans="1:6" ht="24" x14ac:dyDescent="0.2">
      <c r="A86" s="19">
        <v>42432</v>
      </c>
      <c r="B86" s="4" t="s">
        <v>230</v>
      </c>
      <c r="D86" s="8">
        <v>5001</v>
      </c>
      <c r="E86" s="25">
        <v>2640</v>
      </c>
      <c r="F86" s="15" t="s">
        <v>265</v>
      </c>
    </row>
    <row r="87" spans="1:6" x14ac:dyDescent="0.2">
      <c r="A87" s="19">
        <v>42390</v>
      </c>
      <c r="B87" s="6" t="s">
        <v>17513</v>
      </c>
      <c r="D87" s="18" t="str">
        <f>RIGHT(C87,4)</f>
        <v/>
      </c>
      <c r="E87" s="24">
        <v>2532.87</v>
      </c>
      <c r="F87" s="15" t="s">
        <v>16335</v>
      </c>
    </row>
    <row r="88" spans="1:6" ht="24" x14ac:dyDescent="0.2">
      <c r="A88" s="19">
        <v>42432</v>
      </c>
      <c r="B88" s="4" t="s">
        <v>208</v>
      </c>
      <c r="D88" s="8">
        <v>5001</v>
      </c>
      <c r="E88" s="25">
        <v>2520</v>
      </c>
      <c r="F88" s="15" t="s">
        <v>265</v>
      </c>
    </row>
    <row r="89" spans="1:6" x14ac:dyDescent="0.2">
      <c r="A89" s="19">
        <v>42411</v>
      </c>
      <c r="B89" s="6" t="s">
        <v>6992</v>
      </c>
      <c r="C89" s="8" t="s">
        <v>6993</v>
      </c>
      <c r="D89" s="8">
        <v>2001</v>
      </c>
      <c r="E89" s="24">
        <v>2500</v>
      </c>
      <c r="F89" s="15" t="s">
        <v>6385</v>
      </c>
    </row>
    <row r="90" spans="1:6" x14ac:dyDescent="0.2">
      <c r="A90" s="19">
        <v>42411</v>
      </c>
      <c r="B90" s="6" t="s">
        <v>7043</v>
      </c>
      <c r="C90" s="8" t="s">
        <v>6993</v>
      </c>
      <c r="D90" s="8">
        <v>2001</v>
      </c>
      <c r="E90" s="24">
        <v>2500</v>
      </c>
      <c r="F90" s="15" t="s">
        <v>6385</v>
      </c>
    </row>
    <row r="91" spans="1:6" x14ac:dyDescent="0.2">
      <c r="A91" s="19">
        <v>42411</v>
      </c>
      <c r="B91" s="3" t="s">
        <v>7046</v>
      </c>
      <c r="C91" s="11" t="s">
        <v>6993</v>
      </c>
      <c r="D91" s="8">
        <v>2001</v>
      </c>
      <c r="E91" s="27">
        <v>2500</v>
      </c>
      <c r="F91" s="15" t="s">
        <v>6385</v>
      </c>
    </row>
    <row r="92" spans="1:6" x14ac:dyDescent="0.2">
      <c r="A92" s="19">
        <v>42411</v>
      </c>
      <c r="B92" s="6" t="s">
        <v>7046</v>
      </c>
      <c r="C92" s="8" t="s">
        <v>6993</v>
      </c>
      <c r="D92" s="8">
        <v>2001</v>
      </c>
      <c r="E92" s="24">
        <v>2500</v>
      </c>
      <c r="F92" s="15" t="s">
        <v>6385</v>
      </c>
    </row>
    <row r="93" spans="1:6" ht="36" x14ac:dyDescent="0.2">
      <c r="A93" s="19">
        <v>42411</v>
      </c>
      <c r="B93" s="6" t="s">
        <v>6758</v>
      </c>
      <c r="D93" s="8" t="str">
        <f>RIGHT(B93,4)</f>
        <v>2011</v>
      </c>
      <c r="E93" s="24">
        <v>2500</v>
      </c>
      <c r="F93" s="15" t="s">
        <v>6385</v>
      </c>
    </row>
    <row r="94" spans="1:6" ht="24" x14ac:dyDescent="0.2">
      <c r="A94" s="19">
        <v>42411</v>
      </c>
      <c r="B94" s="6" t="s">
        <v>6572</v>
      </c>
      <c r="D94" s="8" t="str">
        <f>RIGHT(B94,4)</f>
        <v>2147</v>
      </c>
      <c r="E94" s="24">
        <v>2500</v>
      </c>
      <c r="F94" s="15" t="s">
        <v>6385</v>
      </c>
    </row>
    <row r="95" spans="1:6" ht="24" x14ac:dyDescent="0.2">
      <c r="A95" s="19">
        <v>42411</v>
      </c>
      <c r="B95" s="6" t="s">
        <v>6419</v>
      </c>
      <c r="D95" s="8" t="str">
        <f>RIGHT(B95,4)</f>
        <v>2483</v>
      </c>
      <c r="E95" s="27">
        <v>2500</v>
      </c>
      <c r="F95" s="15" t="s">
        <v>6385</v>
      </c>
    </row>
    <row r="96" spans="1:6" ht="24" x14ac:dyDescent="0.2">
      <c r="A96" s="19">
        <v>42411</v>
      </c>
      <c r="B96" s="6" t="s">
        <v>6588</v>
      </c>
      <c r="D96" s="8" t="str">
        <f>RIGHT(B96,4)</f>
        <v>5025</v>
      </c>
      <c r="E96" s="24">
        <v>2500</v>
      </c>
      <c r="F96" s="15" t="s">
        <v>6385</v>
      </c>
    </row>
    <row r="97" spans="1:6" ht="24" x14ac:dyDescent="0.2">
      <c r="A97" s="19">
        <v>42411</v>
      </c>
      <c r="B97" s="6" t="s">
        <v>6952</v>
      </c>
      <c r="D97" s="8" t="str">
        <f>RIGHT(B97,4)</f>
        <v>5062</v>
      </c>
      <c r="E97" s="24">
        <v>2500</v>
      </c>
      <c r="F97" s="15" t="s">
        <v>6385</v>
      </c>
    </row>
    <row r="98" spans="1:6" ht="24" x14ac:dyDescent="0.2">
      <c r="A98" s="19">
        <v>42411</v>
      </c>
      <c r="B98" s="6" t="s">
        <v>6614</v>
      </c>
      <c r="D98" s="8" t="str">
        <f>RIGHT(B98,4)</f>
        <v>5255</v>
      </c>
      <c r="E98" s="24">
        <v>2500</v>
      </c>
      <c r="F98" s="15" t="s">
        <v>6385</v>
      </c>
    </row>
    <row r="99" spans="1:6" ht="24" x14ac:dyDescent="0.2">
      <c r="A99" s="19">
        <v>42411</v>
      </c>
      <c r="B99" s="6" t="s">
        <v>6568</v>
      </c>
      <c r="D99" s="8" t="str">
        <f>RIGHT(B99,4)</f>
        <v>5351</v>
      </c>
      <c r="E99" s="24">
        <v>2500</v>
      </c>
      <c r="F99" s="15" t="s">
        <v>6385</v>
      </c>
    </row>
    <row r="100" spans="1:6" ht="24" x14ac:dyDescent="0.2">
      <c r="A100" s="19">
        <v>42411</v>
      </c>
      <c r="B100" s="6" t="s">
        <v>6622</v>
      </c>
      <c r="D100" s="8" t="str">
        <f>RIGHT(B100,4)</f>
        <v>5351</v>
      </c>
      <c r="E100" s="24">
        <v>2500</v>
      </c>
      <c r="F100" s="15" t="s">
        <v>6385</v>
      </c>
    </row>
    <row r="101" spans="1:6" x14ac:dyDescent="0.2">
      <c r="A101" s="19">
        <v>42397</v>
      </c>
      <c r="B101" s="9" t="s">
        <v>14274</v>
      </c>
      <c r="C101" s="6" t="s">
        <v>14275</v>
      </c>
      <c r="D101" s="18" t="str">
        <f>RIGHT(C101,4)</f>
        <v>3193</v>
      </c>
      <c r="E101" s="24">
        <v>2475</v>
      </c>
      <c r="F101" s="15" t="s">
        <v>4041</v>
      </c>
    </row>
    <row r="102" spans="1:6" x14ac:dyDescent="0.2">
      <c r="A102" s="19">
        <v>42390</v>
      </c>
      <c r="B102" s="6" t="s">
        <v>17151</v>
      </c>
      <c r="C102" s="8" t="s">
        <v>17152</v>
      </c>
      <c r="D102" s="18" t="str">
        <f>RIGHT(C102,4)</f>
        <v>5556</v>
      </c>
      <c r="E102" s="27">
        <v>2444.6</v>
      </c>
      <c r="F102" s="2" t="s">
        <v>16807</v>
      </c>
    </row>
    <row r="103" spans="1:6" ht="24" x14ac:dyDescent="0.2">
      <c r="A103" s="19">
        <v>42390</v>
      </c>
      <c r="B103" s="6" t="s">
        <v>7503</v>
      </c>
      <c r="C103" s="6" t="s">
        <v>7504</v>
      </c>
      <c r="D103" s="18"/>
      <c r="E103" s="24">
        <v>2434.7199999999998</v>
      </c>
      <c r="F103" s="2" t="s">
        <v>16476</v>
      </c>
    </row>
    <row r="104" spans="1:6" x14ac:dyDescent="0.2">
      <c r="A104" s="19">
        <v>42390</v>
      </c>
      <c r="B104" s="6" t="s">
        <v>17589</v>
      </c>
      <c r="C104" s="8" t="s">
        <v>17590</v>
      </c>
      <c r="D104" s="18" t="str">
        <f>RIGHT(C104,4)</f>
        <v>0822</v>
      </c>
      <c r="E104" s="24">
        <v>2428.8200000000002</v>
      </c>
      <c r="F104" s="2" t="s">
        <v>16656</v>
      </c>
    </row>
    <row r="105" spans="1:6" x14ac:dyDescent="0.2">
      <c r="A105" s="19">
        <v>42397</v>
      </c>
      <c r="B105" s="9" t="s">
        <v>15261</v>
      </c>
      <c r="C105" s="6" t="s">
        <v>15262</v>
      </c>
      <c r="D105" s="18"/>
      <c r="E105" s="24">
        <v>2427.04</v>
      </c>
      <c r="F105" s="15" t="s">
        <v>4041</v>
      </c>
    </row>
    <row r="106" spans="1:6" x14ac:dyDescent="0.2">
      <c r="A106" s="19">
        <v>42397</v>
      </c>
      <c r="B106" s="6" t="s">
        <v>17349</v>
      </c>
      <c r="C106" s="8" t="s">
        <v>17350</v>
      </c>
      <c r="D106" s="18"/>
      <c r="E106" s="24">
        <v>2416</v>
      </c>
      <c r="F106" s="15" t="s">
        <v>16333</v>
      </c>
    </row>
    <row r="107" spans="1:6" x14ac:dyDescent="0.2">
      <c r="A107" s="19">
        <v>42404</v>
      </c>
      <c r="B107" s="9" t="s">
        <v>7190</v>
      </c>
      <c r="C107" s="6" t="s">
        <v>7191</v>
      </c>
      <c r="D107" s="8">
        <v>5118</v>
      </c>
      <c r="E107" s="24">
        <v>2397.98</v>
      </c>
      <c r="F107" s="15" t="s">
        <v>7097</v>
      </c>
    </row>
    <row r="108" spans="1:6" ht="24" x14ac:dyDescent="0.2">
      <c r="A108" s="19">
        <v>42397</v>
      </c>
      <c r="B108" s="9" t="s">
        <v>3959</v>
      </c>
      <c r="C108" s="6" t="s">
        <v>3960</v>
      </c>
      <c r="D108" s="18"/>
      <c r="E108" s="24">
        <v>2395.8000000000002</v>
      </c>
      <c r="F108" s="15" t="s">
        <v>4041</v>
      </c>
    </row>
    <row r="109" spans="1:6" x14ac:dyDescent="0.2">
      <c r="A109" s="19">
        <v>42390</v>
      </c>
      <c r="B109" s="6" t="s">
        <v>17991</v>
      </c>
      <c r="C109" s="8" t="s">
        <v>17992</v>
      </c>
      <c r="D109" s="18" t="str">
        <f>RIGHT(C109,4)</f>
        <v>0851</v>
      </c>
      <c r="E109" s="24">
        <v>2310</v>
      </c>
      <c r="F109" s="2" t="s">
        <v>16671</v>
      </c>
    </row>
    <row r="110" spans="1:6" x14ac:dyDescent="0.2">
      <c r="A110" s="19">
        <v>42404</v>
      </c>
      <c r="B110" s="17" t="s">
        <v>11680</v>
      </c>
      <c r="C110" s="17" t="s">
        <v>11681</v>
      </c>
      <c r="D110" s="18" t="str">
        <f>RIGHT(C110,4)</f>
        <v>5038</v>
      </c>
      <c r="E110" s="25">
        <v>2285.85</v>
      </c>
      <c r="F110" s="15" t="s">
        <v>8372</v>
      </c>
    </row>
    <row r="111" spans="1:6" ht="24" x14ac:dyDescent="0.2">
      <c r="A111" s="19">
        <v>42390</v>
      </c>
      <c r="B111" s="6" t="s">
        <v>16474</v>
      </c>
      <c r="C111" s="6" t="s">
        <v>16475</v>
      </c>
      <c r="D111" s="18" t="str">
        <f>RIGHT(C111,4)</f>
        <v>2088</v>
      </c>
      <c r="E111" s="24">
        <v>2276.62</v>
      </c>
      <c r="F111" s="2" t="s">
        <v>16355</v>
      </c>
    </row>
    <row r="112" spans="1:6" x14ac:dyDescent="0.2">
      <c r="A112" s="19">
        <v>42397</v>
      </c>
      <c r="B112" s="9" t="s">
        <v>14274</v>
      </c>
      <c r="C112" s="6" t="s">
        <v>14275</v>
      </c>
      <c r="D112" s="18" t="str">
        <f>RIGHT(C112,4)</f>
        <v>3193</v>
      </c>
      <c r="E112" s="24">
        <v>2250</v>
      </c>
      <c r="F112" s="15" t="s">
        <v>4041</v>
      </c>
    </row>
    <row r="113" spans="1:6" x14ac:dyDescent="0.2">
      <c r="A113" s="19">
        <v>42397</v>
      </c>
      <c r="B113" s="9" t="s">
        <v>15261</v>
      </c>
      <c r="C113" s="6" t="s">
        <v>15262</v>
      </c>
      <c r="D113" s="18"/>
      <c r="E113" s="24">
        <v>2206.4</v>
      </c>
      <c r="F113" s="15" t="s">
        <v>4041</v>
      </c>
    </row>
    <row r="114" spans="1:6" x14ac:dyDescent="0.2">
      <c r="A114" s="19">
        <v>42397</v>
      </c>
      <c r="B114" s="6" t="s">
        <v>17458</v>
      </c>
      <c r="C114" s="8" t="s">
        <v>17459</v>
      </c>
      <c r="D114" s="18"/>
      <c r="E114" s="24">
        <v>2200</v>
      </c>
      <c r="F114" s="15" t="s">
        <v>16333</v>
      </c>
    </row>
    <row r="115" spans="1:6" ht="24" x14ac:dyDescent="0.2">
      <c r="A115" s="19">
        <v>42418</v>
      </c>
      <c r="B115" s="6" t="s">
        <v>4077</v>
      </c>
      <c r="C115" s="6" t="s">
        <v>4078</v>
      </c>
      <c r="D115" s="8"/>
      <c r="E115" s="24">
        <v>2179.1799999999998</v>
      </c>
      <c r="F115" s="15" t="s">
        <v>4083</v>
      </c>
    </row>
    <row r="116" spans="1:6" ht="24" x14ac:dyDescent="0.2">
      <c r="A116" s="19">
        <v>42425</v>
      </c>
      <c r="B116" s="9" t="s">
        <v>3959</v>
      </c>
      <c r="C116" s="6" t="s">
        <v>3960</v>
      </c>
      <c r="D116" s="8"/>
      <c r="E116" s="24">
        <v>2178</v>
      </c>
      <c r="F116" s="15" t="s">
        <v>4041</v>
      </c>
    </row>
    <row r="117" spans="1:6" x14ac:dyDescent="0.2">
      <c r="A117" s="19">
        <v>42397</v>
      </c>
      <c r="B117" s="6" t="s">
        <v>17414</v>
      </c>
      <c r="C117" s="8" t="s">
        <v>17415</v>
      </c>
      <c r="D117" s="18"/>
      <c r="E117" s="24">
        <v>2172</v>
      </c>
      <c r="F117" s="15" t="s">
        <v>16333</v>
      </c>
    </row>
    <row r="118" spans="1:6" x14ac:dyDescent="0.2">
      <c r="A118" s="19">
        <v>42404</v>
      </c>
      <c r="B118" s="17" t="s">
        <v>11611</v>
      </c>
      <c r="C118" s="17" t="s">
        <v>11612</v>
      </c>
      <c r="D118" s="18" t="str">
        <f>RIGHT(C118,4)</f>
        <v>5540</v>
      </c>
      <c r="E118" s="25">
        <v>2142.1999999999998</v>
      </c>
      <c r="F118" s="15" t="s">
        <v>8372</v>
      </c>
    </row>
    <row r="119" spans="1:6" ht="24" x14ac:dyDescent="0.2">
      <c r="A119" s="19">
        <v>42390</v>
      </c>
      <c r="B119" s="6" t="s">
        <v>7503</v>
      </c>
      <c r="C119" s="6" t="s">
        <v>7504</v>
      </c>
      <c r="D119" s="18"/>
      <c r="E119" s="24">
        <v>2130.38</v>
      </c>
      <c r="F119" s="2" t="s">
        <v>16476</v>
      </c>
    </row>
    <row r="120" spans="1:6" x14ac:dyDescent="0.2">
      <c r="A120" s="19">
        <v>42404</v>
      </c>
      <c r="B120" s="17" t="s">
        <v>11615</v>
      </c>
      <c r="C120" s="17" t="s">
        <v>11616</v>
      </c>
      <c r="D120" s="18" t="str">
        <f>RIGHT(C120,4)</f>
        <v>5084</v>
      </c>
      <c r="E120" s="25">
        <v>2092.4</v>
      </c>
      <c r="F120" s="15" t="s">
        <v>8372</v>
      </c>
    </row>
    <row r="121" spans="1:6" x14ac:dyDescent="0.2">
      <c r="A121" s="19">
        <v>42411</v>
      </c>
      <c r="B121" s="6" t="s">
        <v>17078</v>
      </c>
      <c r="C121" s="8" t="s">
        <v>17079</v>
      </c>
      <c r="D121" s="7">
        <v>4007</v>
      </c>
      <c r="E121" s="24">
        <v>2078.38</v>
      </c>
      <c r="F121" s="15" t="s">
        <v>5055</v>
      </c>
    </row>
    <row r="122" spans="1:6" ht="24" x14ac:dyDescent="0.2">
      <c r="A122" s="19">
        <v>42432</v>
      </c>
      <c r="B122" s="9" t="s">
        <v>298</v>
      </c>
      <c r="D122" s="13">
        <v>5061</v>
      </c>
      <c r="E122" s="24">
        <v>2070</v>
      </c>
      <c r="F122" s="15" t="s">
        <v>307</v>
      </c>
    </row>
    <row r="123" spans="1:6" x14ac:dyDescent="0.2">
      <c r="A123" s="19">
        <v>42404</v>
      </c>
      <c r="B123" s="17" t="s">
        <v>11278</v>
      </c>
      <c r="C123" s="17" t="s">
        <v>11279</v>
      </c>
      <c r="D123" s="18" t="str">
        <f>RIGHT(C123,4)</f>
        <v>5039</v>
      </c>
      <c r="E123" s="25">
        <v>2054.6</v>
      </c>
      <c r="F123" s="15" t="s">
        <v>8372</v>
      </c>
    </row>
    <row r="124" spans="1:6" x14ac:dyDescent="0.2">
      <c r="A124" s="19">
        <v>42425</v>
      </c>
      <c r="B124" s="6" t="s">
        <v>3292</v>
      </c>
      <c r="C124" s="6" t="s">
        <v>3293</v>
      </c>
      <c r="D124" s="8">
        <v>2151</v>
      </c>
      <c r="E124" s="24">
        <v>2030.89</v>
      </c>
      <c r="F124" s="15" t="s">
        <v>3279</v>
      </c>
    </row>
    <row r="125" spans="1:6" ht="24" x14ac:dyDescent="0.2">
      <c r="A125" s="19">
        <v>42432</v>
      </c>
      <c r="B125" s="4" t="s">
        <v>220</v>
      </c>
      <c r="D125" s="8">
        <v>2455</v>
      </c>
      <c r="E125" s="25">
        <v>2028.54</v>
      </c>
      <c r="F125" s="15" t="s">
        <v>265</v>
      </c>
    </row>
    <row r="126" spans="1:6" x14ac:dyDescent="0.2">
      <c r="A126" s="19">
        <v>42404</v>
      </c>
      <c r="B126" s="17" t="s">
        <v>11822</v>
      </c>
      <c r="C126" s="17" t="s">
        <v>11823</v>
      </c>
      <c r="D126" s="18" t="str">
        <f>RIGHT(C126,4)</f>
        <v>5001</v>
      </c>
      <c r="E126" s="25">
        <v>2001.33</v>
      </c>
      <c r="F126" s="15" t="s">
        <v>8372</v>
      </c>
    </row>
    <row r="127" spans="1:6" x14ac:dyDescent="0.2">
      <c r="A127" s="19">
        <v>42397</v>
      </c>
      <c r="B127" s="6" t="s">
        <v>17430</v>
      </c>
      <c r="C127" s="8" t="s">
        <v>17431</v>
      </c>
      <c r="D127" s="18"/>
      <c r="E127" s="24">
        <v>2000</v>
      </c>
      <c r="F127" s="15" t="s">
        <v>16333</v>
      </c>
    </row>
    <row r="128" spans="1:6" ht="24" x14ac:dyDescent="0.2">
      <c r="A128" s="19">
        <v>42397</v>
      </c>
      <c r="B128" s="9" t="s">
        <v>12440</v>
      </c>
      <c r="C128" s="6" t="s">
        <v>7168</v>
      </c>
      <c r="D128" s="18"/>
      <c r="E128" s="24">
        <v>2000</v>
      </c>
      <c r="F128" s="15" t="s">
        <v>13097</v>
      </c>
    </row>
    <row r="129" spans="1:6" x14ac:dyDescent="0.2">
      <c r="A129" s="19">
        <v>42404</v>
      </c>
      <c r="B129" s="17" t="s">
        <v>11678</v>
      </c>
      <c r="C129" s="17" t="s">
        <v>11679</v>
      </c>
      <c r="D129" s="18" t="str">
        <f>RIGHT(C129,4)</f>
        <v>5087</v>
      </c>
      <c r="E129" s="25">
        <v>1992.9</v>
      </c>
      <c r="F129" s="15" t="s">
        <v>8372</v>
      </c>
    </row>
    <row r="130" spans="1:6" ht="24" x14ac:dyDescent="0.2">
      <c r="A130" s="19">
        <v>42404</v>
      </c>
      <c r="B130" s="9" t="s">
        <v>7503</v>
      </c>
      <c r="C130" s="6" t="s">
        <v>7504</v>
      </c>
      <c r="D130" s="8"/>
      <c r="E130" s="24">
        <v>1978.21</v>
      </c>
      <c r="F130" s="15" t="s">
        <v>7097</v>
      </c>
    </row>
    <row r="131" spans="1:6" x14ac:dyDescent="0.2">
      <c r="A131" s="19">
        <v>42397</v>
      </c>
      <c r="B131" s="6" t="s">
        <v>15661</v>
      </c>
      <c r="C131" s="6" t="s">
        <v>15662</v>
      </c>
      <c r="D131" s="18" t="str">
        <f>RIGHT(C131,4)</f>
        <v>5061</v>
      </c>
      <c r="E131" s="24">
        <v>1968.03</v>
      </c>
      <c r="F131" s="15" t="s">
        <v>15359</v>
      </c>
    </row>
    <row r="132" spans="1:6" x14ac:dyDescent="0.2">
      <c r="A132" s="19">
        <v>42404</v>
      </c>
      <c r="B132" s="17" t="s">
        <v>11363</v>
      </c>
      <c r="C132" s="17" t="s">
        <v>11364</v>
      </c>
      <c r="D132" s="18" t="str">
        <f>RIGHT(C132,4)</f>
        <v>5063</v>
      </c>
      <c r="E132" s="25">
        <v>1954.3</v>
      </c>
      <c r="F132" s="15" t="s">
        <v>8372</v>
      </c>
    </row>
    <row r="133" spans="1:6" ht="24" x14ac:dyDescent="0.2">
      <c r="A133" s="19">
        <v>42397</v>
      </c>
      <c r="B133" s="9" t="s">
        <v>14726</v>
      </c>
      <c r="C133" s="6" t="s">
        <v>14727</v>
      </c>
      <c r="D133" s="18"/>
      <c r="E133" s="24">
        <v>1905.64</v>
      </c>
      <c r="F133" s="15" t="s">
        <v>4041</v>
      </c>
    </row>
    <row r="134" spans="1:6" x14ac:dyDescent="0.2">
      <c r="A134" s="19">
        <v>42390</v>
      </c>
      <c r="B134" s="6" t="s">
        <v>17144</v>
      </c>
      <c r="C134" s="8" t="s">
        <v>17145</v>
      </c>
      <c r="D134" s="18" t="str">
        <f>RIGHT(C134,4)</f>
        <v>6001</v>
      </c>
      <c r="E134" s="24">
        <v>1875</v>
      </c>
      <c r="F134" s="2" t="s">
        <v>16806</v>
      </c>
    </row>
    <row r="135" spans="1:6" x14ac:dyDescent="0.2">
      <c r="A135" s="19">
        <v>42425</v>
      </c>
      <c r="B135" s="6" t="s">
        <v>1692</v>
      </c>
      <c r="C135" s="6" t="s">
        <v>1693</v>
      </c>
      <c r="D135" s="8">
        <v>2040</v>
      </c>
      <c r="E135" s="24">
        <v>1830</v>
      </c>
      <c r="F135" s="15" t="s">
        <v>3273</v>
      </c>
    </row>
    <row r="136" spans="1:6" x14ac:dyDescent="0.2">
      <c r="A136" s="19">
        <v>42418</v>
      </c>
      <c r="B136" s="6" t="s">
        <v>4098</v>
      </c>
      <c r="C136" s="6" t="s">
        <v>4099</v>
      </c>
      <c r="D136" s="8">
        <v>3141</v>
      </c>
      <c r="E136" s="24">
        <v>1824</v>
      </c>
      <c r="F136" s="15" t="s">
        <v>4114</v>
      </c>
    </row>
    <row r="137" spans="1:6" ht="24" x14ac:dyDescent="0.2">
      <c r="A137" s="19">
        <v>42390</v>
      </c>
      <c r="B137" s="6" t="s">
        <v>16668</v>
      </c>
      <c r="D137" s="18" t="str">
        <f>RIGHT(C137,4)</f>
        <v/>
      </c>
      <c r="E137" s="24">
        <v>1797.09</v>
      </c>
      <c r="F137" s="2" t="s">
        <v>16656</v>
      </c>
    </row>
    <row r="138" spans="1:6" ht="24" x14ac:dyDescent="0.2">
      <c r="A138" s="19">
        <v>42397</v>
      </c>
      <c r="B138" s="6" t="s">
        <v>11985</v>
      </c>
      <c r="C138" s="6" t="s">
        <v>11986</v>
      </c>
      <c r="D138" s="18" t="str">
        <f>RIGHT(C138,4)</f>
        <v>3207</v>
      </c>
      <c r="E138" s="24">
        <v>1785.88</v>
      </c>
      <c r="F138" s="15" t="s">
        <v>11867</v>
      </c>
    </row>
    <row r="139" spans="1:6" x14ac:dyDescent="0.2">
      <c r="A139" s="19">
        <v>42404</v>
      </c>
      <c r="B139" s="17" t="s">
        <v>8373</v>
      </c>
      <c r="C139" s="17" t="s">
        <v>8374</v>
      </c>
      <c r="D139" s="18" t="str">
        <f>RIGHT(C139,4)</f>
        <v>5007</v>
      </c>
      <c r="E139" s="25">
        <v>1772.55</v>
      </c>
      <c r="F139" s="15" t="s">
        <v>8372</v>
      </c>
    </row>
    <row r="140" spans="1:6" x14ac:dyDescent="0.2">
      <c r="A140" s="19">
        <v>42390</v>
      </c>
      <c r="B140" s="6" t="s">
        <v>755</v>
      </c>
      <c r="C140" s="6" t="s">
        <v>756</v>
      </c>
      <c r="D140" s="18" t="str">
        <f>RIGHT(C140,4)</f>
        <v>5253</v>
      </c>
      <c r="E140" s="24">
        <v>1771.04</v>
      </c>
      <c r="F140" s="2" t="s">
        <v>16476</v>
      </c>
    </row>
    <row r="141" spans="1:6" ht="24" x14ac:dyDescent="0.2">
      <c r="A141" s="19">
        <v>42411</v>
      </c>
      <c r="B141" s="6" t="s">
        <v>16930</v>
      </c>
      <c r="C141" s="8" t="s">
        <v>16931</v>
      </c>
      <c r="D141" s="7">
        <v>2015</v>
      </c>
      <c r="E141" s="24">
        <v>1750.01</v>
      </c>
      <c r="F141" s="15" t="s">
        <v>5049</v>
      </c>
    </row>
    <row r="142" spans="1:6" x14ac:dyDescent="0.2">
      <c r="A142" s="19">
        <v>42411</v>
      </c>
      <c r="B142" s="6" t="s">
        <v>16950</v>
      </c>
      <c r="C142" s="8" t="s">
        <v>16951</v>
      </c>
      <c r="D142" s="7">
        <v>2768</v>
      </c>
      <c r="E142" s="27">
        <v>1750.01</v>
      </c>
      <c r="F142" s="15" t="s">
        <v>5049</v>
      </c>
    </row>
    <row r="143" spans="1:6" x14ac:dyDescent="0.2">
      <c r="A143" s="19">
        <v>42411</v>
      </c>
      <c r="B143" s="6" t="s">
        <v>16946</v>
      </c>
      <c r="C143" s="8" t="s">
        <v>16947</v>
      </c>
      <c r="D143" s="7">
        <v>3008</v>
      </c>
      <c r="E143" s="24">
        <v>1750.01</v>
      </c>
      <c r="F143" s="15" t="s">
        <v>5049</v>
      </c>
    </row>
    <row r="144" spans="1:6" ht="24" x14ac:dyDescent="0.2">
      <c r="A144" s="19">
        <v>42411</v>
      </c>
      <c r="B144" s="6" t="s">
        <v>6963</v>
      </c>
      <c r="D144" s="8" t="str">
        <f>RIGHT(B144,4)</f>
        <v>2001</v>
      </c>
      <c r="E144" s="24">
        <v>1750</v>
      </c>
      <c r="F144" s="16" t="s">
        <v>6964</v>
      </c>
    </row>
    <row r="145" spans="1:6" ht="24" x14ac:dyDescent="0.2">
      <c r="A145" s="19">
        <v>42397</v>
      </c>
      <c r="B145" s="9" t="s">
        <v>14726</v>
      </c>
      <c r="C145" s="6" t="s">
        <v>14727</v>
      </c>
      <c r="D145" s="18"/>
      <c r="E145" s="24">
        <v>1732.4</v>
      </c>
      <c r="F145" s="15" t="s">
        <v>4041</v>
      </c>
    </row>
    <row r="146" spans="1:6" ht="24" x14ac:dyDescent="0.2">
      <c r="A146" s="19">
        <v>42397</v>
      </c>
      <c r="B146" s="9" t="s">
        <v>12440</v>
      </c>
      <c r="C146" s="6" t="s">
        <v>7168</v>
      </c>
      <c r="D146" s="18"/>
      <c r="E146" s="24">
        <v>1730</v>
      </c>
      <c r="F146" s="15" t="s">
        <v>13097</v>
      </c>
    </row>
    <row r="147" spans="1:6" x14ac:dyDescent="0.2">
      <c r="A147" s="19">
        <v>42397</v>
      </c>
      <c r="B147" s="6" t="s">
        <v>17376</v>
      </c>
      <c r="C147" s="8" t="s">
        <v>17377</v>
      </c>
      <c r="D147" s="18"/>
      <c r="E147" s="24">
        <v>1719.66</v>
      </c>
      <c r="F147" s="15" t="s">
        <v>16333</v>
      </c>
    </row>
    <row r="148" spans="1:6" ht="24" x14ac:dyDescent="0.2">
      <c r="A148" s="19">
        <v>42411</v>
      </c>
      <c r="B148" s="9" t="s">
        <v>4596</v>
      </c>
      <c r="C148" s="6" t="s">
        <v>4595</v>
      </c>
      <c r="D148" s="8">
        <v>5081</v>
      </c>
      <c r="E148" s="24">
        <v>1718.64</v>
      </c>
      <c r="F148" s="15" t="s">
        <v>5048</v>
      </c>
    </row>
    <row r="149" spans="1:6" ht="24" x14ac:dyDescent="0.2">
      <c r="A149" s="19">
        <v>42390</v>
      </c>
      <c r="B149" s="6" t="s">
        <v>7342</v>
      </c>
      <c r="C149" s="6" t="s">
        <v>7101</v>
      </c>
      <c r="D149" s="18" t="str">
        <f>RIGHT(C149,4)</f>
        <v>5001</v>
      </c>
      <c r="E149" s="24">
        <v>1714.4</v>
      </c>
      <c r="F149" s="2" t="s">
        <v>16476</v>
      </c>
    </row>
    <row r="150" spans="1:6" x14ac:dyDescent="0.2">
      <c r="A150" s="19">
        <v>42425</v>
      </c>
      <c r="B150" s="6" t="s">
        <v>2030</v>
      </c>
      <c r="C150" s="6" t="s">
        <v>2031</v>
      </c>
      <c r="D150" s="8">
        <v>5006</v>
      </c>
      <c r="E150" s="24">
        <v>1708</v>
      </c>
      <c r="F150" s="15" t="s">
        <v>3273</v>
      </c>
    </row>
    <row r="151" spans="1:6" x14ac:dyDescent="0.2">
      <c r="A151" s="19">
        <v>42390</v>
      </c>
      <c r="B151" s="6" t="s">
        <v>16349</v>
      </c>
      <c r="D151" s="18" t="str">
        <f>RIGHT(C151,4)</f>
        <v/>
      </c>
      <c r="E151" s="24">
        <v>1707.08</v>
      </c>
      <c r="F151" s="20" t="s">
        <v>16337</v>
      </c>
    </row>
    <row r="152" spans="1:6" ht="24" x14ac:dyDescent="0.2">
      <c r="A152" s="19">
        <v>42432</v>
      </c>
      <c r="B152" s="4" t="s">
        <v>170</v>
      </c>
      <c r="D152" s="5">
        <v>2046</v>
      </c>
      <c r="E152" s="25">
        <v>1705.5</v>
      </c>
      <c r="F152" s="15" t="s">
        <v>265</v>
      </c>
    </row>
    <row r="153" spans="1:6" x14ac:dyDescent="0.2">
      <c r="A153" s="19">
        <v>42404</v>
      </c>
      <c r="B153" s="17" t="s">
        <v>11604</v>
      </c>
      <c r="C153" s="17" t="s">
        <v>11605</v>
      </c>
      <c r="D153" s="18" t="str">
        <f>RIGHT(C153,4)</f>
        <v>5007</v>
      </c>
      <c r="E153" s="25">
        <v>1677.85</v>
      </c>
      <c r="F153" s="15" t="s">
        <v>8372</v>
      </c>
    </row>
    <row r="154" spans="1:6" x14ac:dyDescent="0.2">
      <c r="A154" s="19">
        <v>42397</v>
      </c>
      <c r="B154" s="9" t="s">
        <v>14749</v>
      </c>
      <c r="C154" s="6" t="s">
        <v>14750</v>
      </c>
      <c r="D154" s="18" t="str">
        <f>RIGHT(C154,4)</f>
        <v>3134</v>
      </c>
      <c r="E154" s="24">
        <v>1672</v>
      </c>
      <c r="F154" s="15" t="s">
        <v>4041</v>
      </c>
    </row>
    <row r="155" spans="1:6" x14ac:dyDescent="0.2">
      <c r="A155" s="19">
        <v>42404</v>
      </c>
      <c r="B155" s="17" t="s">
        <v>17118</v>
      </c>
      <c r="C155" s="17" t="s">
        <v>9449</v>
      </c>
      <c r="D155" s="18" t="str">
        <f>RIGHT(C155,4)</f>
        <v>5039</v>
      </c>
      <c r="E155" s="25">
        <v>1661.07</v>
      </c>
      <c r="F155" s="15" t="s">
        <v>8372</v>
      </c>
    </row>
    <row r="156" spans="1:6" x14ac:dyDescent="0.2">
      <c r="A156" s="19">
        <v>42404</v>
      </c>
      <c r="B156" s="17" t="s">
        <v>11308</v>
      </c>
      <c r="C156" s="17" t="s">
        <v>11309</v>
      </c>
      <c r="D156" s="18" t="str">
        <f>RIGHT(C156,4)</f>
        <v>5112</v>
      </c>
      <c r="E156" s="25">
        <v>1654.5</v>
      </c>
      <c r="F156" s="15" t="s">
        <v>8372</v>
      </c>
    </row>
    <row r="157" spans="1:6" x14ac:dyDescent="0.2">
      <c r="A157" s="19">
        <v>42390</v>
      </c>
      <c r="B157" s="6" t="s">
        <v>17989</v>
      </c>
      <c r="C157" s="8" t="s">
        <v>17990</v>
      </c>
      <c r="D157" s="18" t="str">
        <f>RIGHT(C157,4)</f>
        <v>3670</v>
      </c>
      <c r="E157" s="24">
        <v>1638.85</v>
      </c>
      <c r="F157" s="2" t="s">
        <v>16671</v>
      </c>
    </row>
    <row r="158" spans="1:6" ht="24" x14ac:dyDescent="0.2">
      <c r="A158" s="19">
        <v>42397</v>
      </c>
      <c r="B158" s="9" t="s">
        <v>3517</v>
      </c>
      <c r="C158" s="6" t="s">
        <v>14521</v>
      </c>
      <c r="D158" s="18"/>
      <c r="E158" s="24">
        <v>1633.5</v>
      </c>
      <c r="F158" s="15" t="s">
        <v>4041</v>
      </c>
    </row>
    <row r="159" spans="1:6" ht="24" x14ac:dyDescent="0.2">
      <c r="A159" s="19">
        <v>42432</v>
      </c>
      <c r="B159" s="4" t="s">
        <v>193</v>
      </c>
      <c r="D159" s="8">
        <v>5214</v>
      </c>
      <c r="E159" s="25">
        <v>1622.5</v>
      </c>
      <c r="F159" s="15" t="s">
        <v>265</v>
      </c>
    </row>
    <row r="160" spans="1:6" ht="24" x14ac:dyDescent="0.2">
      <c r="A160" s="19">
        <v>42390</v>
      </c>
      <c r="B160" s="6" t="s">
        <v>17570</v>
      </c>
      <c r="C160" s="8" t="s">
        <v>17571</v>
      </c>
      <c r="D160" s="18" t="str">
        <f>RIGHT(C160,4)</f>
        <v>6152</v>
      </c>
      <c r="E160" s="24">
        <v>1621.09</v>
      </c>
      <c r="F160" s="20" t="s">
        <v>16337</v>
      </c>
    </row>
    <row r="161" spans="1:6" ht="24" x14ac:dyDescent="0.2">
      <c r="A161" s="19">
        <v>42432</v>
      </c>
      <c r="B161" s="4" t="s">
        <v>249</v>
      </c>
      <c r="D161" s="8">
        <v>6037</v>
      </c>
      <c r="E161" s="25">
        <v>1617</v>
      </c>
      <c r="F161" s="15" t="s">
        <v>265</v>
      </c>
    </row>
    <row r="162" spans="1:6" x14ac:dyDescent="0.2">
      <c r="A162" s="19">
        <v>42404</v>
      </c>
      <c r="B162" s="17" t="s">
        <v>9263</v>
      </c>
      <c r="C162" s="17" t="s">
        <v>9264</v>
      </c>
      <c r="D162" s="18" t="str">
        <f>RIGHT(C162,4)</f>
        <v>5047</v>
      </c>
      <c r="E162" s="25">
        <v>1614.54</v>
      </c>
      <c r="F162" s="15" t="s">
        <v>8372</v>
      </c>
    </row>
    <row r="163" spans="1:6" x14ac:dyDescent="0.2">
      <c r="A163" s="19">
        <v>42397</v>
      </c>
      <c r="B163" s="6" t="s">
        <v>18017</v>
      </c>
      <c r="C163" s="8" t="s">
        <v>18018</v>
      </c>
      <c r="D163" s="18" t="str">
        <f>RIGHT(C163,4)</f>
        <v>5113</v>
      </c>
      <c r="E163" s="24">
        <v>1613.12</v>
      </c>
      <c r="F163" s="15" t="s">
        <v>14091</v>
      </c>
    </row>
    <row r="164" spans="1:6" x14ac:dyDescent="0.2">
      <c r="A164" s="19">
        <v>42404</v>
      </c>
      <c r="B164" s="9" t="s">
        <v>7805</v>
      </c>
      <c r="C164" s="6" t="s">
        <v>7806</v>
      </c>
      <c r="D164" s="8">
        <v>3218</v>
      </c>
      <c r="E164" s="24">
        <v>1600</v>
      </c>
      <c r="F164" s="15" t="s">
        <v>7626</v>
      </c>
    </row>
    <row r="165" spans="1:6" x14ac:dyDescent="0.2">
      <c r="A165" s="19">
        <v>42390</v>
      </c>
      <c r="B165" s="6" t="s">
        <v>755</v>
      </c>
      <c r="C165" s="6" t="s">
        <v>756</v>
      </c>
      <c r="D165" s="18" t="str">
        <f>RIGHT(C165,4)</f>
        <v>5253</v>
      </c>
      <c r="E165" s="24">
        <v>1549.66</v>
      </c>
      <c r="F165" s="2" t="s">
        <v>16476</v>
      </c>
    </row>
    <row r="166" spans="1:6" x14ac:dyDescent="0.2">
      <c r="A166" s="19">
        <v>42390</v>
      </c>
      <c r="B166" s="6" t="s">
        <v>7352</v>
      </c>
      <c r="C166" s="6" t="s">
        <v>7353</v>
      </c>
      <c r="D166" s="18"/>
      <c r="E166" s="24">
        <v>1543.68</v>
      </c>
      <c r="F166" s="2" t="s">
        <v>16476</v>
      </c>
    </row>
    <row r="167" spans="1:6" x14ac:dyDescent="0.2">
      <c r="A167" s="19">
        <v>42411</v>
      </c>
      <c r="B167" s="9" t="s">
        <v>4224</v>
      </c>
      <c r="C167" s="6" t="s">
        <v>4225</v>
      </c>
      <c r="D167" s="8">
        <v>5062</v>
      </c>
      <c r="E167" s="24">
        <v>1540.56</v>
      </c>
      <c r="F167" s="15" t="s">
        <v>5048</v>
      </c>
    </row>
    <row r="168" spans="1:6" x14ac:dyDescent="0.2">
      <c r="A168" s="19">
        <v>42404</v>
      </c>
      <c r="B168" s="17" t="s">
        <v>9450</v>
      </c>
      <c r="C168" s="17" t="s">
        <v>9451</v>
      </c>
      <c r="D168" s="18" t="str">
        <f>RIGHT(C168,4)</f>
        <v>5096</v>
      </c>
      <c r="E168" s="25">
        <v>1519.2</v>
      </c>
      <c r="F168" s="15" t="s">
        <v>8372</v>
      </c>
    </row>
    <row r="169" spans="1:6" x14ac:dyDescent="0.2">
      <c r="A169" s="19">
        <v>42397</v>
      </c>
      <c r="B169" s="6" t="s">
        <v>15565</v>
      </c>
      <c r="C169" s="6" t="s">
        <v>15566</v>
      </c>
      <c r="D169" s="18" t="str">
        <f>RIGHT(C169,4)</f>
        <v>5606</v>
      </c>
      <c r="E169" s="24">
        <v>1506.8</v>
      </c>
      <c r="F169" s="15" t="s">
        <v>15359</v>
      </c>
    </row>
    <row r="170" spans="1:6" ht="24" x14ac:dyDescent="0.2">
      <c r="A170" s="19">
        <v>42404</v>
      </c>
      <c r="B170" s="9" t="s">
        <v>7342</v>
      </c>
      <c r="C170" s="6" t="s">
        <v>7101</v>
      </c>
      <c r="D170" s="8">
        <v>5001</v>
      </c>
      <c r="E170" s="24">
        <v>1500.1</v>
      </c>
      <c r="F170" s="15" t="s">
        <v>7097</v>
      </c>
    </row>
    <row r="171" spans="1:6" ht="24" x14ac:dyDescent="0.2">
      <c r="A171" s="19">
        <v>42390</v>
      </c>
      <c r="B171" s="6" t="s">
        <v>7342</v>
      </c>
      <c r="C171" s="6" t="s">
        <v>7101</v>
      </c>
      <c r="D171" s="18" t="str">
        <f>RIGHT(C171,4)</f>
        <v>5001</v>
      </c>
      <c r="E171" s="24">
        <v>1500.1</v>
      </c>
      <c r="F171" s="2" t="s">
        <v>16476</v>
      </c>
    </row>
    <row r="172" spans="1:6" x14ac:dyDescent="0.2">
      <c r="A172" s="19">
        <v>42390</v>
      </c>
      <c r="B172" s="6" t="s">
        <v>17142</v>
      </c>
      <c r="C172" s="8" t="s">
        <v>17143</v>
      </c>
      <c r="D172" s="18"/>
      <c r="E172" s="24">
        <v>1500</v>
      </c>
      <c r="F172" s="2" t="s">
        <v>16806</v>
      </c>
    </row>
    <row r="173" spans="1:6" ht="24" x14ac:dyDescent="0.2">
      <c r="A173" s="19">
        <v>42390</v>
      </c>
      <c r="B173" s="6" t="s">
        <v>16667</v>
      </c>
      <c r="D173" s="18" t="str">
        <f>RIGHT(C173,4)</f>
        <v/>
      </c>
      <c r="E173" s="24">
        <v>1490.28</v>
      </c>
      <c r="F173" s="2" t="s">
        <v>16656</v>
      </c>
    </row>
    <row r="174" spans="1:6" ht="24" x14ac:dyDescent="0.2">
      <c r="A174" s="19">
        <v>42425</v>
      </c>
      <c r="B174" s="6" t="s">
        <v>3517</v>
      </c>
      <c r="C174" s="6" t="s">
        <v>3518</v>
      </c>
      <c r="D174" s="8"/>
      <c r="E174" s="24">
        <v>1485</v>
      </c>
      <c r="F174" s="15" t="s">
        <v>4041</v>
      </c>
    </row>
    <row r="175" spans="1:6" ht="24" x14ac:dyDescent="0.2">
      <c r="A175" s="19">
        <v>42390</v>
      </c>
      <c r="B175" s="9" t="s">
        <v>7127</v>
      </c>
      <c r="C175" s="6" t="s">
        <v>756</v>
      </c>
      <c r="D175" s="18" t="str">
        <f>RIGHT(C175,4)</f>
        <v>5253</v>
      </c>
      <c r="E175" s="24">
        <v>1475.84</v>
      </c>
      <c r="F175" s="2" t="s">
        <v>16476</v>
      </c>
    </row>
    <row r="176" spans="1:6" ht="24" x14ac:dyDescent="0.2">
      <c r="A176" s="19">
        <v>42404</v>
      </c>
      <c r="B176" s="9" t="s">
        <v>7700</v>
      </c>
      <c r="C176" s="6" t="s">
        <v>7701</v>
      </c>
      <c r="D176" s="8">
        <v>8007</v>
      </c>
      <c r="E176" s="24">
        <v>1466.72</v>
      </c>
      <c r="F176" s="15" t="s">
        <v>7626</v>
      </c>
    </row>
    <row r="177" spans="1:6" x14ac:dyDescent="0.2">
      <c r="A177" s="19">
        <v>42404</v>
      </c>
      <c r="B177" s="9" t="s">
        <v>7306</v>
      </c>
      <c r="C177" s="6" t="s">
        <v>7307</v>
      </c>
      <c r="D177" s="8">
        <v>4740</v>
      </c>
      <c r="E177" s="24">
        <v>1462.72</v>
      </c>
      <c r="F177" s="15" t="s">
        <v>7097</v>
      </c>
    </row>
    <row r="178" spans="1:6" x14ac:dyDescent="0.2">
      <c r="A178" s="19">
        <v>42390</v>
      </c>
      <c r="B178" s="6" t="s">
        <v>16336</v>
      </c>
      <c r="D178" s="18" t="str">
        <f>RIGHT(C178,4)</f>
        <v/>
      </c>
      <c r="E178" s="24">
        <v>1458.63</v>
      </c>
      <c r="F178" s="15" t="s">
        <v>16335</v>
      </c>
    </row>
    <row r="179" spans="1:6" x14ac:dyDescent="0.2">
      <c r="A179" s="19">
        <v>42390</v>
      </c>
      <c r="B179" s="6" t="s">
        <v>17501</v>
      </c>
      <c r="C179" s="8" t="s">
        <v>17500</v>
      </c>
      <c r="D179" s="18"/>
      <c r="E179" s="24">
        <v>1458.63</v>
      </c>
      <c r="F179" s="15" t="s">
        <v>16335</v>
      </c>
    </row>
    <row r="180" spans="1:6" x14ac:dyDescent="0.2">
      <c r="A180" s="19">
        <v>42397</v>
      </c>
      <c r="B180" s="9" t="s">
        <v>3505</v>
      </c>
      <c r="C180" s="6" t="s">
        <v>3506</v>
      </c>
      <c r="D180" s="18"/>
      <c r="E180" s="24">
        <v>1452</v>
      </c>
      <c r="F180" s="15" t="s">
        <v>4041</v>
      </c>
    </row>
    <row r="181" spans="1:6" ht="24" x14ac:dyDescent="0.2">
      <c r="A181" s="19">
        <v>42404</v>
      </c>
      <c r="B181" s="9" t="s">
        <v>7653</v>
      </c>
      <c r="C181" s="6" t="s">
        <v>7654</v>
      </c>
      <c r="D181" s="8">
        <v>3001</v>
      </c>
      <c r="E181" s="24">
        <v>1444</v>
      </c>
      <c r="F181" s="15" t="s">
        <v>7626</v>
      </c>
    </row>
    <row r="182" spans="1:6" x14ac:dyDescent="0.2">
      <c r="A182" s="19">
        <v>42425</v>
      </c>
      <c r="B182" s="6" t="s">
        <v>1692</v>
      </c>
      <c r="C182" s="6" t="s">
        <v>1693</v>
      </c>
      <c r="D182" s="8">
        <v>2040</v>
      </c>
      <c r="E182" s="24">
        <v>1440</v>
      </c>
      <c r="F182" s="15" t="s">
        <v>3273</v>
      </c>
    </row>
    <row r="183" spans="1:6" x14ac:dyDescent="0.2">
      <c r="A183" s="19">
        <v>42404</v>
      </c>
      <c r="B183" s="9" t="s">
        <v>755</v>
      </c>
      <c r="C183" s="6" t="s">
        <v>756</v>
      </c>
      <c r="D183" s="8">
        <v>5253</v>
      </c>
      <c r="E183" s="24">
        <v>1438.97</v>
      </c>
      <c r="F183" s="15" t="s">
        <v>7097</v>
      </c>
    </row>
    <row r="184" spans="1:6" ht="24" x14ac:dyDescent="0.2">
      <c r="A184" s="19">
        <v>42397</v>
      </c>
      <c r="B184" s="6" t="s">
        <v>16084</v>
      </c>
      <c r="C184" s="6" t="s">
        <v>16085</v>
      </c>
      <c r="D184" s="18" t="str">
        <f>RIGHT(C184,4)</f>
        <v>5167</v>
      </c>
      <c r="E184" s="24">
        <v>1425.65</v>
      </c>
      <c r="F184" s="15" t="s">
        <v>15359</v>
      </c>
    </row>
    <row r="185" spans="1:6" x14ac:dyDescent="0.2">
      <c r="A185" s="19">
        <v>42390</v>
      </c>
      <c r="B185" s="6" t="s">
        <v>17987</v>
      </c>
      <c r="C185" s="8" t="s">
        <v>17988</v>
      </c>
      <c r="D185" s="18" t="str">
        <f>RIGHT(C185,4)</f>
        <v>2617</v>
      </c>
      <c r="E185" s="24">
        <v>1415.1</v>
      </c>
      <c r="F185" s="2" t="s">
        <v>16671</v>
      </c>
    </row>
    <row r="186" spans="1:6" ht="24" x14ac:dyDescent="0.2">
      <c r="A186" s="19">
        <v>42390</v>
      </c>
      <c r="B186" s="6" t="s">
        <v>16666</v>
      </c>
      <c r="D186" s="18" t="str">
        <f>RIGHT(C186,4)</f>
        <v/>
      </c>
      <c r="E186" s="24">
        <v>1408.24</v>
      </c>
      <c r="F186" s="2" t="s">
        <v>16656</v>
      </c>
    </row>
    <row r="187" spans="1:6" x14ac:dyDescent="0.2">
      <c r="A187" s="19">
        <v>42404</v>
      </c>
      <c r="B187" s="17" t="s">
        <v>10843</v>
      </c>
      <c r="C187" s="17" t="s">
        <v>10844</v>
      </c>
      <c r="D187" s="18" t="str">
        <f>RIGHT(C187,4)</f>
        <v>5108</v>
      </c>
      <c r="E187" s="25">
        <v>1406.09</v>
      </c>
      <c r="F187" s="15" t="s">
        <v>8372</v>
      </c>
    </row>
    <row r="188" spans="1:6" ht="24" x14ac:dyDescent="0.2">
      <c r="A188" s="19">
        <v>42404</v>
      </c>
      <c r="B188" s="9" t="s">
        <v>7342</v>
      </c>
      <c r="C188" s="6" t="s">
        <v>7101</v>
      </c>
      <c r="D188" s="8">
        <v>5001</v>
      </c>
      <c r="E188" s="24">
        <v>1392.95</v>
      </c>
      <c r="F188" s="15" t="s">
        <v>7097</v>
      </c>
    </row>
    <row r="189" spans="1:6" x14ac:dyDescent="0.2">
      <c r="A189" s="19">
        <v>42390</v>
      </c>
      <c r="B189" s="6" t="s">
        <v>17872</v>
      </c>
      <c r="C189" s="8" t="s">
        <v>17873</v>
      </c>
      <c r="D189" s="18" t="str">
        <f>RIGHT(C189,4)</f>
        <v>4724</v>
      </c>
      <c r="E189" s="24">
        <v>1390.76</v>
      </c>
      <c r="F189" s="2" t="s">
        <v>16671</v>
      </c>
    </row>
    <row r="190" spans="1:6" ht="36" x14ac:dyDescent="0.2">
      <c r="A190" s="19">
        <v>42411</v>
      </c>
      <c r="B190" s="9" t="s">
        <v>4280</v>
      </c>
      <c r="C190" s="6" t="s">
        <v>4281</v>
      </c>
      <c r="D190" s="8">
        <v>5607</v>
      </c>
      <c r="E190" s="24">
        <v>1381.87</v>
      </c>
      <c r="F190" s="15" t="s">
        <v>5048</v>
      </c>
    </row>
    <row r="191" spans="1:6" x14ac:dyDescent="0.2">
      <c r="A191" s="19">
        <v>42390</v>
      </c>
      <c r="B191" s="9" t="s">
        <v>16432</v>
      </c>
      <c r="C191" s="6" t="s">
        <v>16433</v>
      </c>
      <c r="D191" s="18" t="str">
        <f>RIGHT(C191,4)</f>
        <v>4876</v>
      </c>
      <c r="E191" s="24">
        <v>1375</v>
      </c>
      <c r="F191" s="2" t="s">
        <v>16355</v>
      </c>
    </row>
    <row r="192" spans="1:6" x14ac:dyDescent="0.2">
      <c r="A192" s="19">
        <v>42390</v>
      </c>
      <c r="B192" s="6" t="s">
        <v>17870</v>
      </c>
      <c r="C192" s="8" t="s">
        <v>17871</v>
      </c>
      <c r="D192" s="18" t="str">
        <f>RIGHT(C192,4)</f>
        <v>2830</v>
      </c>
      <c r="E192" s="24">
        <v>1372.34</v>
      </c>
      <c r="F192" s="2" t="s">
        <v>16671</v>
      </c>
    </row>
    <row r="193" spans="1:6" ht="24" x14ac:dyDescent="0.2">
      <c r="A193" s="19">
        <v>42390</v>
      </c>
      <c r="B193" s="6" t="s">
        <v>16665</v>
      </c>
      <c r="D193" s="18" t="str">
        <f>RIGHT(C193,4)</f>
        <v/>
      </c>
      <c r="E193" s="24">
        <v>1368.02</v>
      </c>
      <c r="F193" s="2" t="s">
        <v>16656</v>
      </c>
    </row>
    <row r="194" spans="1:6" ht="24" x14ac:dyDescent="0.2">
      <c r="A194" s="19">
        <v>42432</v>
      </c>
      <c r="B194" s="9" t="s">
        <v>306</v>
      </c>
      <c r="D194" s="13">
        <v>5069</v>
      </c>
      <c r="E194" s="24">
        <v>1363.63</v>
      </c>
      <c r="F194" s="15" t="s">
        <v>307</v>
      </c>
    </row>
    <row r="195" spans="1:6" x14ac:dyDescent="0.2">
      <c r="A195" s="19">
        <v>42404</v>
      </c>
      <c r="B195" s="17" t="s">
        <v>9273</v>
      </c>
      <c r="C195" s="17" t="s">
        <v>9274</v>
      </c>
      <c r="D195" s="18" t="str">
        <f>RIGHT(C195,4)</f>
        <v>5001</v>
      </c>
      <c r="E195" s="25">
        <v>1354.34</v>
      </c>
      <c r="F195" s="15" t="s">
        <v>8372</v>
      </c>
    </row>
    <row r="196" spans="1:6" x14ac:dyDescent="0.2">
      <c r="A196" s="19">
        <v>42390</v>
      </c>
      <c r="B196" s="6" t="s">
        <v>7352</v>
      </c>
      <c r="C196" s="6" t="s">
        <v>7353</v>
      </c>
      <c r="D196" s="18"/>
      <c r="E196" s="24">
        <v>1350.72</v>
      </c>
      <c r="F196" s="2" t="s">
        <v>16476</v>
      </c>
    </row>
    <row r="197" spans="1:6" x14ac:dyDescent="0.2">
      <c r="A197" s="19">
        <v>42404</v>
      </c>
      <c r="B197" s="9" t="s">
        <v>7352</v>
      </c>
      <c r="C197" s="6" t="s">
        <v>7353</v>
      </c>
      <c r="D197" s="8"/>
      <c r="E197" s="24">
        <v>1350.72</v>
      </c>
      <c r="F197" s="15" t="s">
        <v>7097</v>
      </c>
    </row>
    <row r="198" spans="1:6" x14ac:dyDescent="0.2">
      <c r="A198" s="19">
        <v>42411</v>
      </c>
      <c r="B198" s="6" t="s">
        <v>16942</v>
      </c>
      <c r="C198" s="8" t="s">
        <v>16943</v>
      </c>
      <c r="D198" s="7">
        <v>3150</v>
      </c>
      <c r="E198" s="24">
        <v>1350</v>
      </c>
      <c r="F198" s="15" t="s">
        <v>5049</v>
      </c>
    </row>
    <row r="199" spans="1:6" ht="16" thickBot="1" x14ac:dyDescent="0.25">
      <c r="A199" s="19">
        <v>42425</v>
      </c>
      <c r="B199" s="1" t="s">
        <v>2030</v>
      </c>
      <c r="C199" s="6" t="s">
        <v>2031</v>
      </c>
      <c r="D199" s="8">
        <v>5006</v>
      </c>
      <c r="E199" s="26">
        <v>1344</v>
      </c>
      <c r="F199" s="15" t="s">
        <v>3273</v>
      </c>
    </row>
    <row r="200" spans="1:6" x14ac:dyDescent="0.2">
      <c r="A200" s="19">
        <v>42425</v>
      </c>
      <c r="B200" s="3" t="s">
        <v>2273</v>
      </c>
      <c r="C200" s="6" t="s">
        <v>2274</v>
      </c>
      <c r="D200" s="8">
        <v>3122</v>
      </c>
      <c r="E200" s="27">
        <v>1342</v>
      </c>
      <c r="F200" s="15" t="s">
        <v>3273</v>
      </c>
    </row>
    <row r="201" spans="1:6" x14ac:dyDescent="0.2">
      <c r="A201" s="19">
        <v>42397</v>
      </c>
      <c r="B201" s="9" t="s">
        <v>14085</v>
      </c>
      <c r="C201" s="6" t="s">
        <v>14086</v>
      </c>
      <c r="D201" s="18" t="str">
        <f>RIGHT(C201,4)</f>
        <v>2067</v>
      </c>
      <c r="E201" s="24">
        <v>1335.4</v>
      </c>
      <c r="F201" s="15" t="s">
        <v>13097</v>
      </c>
    </row>
    <row r="202" spans="1:6" x14ac:dyDescent="0.2">
      <c r="A202" s="19">
        <v>42404</v>
      </c>
      <c r="B202" s="17" t="s">
        <v>10839</v>
      </c>
      <c r="C202" s="17" t="s">
        <v>11850</v>
      </c>
      <c r="D202" s="18" t="str">
        <f>RIGHT(C202,4)</f>
        <v>5015</v>
      </c>
      <c r="E202" s="25">
        <v>1320</v>
      </c>
      <c r="F202" s="15" t="s">
        <v>8372</v>
      </c>
    </row>
    <row r="203" spans="1:6" x14ac:dyDescent="0.2">
      <c r="A203" s="19">
        <v>42425</v>
      </c>
      <c r="B203" s="6" t="s">
        <v>3505</v>
      </c>
      <c r="C203" s="6" t="s">
        <v>3506</v>
      </c>
      <c r="D203" s="8"/>
      <c r="E203" s="24">
        <v>1320</v>
      </c>
      <c r="F203" s="15" t="s">
        <v>4041</v>
      </c>
    </row>
    <row r="204" spans="1:6" ht="24" x14ac:dyDescent="0.2">
      <c r="A204" s="19">
        <v>42418</v>
      </c>
      <c r="B204" s="6" t="s">
        <v>4081</v>
      </c>
      <c r="C204" s="6" t="s">
        <v>4082</v>
      </c>
      <c r="D204" s="8"/>
      <c r="E204" s="24">
        <v>1318.14</v>
      </c>
      <c r="F204" s="15" t="s">
        <v>4083</v>
      </c>
    </row>
    <row r="205" spans="1:6" x14ac:dyDescent="0.2">
      <c r="A205" s="19">
        <v>42390</v>
      </c>
      <c r="B205" s="6" t="s">
        <v>7136</v>
      </c>
      <c r="C205" s="6" t="s">
        <v>7137</v>
      </c>
      <c r="D205" s="18" t="str">
        <f>RIGHT(C205,4)</f>
        <v>5042</v>
      </c>
      <c r="E205" s="24">
        <v>1316.64</v>
      </c>
      <c r="F205" s="2" t="s">
        <v>16476</v>
      </c>
    </row>
    <row r="206" spans="1:6" x14ac:dyDescent="0.2">
      <c r="A206" s="19">
        <v>42397</v>
      </c>
      <c r="B206" s="9" t="s">
        <v>14901</v>
      </c>
      <c r="C206" s="6" t="s">
        <v>14902</v>
      </c>
      <c r="D206" s="18"/>
      <c r="E206" s="24">
        <v>1306.8</v>
      </c>
      <c r="F206" s="15" t="s">
        <v>4041</v>
      </c>
    </row>
    <row r="207" spans="1:6" ht="36" x14ac:dyDescent="0.2">
      <c r="A207" s="19">
        <v>42390</v>
      </c>
      <c r="B207" s="9" t="s">
        <v>16414</v>
      </c>
      <c r="C207" s="6" t="s">
        <v>12062</v>
      </c>
      <c r="D207" s="18" t="str">
        <f>RIGHT(C207,4)</f>
        <v>5165</v>
      </c>
      <c r="E207" s="24">
        <v>1305.18</v>
      </c>
      <c r="F207" s="2" t="s">
        <v>16355</v>
      </c>
    </row>
    <row r="208" spans="1:6" ht="24" x14ac:dyDescent="0.2">
      <c r="A208" s="19">
        <v>42432</v>
      </c>
      <c r="B208" s="9" t="s">
        <v>277</v>
      </c>
      <c r="D208" s="13">
        <v>5071</v>
      </c>
      <c r="E208" s="24">
        <v>1303.5</v>
      </c>
      <c r="F208" s="15" t="s">
        <v>307</v>
      </c>
    </row>
    <row r="209" spans="1:6" ht="24" x14ac:dyDescent="0.2">
      <c r="A209" s="19">
        <v>42390</v>
      </c>
      <c r="B209" s="9" t="s">
        <v>7127</v>
      </c>
      <c r="C209" s="6" t="s">
        <v>756</v>
      </c>
      <c r="D209" s="18" t="str">
        <f>RIGHT(C209,4)</f>
        <v>5253</v>
      </c>
      <c r="E209" s="24">
        <v>1291.3599999999999</v>
      </c>
      <c r="F209" s="2" t="s">
        <v>16476</v>
      </c>
    </row>
    <row r="210" spans="1:6" x14ac:dyDescent="0.2">
      <c r="A210" s="19">
        <v>42404</v>
      </c>
      <c r="B210" s="17" t="s">
        <v>11328</v>
      </c>
      <c r="C210" s="17" t="s">
        <v>11329</v>
      </c>
      <c r="D210" s="18" t="str">
        <f>RIGHT(C210,4)</f>
        <v>5064</v>
      </c>
      <c r="E210" s="25">
        <v>1284.8</v>
      </c>
      <c r="F210" s="15" t="s">
        <v>8372</v>
      </c>
    </row>
    <row r="211" spans="1:6" ht="24" x14ac:dyDescent="0.2">
      <c r="A211" s="19">
        <v>42411</v>
      </c>
      <c r="B211" s="9" t="s">
        <v>5006</v>
      </c>
      <c r="C211" s="6" t="s">
        <v>5007</v>
      </c>
      <c r="D211" s="8">
        <v>5655</v>
      </c>
      <c r="E211" s="24">
        <v>1264.69</v>
      </c>
      <c r="F211" s="15" t="s">
        <v>5048</v>
      </c>
    </row>
    <row r="212" spans="1:6" ht="24" x14ac:dyDescent="0.2">
      <c r="A212" s="19">
        <v>42390</v>
      </c>
      <c r="B212" s="6" t="s">
        <v>17868</v>
      </c>
      <c r="C212" s="8" t="s">
        <v>17869</v>
      </c>
      <c r="D212" s="18" t="str">
        <f>RIGHT(C212,4)</f>
        <v>3396</v>
      </c>
      <c r="E212" s="24">
        <v>1262.9000000000001</v>
      </c>
      <c r="F212" s="2" t="s">
        <v>16671</v>
      </c>
    </row>
    <row r="213" spans="1:6" x14ac:dyDescent="0.2">
      <c r="A213" s="19">
        <v>42404</v>
      </c>
      <c r="B213" s="9" t="s">
        <v>7352</v>
      </c>
      <c r="C213" s="6" t="s">
        <v>7353</v>
      </c>
      <c r="D213" s="8"/>
      <c r="E213" s="24">
        <v>1254.24</v>
      </c>
      <c r="F213" s="15" t="s">
        <v>7097</v>
      </c>
    </row>
    <row r="214" spans="1:6" x14ac:dyDescent="0.2">
      <c r="A214" s="19">
        <v>42390</v>
      </c>
      <c r="B214" s="6" t="s">
        <v>16713</v>
      </c>
      <c r="D214" s="18"/>
      <c r="E214" s="24">
        <v>1227.2</v>
      </c>
      <c r="F214" s="2" t="s">
        <v>16671</v>
      </c>
    </row>
    <row r="215" spans="1:6" x14ac:dyDescent="0.2">
      <c r="A215" s="19">
        <v>42390</v>
      </c>
      <c r="B215" s="6" t="s">
        <v>16713</v>
      </c>
      <c r="D215" s="18"/>
      <c r="E215" s="24">
        <v>1227.2</v>
      </c>
      <c r="F215" s="2" t="s">
        <v>16671</v>
      </c>
    </row>
    <row r="216" spans="1:6" x14ac:dyDescent="0.2">
      <c r="A216" s="19">
        <v>42390</v>
      </c>
      <c r="B216" s="6" t="s">
        <v>16713</v>
      </c>
      <c r="D216" s="18"/>
      <c r="E216" s="24">
        <v>1227.2</v>
      </c>
      <c r="F216" s="2" t="s">
        <v>16671</v>
      </c>
    </row>
    <row r="217" spans="1:6" x14ac:dyDescent="0.2">
      <c r="A217" s="19">
        <v>42404</v>
      </c>
      <c r="B217" s="17" t="s">
        <v>9168</v>
      </c>
      <c r="C217" s="17" t="s">
        <v>9169</v>
      </c>
      <c r="D217" s="18" t="str">
        <f>RIGHT(C217,4)</f>
        <v>5000</v>
      </c>
      <c r="E217" s="25">
        <v>1226.9000000000001</v>
      </c>
      <c r="F217" s="15" t="s">
        <v>8372</v>
      </c>
    </row>
    <row r="218" spans="1:6" ht="24" x14ac:dyDescent="0.2">
      <c r="A218" s="19">
        <v>42390</v>
      </c>
      <c r="B218" s="9" t="s">
        <v>11985</v>
      </c>
      <c r="C218" s="6" t="s">
        <v>11986</v>
      </c>
      <c r="D218" s="18" t="str">
        <f>RIGHT(C218,4)</f>
        <v>3207</v>
      </c>
      <c r="E218" s="24">
        <v>1214.4000000000001</v>
      </c>
      <c r="F218" s="2" t="s">
        <v>16355</v>
      </c>
    </row>
    <row r="219" spans="1:6" x14ac:dyDescent="0.2">
      <c r="A219" s="19">
        <v>42390</v>
      </c>
      <c r="B219" s="6" t="s">
        <v>17587</v>
      </c>
      <c r="C219" s="8" t="s">
        <v>17588</v>
      </c>
      <c r="D219" s="18" t="str">
        <f>RIGHT(C219,4)</f>
        <v>5000</v>
      </c>
      <c r="E219" s="24">
        <v>1213.3</v>
      </c>
      <c r="F219" s="2" t="s">
        <v>16656</v>
      </c>
    </row>
    <row r="220" spans="1:6" x14ac:dyDescent="0.2">
      <c r="A220" s="19">
        <v>42404</v>
      </c>
      <c r="B220" s="17" t="s">
        <v>11865</v>
      </c>
      <c r="C220" s="17" t="s">
        <v>11866</v>
      </c>
      <c r="D220" s="18" t="str">
        <f>RIGHT(C220,4)</f>
        <v>5540</v>
      </c>
      <c r="E220" s="25">
        <v>1206.95</v>
      </c>
      <c r="F220" s="15" t="s">
        <v>8372</v>
      </c>
    </row>
    <row r="221" spans="1:6" x14ac:dyDescent="0.2">
      <c r="A221" s="19">
        <v>42425</v>
      </c>
      <c r="B221" s="6" t="s">
        <v>1486</v>
      </c>
      <c r="C221" s="6" t="s">
        <v>1487</v>
      </c>
      <c r="D221" s="8">
        <v>2154</v>
      </c>
      <c r="E221" s="24">
        <v>1200</v>
      </c>
      <c r="F221" s="15" t="s">
        <v>3273</v>
      </c>
    </row>
    <row r="222" spans="1:6" ht="24" x14ac:dyDescent="0.2">
      <c r="A222" s="19">
        <v>42425</v>
      </c>
      <c r="B222" s="9" t="s">
        <v>519</v>
      </c>
      <c r="C222" s="6" t="s">
        <v>520</v>
      </c>
      <c r="D222" s="8">
        <v>3122</v>
      </c>
      <c r="E222" s="24">
        <v>1200</v>
      </c>
      <c r="F222" s="15" t="s">
        <v>3273</v>
      </c>
    </row>
    <row r="223" spans="1:6" ht="24" x14ac:dyDescent="0.2">
      <c r="A223" s="19">
        <v>42404</v>
      </c>
      <c r="B223" s="9" t="s">
        <v>7127</v>
      </c>
      <c r="C223" s="6" t="s">
        <v>756</v>
      </c>
      <c r="D223" s="8">
        <v>5253</v>
      </c>
      <c r="E223" s="24">
        <v>1199.1199999999999</v>
      </c>
      <c r="F223" s="15" t="s">
        <v>7097</v>
      </c>
    </row>
    <row r="224" spans="1:6" x14ac:dyDescent="0.2">
      <c r="A224" s="19">
        <v>42390</v>
      </c>
      <c r="B224" s="6" t="s">
        <v>16598</v>
      </c>
      <c r="C224" s="6" t="s">
        <v>16599</v>
      </c>
      <c r="D224" s="18" t="str">
        <f>RIGHT(C224,4)</f>
        <v>3000</v>
      </c>
      <c r="E224" s="24">
        <v>1191.47</v>
      </c>
      <c r="F224" s="2" t="s">
        <v>16595</v>
      </c>
    </row>
    <row r="225" spans="1:6" x14ac:dyDescent="0.2">
      <c r="A225" s="19">
        <v>42390</v>
      </c>
      <c r="B225" s="6" t="s">
        <v>16602</v>
      </c>
      <c r="C225" s="6" t="s">
        <v>16603</v>
      </c>
      <c r="D225" s="18" t="str">
        <f>RIGHT(C225,4)</f>
        <v>3850</v>
      </c>
      <c r="E225" s="24">
        <v>1191.47</v>
      </c>
      <c r="F225" s="2" t="s">
        <v>16595</v>
      </c>
    </row>
    <row r="226" spans="1:6" x14ac:dyDescent="0.2">
      <c r="A226" s="19">
        <v>42390</v>
      </c>
      <c r="B226" s="6" t="s">
        <v>16596</v>
      </c>
      <c r="C226" s="6" t="s">
        <v>16597</v>
      </c>
      <c r="D226" s="18" t="str">
        <f>RIGHT(C226,4)</f>
        <v>5014</v>
      </c>
      <c r="E226" s="24">
        <v>1191.47</v>
      </c>
      <c r="F226" s="2" t="s">
        <v>16595</v>
      </c>
    </row>
    <row r="227" spans="1:6" ht="24" x14ac:dyDescent="0.2">
      <c r="A227" s="19">
        <v>42432</v>
      </c>
      <c r="B227" s="4" t="s">
        <v>143</v>
      </c>
      <c r="D227" s="5">
        <v>5000</v>
      </c>
      <c r="E227" s="25">
        <v>1185.1600000000001</v>
      </c>
      <c r="F227" s="15" t="s">
        <v>265</v>
      </c>
    </row>
    <row r="228" spans="1:6" ht="24" x14ac:dyDescent="0.2">
      <c r="A228" s="19">
        <v>42397</v>
      </c>
      <c r="B228" s="9" t="s">
        <v>14565</v>
      </c>
      <c r="C228" s="6" t="s">
        <v>14566</v>
      </c>
      <c r="D228" s="18"/>
      <c r="E228" s="24">
        <v>1183.5999999999999</v>
      </c>
      <c r="F228" s="15" t="s">
        <v>4041</v>
      </c>
    </row>
    <row r="229" spans="1:6" ht="24" x14ac:dyDescent="0.2">
      <c r="A229" s="19">
        <v>42432</v>
      </c>
      <c r="B229" s="9" t="s">
        <v>294</v>
      </c>
      <c r="D229" s="13">
        <v>5071</v>
      </c>
      <c r="E229" s="24">
        <v>1175</v>
      </c>
      <c r="F229" s="15" t="s">
        <v>307</v>
      </c>
    </row>
    <row r="230" spans="1:6" x14ac:dyDescent="0.2">
      <c r="A230" s="19">
        <v>42390</v>
      </c>
      <c r="B230" s="6" t="s">
        <v>16745</v>
      </c>
      <c r="D230" s="18"/>
      <c r="E230" s="24">
        <v>1170</v>
      </c>
      <c r="F230" s="2" t="s">
        <v>16671</v>
      </c>
    </row>
    <row r="231" spans="1:6" ht="24" x14ac:dyDescent="0.2">
      <c r="A231" s="19">
        <v>42397</v>
      </c>
      <c r="B231" s="9" t="s">
        <v>15088</v>
      </c>
      <c r="C231" s="6" t="s">
        <v>15089</v>
      </c>
      <c r="D231" s="18" t="str">
        <f>RIGHT(C231,4)</f>
        <v>2176</v>
      </c>
      <c r="E231" s="24">
        <v>1169</v>
      </c>
      <c r="F231" s="15" t="s">
        <v>4041</v>
      </c>
    </row>
    <row r="232" spans="1:6" ht="24" x14ac:dyDescent="0.2">
      <c r="A232" s="19">
        <v>42432</v>
      </c>
      <c r="B232" s="4" t="s">
        <v>183</v>
      </c>
      <c r="D232" s="8">
        <v>5540</v>
      </c>
      <c r="E232" s="25">
        <v>1159.5999999999999</v>
      </c>
      <c r="F232" s="15" t="s">
        <v>265</v>
      </c>
    </row>
    <row r="233" spans="1:6" x14ac:dyDescent="0.2">
      <c r="A233" s="19">
        <v>42397</v>
      </c>
      <c r="B233" s="6" t="s">
        <v>16104</v>
      </c>
      <c r="C233" s="6" t="s">
        <v>16105</v>
      </c>
      <c r="D233" s="18" t="str">
        <f>RIGHT(C233,4)</f>
        <v>5168</v>
      </c>
      <c r="E233" s="24">
        <v>1157.3599999999999</v>
      </c>
      <c r="F233" s="15" t="s">
        <v>15359</v>
      </c>
    </row>
    <row r="234" spans="1:6" ht="24" x14ac:dyDescent="0.2">
      <c r="A234" s="19">
        <v>42397</v>
      </c>
      <c r="B234" s="6" t="s">
        <v>12177</v>
      </c>
      <c r="C234" s="6" t="s">
        <v>12178</v>
      </c>
      <c r="D234" s="18" t="str">
        <f>RIGHT(C234,4)</f>
        <v>5071</v>
      </c>
      <c r="E234" s="24">
        <v>1155.25</v>
      </c>
      <c r="F234" s="15" t="s">
        <v>11867</v>
      </c>
    </row>
    <row r="235" spans="1:6" x14ac:dyDescent="0.2">
      <c r="A235" s="19">
        <v>42404</v>
      </c>
      <c r="B235" s="9" t="s">
        <v>7136</v>
      </c>
      <c r="C235" s="6" t="s">
        <v>7137</v>
      </c>
      <c r="D235" s="8">
        <v>5042</v>
      </c>
      <c r="E235" s="24">
        <v>1152.06</v>
      </c>
      <c r="F235" s="15" t="s">
        <v>7097</v>
      </c>
    </row>
    <row r="236" spans="1:6" x14ac:dyDescent="0.2">
      <c r="A236" s="19">
        <v>42390</v>
      </c>
      <c r="B236" s="6" t="s">
        <v>7136</v>
      </c>
      <c r="C236" s="6" t="s">
        <v>7137</v>
      </c>
      <c r="D236" s="18" t="str">
        <f>RIGHT(C236,4)</f>
        <v>5042</v>
      </c>
      <c r="E236" s="24">
        <v>1152.06</v>
      </c>
      <c r="F236" s="2" t="s">
        <v>16476</v>
      </c>
    </row>
    <row r="237" spans="1:6" ht="24" x14ac:dyDescent="0.2">
      <c r="A237" s="19">
        <v>42404</v>
      </c>
      <c r="B237" s="9" t="s">
        <v>7132</v>
      </c>
      <c r="C237" s="6" t="s">
        <v>7133</v>
      </c>
      <c r="D237" s="8">
        <v>6849</v>
      </c>
      <c r="E237" s="24">
        <v>1132.69</v>
      </c>
      <c r="F237" s="15" t="s">
        <v>7097</v>
      </c>
    </row>
    <row r="238" spans="1:6" ht="24" x14ac:dyDescent="0.2">
      <c r="A238" s="19">
        <v>42425</v>
      </c>
      <c r="B238" s="6" t="s">
        <v>735</v>
      </c>
      <c r="C238" s="6" t="s">
        <v>736</v>
      </c>
      <c r="D238" s="8">
        <v>4010</v>
      </c>
      <c r="E238" s="24">
        <v>1130.79</v>
      </c>
      <c r="F238" s="15" t="s">
        <v>3273</v>
      </c>
    </row>
    <row r="239" spans="1:6" x14ac:dyDescent="0.2">
      <c r="A239" s="19">
        <v>42404</v>
      </c>
      <c r="B239" s="17" t="s">
        <v>9170</v>
      </c>
      <c r="C239" s="17" t="s">
        <v>9171</v>
      </c>
      <c r="D239" s="18" t="str">
        <f>RIGHT(C239,4)</f>
        <v>5096</v>
      </c>
      <c r="E239" s="25">
        <v>1127.24</v>
      </c>
      <c r="F239" s="15" t="s">
        <v>8372</v>
      </c>
    </row>
    <row r="240" spans="1:6" x14ac:dyDescent="0.2">
      <c r="A240" s="19">
        <v>42390</v>
      </c>
      <c r="B240" s="6" t="s">
        <v>17146</v>
      </c>
      <c r="C240" s="8" t="s">
        <v>17147</v>
      </c>
      <c r="D240" s="18" t="str">
        <f>RIGHT(C240,4)</f>
        <v>5173</v>
      </c>
      <c r="E240" s="24">
        <v>1125</v>
      </c>
      <c r="F240" s="2" t="s">
        <v>16806</v>
      </c>
    </row>
    <row r="241" spans="1:6" x14ac:dyDescent="0.2">
      <c r="A241" s="19">
        <v>42390</v>
      </c>
      <c r="B241" s="6" t="s">
        <v>17866</v>
      </c>
      <c r="C241" s="8" t="s">
        <v>17867</v>
      </c>
      <c r="D241" s="18" t="str">
        <f>RIGHT(C241,4)</f>
        <v>3678</v>
      </c>
      <c r="E241" s="24">
        <v>1120.78</v>
      </c>
      <c r="F241" s="2" t="s">
        <v>16671</v>
      </c>
    </row>
    <row r="242" spans="1:6" ht="24" x14ac:dyDescent="0.2">
      <c r="A242" s="19">
        <v>42390</v>
      </c>
      <c r="B242" s="6" t="s">
        <v>7278</v>
      </c>
      <c r="C242" s="6" t="s">
        <v>7279</v>
      </c>
      <c r="D242" s="18"/>
      <c r="E242" s="24">
        <v>1107.3599999999999</v>
      </c>
      <c r="F242" s="2" t="s">
        <v>16476</v>
      </c>
    </row>
    <row r="243" spans="1:6" ht="16" thickBot="1" x14ac:dyDescent="0.25">
      <c r="A243" s="19">
        <v>42390</v>
      </c>
      <c r="B243" s="1" t="s">
        <v>7276</v>
      </c>
      <c r="C243" s="1" t="s">
        <v>7277</v>
      </c>
      <c r="D243" s="18"/>
      <c r="E243" s="26">
        <v>1105.44</v>
      </c>
      <c r="F243" s="2" t="s">
        <v>16476</v>
      </c>
    </row>
    <row r="244" spans="1:6" x14ac:dyDescent="0.2">
      <c r="A244" s="19">
        <v>42397</v>
      </c>
      <c r="B244" s="10" t="s">
        <v>15057</v>
      </c>
      <c r="C244" s="3" t="s">
        <v>15058</v>
      </c>
      <c r="D244" s="18" t="str">
        <f>RIGHT(C244,4)</f>
        <v>2604</v>
      </c>
      <c r="E244" s="27">
        <v>1100</v>
      </c>
      <c r="F244" s="15" t="s">
        <v>4041</v>
      </c>
    </row>
    <row r="245" spans="1:6" x14ac:dyDescent="0.2">
      <c r="A245" s="19">
        <v>42390</v>
      </c>
      <c r="B245" s="9" t="s">
        <v>16365</v>
      </c>
      <c r="C245" s="6" t="s">
        <v>16366</v>
      </c>
      <c r="D245" s="18" t="str">
        <f>RIGHT(C245,4)</f>
        <v>3184</v>
      </c>
      <c r="E245" s="24">
        <v>1100</v>
      </c>
      <c r="F245" s="2" t="s">
        <v>16355</v>
      </c>
    </row>
    <row r="246" spans="1:6" x14ac:dyDescent="0.2">
      <c r="A246" s="19">
        <v>42404</v>
      </c>
      <c r="B246" s="9" t="s">
        <v>7885</v>
      </c>
      <c r="C246" s="6" t="s">
        <v>7886</v>
      </c>
      <c r="D246" s="8">
        <v>3141</v>
      </c>
      <c r="E246" s="24">
        <v>1089.2</v>
      </c>
      <c r="F246" s="15" t="s">
        <v>7626</v>
      </c>
    </row>
    <row r="247" spans="1:6" ht="24" x14ac:dyDescent="0.2">
      <c r="A247" s="19">
        <v>42397</v>
      </c>
      <c r="B247" s="9" t="s">
        <v>14310</v>
      </c>
      <c r="C247" s="6" t="s">
        <v>14311</v>
      </c>
      <c r="D247" s="18"/>
      <c r="E247" s="24">
        <v>1089</v>
      </c>
      <c r="F247" s="15" t="s">
        <v>4041</v>
      </c>
    </row>
    <row r="248" spans="1:6" x14ac:dyDescent="0.2">
      <c r="A248" s="19">
        <v>42397</v>
      </c>
      <c r="B248" s="9" t="s">
        <v>3425</v>
      </c>
      <c r="C248" s="6" t="s">
        <v>3426</v>
      </c>
      <c r="D248" s="18"/>
      <c r="E248" s="24">
        <v>1089</v>
      </c>
      <c r="F248" s="15" t="s">
        <v>4041</v>
      </c>
    </row>
    <row r="249" spans="1:6" x14ac:dyDescent="0.2">
      <c r="A249" s="19">
        <v>42397</v>
      </c>
      <c r="B249" s="9" t="s">
        <v>3704</v>
      </c>
      <c r="C249" s="6" t="s">
        <v>3705</v>
      </c>
      <c r="D249" s="18"/>
      <c r="E249" s="24">
        <v>1089</v>
      </c>
      <c r="F249" s="15" t="s">
        <v>4041</v>
      </c>
    </row>
    <row r="250" spans="1:6" ht="24" x14ac:dyDescent="0.2">
      <c r="A250" s="19">
        <v>42397</v>
      </c>
      <c r="B250" s="9" t="s">
        <v>3858</v>
      </c>
      <c r="C250" s="6" t="s">
        <v>3859</v>
      </c>
      <c r="D250" s="18"/>
      <c r="E250" s="24">
        <v>1089</v>
      </c>
      <c r="F250" s="15" t="s">
        <v>4041</v>
      </c>
    </row>
    <row r="251" spans="1:6" ht="24" x14ac:dyDescent="0.2">
      <c r="A251" s="19">
        <v>42397</v>
      </c>
      <c r="B251" s="9" t="s">
        <v>3891</v>
      </c>
      <c r="C251" s="6" t="s">
        <v>3892</v>
      </c>
      <c r="D251" s="18"/>
      <c r="E251" s="24">
        <v>1089</v>
      </c>
      <c r="F251" s="15" t="s">
        <v>4041</v>
      </c>
    </row>
    <row r="252" spans="1:6" x14ac:dyDescent="0.2">
      <c r="A252" s="19">
        <v>42404</v>
      </c>
      <c r="B252" s="17" t="s">
        <v>9452</v>
      </c>
      <c r="C252" s="17" t="s">
        <v>9453</v>
      </c>
      <c r="D252" s="18" t="str">
        <f>RIGHT(C252,4)</f>
        <v>5162</v>
      </c>
      <c r="E252" s="25">
        <v>1081.45</v>
      </c>
      <c r="F252" s="15" t="s">
        <v>8372</v>
      </c>
    </row>
    <row r="253" spans="1:6" x14ac:dyDescent="0.2">
      <c r="A253" s="19">
        <v>42390</v>
      </c>
      <c r="B253" s="6" t="s">
        <v>17541</v>
      </c>
      <c r="C253" s="8" t="s">
        <v>17542</v>
      </c>
      <c r="D253" s="18"/>
      <c r="E253" s="24">
        <v>1074.3800000000001</v>
      </c>
      <c r="F253" s="20" t="s">
        <v>16337</v>
      </c>
    </row>
    <row r="254" spans="1:6" x14ac:dyDescent="0.2">
      <c r="A254" s="19">
        <v>42404</v>
      </c>
      <c r="B254" s="9" t="s">
        <v>7136</v>
      </c>
      <c r="C254" s="6" t="s">
        <v>7137</v>
      </c>
      <c r="D254" s="8">
        <v>5042</v>
      </c>
      <c r="E254" s="24">
        <v>1069.77</v>
      </c>
      <c r="F254" s="15" t="s">
        <v>7097</v>
      </c>
    </row>
    <row r="255" spans="1:6" ht="24" x14ac:dyDescent="0.2">
      <c r="A255" s="19">
        <v>42397</v>
      </c>
      <c r="B255" s="9" t="s">
        <v>14847</v>
      </c>
      <c r="C255" s="6" t="s">
        <v>14848</v>
      </c>
      <c r="D255" s="18"/>
      <c r="E255" s="24">
        <v>1064.8</v>
      </c>
      <c r="F255" s="15" t="s">
        <v>4041</v>
      </c>
    </row>
    <row r="256" spans="1:6" x14ac:dyDescent="0.2">
      <c r="A256" s="19">
        <v>42425</v>
      </c>
      <c r="B256" s="6" t="s">
        <v>859</v>
      </c>
      <c r="C256" s="6" t="s">
        <v>860</v>
      </c>
      <c r="D256" s="8"/>
      <c r="E256" s="24">
        <v>1053.78</v>
      </c>
      <c r="F256" s="15" t="s">
        <v>3273</v>
      </c>
    </row>
    <row r="257" spans="1:6" x14ac:dyDescent="0.2">
      <c r="A257" s="19">
        <v>42390</v>
      </c>
      <c r="B257" s="6" t="s">
        <v>16744</v>
      </c>
      <c r="D257" s="18"/>
      <c r="E257" s="24">
        <v>1050</v>
      </c>
      <c r="F257" s="2" t="s">
        <v>16671</v>
      </c>
    </row>
    <row r="258" spans="1:6" ht="24" x14ac:dyDescent="0.2">
      <c r="A258" s="19">
        <v>42390</v>
      </c>
      <c r="B258" s="6" t="s">
        <v>16479</v>
      </c>
      <c r="C258" s="6" t="s">
        <v>16480</v>
      </c>
      <c r="D258" s="18" t="str">
        <f>RIGHT(C258,4)</f>
        <v>5001</v>
      </c>
      <c r="E258" s="24">
        <v>1036.42</v>
      </c>
      <c r="F258" s="2" t="s">
        <v>16476</v>
      </c>
    </row>
    <row r="259" spans="1:6" x14ac:dyDescent="0.2">
      <c r="A259" s="19">
        <v>42397</v>
      </c>
      <c r="B259" s="9" t="s">
        <v>14421</v>
      </c>
      <c r="C259" s="6" t="s">
        <v>14422</v>
      </c>
      <c r="D259" s="18" t="str">
        <f>RIGHT(C259,4)</f>
        <v>4226</v>
      </c>
      <c r="E259" s="24">
        <v>1034</v>
      </c>
      <c r="F259" s="15" t="s">
        <v>4041</v>
      </c>
    </row>
    <row r="260" spans="1:6" x14ac:dyDescent="0.2">
      <c r="A260" s="19">
        <v>42404</v>
      </c>
      <c r="B260" s="9" t="s">
        <v>7547</v>
      </c>
      <c r="C260" s="6" t="s">
        <v>7548</v>
      </c>
      <c r="D260" s="8">
        <v>5033</v>
      </c>
      <c r="E260" s="24">
        <v>1033.06</v>
      </c>
      <c r="F260" s="15" t="s">
        <v>7097</v>
      </c>
    </row>
    <row r="261" spans="1:6" x14ac:dyDescent="0.2">
      <c r="A261" s="19">
        <v>42411</v>
      </c>
      <c r="B261" s="9" t="s">
        <v>4192</v>
      </c>
      <c r="C261" s="6" t="s">
        <v>4193</v>
      </c>
      <c r="D261" s="8">
        <v>5680</v>
      </c>
      <c r="E261" s="24">
        <v>1032.22</v>
      </c>
      <c r="F261" s="15" t="s">
        <v>5048</v>
      </c>
    </row>
    <row r="262" spans="1:6" ht="48" x14ac:dyDescent="0.2">
      <c r="A262" s="19">
        <v>42411</v>
      </c>
      <c r="B262" s="9" t="s">
        <v>6975</v>
      </c>
      <c r="C262" s="6" t="s">
        <v>4730</v>
      </c>
      <c r="D262" s="8">
        <v>5606</v>
      </c>
      <c r="E262" s="24">
        <v>1031.45</v>
      </c>
      <c r="F262" s="15" t="s">
        <v>5048</v>
      </c>
    </row>
    <row r="263" spans="1:6" ht="24" x14ac:dyDescent="0.2">
      <c r="A263" s="19">
        <v>42390</v>
      </c>
      <c r="B263" s="6" t="s">
        <v>7295</v>
      </c>
      <c r="C263" s="6" t="s">
        <v>7296</v>
      </c>
      <c r="D263" s="18" t="str">
        <f>RIGHT(C263,4)</f>
        <v>2137</v>
      </c>
      <c r="E263" s="24">
        <v>1024.96</v>
      </c>
      <c r="F263" s="2" t="s">
        <v>16476</v>
      </c>
    </row>
    <row r="264" spans="1:6" ht="36" x14ac:dyDescent="0.2">
      <c r="A264" s="19">
        <v>42411</v>
      </c>
      <c r="B264" s="6" t="s">
        <v>6944</v>
      </c>
      <c r="D264" s="8" t="str">
        <f>RIGHT(B264,4)</f>
        <v>2088</v>
      </c>
      <c r="E264" s="24">
        <v>1024.24</v>
      </c>
      <c r="F264" s="15" t="s">
        <v>6385</v>
      </c>
    </row>
    <row r="265" spans="1:6" x14ac:dyDescent="0.2">
      <c r="A265" s="19">
        <v>42397</v>
      </c>
      <c r="B265" s="6" t="s">
        <v>15900</v>
      </c>
      <c r="C265" s="6" t="s">
        <v>15901</v>
      </c>
      <c r="D265" s="18" t="str">
        <f>RIGHT(C265,4)</f>
        <v>5008</v>
      </c>
      <c r="E265" s="24">
        <v>1024.05</v>
      </c>
      <c r="F265" s="15" t="s">
        <v>15359</v>
      </c>
    </row>
    <row r="266" spans="1:6" x14ac:dyDescent="0.2">
      <c r="A266" s="19">
        <v>42390</v>
      </c>
      <c r="B266" s="6" t="s">
        <v>17862</v>
      </c>
      <c r="C266" s="8" t="s">
        <v>17863</v>
      </c>
      <c r="D266" s="18" t="str">
        <f>RIGHT(C266,4)</f>
        <v>0801</v>
      </c>
      <c r="E266" s="24">
        <v>1000</v>
      </c>
      <c r="F266" s="2" t="s">
        <v>16671</v>
      </c>
    </row>
    <row r="267" spans="1:6" x14ac:dyDescent="0.2">
      <c r="A267" s="19">
        <v>42390</v>
      </c>
      <c r="B267" s="6" t="s">
        <v>17864</v>
      </c>
      <c r="C267" s="8" t="s">
        <v>17865</v>
      </c>
      <c r="D267" s="18" t="str">
        <f>RIGHT(C267,4)</f>
        <v>0871</v>
      </c>
      <c r="E267" s="24">
        <v>1000</v>
      </c>
      <c r="F267" s="2" t="s">
        <v>16671</v>
      </c>
    </row>
    <row r="268" spans="1:6" x14ac:dyDescent="0.2">
      <c r="A268" s="19">
        <v>42397</v>
      </c>
      <c r="B268" s="6" t="s">
        <v>12201</v>
      </c>
      <c r="C268" s="6" t="s">
        <v>12202</v>
      </c>
      <c r="D268" s="18" t="str">
        <f>RIGHT(C268,4)</f>
        <v>4568</v>
      </c>
      <c r="E268" s="24">
        <v>1000</v>
      </c>
      <c r="F268" s="15" t="s">
        <v>11867</v>
      </c>
    </row>
    <row r="269" spans="1:6" ht="24" x14ac:dyDescent="0.2">
      <c r="A269" s="19">
        <v>42432</v>
      </c>
      <c r="B269" s="9" t="s">
        <v>290</v>
      </c>
      <c r="D269" s="13">
        <v>5001</v>
      </c>
      <c r="E269" s="24">
        <v>1000</v>
      </c>
      <c r="F269" s="15" t="s">
        <v>307</v>
      </c>
    </row>
    <row r="270" spans="1:6" ht="36" x14ac:dyDescent="0.2">
      <c r="A270" s="19">
        <v>42397</v>
      </c>
      <c r="B270" s="9" t="s">
        <v>12061</v>
      </c>
      <c r="C270" s="6" t="s">
        <v>12062</v>
      </c>
      <c r="D270" s="18" t="str">
        <f>RIGHT(C270,4)</f>
        <v>5165</v>
      </c>
      <c r="E270" s="24">
        <v>998.08</v>
      </c>
      <c r="F270" s="15" t="s">
        <v>11867</v>
      </c>
    </row>
    <row r="271" spans="1:6" ht="24" x14ac:dyDescent="0.2">
      <c r="A271" s="19">
        <v>42397</v>
      </c>
      <c r="B271" s="9" t="s">
        <v>14286</v>
      </c>
      <c r="C271" s="6" t="s">
        <v>14287</v>
      </c>
      <c r="D271" s="18" t="str">
        <f>RIGHT(C271,4)</f>
        <v>2217</v>
      </c>
      <c r="E271" s="24">
        <v>994.4</v>
      </c>
      <c r="F271" s="15" t="s">
        <v>4041</v>
      </c>
    </row>
    <row r="272" spans="1:6" x14ac:dyDescent="0.2">
      <c r="A272" s="19">
        <v>42397</v>
      </c>
      <c r="B272" s="9" t="s">
        <v>15274</v>
      </c>
      <c r="C272" s="6" t="s">
        <v>15275</v>
      </c>
      <c r="D272" s="18" t="str">
        <f>RIGHT(C272,4)</f>
        <v>3046</v>
      </c>
      <c r="E272" s="24">
        <v>990</v>
      </c>
      <c r="F272" s="15" t="s">
        <v>4041</v>
      </c>
    </row>
    <row r="273" spans="1:6" ht="24" x14ac:dyDescent="0.2">
      <c r="A273" s="19">
        <v>42397</v>
      </c>
      <c r="B273" s="9" t="s">
        <v>14497</v>
      </c>
      <c r="C273" s="6" t="s">
        <v>14498</v>
      </c>
      <c r="D273" s="18" t="str">
        <f>RIGHT(C273,4)</f>
        <v>3068</v>
      </c>
      <c r="E273" s="24">
        <v>990</v>
      </c>
      <c r="F273" s="15" t="s">
        <v>4041</v>
      </c>
    </row>
    <row r="274" spans="1:6" x14ac:dyDescent="0.2">
      <c r="A274" s="19">
        <v>42425</v>
      </c>
      <c r="B274" s="6" t="s">
        <v>3425</v>
      </c>
      <c r="C274" s="6" t="s">
        <v>3426</v>
      </c>
      <c r="D274" s="8"/>
      <c r="E274" s="24">
        <v>990</v>
      </c>
      <c r="F274" s="15" t="s">
        <v>4041</v>
      </c>
    </row>
    <row r="275" spans="1:6" x14ac:dyDescent="0.2">
      <c r="A275" s="19">
        <v>42425</v>
      </c>
      <c r="B275" s="6" t="s">
        <v>3704</v>
      </c>
      <c r="C275" s="6" t="s">
        <v>3705</v>
      </c>
      <c r="D275" s="8"/>
      <c r="E275" s="24">
        <v>990</v>
      </c>
      <c r="F275" s="15" t="s">
        <v>4041</v>
      </c>
    </row>
    <row r="276" spans="1:6" ht="24" x14ac:dyDescent="0.2">
      <c r="A276" s="19">
        <v>42425</v>
      </c>
      <c r="B276" s="6" t="s">
        <v>3858</v>
      </c>
      <c r="C276" s="6" t="s">
        <v>3859</v>
      </c>
      <c r="D276" s="8"/>
      <c r="E276" s="24">
        <v>990</v>
      </c>
      <c r="F276" s="15" t="s">
        <v>4041</v>
      </c>
    </row>
    <row r="277" spans="1:6" ht="24" x14ac:dyDescent="0.2">
      <c r="A277" s="19">
        <v>42425</v>
      </c>
      <c r="B277" s="9" t="s">
        <v>3891</v>
      </c>
      <c r="C277" s="6" t="s">
        <v>3892</v>
      </c>
      <c r="D277" s="8"/>
      <c r="E277" s="24">
        <v>990</v>
      </c>
      <c r="F277" s="15" t="s">
        <v>4041</v>
      </c>
    </row>
    <row r="278" spans="1:6" x14ac:dyDescent="0.2">
      <c r="A278" s="19">
        <v>42404</v>
      </c>
      <c r="B278" s="17" t="s">
        <v>11806</v>
      </c>
      <c r="C278" s="17" t="s">
        <v>11807</v>
      </c>
      <c r="D278" s="18" t="str">
        <f>RIGHT(C278,4)</f>
        <v>5015</v>
      </c>
      <c r="E278" s="25">
        <v>986.4</v>
      </c>
      <c r="F278" s="15" t="s">
        <v>8372</v>
      </c>
    </row>
    <row r="279" spans="1:6" x14ac:dyDescent="0.2">
      <c r="A279" s="19">
        <v>42404</v>
      </c>
      <c r="B279" s="17" t="s">
        <v>11804</v>
      </c>
      <c r="C279" s="17" t="s">
        <v>11805</v>
      </c>
      <c r="D279" s="18" t="str">
        <f>RIGHT(C279,4)</f>
        <v>5022</v>
      </c>
      <c r="E279" s="25">
        <v>984.95</v>
      </c>
      <c r="F279" s="15" t="s">
        <v>8372</v>
      </c>
    </row>
    <row r="280" spans="1:6" ht="24" x14ac:dyDescent="0.2">
      <c r="A280" s="19">
        <v>42425</v>
      </c>
      <c r="B280" s="6" t="s">
        <v>2416</v>
      </c>
      <c r="C280" s="6" t="s">
        <v>2417</v>
      </c>
      <c r="D280" s="8">
        <v>3286</v>
      </c>
      <c r="E280" s="24">
        <v>981.6</v>
      </c>
      <c r="F280" s="15" t="s">
        <v>3273</v>
      </c>
    </row>
    <row r="281" spans="1:6" ht="24" x14ac:dyDescent="0.2">
      <c r="A281" s="19">
        <v>42432</v>
      </c>
      <c r="B281" s="4" t="s">
        <v>184</v>
      </c>
      <c r="D281" s="8">
        <v>2000</v>
      </c>
      <c r="E281" s="25">
        <v>977.1</v>
      </c>
      <c r="F281" s="15" t="s">
        <v>265</v>
      </c>
    </row>
    <row r="282" spans="1:6" ht="24" x14ac:dyDescent="0.2">
      <c r="A282" s="19">
        <v>42390</v>
      </c>
      <c r="B282" s="6" t="s">
        <v>7278</v>
      </c>
      <c r="C282" s="6" t="s">
        <v>7279</v>
      </c>
      <c r="D282" s="18"/>
      <c r="E282" s="24">
        <v>968.94</v>
      </c>
      <c r="F282" s="2" t="s">
        <v>16476</v>
      </c>
    </row>
    <row r="283" spans="1:6" ht="24" x14ac:dyDescent="0.2">
      <c r="A283" s="19">
        <v>42404</v>
      </c>
      <c r="B283" s="9" t="s">
        <v>7278</v>
      </c>
      <c r="C283" s="6" t="s">
        <v>7279</v>
      </c>
      <c r="D283" s="8"/>
      <c r="E283" s="24">
        <v>968.94</v>
      </c>
      <c r="F283" s="15" t="s">
        <v>7097</v>
      </c>
    </row>
    <row r="284" spans="1:6" x14ac:dyDescent="0.2">
      <c r="A284" s="19">
        <v>42390</v>
      </c>
      <c r="B284" s="6" t="s">
        <v>16664</v>
      </c>
      <c r="D284" s="18" t="str">
        <f>RIGHT(C284,4)</f>
        <v/>
      </c>
      <c r="E284" s="24">
        <v>968</v>
      </c>
      <c r="F284" s="2" t="s">
        <v>16656</v>
      </c>
    </row>
    <row r="285" spans="1:6" ht="24" x14ac:dyDescent="0.2">
      <c r="A285" s="19">
        <v>42425</v>
      </c>
      <c r="B285" s="9" t="s">
        <v>3724</v>
      </c>
      <c r="C285" s="6" t="s">
        <v>3726</v>
      </c>
      <c r="D285" s="8"/>
      <c r="E285" s="24">
        <v>968</v>
      </c>
      <c r="F285" s="15" t="s">
        <v>4041</v>
      </c>
    </row>
    <row r="286" spans="1:6" x14ac:dyDescent="0.2">
      <c r="A286" s="19">
        <v>42390</v>
      </c>
      <c r="B286" s="6" t="s">
        <v>7276</v>
      </c>
      <c r="C286" s="6" t="s">
        <v>7277</v>
      </c>
      <c r="D286" s="18"/>
      <c r="E286" s="24">
        <v>967.26</v>
      </c>
      <c r="F286" s="2" t="s">
        <v>16476</v>
      </c>
    </row>
    <row r="287" spans="1:6" x14ac:dyDescent="0.2">
      <c r="A287" s="19">
        <v>42404</v>
      </c>
      <c r="B287" s="9" t="s">
        <v>7276</v>
      </c>
      <c r="C287" s="6" t="s">
        <v>7277</v>
      </c>
      <c r="D287" s="8"/>
      <c r="E287" s="24">
        <v>967.26</v>
      </c>
      <c r="F287" s="15" t="s">
        <v>7097</v>
      </c>
    </row>
    <row r="288" spans="1:6" ht="24" x14ac:dyDescent="0.2">
      <c r="A288" s="19">
        <v>42418</v>
      </c>
      <c r="B288" s="3" t="s">
        <v>4096</v>
      </c>
      <c r="C288" s="3" t="s">
        <v>4097</v>
      </c>
      <c r="D288" s="8"/>
      <c r="E288" s="27">
        <v>960</v>
      </c>
      <c r="F288" s="15" t="s">
        <v>4114</v>
      </c>
    </row>
    <row r="289" spans="1:6" x14ac:dyDescent="0.2">
      <c r="A289" s="19">
        <v>42432</v>
      </c>
      <c r="B289" s="4" t="s">
        <v>212</v>
      </c>
      <c r="D289" s="8"/>
      <c r="E289" s="25">
        <v>959.18</v>
      </c>
      <c r="F289" s="15" t="s">
        <v>265</v>
      </c>
    </row>
    <row r="290" spans="1:6" ht="16" thickBot="1" x14ac:dyDescent="0.25">
      <c r="A290" s="19">
        <v>42390</v>
      </c>
      <c r="B290" s="1" t="s">
        <v>16663</v>
      </c>
      <c r="C290" s="22"/>
      <c r="D290" s="18" t="str">
        <f>RIGHT(C290,4)</f>
        <v/>
      </c>
      <c r="E290" s="26">
        <v>952.37</v>
      </c>
      <c r="F290" s="2" t="s">
        <v>16656</v>
      </c>
    </row>
    <row r="291" spans="1:6" x14ac:dyDescent="0.2">
      <c r="A291" s="19">
        <v>42404</v>
      </c>
      <c r="B291" s="17" t="s">
        <v>11802</v>
      </c>
      <c r="C291" s="17" t="s">
        <v>11803</v>
      </c>
      <c r="D291" s="18" t="str">
        <f>RIGHT(C291,4)</f>
        <v>5017</v>
      </c>
      <c r="E291" s="25">
        <v>937.75</v>
      </c>
      <c r="F291" s="15" t="s">
        <v>8372</v>
      </c>
    </row>
    <row r="292" spans="1:6" ht="24" x14ac:dyDescent="0.2">
      <c r="A292" s="19">
        <v>42411</v>
      </c>
      <c r="B292" s="9" t="s">
        <v>5888</v>
      </c>
      <c r="C292" s="9" t="s">
        <v>5889</v>
      </c>
      <c r="D292" s="8">
        <v>4215</v>
      </c>
      <c r="E292" s="24">
        <v>931.7</v>
      </c>
      <c r="F292" s="15" t="s">
        <v>5056</v>
      </c>
    </row>
    <row r="293" spans="1:6" ht="24" x14ac:dyDescent="0.2">
      <c r="A293" s="19">
        <v>42390</v>
      </c>
      <c r="B293" s="6" t="s">
        <v>7180</v>
      </c>
      <c r="C293" s="6" t="s">
        <v>7181</v>
      </c>
      <c r="D293" s="18"/>
      <c r="E293" s="24">
        <v>929.12</v>
      </c>
      <c r="F293" s="2" t="s">
        <v>16476</v>
      </c>
    </row>
    <row r="294" spans="1:6" ht="24" x14ac:dyDescent="0.2">
      <c r="A294" s="19">
        <v>42397</v>
      </c>
      <c r="B294" s="6" t="s">
        <v>11985</v>
      </c>
      <c r="C294" s="6" t="s">
        <v>11986</v>
      </c>
      <c r="D294" s="18" t="str">
        <f>RIGHT(C294,4)</f>
        <v>3207</v>
      </c>
      <c r="E294" s="24">
        <v>928.66</v>
      </c>
      <c r="F294" s="15" t="s">
        <v>11867</v>
      </c>
    </row>
    <row r="295" spans="1:6" ht="24" x14ac:dyDescent="0.2">
      <c r="A295" s="19">
        <v>42390</v>
      </c>
      <c r="B295" s="6" t="s">
        <v>16662</v>
      </c>
      <c r="D295" s="18" t="str">
        <f>RIGHT(C295,4)</f>
        <v/>
      </c>
      <c r="E295" s="24">
        <v>927.81</v>
      </c>
      <c r="F295" s="2" t="s">
        <v>16656</v>
      </c>
    </row>
    <row r="296" spans="1:6" ht="24" x14ac:dyDescent="0.2">
      <c r="A296" s="19">
        <v>42432</v>
      </c>
      <c r="B296" s="4" t="s">
        <v>147</v>
      </c>
      <c r="D296" s="5">
        <v>2016</v>
      </c>
      <c r="E296" s="25">
        <v>920</v>
      </c>
      <c r="F296" s="15" t="s">
        <v>265</v>
      </c>
    </row>
    <row r="297" spans="1:6" x14ac:dyDescent="0.2">
      <c r="A297" s="19">
        <v>42397</v>
      </c>
      <c r="B297" s="6" t="s">
        <v>15407</v>
      </c>
      <c r="C297" s="6" t="s">
        <v>15408</v>
      </c>
      <c r="D297" s="18" t="str">
        <f>RIGHT(C297,4)</f>
        <v>5012</v>
      </c>
      <c r="E297" s="24">
        <v>917.3</v>
      </c>
      <c r="F297" s="15" t="s">
        <v>15359</v>
      </c>
    </row>
    <row r="298" spans="1:6" x14ac:dyDescent="0.2">
      <c r="A298" s="19">
        <v>42425</v>
      </c>
      <c r="B298" s="6" t="s">
        <v>1694</v>
      </c>
      <c r="C298" s="6" t="s">
        <v>1695</v>
      </c>
      <c r="D298" s="8">
        <v>2073</v>
      </c>
      <c r="E298" s="24">
        <v>915</v>
      </c>
      <c r="F298" s="15" t="s">
        <v>3273</v>
      </c>
    </row>
    <row r="299" spans="1:6" ht="24" x14ac:dyDescent="0.2">
      <c r="A299" s="19">
        <v>42390</v>
      </c>
      <c r="B299" s="9" t="s">
        <v>16619</v>
      </c>
      <c r="C299" s="6" t="s">
        <v>16620</v>
      </c>
      <c r="D299" s="18" t="str">
        <f>RIGHT(C299,4)</f>
        <v>5073</v>
      </c>
      <c r="E299" s="24">
        <v>915</v>
      </c>
      <c r="F299" s="2" t="s">
        <v>16606</v>
      </c>
    </row>
    <row r="300" spans="1:6" ht="24" x14ac:dyDescent="0.2">
      <c r="A300" s="19">
        <v>42390</v>
      </c>
      <c r="B300" s="9" t="s">
        <v>16645</v>
      </c>
      <c r="C300" s="6" t="s">
        <v>16620</v>
      </c>
      <c r="D300" s="18" t="str">
        <f>RIGHT(C300,4)</f>
        <v>5073</v>
      </c>
      <c r="E300" s="24">
        <v>915</v>
      </c>
      <c r="F300" s="2" t="s">
        <v>16638</v>
      </c>
    </row>
    <row r="301" spans="1:6" ht="24" x14ac:dyDescent="0.2">
      <c r="A301" s="19">
        <v>42432</v>
      </c>
      <c r="B301" s="9" t="s">
        <v>293</v>
      </c>
      <c r="D301" s="13">
        <v>5094</v>
      </c>
      <c r="E301" s="24">
        <v>909.09</v>
      </c>
      <c r="F301" s="15" t="s">
        <v>307</v>
      </c>
    </row>
    <row r="302" spans="1:6" ht="24" x14ac:dyDescent="0.2">
      <c r="A302" s="19">
        <v>42390</v>
      </c>
      <c r="B302" s="6" t="s">
        <v>16788</v>
      </c>
      <c r="C302" s="6" t="s">
        <v>16789</v>
      </c>
      <c r="D302" s="18" t="str">
        <f>RIGHT(C302,4)</f>
        <v>2026</v>
      </c>
      <c r="E302" s="24">
        <v>903.5</v>
      </c>
      <c r="F302" s="2" t="s">
        <v>16751</v>
      </c>
    </row>
    <row r="303" spans="1:6" x14ac:dyDescent="0.2">
      <c r="A303" s="19">
        <v>42397</v>
      </c>
      <c r="B303" s="9" t="s">
        <v>15274</v>
      </c>
      <c r="C303" s="6" t="s">
        <v>15275</v>
      </c>
      <c r="D303" s="18" t="str">
        <f>RIGHT(C303,4)</f>
        <v>3046</v>
      </c>
      <c r="E303" s="24">
        <v>900</v>
      </c>
      <c r="F303" s="15" t="s">
        <v>4041</v>
      </c>
    </row>
    <row r="304" spans="1:6" ht="24" x14ac:dyDescent="0.2">
      <c r="A304" s="19">
        <v>42397</v>
      </c>
      <c r="B304" s="9" t="s">
        <v>14497</v>
      </c>
      <c r="C304" s="6" t="s">
        <v>14498</v>
      </c>
      <c r="D304" s="18" t="str">
        <f>RIGHT(C304,4)</f>
        <v>3068</v>
      </c>
      <c r="E304" s="24">
        <v>900</v>
      </c>
      <c r="F304" s="15" t="s">
        <v>4041</v>
      </c>
    </row>
    <row r="305" spans="1:6" ht="24" x14ac:dyDescent="0.2">
      <c r="A305" s="19">
        <v>42397</v>
      </c>
      <c r="B305" s="9" t="s">
        <v>15073</v>
      </c>
      <c r="C305" s="6" t="s">
        <v>15074</v>
      </c>
      <c r="D305" s="18"/>
      <c r="E305" s="24">
        <v>900</v>
      </c>
      <c r="F305" s="15" t="s">
        <v>4041</v>
      </c>
    </row>
    <row r="306" spans="1:6" ht="24" x14ac:dyDescent="0.2">
      <c r="A306" s="19">
        <v>42404</v>
      </c>
      <c r="B306" s="9" t="s">
        <v>7278</v>
      </c>
      <c r="C306" s="6" t="s">
        <v>7279</v>
      </c>
      <c r="D306" s="8"/>
      <c r="E306" s="24">
        <v>899.73</v>
      </c>
      <c r="F306" s="15" t="s">
        <v>7097</v>
      </c>
    </row>
    <row r="307" spans="1:6" x14ac:dyDescent="0.2">
      <c r="A307" s="19">
        <v>42390</v>
      </c>
      <c r="B307" s="6" t="s">
        <v>17985</v>
      </c>
      <c r="C307" s="8" t="s">
        <v>17986</v>
      </c>
      <c r="D307" s="18" t="str">
        <f>RIGHT(C307,4)</f>
        <v>3971</v>
      </c>
      <c r="E307" s="24">
        <v>898.91</v>
      </c>
      <c r="F307" s="2" t="s">
        <v>16671</v>
      </c>
    </row>
    <row r="308" spans="1:6" x14ac:dyDescent="0.2">
      <c r="A308" s="19">
        <v>42404</v>
      </c>
      <c r="B308" s="9" t="s">
        <v>7276</v>
      </c>
      <c r="C308" s="6" t="s">
        <v>7277</v>
      </c>
      <c r="D308" s="8"/>
      <c r="E308" s="24">
        <v>898.17</v>
      </c>
      <c r="F308" s="15" t="s">
        <v>7097</v>
      </c>
    </row>
    <row r="309" spans="1:6" ht="24" x14ac:dyDescent="0.2">
      <c r="A309" s="19">
        <v>42404</v>
      </c>
      <c r="B309" s="9" t="s">
        <v>7295</v>
      </c>
      <c r="C309" s="6" t="s">
        <v>7296</v>
      </c>
      <c r="D309" s="8">
        <v>2137</v>
      </c>
      <c r="E309" s="24">
        <v>896.84</v>
      </c>
      <c r="F309" s="15" t="s">
        <v>7097</v>
      </c>
    </row>
    <row r="310" spans="1:6" ht="24" x14ac:dyDescent="0.2">
      <c r="A310" s="19">
        <v>42390</v>
      </c>
      <c r="B310" s="6" t="s">
        <v>7295</v>
      </c>
      <c r="C310" s="6" t="s">
        <v>7296</v>
      </c>
      <c r="D310" s="18" t="str">
        <f>RIGHT(C310,4)</f>
        <v>2137</v>
      </c>
      <c r="E310" s="24">
        <v>896.84</v>
      </c>
      <c r="F310" s="2" t="s">
        <v>16476</v>
      </c>
    </row>
    <row r="311" spans="1:6" ht="24" x14ac:dyDescent="0.2">
      <c r="A311" s="19">
        <v>42411</v>
      </c>
      <c r="B311" s="6" t="s">
        <v>6861</v>
      </c>
      <c r="D311" s="8" t="str">
        <f>RIGHT(B311,4)</f>
        <v>2027</v>
      </c>
      <c r="E311" s="24">
        <v>894.08</v>
      </c>
      <c r="F311" s="15" t="s">
        <v>6385</v>
      </c>
    </row>
    <row r="312" spans="1:6" ht="24" x14ac:dyDescent="0.2">
      <c r="A312" s="19">
        <v>42425</v>
      </c>
      <c r="B312" s="6" t="s">
        <v>735</v>
      </c>
      <c r="C312" s="6" t="s">
        <v>736</v>
      </c>
      <c r="D312" s="8">
        <v>4010</v>
      </c>
      <c r="E312" s="24">
        <v>889.8</v>
      </c>
      <c r="F312" s="15" t="s">
        <v>3273</v>
      </c>
    </row>
    <row r="313" spans="1:6" x14ac:dyDescent="0.2">
      <c r="A313" s="19">
        <v>42390</v>
      </c>
      <c r="B313" s="9" t="s">
        <v>7262</v>
      </c>
      <c r="C313" s="6" t="s">
        <v>7263</v>
      </c>
      <c r="D313" s="18" t="str">
        <f>RIGHT(C313,4)</f>
        <v>5082</v>
      </c>
      <c r="E313" s="24">
        <v>887.52</v>
      </c>
      <c r="F313" s="2" t="s">
        <v>16476</v>
      </c>
    </row>
    <row r="314" spans="1:6" ht="24" x14ac:dyDescent="0.2">
      <c r="A314" s="19">
        <v>42411</v>
      </c>
      <c r="B314" s="6" t="s">
        <v>6808</v>
      </c>
      <c r="D314" s="8" t="str">
        <f>RIGHT(B314,4)</f>
        <v>2017</v>
      </c>
      <c r="E314" s="24">
        <v>881.86</v>
      </c>
      <c r="F314" s="15" t="s">
        <v>6385</v>
      </c>
    </row>
    <row r="315" spans="1:6" ht="24" x14ac:dyDescent="0.2">
      <c r="A315" s="19">
        <v>42397</v>
      </c>
      <c r="B315" s="9" t="s">
        <v>3441</v>
      </c>
      <c r="C315" s="6" t="s">
        <v>14403</v>
      </c>
      <c r="D315" s="18"/>
      <c r="E315" s="24">
        <v>871.2</v>
      </c>
      <c r="F315" s="15" t="s">
        <v>4041</v>
      </c>
    </row>
    <row r="316" spans="1:6" ht="24" x14ac:dyDescent="0.2">
      <c r="A316" s="19">
        <v>42397</v>
      </c>
      <c r="B316" s="9" t="s">
        <v>14558</v>
      </c>
      <c r="C316" s="6" t="s">
        <v>14559</v>
      </c>
      <c r="D316" s="18"/>
      <c r="E316" s="24">
        <v>871.2</v>
      </c>
      <c r="F316" s="15" t="s">
        <v>4041</v>
      </c>
    </row>
    <row r="317" spans="1:6" ht="24" x14ac:dyDescent="0.2">
      <c r="A317" s="19">
        <v>42390</v>
      </c>
      <c r="B317" s="9" t="s">
        <v>16460</v>
      </c>
      <c r="C317" s="6" t="s">
        <v>16461</v>
      </c>
      <c r="D317" s="18"/>
      <c r="E317" s="24">
        <v>869</v>
      </c>
      <c r="F317" s="2" t="s">
        <v>16355</v>
      </c>
    </row>
    <row r="318" spans="1:6" x14ac:dyDescent="0.2">
      <c r="A318" s="19">
        <v>42404</v>
      </c>
      <c r="B318" s="17" t="s">
        <v>11312</v>
      </c>
      <c r="C318" s="17" t="s">
        <v>11313</v>
      </c>
      <c r="D318" s="18" t="str">
        <f>RIGHT(C318,4)</f>
        <v>5018</v>
      </c>
      <c r="E318" s="25">
        <v>862.2</v>
      </c>
      <c r="F318" s="15" t="s">
        <v>8372</v>
      </c>
    </row>
    <row r="319" spans="1:6" x14ac:dyDescent="0.2">
      <c r="A319" s="19">
        <v>42404</v>
      </c>
      <c r="B319" s="17" t="s">
        <v>11846</v>
      </c>
      <c r="C319" s="17" t="s">
        <v>11847</v>
      </c>
      <c r="D319" s="18" t="str">
        <f>RIGHT(C319,4)</f>
        <v>5086</v>
      </c>
      <c r="E319" s="25">
        <v>860</v>
      </c>
      <c r="F319" s="15" t="s">
        <v>8372</v>
      </c>
    </row>
    <row r="320" spans="1:6" ht="24" x14ac:dyDescent="0.2">
      <c r="A320" s="19">
        <v>42397</v>
      </c>
      <c r="B320" s="6" t="s">
        <v>12440</v>
      </c>
      <c r="C320" s="6" t="s">
        <v>7168</v>
      </c>
      <c r="D320" s="18"/>
      <c r="E320" s="24">
        <v>850</v>
      </c>
      <c r="F320" s="15" t="s">
        <v>12248</v>
      </c>
    </row>
    <row r="321" spans="1:6" ht="36" x14ac:dyDescent="0.2">
      <c r="A321" s="19">
        <v>42390</v>
      </c>
      <c r="B321" s="9" t="s">
        <v>16414</v>
      </c>
      <c r="C321" s="6" t="s">
        <v>12062</v>
      </c>
      <c r="D321" s="18" t="str">
        <f>RIGHT(C321,4)</f>
        <v>5165</v>
      </c>
      <c r="E321" s="24">
        <v>844.53</v>
      </c>
      <c r="F321" s="2" t="s">
        <v>16355</v>
      </c>
    </row>
    <row r="322" spans="1:6" x14ac:dyDescent="0.2">
      <c r="A322" s="19">
        <v>42390</v>
      </c>
      <c r="B322" s="6" t="s">
        <v>17689</v>
      </c>
      <c r="C322" s="8" t="s">
        <v>17861</v>
      </c>
      <c r="D322" s="18" t="str">
        <f>RIGHT(C322,4)</f>
        <v>6220</v>
      </c>
      <c r="E322" s="24">
        <v>837.74</v>
      </c>
      <c r="F322" s="2" t="s">
        <v>16671</v>
      </c>
    </row>
    <row r="323" spans="1:6" ht="24" x14ac:dyDescent="0.2">
      <c r="A323" s="19">
        <v>42411</v>
      </c>
      <c r="B323" s="6" t="s">
        <v>6518</v>
      </c>
      <c r="D323" s="8" t="str">
        <f>RIGHT(B323,4)</f>
        <v>5081</v>
      </c>
      <c r="E323" s="24">
        <v>837</v>
      </c>
      <c r="F323" s="15" t="s">
        <v>6385</v>
      </c>
    </row>
    <row r="324" spans="1:6" x14ac:dyDescent="0.2">
      <c r="A324" s="19">
        <v>42390</v>
      </c>
      <c r="B324" s="6" t="s">
        <v>12777</v>
      </c>
      <c r="C324" s="6" t="s">
        <v>12778</v>
      </c>
      <c r="D324" s="18" t="str">
        <f>RIGHT(C324,4)</f>
        <v>3111</v>
      </c>
      <c r="E324" s="24">
        <v>834.03</v>
      </c>
      <c r="F324" s="2" t="s">
        <v>16595</v>
      </c>
    </row>
    <row r="325" spans="1:6" ht="24" x14ac:dyDescent="0.2">
      <c r="A325" s="19">
        <v>42404</v>
      </c>
      <c r="B325" s="9" t="s">
        <v>7295</v>
      </c>
      <c r="C325" s="6" t="s">
        <v>7296</v>
      </c>
      <c r="D325" s="8">
        <v>2137</v>
      </c>
      <c r="E325" s="24">
        <v>832.78</v>
      </c>
      <c r="F325" s="15" t="s">
        <v>7097</v>
      </c>
    </row>
    <row r="326" spans="1:6" x14ac:dyDescent="0.2">
      <c r="A326" s="19">
        <v>42425</v>
      </c>
      <c r="B326" s="6" t="s">
        <v>859</v>
      </c>
      <c r="C326" s="6" t="s">
        <v>860</v>
      </c>
      <c r="D326" s="8"/>
      <c r="E326" s="24">
        <v>829.2</v>
      </c>
      <c r="F326" s="15" t="s">
        <v>3273</v>
      </c>
    </row>
    <row r="327" spans="1:6" ht="24" x14ac:dyDescent="0.2">
      <c r="A327" s="19">
        <v>42432</v>
      </c>
      <c r="B327" s="4" t="s">
        <v>148</v>
      </c>
      <c r="D327" s="5">
        <v>2049</v>
      </c>
      <c r="E327" s="25">
        <v>828</v>
      </c>
      <c r="F327" s="15" t="s">
        <v>265</v>
      </c>
    </row>
    <row r="328" spans="1:6" x14ac:dyDescent="0.2">
      <c r="A328" s="19">
        <v>42411</v>
      </c>
      <c r="B328" s="9" t="s">
        <v>6126</v>
      </c>
      <c r="C328" s="9" t="s">
        <v>6127</v>
      </c>
      <c r="D328" s="8">
        <v>2611</v>
      </c>
      <c r="E328" s="24">
        <v>825</v>
      </c>
      <c r="F328" s="15" t="s">
        <v>5056</v>
      </c>
    </row>
    <row r="329" spans="1:6" ht="24" x14ac:dyDescent="0.2">
      <c r="A329" s="19">
        <v>42390</v>
      </c>
      <c r="B329" s="9" t="s">
        <v>16448</v>
      </c>
      <c r="C329" s="6" t="s">
        <v>16449</v>
      </c>
      <c r="D329" s="18" t="str">
        <f>RIGHT(C329,4)</f>
        <v>3054</v>
      </c>
      <c r="E329" s="24">
        <v>825</v>
      </c>
      <c r="F329" s="2" t="s">
        <v>16355</v>
      </c>
    </row>
    <row r="330" spans="1:6" ht="36" x14ac:dyDescent="0.2">
      <c r="A330" s="19">
        <v>42411</v>
      </c>
      <c r="B330" s="6" t="s">
        <v>6530</v>
      </c>
      <c r="D330" s="8" t="str">
        <f>RIGHT(B330,4)</f>
        <v>3106</v>
      </c>
      <c r="E330" s="24">
        <v>822.92</v>
      </c>
      <c r="F330" s="15" t="s">
        <v>6385</v>
      </c>
    </row>
    <row r="331" spans="1:6" ht="36" x14ac:dyDescent="0.2">
      <c r="A331" s="19">
        <v>42411</v>
      </c>
      <c r="B331" s="6" t="s">
        <v>6530</v>
      </c>
      <c r="D331" s="8" t="str">
        <f>RIGHT(B331,4)</f>
        <v>3106</v>
      </c>
      <c r="E331" s="24">
        <v>822.92</v>
      </c>
      <c r="F331" s="15" t="s">
        <v>6385</v>
      </c>
    </row>
    <row r="332" spans="1:6" x14ac:dyDescent="0.2">
      <c r="A332" s="19">
        <v>42425</v>
      </c>
      <c r="B332" s="6" t="s">
        <v>855</v>
      </c>
      <c r="C332" s="6" t="s">
        <v>856</v>
      </c>
      <c r="D332" s="8">
        <v>3400</v>
      </c>
      <c r="E332" s="24">
        <v>818.93</v>
      </c>
      <c r="F332" s="15" t="s">
        <v>3273</v>
      </c>
    </row>
    <row r="333" spans="1:6" ht="24" x14ac:dyDescent="0.2">
      <c r="A333" s="19">
        <v>42411</v>
      </c>
      <c r="B333" s="6" t="s">
        <v>6917</v>
      </c>
      <c r="D333" s="8" t="str">
        <f>RIGHT(B333,4)</f>
        <v>5031</v>
      </c>
      <c r="E333" s="24">
        <v>813.92</v>
      </c>
      <c r="F333" s="15" t="s">
        <v>6385</v>
      </c>
    </row>
    <row r="334" spans="1:6" ht="24" x14ac:dyDescent="0.2">
      <c r="A334" s="19">
        <v>42390</v>
      </c>
      <c r="B334" s="6" t="s">
        <v>7180</v>
      </c>
      <c r="C334" s="6" t="s">
        <v>7181</v>
      </c>
      <c r="D334" s="18"/>
      <c r="E334" s="24">
        <v>812.98</v>
      </c>
      <c r="F334" s="2" t="s">
        <v>16476</v>
      </c>
    </row>
    <row r="335" spans="1:6" ht="24" x14ac:dyDescent="0.2">
      <c r="A335" s="19">
        <v>42404</v>
      </c>
      <c r="B335" s="9" t="s">
        <v>7180</v>
      </c>
      <c r="C335" s="6" t="s">
        <v>7181</v>
      </c>
      <c r="D335" s="8"/>
      <c r="E335" s="24">
        <v>812.98</v>
      </c>
      <c r="F335" s="15" t="s">
        <v>7097</v>
      </c>
    </row>
    <row r="336" spans="1:6" x14ac:dyDescent="0.2">
      <c r="A336" s="19">
        <v>42397</v>
      </c>
      <c r="B336" s="9" t="s">
        <v>14741</v>
      </c>
      <c r="C336" s="6" t="s">
        <v>14742</v>
      </c>
      <c r="D336" s="18"/>
      <c r="E336" s="24">
        <v>805.2</v>
      </c>
      <c r="F336" s="15" t="s">
        <v>4041</v>
      </c>
    </row>
    <row r="337" spans="1:6" x14ac:dyDescent="0.2">
      <c r="A337" s="19">
        <v>42404</v>
      </c>
      <c r="B337" s="17" t="s">
        <v>11560</v>
      </c>
      <c r="C337" s="17" t="s">
        <v>11561</v>
      </c>
      <c r="D337" s="18" t="str">
        <f>RIGHT(C337,4)</f>
        <v>5095</v>
      </c>
      <c r="E337" s="25">
        <v>805.15</v>
      </c>
      <c r="F337" s="15" t="s">
        <v>8372</v>
      </c>
    </row>
    <row r="338" spans="1:6" x14ac:dyDescent="0.2">
      <c r="A338" s="19">
        <v>42411</v>
      </c>
      <c r="B338" s="9" t="s">
        <v>5611</v>
      </c>
      <c r="C338" s="9" t="s">
        <v>5612</v>
      </c>
      <c r="D338" s="8">
        <v>2627</v>
      </c>
      <c r="E338" s="24">
        <v>804.88</v>
      </c>
      <c r="F338" s="15" t="s">
        <v>5056</v>
      </c>
    </row>
    <row r="339" spans="1:6" x14ac:dyDescent="0.2">
      <c r="A339" s="19">
        <v>42404</v>
      </c>
      <c r="B339" s="17" t="s">
        <v>11318</v>
      </c>
      <c r="C339" s="17" t="s">
        <v>11319</v>
      </c>
      <c r="D339" s="18" t="str">
        <f>RIGHT(C339,4)</f>
        <v>5070</v>
      </c>
      <c r="E339" s="25">
        <v>802.1</v>
      </c>
      <c r="F339" s="15" t="s">
        <v>8372</v>
      </c>
    </row>
    <row r="340" spans="1:6" ht="24" x14ac:dyDescent="0.2">
      <c r="A340" s="19">
        <v>42432</v>
      </c>
      <c r="B340" s="4" t="s">
        <v>211</v>
      </c>
      <c r="D340" s="8">
        <v>5062</v>
      </c>
      <c r="E340" s="25">
        <v>800.55</v>
      </c>
      <c r="F340" s="15" t="s">
        <v>265</v>
      </c>
    </row>
    <row r="341" spans="1:6" x14ac:dyDescent="0.2">
      <c r="A341" s="19">
        <v>42404</v>
      </c>
      <c r="B341" s="17" t="s">
        <v>11316</v>
      </c>
      <c r="C341" s="17" t="s">
        <v>11317</v>
      </c>
      <c r="D341" s="18" t="str">
        <f>RIGHT(C341,4)</f>
        <v>5016</v>
      </c>
      <c r="E341" s="25">
        <v>800.35</v>
      </c>
      <c r="F341" s="15" t="s">
        <v>8372</v>
      </c>
    </row>
    <row r="342" spans="1:6" ht="36" x14ac:dyDescent="0.2">
      <c r="A342" s="19">
        <v>42397</v>
      </c>
      <c r="B342" s="9" t="s">
        <v>14016</v>
      </c>
      <c r="C342" s="6" t="s">
        <v>14017</v>
      </c>
      <c r="D342" s="18" t="str">
        <f>RIGHT(C342,4)</f>
        <v>6108</v>
      </c>
      <c r="E342" s="24">
        <v>800</v>
      </c>
      <c r="F342" s="15" t="s">
        <v>13097</v>
      </c>
    </row>
    <row r="343" spans="1:6" x14ac:dyDescent="0.2">
      <c r="A343" s="19">
        <v>42390</v>
      </c>
      <c r="B343" s="6" t="s">
        <v>17859</v>
      </c>
      <c r="C343" s="8" t="s">
        <v>17860</v>
      </c>
      <c r="D343" s="18"/>
      <c r="E343" s="24">
        <v>800</v>
      </c>
      <c r="F343" s="2" t="s">
        <v>16671</v>
      </c>
    </row>
    <row r="344" spans="1:6" x14ac:dyDescent="0.2">
      <c r="A344" s="19">
        <v>42397</v>
      </c>
      <c r="B344" s="9" t="s">
        <v>3654</v>
      </c>
      <c r="C344" s="6" t="s">
        <v>3655</v>
      </c>
      <c r="D344" s="18"/>
      <c r="E344" s="24">
        <v>798.6</v>
      </c>
      <c r="F344" s="15" t="s">
        <v>4041</v>
      </c>
    </row>
    <row r="345" spans="1:6" ht="36" x14ac:dyDescent="0.2">
      <c r="A345" s="19">
        <v>42411</v>
      </c>
      <c r="B345" s="6" t="s">
        <v>6530</v>
      </c>
      <c r="D345" s="8" t="str">
        <f>RIGHT(B345,4)</f>
        <v>3106</v>
      </c>
      <c r="E345" s="24">
        <v>793.53</v>
      </c>
      <c r="F345" s="15" t="s">
        <v>6385</v>
      </c>
    </row>
    <row r="346" spans="1:6" ht="24" x14ac:dyDescent="0.2">
      <c r="A346" s="19">
        <v>42425</v>
      </c>
      <c r="B346" s="6" t="s">
        <v>3441</v>
      </c>
      <c r="C346" s="6" t="s">
        <v>3442</v>
      </c>
      <c r="D346" s="8"/>
      <c r="E346" s="24">
        <v>792</v>
      </c>
      <c r="F346" s="15" t="s">
        <v>4041</v>
      </c>
    </row>
    <row r="347" spans="1:6" ht="24" x14ac:dyDescent="0.2">
      <c r="A347" s="19">
        <v>42425</v>
      </c>
      <c r="B347" s="9" t="s">
        <v>3538</v>
      </c>
      <c r="C347" s="6" t="s">
        <v>3540</v>
      </c>
      <c r="D347" s="8"/>
      <c r="E347" s="24">
        <v>792</v>
      </c>
      <c r="F347" s="15" t="s">
        <v>4041</v>
      </c>
    </row>
    <row r="348" spans="1:6" ht="24" x14ac:dyDescent="0.2">
      <c r="A348" s="19">
        <v>42390</v>
      </c>
      <c r="B348" s="9" t="s">
        <v>11985</v>
      </c>
      <c r="C348" s="6" t="s">
        <v>11986</v>
      </c>
      <c r="D348" s="18" t="str">
        <f>RIGHT(C348,4)</f>
        <v>3207</v>
      </c>
      <c r="E348" s="24">
        <v>785.79</v>
      </c>
      <c r="F348" s="2" t="s">
        <v>16355</v>
      </c>
    </row>
    <row r="349" spans="1:6" ht="24" x14ac:dyDescent="0.2">
      <c r="A349" s="19">
        <v>42390</v>
      </c>
      <c r="B349" s="9" t="s">
        <v>12177</v>
      </c>
      <c r="C349" s="6" t="s">
        <v>16436</v>
      </c>
      <c r="D349" s="18" t="str">
        <f>RIGHT(C349,4)</f>
        <v>5071</v>
      </c>
      <c r="E349" s="24">
        <v>785.57</v>
      </c>
      <c r="F349" s="2" t="s">
        <v>16355</v>
      </c>
    </row>
    <row r="350" spans="1:6" x14ac:dyDescent="0.2">
      <c r="A350" s="19">
        <v>42397</v>
      </c>
      <c r="B350" s="9" t="s">
        <v>15116</v>
      </c>
      <c r="C350" s="6" t="s">
        <v>15114</v>
      </c>
      <c r="D350" s="18" t="str">
        <f>RIGHT(C350,4)</f>
        <v>4066</v>
      </c>
      <c r="E350" s="24">
        <v>780.56</v>
      </c>
      <c r="F350" s="15" t="s">
        <v>4041</v>
      </c>
    </row>
    <row r="351" spans="1:6" ht="24" x14ac:dyDescent="0.2">
      <c r="A351" s="19">
        <v>42404</v>
      </c>
      <c r="B351" s="9" t="s">
        <v>7619</v>
      </c>
      <c r="C351" s="6" t="s">
        <v>7620</v>
      </c>
      <c r="D351" s="8">
        <v>2031</v>
      </c>
      <c r="E351" s="24">
        <v>780</v>
      </c>
      <c r="F351" s="15" t="s">
        <v>7097</v>
      </c>
    </row>
    <row r="352" spans="1:6" x14ac:dyDescent="0.2">
      <c r="A352" s="19">
        <v>42404</v>
      </c>
      <c r="B352" s="9" t="s">
        <v>7262</v>
      </c>
      <c r="C352" s="6" t="s">
        <v>7263</v>
      </c>
      <c r="D352" s="8">
        <v>5082</v>
      </c>
      <c r="E352" s="24">
        <v>776.58</v>
      </c>
      <c r="F352" s="15" t="s">
        <v>7097</v>
      </c>
    </row>
    <row r="353" spans="1:6" x14ac:dyDescent="0.2">
      <c r="A353" s="19">
        <v>42390</v>
      </c>
      <c r="B353" s="9" t="s">
        <v>7262</v>
      </c>
      <c r="C353" s="6" t="s">
        <v>7263</v>
      </c>
      <c r="D353" s="18" t="str">
        <f>RIGHT(C353,4)</f>
        <v>5082</v>
      </c>
      <c r="E353" s="24">
        <v>776.58</v>
      </c>
      <c r="F353" s="2" t="s">
        <v>16476</v>
      </c>
    </row>
    <row r="354" spans="1:6" ht="24" x14ac:dyDescent="0.2">
      <c r="A354" s="19">
        <v>42397</v>
      </c>
      <c r="B354" s="6" t="s">
        <v>16295</v>
      </c>
      <c r="C354" s="6" t="s">
        <v>16296</v>
      </c>
      <c r="D354" s="18" t="str">
        <f>RIGHT(C354,4)</f>
        <v>5165</v>
      </c>
      <c r="E354" s="24">
        <v>774.83</v>
      </c>
      <c r="F354" s="15" t="s">
        <v>15359</v>
      </c>
    </row>
    <row r="355" spans="1:6" x14ac:dyDescent="0.2">
      <c r="A355" s="19">
        <v>42397</v>
      </c>
      <c r="B355" s="6" t="s">
        <v>15623</v>
      </c>
      <c r="C355" s="6" t="s">
        <v>15624</v>
      </c>
      <c r="D355" s="18" t="str">
        <f>RIGHT(C355,4)</f>
        <v>5112</v>
      </c>
      <c r="E355" s="24">
        <v>773.7</v>
      </c>
      <c r="F355" s="15" t="s">
        <v>15359</v>
      </c>
    </row>
    <row r="356" spans="1:6" ht="24" x14ac:dyDescent="0.2">
      <c r="A356" s="19">
        <v>42397</v>
      </c>
      <c r="B356" s="9" t="s">
        <v>14476</v>
      </c>
      <c r="C356" s="6" t="s">
        <v>3490</v>
      </c>
      <c r="D356" s="18"/>
      <c r="E356" s="24">
        <v>773.08</v>
      </c>
      <c r="F356" s="15" t="s">
        <v>4041</v>
      </c>
    </row>
    <row r="357" spans="1:6" ht="24" x14ac:dyDescent="0.2">
      <c r="A357" s="19">
        <v>42404</v>
      </c>
      <c r="B357" s="9" t="s">
        <v>7313</v>
      </c>
      <c r="C357" s="6" t="s">
        <v>7314</v>
      </c>
      <c r="D357" s="8">
        <v>5076</v>
      </c>
      <c r="E357" s="24">
        <v>771.4</v>
      </c>
      <c r="F357" s="15" t="s">
        <v>7097</v>
      </c>
    </row>
    <row r="358" spans="1:6" ht="24" x14ac:dyDescent="0.2">
      <c r="A358" s="19">
        <v>42411</v>
      </c>
      <c r="B358" s="9" t="s">
        <v>4609</v>
      </c>
      <c r="C358" s="6" t="s">
        <v>4610</v>
      </c>
      <c r="D358" s="8">
        <v>5356</v>
      </c>
      <c r="E358" s="24">
        <v>771.26</v>
      </c>
      <c r="F358" s="15" t="s">
        <v>5048</v>
      </c>
    </row>
    <row r="359" spans="1:6" x14ac:dyDescent="0.2">
      <c r="A359" s="19">
        <v>42404</v>
      </c>
      <c r="B359" s="17" t="s">
        <v>11776</v>
      </c>
      <c r="C359" s="17" t="s">
        <v>11777</v>
      </c>
      <c r="D359" s="18" t="str">
        <f>RIGHT(C359,4)</f>
        <v>5011</v>
      </c>
      <c r="E359" s="25">
        <v>764.3</v>
      </c>
      <c r="F359" s="15" t="s">
        <v>8372</v>
      </c>
    </row>
    <row r="360" spans="1:6" x14ac:dyDescent="0.2">
      <c r="A360" s="19">
        <v>42397</v>
      </c>
      <c r="B360" s="6" t="s">
        <v>15659</v>
      </c>
      <c r="C360" s="6" t="s">
        <v>15660</v>
      </c>
      <c r="D360" s="18" t="str">
        <f>RIGHT(C360,4)</f>
        <v>5173</v>
      </c>
      <c r="E360" s="24">
        <v>762</v>
      </c>
      <c r="F360" s="15" t="s">
        <v>15359</v>
      </c>
    </row>
    <row r="361" spans="1:6" ht="24" x14ac:dyDescent="0.2">
      <c r="A361" s="19">
        <v>42404</v>
      </c>
      <c r="B361" s="9" t="s">
        <v>7988</v>
      </c>
      <c r="C361" s="6" t="s">
        <v>7989</v>
      </c>
      <c r="D361" s="8">
        <v>5001</v>
      </c>
      <c r="E361" s="24">
        <v>760</v>
      </c>
      <c r="F361" s="15" t="s">
        <v>7626</v>
      </c>
    </row>
    <row r="362" spans="1:6" ht="24" x14ac:dyDescent="0.2">
      <c r="A362" s="19">
        <v>42397</v>
      </c>
      <c r="B362" s="9" t="s">
        <v>14371</v>
      </c>
      <c r="C362" s="6" t="s">
        <v>14372</v>
      </c>
      <c r="D362" s="18"/>
      <c r="E362" s="24">
        <v>757.9</v>
      </c>
      <c r="F362" s="15" t="s">
        <v>4041</v>
      </c>
    </row>
    <row r="363" spans="1:6" ht="24" x14ac:dyDescent="0.2">
      <c r="A363" s="19">
        <v>42404</v>
      </c>
      <c r="B363" s="9" t="s">
        <v>7180</v>
      </c>
      <c r="C363" s="6" t="s">
        <v>7181</v>
      </c>
      <c r="D363" s="8"/>
      <c r="E363" s="24">
        <v>754.91</v>
      </c>
      <c r="F363" s="15" t="s">
        <v>7097</v>
      </c>
    </row>
    <row r="364" spans="1:6" ht="24" x14ac:dyDescent="0.2">
      <c r="A364" s="19">
        <v>42432</v>
      </c>
      <c r="B364" s="4" t="s">
        <v>188</v>
      </c>
      <c r="D364" s="8">
        <v>3084</v>
      </c>
      <c r="E364" s="25">
        <v>754.6</v>
      </c>
      <c r="F364" s="15" t="s">
        <v>265</v>
      </c>
    </row>
    <row r="365" spans="1:6" x14ac:dyDescent="0.2">
      <c r="A365" s="19">
        <v>42404</v>
      </c>
      <c r="B365" s="17" t="s">
        <v>11383</v>
      </c>
      <c r="C365" s="17" t="s">
        <v>11384</v>
      </c>
      <c r="D365" s="18" t="str">
        <f>RIGHT(C365,4)</f>
        <v>5093</v>
      </c>
      <c r="E365" s="25">
        <v>753.5</v>
      </c>
      <c r="F365" s="15" t="s">
        <v>8372</v>
      </c>
    </row>
    <row r="366" spans="1:6" x14ac:dyDescent="0.2">
      <c r="A366" s="19">
        <v>42404</v>
      </c>
      <c r="B366" s="17" t="s">
        <v>11383</v>
      </c>
      <c r="C366" s="17" t="s">
        <v>11384</v>
      </c>
      <c r="D366" s="18" t="str">
        <f>RIGHT(C366,4)</f>
        <v>5093</v>
      </c>
      <c r="E366" s="25">
        <v>752.3</v>
      </c>
      <c r="F366" s="15" t="s">
        <v>8372</v>
      </c>
    </row>
    <row r="367" spans="1:6" x14ac:dyDescent="0.2">
      <c r="A367" s="19">
        <v>42390</v>
      </c>
      <c r="B367" s="6" t="s">
        <v>17857</v>
      </c>
      <c r="C367" s="8" t="s">
        <v>17858</v>
      </c>
      <c r="D367" s="18" t="str">
        <f>RIGHT(C367,4)</f>
        <v>4702</v>
      </c>
      <c r="E367" s="24">
        <v>751.46</v>
      </c>
      <c r="F367" s="2" t="s">
        <v>16671</v>
      </c>
    </row>
    <row r="368" spans="1:6" x14ac:dyDescent="0.2">
      <c r="A368" s="19">
        <v>42390</v>
      </c>
      <c r="B368" s="6" t="s">
        <v>17855</v>
      </c>
      <c r="C368" s="8" t="s">
        <v>17856</v>
      </c>
      <c r="D368" s="18" t="str">
        <f>RIGHT(C368,4)</f>
        <v>3636</v>
      </c>
      <c r="E368" s="27">
        <v>751.41</v>
      </c>
      <c r="F368" s="2" t="s">
        <v>16671</v>
      </c>
    </row>
    <row r="369" spans="1:6" x14ac:dyDescent="0.2">
      <c r="A369" s="19">
        <v>42404</v>
      </c>
      <c r="B369" s="17" t="s">
        <v>11774</v>
      </c>
      <c r="C369" s="17" t="s">
        <v>11775</v>
      </c>
      <c r="D369" s="18" t="str">
        <f>RIGHT(C369,4)</f>
        <v>5700</v>
      </c>
      <c r="E369" s="25">
        <v>750.35</v>
      </c>
      <c r="F369" s="15" t="s">
        <v>8372</v>
      </c>
    </row>
    <row r="370" spans="1:6" x14ac:dyDescent="0.2">
      <c r="A370" s="19">
        <v>42390</v>
      </c>
      <c r="B370" s="6" t="s">
        <v>17134</v>
      </c>
      <c r="C370" s="8" t="s">
        <v>17135</v>
      </c>
      <c r="D370" s="18" t="str">
        <f>RIGHT(C370,4)</f>
        <v>2104</v>
      </c>
      <c r="E370" s="24">
        <v>750</v>
      </c>
      <c r="F370" s="2" t="s">
        <v>16806</v>
      </c>
    </row>
    <row r="371" spans="1:6" x14ac:dyDescent="0.2">
      <c r="A371" s="19">
        <v>42390</v>
      </c>
      <c r="B371" s="6" t="s">
        <v>17853</v>
      </c>
      <c r="C371" s="8" t="s">
        <v>17854</v>
      </c>
      <c r="D371" s="18" t="str">
        <f>RIGHT(C371,4)</f>
        <v>2124</v>
      </c>
      <c r="E371" s="24">
        <v>750</v>
      </c>
      <c r="F371" s="2" t="s">
        <v>16671</v>
      </c>
    </row>
    <row r="372" spans="1:6" x14ac:dyDescent="0.2">
      <c r="A372" s="19">
        <v>42390</v>
      </c>
      <c r="B372" s="6" t="s">
        <v>17140</v>
      </c>
      <c r="C372" s="8" t="s">
        <v>17141</v>
      </c>
      <c r="D372" s="18" t="str">
        <f>RIGHT(C372,4)</f>
        <v>2601</v>
      </c>
      <c r="E372" s="24">
        <v>750</v>
      </c>
      <c r="F372" s="2" t="s">
        <v>16806</v>
      </c>
    </row>
    <row r="373" spans="1:6" x14ac:dyDescent="0.2">
      <c r="A373" s="19">
        <v>42397</v>
      </c>
      <c r="B373" s="6" t="s">
        <v>1175</v>
      </c>
      <c r="C373" s="6" t="s">
        <v>1176</v>
      </c>
      <c r="D373" s="18" t="str">
        <f>RIGHT(C373,4)</f>
        <v>3175</v>
      </c>
      <c r="E373" s="24">
        <v>750</v>
      </c>
      <c r="F373" s="15" t="s">
        <v>11867</v>
      </c>
    </row>
    <row r="374" spans="1:6" x14ac:dyDescent="0.2">
      <c r="A374" s="19">
        <v>42404</v>
      </c>
      <c r="B374" s="17" t="s">
        <v>11314</v>
      </c>
      <c r="C374" s="17" t="s">
        <v>11315</v>
      </c>
      <c r="D374" s="18" t="str">
        <f>RIGHT(C374,4)</f>
        <v>5076</v>
      </c>
      <c r="E374" s="25">
        <v>750</v>
      </c>
      <c r="F374" s="15" t="s">
        <v>8372</v>
      </c>
    </row>
    <row r="375" spans="1:6" x14ac:dyDescent="0.2">
      <c r="A375" s="19">
        <v>42390</v>
      </c>
      <c r="B375" s="6" t="s">
        <v>17136</v>
      </c>
      <c r="C375" s="8" t="s">
        <v>17137</v>
      </c>
      <c r="D375" s="18" t="str">
        <f>RIGHT(C375,4)</f>
        <v>5165</v>
      </c>
      <c r="E375" s="24">
        <v>750</v>
      </c>
      <c r="F375" s="2" t="s">
        <v>16806</v>
      </c>
    </row>
    <row r="376" spans="1:6" x14ac:dyDescent="0.2">
      <c r="A376" s="19">
        <v>42404</v>
      </c>
      <c r="B376" s="17" t="s">
        <v>9454</v>
      </c>
      <c r="C376" s="17" t="s">
        <v>9455</v>
      </c>
      <c r="D376" s="18" t="str">
        <f>RIGHT(C376,4)</f>
        <v>5075</v>
      </c>
      <c r="E376" s="25">
        <v>748.61</v>
      </c>
      <c r="F376" s="15" t="s">
        <v>8372</v>
      </c>
    </row>
    <row r="377" spans="1:6" x14ac:dyDescent="0.2">
      <c r="A377" s="19">
        <v>42390</v>
      </c>
      <c r="B377" s="6" t="s">
        <v>7376</v>
      </c>
      <c r="C377" s="6" t="s">
        <v>7377</v>
      </c>
      <c r="D377" s="18" t="str">
        <f>RIGHT(C377,4)</f>
        <v>0820</v>
      </c>
      <c r="E377" s="24">
        <v>739.84</v>
      </c>
      <c r="F377" s="2" t="s">
        <v>16476</v>
      </c>
    </row>
    <row r="378" spans="1:6" x14ac:dyDescent="0.2">
      <c r="A378" s="19">
        <v>42397</v>
      </c>
      <c r="B378" s="6" t="s">
        <v>15936</v>
      </c>
      <c r="C378" s="6" t="s">
        <v>15937</v>
      </c>
      <c r="D378" s="18" t="str">
        <f>RIGHT(C378,4)</f>
        <v>5018</v>
      </c>
      <c r="E378" s="24">
        <v>739.09</v>
      </c>
      <c r="F378" s="15" t="s">
        <v>15359</v>
      </c>
    </row>
    <row r="379" spans="1:6" ht="48" x14ac:dyDescent="0.2">
      <c r="A379" s="19">
        <v>42411</v>
      </c>
      <c r="B379" s="9" t="s">
        <v>4667</v>
      </c>
      <c r="C379" s="6" t="s">
        <v>4668</v>
      </c>
      <c r="D379" s="8">
        <v>5371</v>
      </c>
      <c r="E379" s="24">
        <v>735.49</v>
      </c>
      <c r="F379" s="15" t="s">
        <v>5048</v>
      </c>
    </row>
    <row r="380" spans="1:6" x14ac:dyDescent="0.2">
      <c r="A380" s="19">
        <v>42404</v>
      </c>
      <c r="B380" s="17" t="s">
        <v>11782</v>
      </c>
      <c r="C380" s="17" t="s">
        <v>11783</v>
      </c>
      <c r="D380" s="18" t="str">
        <f>RIGHT(C380,4)</f>
        <v>5290</v>
      </c>
      <c r="E380" s="25">
        <v>735.35</v>
      </c>
      <c r="F380" s="15" t="s">
        <v>8372</v>
      </c>
    </row>
    <row r="381" spans="1:6" x14ac:dyDescent="0.2">
      <c r="A381" s="19">
        <v>42397</v>
      </c>
      <c r="B381" s="9" t="s">
        <v>14741</v>
      </c>
      <c r="C381" s="6" t="s">
        <v>14742</v>
      </c>
      <c r="D381" s="18"/>
      <c r="E381" s="24">
        <v>732</v>
      </c>
      <c r="F381" s="15" t="s">
        <v>4041</v>
      </c>
    </row>
    <row r="382" spans="1:6" ht="24" x14ac:dyDescent="0.2">
      <c r="A382" s="19">
        <v>42432</v>
      </c>
      <c r="B382" s="9" t="s">
        <v>289</v>
      </c>
      <c r="D382" s="13">
        <v>5071</v>
      </c>
      <c r="E382" s="24">
        <v>729.85</v>
      </c>
      <c r="F382" s="15" t="s">
        <v>307</v>
      </c>
    </row>
    <row r="383" spans="1:6" ht="24" x14ac:dyDescent="0.2">
      <c r="A383" s="19">
        <v>42397</v>
      </c>
      <c r="B383" s="9" t="s">
        <v>14569</v>
      </c>
      <c r="C383" s="6" t="s">
        <v>14570</v>
      </c>
      <c r="D383" s="18"/>
      <c r="E383" s="24">
        <v>726</v>
      </c>
      <c r="F383" s="15" t="s">
        <v>4041</v>
      </c>
    </row>
    <row r="384" spans="1:6" x14ac:dyDescent="0.2">
      <c r="A384" s="19">
        <v>42425</v>
      </c>
      <c r="B384" s="6" t="s">
        <v>3654</v>
      </c>
      <c r="C384" s="6" t="s">
        <v>3655</v>
      </c>
      <c r="D384" s="8"/>
      <c r="E384" s="24">
        <v>726</v>
      </c>
      <c r="F384" s="15" t="s">
        <v>4041</v>
      </c>
    </row>
    <row r="385" spans="1:6" x14ac:dyDescent="0.2">
      <c r="A385" s="19">
        <v>42404</v>
      </c>
      <c r="B385" s="9" t="s">
        <v>7262</v>
      </c>
      <c r="C385" s="6" t="s">
        <v>7263</v>
      </c>
      <c r="D385" s="8">
        <v>5082</v>
      </c>
      <c r="E385" s="24">
        <v>721.11</v>
      </c>
      <c r="F385" s="15" t="s">
        <v>7097</v>
      </c>
    </row>
    <row r="386" spans="1:6" ht="24" x14ac:dyDescent="0.2">
      <c r="A386" s="19">
        <v>42432</v>
      </c>
      <c r="B386" s="4" t="s">
        <v>187</v>
      </c>
      <c r="D386" s="8">
        <v>4070</v>
      </c>
      <c r="E386" s="25">
        <v>721.05</v>
      </c>
      <c r="F386" s="15" t="s">
        <v>265</v>
      </c>
    </row>
    <row r="387" spans="1:6" x14ac:dyDescent="0.2">
      <c r="A387" s="19">
        <v>42425</v>
      </c>
      <c r="B387" s="6" t="s">
        <v>1694</v>
      </c>
      <c r="C387" s="6" t="s">
        <v>1695</v>
      </c>
      <c r="D387" s="8">
        <v>2073</v>
      </c>
      <c r="E387" s="24">
        <v>720</v>
      </c>
      <c r="F387" s="15" t="s">
        <v>3273</v>
      </c>
    </row>
    <row r="388" spans="1:6" ht="24" x14ac:dyDescent="0.2">
      <c r="A388" s="19">
        <v>42425</v>
      </c>
      <c r="B388" s="6" t="s">
        <v>3182</v>
      </c>
      <c r="C388" s="6" t="s">
        <v>3183</v>
      </c>
      <c r="D388" s="8"/>
      <c r="E388" s="24">
        <v>719.34</v>
      </c>
      <c r="F388" s="15" t="s">
        <v>3273</v>
      </c>
    </row>
    <row r="389" spans="1:6" x14ac:dyDescent="0.2">
      <c r="A389" s="19">
        <v>42390</v>
      </c>
      <c r="B389" s="6" t="s">
        <v>17535</v>
      </c>
      <c r="C389" s="8" t="s">
        <v>17536</v>
      </c>
      <c r="D389" s="18" t="str">
        <f>RIGHT(C389,4)</f>
        <v>5075</v>
      </c>
      <c r="E389" s="24">
        <v>718.78</v>
      </c>
      <c r="F389" s="20" t="s">
        <v>16337</v>
      </c>
    </row>
    <row r="390" spans="1:6" x14ac:dyDescent="0.2">
      <c r="A390" s="19">
        <v>42397</v>
      </c>
      <c r="B390" s="9" t="s">
        <v>14905</v>
      </c>
      <c r="C390" s="6" t="s">
        <v>14906</v>
      </c>
      <c r="D390" s="18" t="str">
        <f>RIGHT(C390,4)</f>
        <v>2060</v>
      </c>
      <c r="E390" s="24">
        <v>716.54</v>
      </c>
      <c r="F390" s="15" t="s">
        <v>4041</v>
      </c>
    </row>
    <row r="391" spans="1:6" x14ac:dyDescent="0.2">
      <c r="A391" s="19">
        <v>42390</v>
      </c>
      <c r="B391" s="6" t="s">
        <v>17983</v>
      </c>
      <c r="C391" s="8" t="s">
        <v>17984</v>
      </c>
      <c r="D391" s="18" t="str">
        <f>RIGHT(C391,4)</f>
        <v>0870</v>
      </c>
      <c r="E391" s="24">
        <v>716</v>
      </c>
      <c r="F391" s="2" t="s">
        <v>16671</v>
      </c>
    </row>
    <row r="392" spans="1:6" ht="24" x14ac:dyDescent="0.2">
      <c r="A392" s="19">
        <v>42432</v>
      </c>
      <c r="B392" s="4" t="s">
        <v>141</v>
      </c>
      <c r="D392" s="5">
        <v>2070</v>
      </c>
      <c r="E392" s="25">
        <v>715</v>
      </c>
      <c r="F392" s="15" t="s">
        <v>265</v>
      </c>
    </row>
    <row r="393" spans="1:6" ht="24" x14ac:dyDescent="0.2">
      <c r="A393" s="19">
        <v>42397</v>
      </c>
      <c r="B393" s="9" t="s">
        <v>14954</v>
      </c>
      <c r="C393" s="6" t="s">
        <v>14955</v>
      </c>
      <c r="D393" s="18" t="str">
        <f>RIGHT(C393,4)</f>
        <v>4214</v>
      </c>
      <c r="E393" s="24">
        <v>710</v>
      </c>
      <c r="F393" s="15" t="s">
        <v>4041</v>
      </c>
    </row>
    <row r="394" spans="1:6" x14ac:dyDescent="0.2">
      <c r="A394" s="19">
        <v>42397</v>
      </c>
      <c r="B394" s="9" t="s">
        <v>15116</v>
      </c>
      <c r="C394" s="6" t="s">
        <v>15114</v>
      </c>
      <c r="D394" s="18" t="str">
        <f>RIGHT(C394,4)</f>
        <v>4066</v>
      </c>
      <c r="E394" s="24">
        <v>709.6</v>
      </c>
      <c r="F394" s="15" t="s">
        <v>4041</v>
      </c>
    </row>
    <row r="395" spans="1:6" x14ac:dyDescent="0.2">
      <c r="A395" s="19">
        <v>42425</v>
      </c>
      <c r="B395" s="6" t="s">
        <v>2036</v>
      </c>
      <c r="C395" s="6" t="s">
        <v>2037</v>
      </c>
      <c r="D395" s="8">
        <v>3141</v>
      </c>
      <c r="E395" s="24">
        <v>707.6</v>
      </c>
      <c r="F395" s="15" t="s">
        <v>3273</v>
      </c>
    </row>
    <row r="396" spans="1:6" x14ac:dyDescent="0.2">
      <c r="A396" s="19">
        <v>42425</v>
      </c>
      <c r="B396" s="6" t="s">
        <v>745</v>
      </c>
      <c r="C396" s="6" t="s">
        <v>746</v>
      </c>
      <c r="D396" s="8"/>
      <c r="E396" s="24">
        <v>705.47</v>
      </c>
      <c r="F396" s="15" t="s">
        <v>3273</v>
      </c>
    </row>
    <row r="397" spans="1:6" ht="24" x14ac:dyDescent="0.2">
      <c r="A397" s="19">
        <v>42425</v>
      </c>
      <c r="B397" s="6" t="s">
        <v>3489</v>
      </c>
      <c r="C397" s="6" t="s">
        <v>3490</v>
      </c>
      <c r="D397" s="8"/>
      <c r="E397" s="24">
        <v>702.8</v>
      </c>
      <c r="F397" s="15" t="s">
        <v>4041</v>
      </c>
    </row>
    <row r="398" spans="1:6" x14ac:dyDescent="0.2">
      <c r="A398" s="19">
        <v>42397</v>
      </c>
      <c r="B398" s="9" t="s">
        <v>14295</v>
      </c>
      <c r="C398" s="6" t="s">
        <v>14296</v>
      </c>
      <c r="D398" s="18"/>
      <c r="E398" s="24">
        <v>701.8</v>
      </c>
      <c r="F398" s="15" t="s">
        <v>4041</v>
      </c>
    </row>
    <row r="399" spans="1:6" x14ac:dyDescent="0.2">
      <c r="A399" s="19">
        <v>42404</v>
      </c>
      <c r="B399" s="10" t="s">
        <v>8128</v>
      </c>
      <c r="C399" s="3" t="s">
        <v>8129</v>
      </c>
      <c r="D399" s="8">
        <v>2014</v>
      </c>
      <c r="E399" s="27">
        <v>700</v>
      </c>
      <c r="F399" s="15" t="s">
        <v>7626</v>
      </c>
    </row>
    <row r="400" spans="1:6" ht="24" x14ac:dyDescent="0.2">
      <c r="A400" s="19">
        <v>42425</v>
      </c>
      <c r="B400" s="9" t="s">
        <v>810</v>
      </c>
      <c r="C400" s="6" t="s">
        <v>811</v>
      </c>
      <c r="D400" s="8">
        <v>2614</v>
      </c>
      <c r="E400" s="24">
        <v>697.08</v>
      </c>
      <c r="F400" s="15" t="s">
        <v>3273</v>
      </c>
    </row>
    <row r="401" spans="1:6" ht="25" thickBot="1" x14ac:dyDescent="0.25">
      <c r="A401" s="19">
        <v>42425</v>
      </c>
      <c r="B401" s="12" t="s">
        <v>641</v>
      </c>
      <c r="C401" s="1" t="s">
        <v>642</v>
      </c>
      <c r="D401" s="8">
        <v>2000</v>
      </c>
      <c r="E401" s="26">
        <v>686.25</v>
      </c>
      <c r="F401" s="15" t="s">
        <v>3273</v>
      </c>
    </row>
    <row r="402" spans="1:6" ht="24" x14ac:dyDescent="0.2">
      <c r="A402" s="19">
        <v>42425</v>
      </c>
      <c r="B402" s="9" t="s">
        <v>1032</v>
      </c>
      <c r="C402" s="6" t="s">
        <v>1033</v>
      </c>
      <c r="D402" s="8"/>
      <c r="E402" s="24">
        <v>686.25</v>
      </c>
      <c r="F402" s="15" t="s">
        <v>3273</v>
      </c>
    </row>
    <row r="403" spans="1:6" x14ac:dyDescent="0.2">
      <c r="A403" s="19">
        <v>42404</v>
      </c>
      <c r="B403" s="17" t="s">
        <v>11656</v>
      </c>
      <c r="C403" s="17" t="s">
        <v>11657</v>
      </c>
      <c r="D403" s="18" t="str">
        <f>RIGHT(C403,4)</f>
        <v>5016</v>
      </c>
      <c r="E403" s="25">
        <v>682.3</v>
      </c>
      <c r="F403" s="15" t="s">
        <v>8372</v>
      </c>
    </row>
    <row r="404" spans="1:6" ht="24" x14ac:dyDescent="0.2">
      <c r="A404" s="19">
        <v>42432</v>
      </c>
      <c r="B404" s="9" t="s">
        <v>283</v>
      </c>
      <c r="D404" s="13">
        <v>5071</v>
      </c>
      <c r="E404" s="24">
        <v>682</v>
      </c>
      <c r="F404" s="15" t="s">
        <v>307</v>
      </c>
    </row>
    <row r="405" spans="1:6" x14ac:dyDescent="0.2">
      <c r="A405" s="19">
        <v>42404</v>
      </c>
      <c r="B405" s="17" t="s">
        <v>8583</v>
      </c>
      <c r="C405" s="17" t="s">
        <v>8584</v>
      </c>
      <c r="D405" s="18" t="str">
        <f>RIGHT(C405,4)</f>
        <v>5000</v>
      </c>
      <c r="E405" s="25">
        <v>680.49</v>
      </c>
      <c r="F405" s="15" t="s">
        <v>8372</v>
      </c>
    </row>
    <row r="406" spans="1:6" ht="24" x14ac:dyDescent="0.2">
      <c r="A406" s="19">
        <v>42411</v>
      </c>
      <c r="B406" s="9" t="s">
        <v>5888</v>
      </c>
      <c r="C406" s="9" t="s">
        <v>5889</v>
      </c>
      <c r="D406" s="8">
        <v>4215</v>
      </c>
      <c r="E406" s="24">
        <v>677.6</v>
      </c>
      <c r="F406" s="15" t="s">
        <v>5056</v>
      </c>
    </row>
    <row r="407" spans="1:6" ht="24" x14ac:dyDescent="0.2">
      <c r="A407" s="19">
        <v>42404</v>
      </c>
      <c r="B407" s="9" t="s">
        <v>5888</v>
      </c>
      <c r="C407" s="6" t="s">
        <v>5889</v>
      </c>
      <c r="D407" s="8">
        <v>4215</v>
      </c>
      <c r="E407" s="24">
        <v>677.6</v>
      </c>
      <c r="F407" s="15" t="s">
        <v>7626</v>
      </c>
    </row>
    <row r="408" spans="1:6" x14ac:dyDescent="0.2">
      <c r="A408" s="19">
        <v>42390</v>
      </c>
      <c r="B408" s="6" t="s">
        <v>17543</v>
      </c>
      <c r="C408" s="8" t="s">
        <v>17544</v>
      </c>
      <c r="D408" s="18" t="str">
        <f>RIGHT(C408,4)</f>
        <v>3136</v>
      </c>
      <c r="E408" s="24">
        <v>677.33</v>
      </c>
      <c r="F408" s="20" t="s">
        <v>16337</v>
      </c>
    </row>
    <row r="409" spans="1:6" ht="24" x14ac:dyDescent="0.2">
      <c r="A409" s="19">
        <v>42397</v>
      </c>
      <c r="B409" s="9" t="s">
        <v>14650</v>
      </c>
      <c r="C409" s="6" t="s">
        <v>14651</v>
      </c>
      <c r="D409" s="18"/>
      <c r="E409" s="24">
        <v>676.06</v>
      </c>
      <c r="F409" s="15" t="s">
        <v>4041</v>
      </c>
    </row>
    <row r="410" spans="1:6" ht="24" x14ac:dyDescent="0.2">
      <c r="A410" s="19">
        <v>42397</v>
      </c>
      <c r="B410" s="9" t="s">
        <v>12927</v>
      </c>
      <c r="C410" s="6" t="s">
        <v>12926</v>
      </c>
      <c r="D410" s="18" t="str">
        <f>RIGHT(C410,4)</f>
        <v>2195</v>
      </c>
      <c r="E410" s="24">
        <v>675</v>
      </c>
      <c r="F410" s="15" t="s">
        <v>12248</v>
      </c>
    </row>
    <row r="411" spans="1:6" ht="24" x14ac:dyDescent="0.2">
      <c r="A411" s="19">
        <v>42411</v>
      </c>
      <c r="B411" s="6" t="s">
        <v>6557</v>
      </c>
      <c r="D411" s="8" t="str">
        <f>RIGHT(B411,4)</f>
        <v>5064</v>
      </c>
      <c r="E411" s="24">
        <v>670.78</v>
      </c>
      <c r="F411" s="15" t="s">
        <v>6385</v>
      </c>
    </row>
    <row r="412" spans="1:6" ht="24" x14ac:dyDescent="0.2">
      <c r="A412" s="19">
        <v>42390</v>
      </c>
      <c r="B412" s="6" t="s">
        <v>7198</v>
      </c>
      <c r="C412" s="6" t="s">
        <v>7101</v>
      </c>
      <c r="D412" s="18" t="str">
        <f>RIGHT(C412,4)</f>
        <v>5001</v>
      </c>
      <c r="E412" s="24">
        <v>670.4</v>
      </c>
      <c r="F412" s="2" t="s">
        <v>16476</v>
      </c>
    </row>
    <row r="413" spans="1:6" x14ac:dyDescent="0.2">
      <c r="A413" s="19">
        <v>42397</v>
      </c>
      <c r="B413" s="6" t="s">
        <v>15808</v>
      </c>
      <c r="C413" s="6" t="s">
        <v>15809</v>
      </c>
      <c r="D413" s="18" t="str">
        <f>RIGHT(C413,4)</f>
        <v>5168</v>
      </c>
      <c r="E413" s="24">
        <v>666.76</v>
      </c>
      <c r="F413" s="15" t="s">
        <v>15359</v>
      </c>
    </row>
    <row r="414" spans="1:6" x14ac:dyDescent="0.2">
      <c r="A414" s="19">
        <v>42411</v>
      </c>
      <c r="B414" s="9" t="s">
        <v>5220</v>
      </c>
      <c r="C414" s="9" t="s">
        <v>5221</v>
      </c>
      <c r="D414" s="8"/>
      <c r="E414" s="24">
        <v>665.5</v>
      </c>
      <c r="F414" s="15" t="s">
        <v>5056</v>
      </c>
    </row>
    <row r="415" spans="1:6" x14ac:dyDescent="0.2">
      <c r="A415" s="19">
        <v>42411</v>
      </c>
      <c r="B415" s="9" t="s">
        <v>5868</v>
      </c>
      <c r="C415" s="9" t="s">
        <v>5869</v>
      </c>
      <c r="D415" s="8"/>
      <c r="E415" s="24">
        <v>665.5</v>
      </c>
      <c r="F415" s="15" t="s">
        <v>5056</v>
      </c>
    </row>
    <row r="416" spans="1:6" x14ac:dyDescent="0.2">
      <c r="A416" s="19">
        <v>42397</v>
      </c>
      <c r="B416" s="9" t="s">
        <v>15325</v>
      </c>
      <c r="C416" s="6" t="s">
        <v>15326</v>
      </c>
      <c r="D416" s="18" t="str">
        <f>RIGHT(C416,4)</f>
        <v>2219</v>
      </c>
      <c r="E416" s="24">
        <v>665.4</v>
      </c>
      <c r="F416" s="15" t="s">
        <v>4041</v>
      </c>
    </row>
    <row r="417" spans="1:6" x14ac:dyDescent="0.2">
      <c r="A417" s="19">
        <v>42390</v>
      </c>
      <c r="B417" s="9" t="s">
        <v>15175</v>
      </c>
      <c r="C417" s="6" t="s">
        <v>16445</v>
      </c>
      <c r="D417" s="18" t="str">
        <f>RIGHT(C417,4)</f>
        <v>3205</v>
      </c>
      <c r="E417" s="24">
        <v>663</v>
      </c>
      <c r="F417" s="2" t="s">
        <v>16355</v>
      </c>
    </row>
    <row r="418" spans="1:6" x14ac:dyDescent="0.2">
      <c r="A418" s="19">
        <v>42397</v>
      </c>
      <c r="B418" s="6" t="s">
        <v>12179</v>
      </c>
      <c r="C418" s="6" t="s">
        <v>12180</v>
      </c>
      <c r="D418" s="18" t="str">
        <f>RIGHT(C418,4)</f>
        <v>7009</v>
      </c>
      <c r="E418" s="24">
        <v>662.5</v>
      </c>
      <c r="F418" s="15" t="s">
        <v>11867</v>
      </c>
    </row>
    <row r="419" spans="1:6" ht="24" x14ac:dyDescent="0.2">
      <c r="A419" s="19">
        <v>42397</v>
      </c>
      <c r="B419" s="9" t="s">
        <v>14783</v>
      </c>
      <c r="C419" s="6" t="s">
        <v>14784</v>
      </c>
      <c r="D419" s="18" t="str">
        <f>RIGHT(C419,4)</f>
        <v>2008</v>
      </c>
      <c r="E419" s="24">
        <v>660</v>
      </c>
      <c r="F419" s="15" t="s">
        <v>4041</v>
      </c>
    </row>
    <row r="420" spans="1:6" ht="24" x14ac:dyDescent="0.2">
      <c r="A420" s="19">
        <v>42397</v>
      </c>
      <c r="B420" s="9" t="s">
        <v>15128</v>
      </c>
      <c r="C420" s="6" t="s">
        <v>15129</v>
      </c>
      <c r="D420" s="18" t="str">
        <f>RIGHT(C420,4)</f>
        <v>7001</v>
      </c>
      <c r="E420" s="24">
        <v>660</v>
      </c>
      <c r="F420" s="15" t="s">
        <v>4041</v>
      </c>
    </row>
    <row r="421" spans="1:6" x14ac:dyDescent="0.2">
      <c r="A421" s="19">
        <v>42397</v>
      </c>
      <c r="B421" s="9" t="s">
        <v>3306</v>
      </c>
      <c r="C421" s="6" t="s">
        <v>3307</v>
      </c>
      <c r="D421" s="18"/>
      <c r="E421" s="24">
        <v>653.4</v>
      </c>
      <c r="F421" s="15" t="s">
        <v>4041</v>
      </c>
    </row>
    <row r="422" spans="1:6" ht="24" x14ac:dyDescent="0.2">
      <c r="A422" s="19">
        <v>42397</v>
      </c>
      <c r="B422" s="9" t="s">
        <v>3386</v>
      </c>
      <c r="C422" s="6" t="s">
        <v>3387</v>
      </c>
      <c r="D422" s="18"/>
      <c r="E422" s="24">
        <v>653.4</v>
      </c>
      <c r="F422" s="15" t="s">
        <v>4041</v>
      </c>
    </row>
    <row r="423" spans="1:6" ht="24" x14ac:dyDescent="0.2">
      <c r="A423" s="19">
        <v>42397</v>
      </c>
      <c r="B423" s="9" t="s">
        <v>3467</v>
      </c>
      <c r="C423" s="6" t="s">
        <v>3468</v>
      </c>
      <c r="D423" s="18"/>
      <c r="E423" s="24">
        <v>653.4</v>
      </c>
      <c r="F423" s="15" t="s">
        <v>4041</v>
      </c>
    </row>
    <row r="424" spans="1:6" x14ac:dyDescent="0.2">
      <c r="A424" s="19">
        <v>42397</v>
      </c>
      <c r="B424" s="9" t="s">
        <v>3696</v>
      </c>
      <c r="C424" s="6" t="s">
        <v>14808</v>
      </c>
      <c r="D424" s="18"/>
      <c r="E424" s="24">
        <v>653.4</v>
      </c>
      <c r="F424" s="15" t="s">
        <v>4041</v>
      </c>
    </row>
    <row r="425" spans="1:6" ht="24" x14ac:dyDescent="0.2">
      <c r="A425" s="19">
        <v>42397</v>
      </c>
      <c r="B425" s="9" t="s">
        <v>3729</v>
      </c>
      <c r="C425" s="6" t="s">
        <v>3730</v>
      </c>
      <c r="D425" s="18"/>
      <c r="E425" s="24">
        <v>653.4</v>
      </c>
      <c r="F425" s="15" t="s">
        <v>4041</v>
      </c>
    </row>
    <row r="426" spans="1:6" ht="24" x14ac:dyDescent="0.2">
      <c r="A426" s="19">
        <v>42397</v>
      </c>
      <c r="B426" s="9" t="s">
        <v>3748</v>
      </c>
      <c r="C426" s="6" t="s">
        <v>3749</v>
      </c>
      <c r="D426" s="18"/>
      <c r="E426" s="24">
        <v>653.4</v>
      </c>
      <c r="F426" s="15" t="s">
        <v>4041</v>
      </c>
    </row>
    <row r="427" spans="1:6" ht="36" x14ac:dyDescent="0.2">
      <c r="A427" s="19">
        <v>42397</v>
      </c>
      <c r="B427" s="9" t="s">
        <v>3822</v>
      </c>
      <c r="C427" s="6" t="s">
        <v>15011</v>
      </c>
      <c r="D427" s="18"/>
      <c r="E427" s="24">
        <v>653.4</v>
      </c>
      <c r="F427" s="15" t="s">
        <v>4041</v>
      </c>
    </row>
    <row r="428" spans="1:6" ht="24" x14ac:dyDescent="0.2">
      <c r="A428" s="19">
        <v>42397</v>
      </c>
      <c r="B428" s="9" t="s">
        <v>3852</v>
      </c>
      <c r="C428" s="6" t="s">
        <v>15054</v>
      </c>
      <c r="D428" s="18"/>
      <c r="E428" s="24">
        <v>653.4</v>
      </c>
      <c r="F428" s="15" t="s">
        <v>4041</v>
      </c>
    </row>
    <row r="429" spans="1:6" x14ac:dyDescent="0.2">
      <c r="A429" s="19">
        <v>42397</v>
      </c>
      <c r="B429" s="9" t="s">
        <v>3862</v>
      </c>
      <c r="C429" s="6" t="s">
        <v>3863</v>
      </c>
      <c r="D429" s="18"/>
      <c r="E429" s="24">
        <v>653.4</v>
      </c>
      <c r="F429" s="15" t="s">
        <v>4041</v>
      </c>
    </row>
    <row r="430" spans="1:6" ht="24" x14ac:dyDescent="0.2">
      <c r="A430" s="19">
        <v>42397</v>
      </c>
      <c r="B430" s="9" t="s">
        <v>15084</v>
      </c>
      <c r="C430" s="6" t="s">
        <v>15085</v>
      </c>
      <c r="D430" s="18"/>
      <c r="E430" s="24">
        <v>653.4</v>
      </c>
      <c r="F430" s="15" t="s">
        <v>4041</v>
      </c>
    </row>
    <row r="431" spans="1:6" x14ac:dyDescent="0.2">
      <c r="A431" s="19">
        <v>42397</v>
      </c>
      <c r="B431" s="9" t="s">
        <v>14905</v>
      </c>
      <c r="C431" s="6" t="s">
        <v>14906</v>
      </c>
      <c r="D431" s="18" t="str">
        <f>RIGHT(C431,4)</f>
        <v>2060</v>
      </c>
      <c r="E431" s="24">
        <v>651.4</v>
      </c>
      <c r="F431" s="15" t="s">
        <v>4041</v>
      </c>
    </row>
    <row r="432" spans="1:6" x14ac:dyDescent="0.2">
      <c r="A432" s="19">
        <v>42404</v>
      </c>
      <c r="B432" s="9" t="s">
        <v>7376</v>
      </c>
      <c r="C432" s="6" t="s">
        <v>7377</v>
      </c>
      <c r="D432" s="8">
        <v>820</v>
      </c>
      <c r="E432" s="24">
        <v>647.36</v>
      </c>
      <c r="F432" s="15" t="s">
        <v>7097</v>
      </c>
    </row>
    <row r="433" spans="1:6" x14ac:dyDescent="0.2">
      <c r="A433" s="19">
        <v>42390</v>
      </c>
      <c r="B433" s="6" t="s">
        <v>7376</v>
      </c>
      <c r="C433" s="6" t="s">
        <v>7377</v>
      </c>
      <c r="D433" s="18" t="str">
        <f>RIGHT(C433,4)</f>
        <v>0820</v>
      </c>
      <c r="E433" s="24">
        <v>647.36</v>
      </c>
      <c r="F433" s="2" t="s">
        <v>16476</v>
      </c>
    </row>
    <row r="434" spans="1:6" x14ac:dyDescent="0.2">
      <c r="A434" s="19">
        <v>42390</v>
      </c>
      <c r="B434" s="6" t="s">
        <v>17851</v>
      </c>
      <c r="C434" s="8" t="s">
        <v>17852</v>
      </c>
      <c r="D434" s="18" t="str">
        <f>RIGHT(C434,4)</f>
        <v>0870</v>
      </c>
      <c r="E434" s="24">
        <v>647.14</v>
      </c>
      <c r="F434" s="2" t="s">
        <v>16671</v>
      </c>
    </row>
    <row r="435" spans="1:6" x14ac:dyDescent="0.2">
      <c r="A435" s="19">
        <v>42404</v>
      </c>
      <c r="B435" s="17" t="s">
        <v>11778</v>
      </c>
      <c r="C435" s="17" t="s">
        <v>11779</v>
      </c>
      <c r="D435" s="18" t="str">
        <f>RIGHT(C435,4)</f>
        <v>5049</v>
      </c>
      <c r="E435" s="25">
        <v>646.04999999999995</v>
      </c>
      <c r="F435" s="15" t="s">
        <v>8372</v>
      </c>
    </row>
    <row r="436" spans="1:6" x14ac:dyDescent="0.2">
      <c r="A436" s="19">
        <v>42397</v>
      </c>
      <c r="B436" s="6" t="s">
        <v>17372</v>
      </c>
      <c r="C436" s="8" t="s">
        <v>17373</v>
      </c>
      <c r="D436" s="18"/>
      <c r="E436" s="24">
        <v>646</v>
      </c>
      <c r="F436" s="15" t="s">
        <v>16333</v>
      </c>
    </row>
    <row r="437" spans="1:6" x14ac:dyDescent="0.2">
      <c r="A437" s="19">
        <v>42425</v>
      </c>
      <c r="B437" s="6" t="s">
        <v>855</v>
      </c>
      <c r="C437" s="6" t="s">
        <v>856</v>
      </c>
      <c r="D437" s="8">
        <v>3400</v>
      </c>
      <c r="E437" s="24">
        <v>644.4</v>
      </c>
      <c r="F437" s="15" t="s">
        <v>3273</v>
      </c>
    </row>
    <row r="438" spans="1:6" x14ac:dyDescent="0.2">
      <c r="A438" s="19">
        <v>42390</v>
      </c>
      <c r="B438" s="6" t="s">
        <v>17981</v>
      </c>
      <c r="C438" s="8" t="s">
        <v>17982</v>
      </c>
      <c r="D438" s="18" t="str">
        <f>RIGHT(C438,4)</f>
        <v>2782</v>
      </c>
      <c r="E438" s="24">
        <v>644.26</v>
      </c>
      <c r="F438" s="2" t="s">
        <v>16671</v>
      </c>
    </row>
    <row r="439" spans="1:6" x14ac:dyDescent="0.2">
      <c r="A439" s="19">
        <v>42397</v>
      </c>
      <c r="B439" s="9" t="s">
        <v>14713</v>
      </c>
      <c r="C439" s="6" t="s">
        <v>14714</v>
      </c>
      <c r="D439" s="18" t="str">
        <f>RIGHT(C439,4)</f>
        <v>3083</v>
      </c>
      <c r="E439" s="24">
        <v>644</v>
      </c>
      <c r="F439" s="15" t="s">
        <v>4041</v>
      </c>
    </row>
    <row r="440" spans="1:6" x14ac:dyDescent="0.2">
      <c r="A440" s="19">
        <v>42432</v>
      </c>
      <c r="B440" s="4" t="s">
        <v>227</v>
      </c>
      <c r="D440" s="8"/>
      <c r="E440" s="25">
        <v>640.53</v>
      </c>
      <c r="F440" s="15" t="s">
        <v>265</v>
      </c>
    </row>
    <row r="441" spans="1:6" ht="24" x14ac:dyDescent="0.2">
      <c r="A441" s="19">
        <v>42411</v>
      </c>
      <c r="B441" s="6" t="s">
        <v>6945</v>
      </c>
      <c r="D441" s="8" t="str">
        <f>RIGHT(B441,4)</f>
        <v>2088</v>
      </c>
      <c r="E441" s="24">
        <v>640</v>
      </c>
      <c r="F441" s="15" t="s">
        <v>6385</v>
      </c>
    </row>
    <row r="442" spans="1:6" x14ac:dyDescent="0.2">
      <c r="A442" s="19">
        <v>42390</v>
      </c>
      <c r="B442" s="6" t="s">
        <v>17849</v>
      </c>
      <c r="C442" s="8" t="s">
        <v>17850</v>
      </c>
      <c r="D442" s="18" t="str">
        <f>RIGHT(C442,4)</f>
        <v>2453</v>
      </c>
      <c r="E442" s="24">
        <v>640</v>
      </c>
      <c r="F442" s="2" t="s">
        <v>16671</v>
      </c>
    </row>
    <row r="443" spans="1:6" x14ac:dyDescent="0.2">
      <c r="A443" s="19">
        <v>42390</v>
      </c>
      <c r="B443" s="6" t="s">
        <v>16743</v>
      </c>
      <c r="D443" s="18"/>
      <c r="E443" s="24">
        <v>640</v>
      </c>
      <c r="F443" s="2" t="s">
        <v>16671</v>
      </c>
    </row>
    <row r="444" spans="1:6" ht="36" x14ac:dyDescent="0.2">
      <c r="A444" s="19">
        <v>42411</v>
      </c>
      <c r="B444" s="6" t="s">
        <v>17038</v>
      </c>
      <c r="C444" s="8" t="s">
        <v>17039</v>
      </c>
      <c r="D444" s="8"/>
      <c r="E444" s="24">
        <v>639.38</v>
      </c>
      <c r="F444" s="15" t="s">
        <v>5055</v>
      </c>
    </row>
    <row r="445" spans="1:6" x14ac:dyDescent="0.2">
      <c r="A445" s="19">
        <v>42397</v>
      </c>
      <c r="B445" s="6" t="s">
        <v>17335</v>
      </c>
      <c r="C445" s="8" t="s">
        <v>17336</v>
      </c>
      <c r="D445" s="18"/>
      <c r="E445" s="24">
        <v>639</v>
      </c>
      <c r="F445" s="15" t="s">
        <v>16333</v>
      </c>
    </row>
    <row r="446" spans="1:6" ht="24" x14ac:dyDescent="0.2">
      <c r="A446" s="19">
        <v>42397</v>
      </c>
      <c r="B446" s="9" t="s">
        <v>12440</v>
      </c>
      <c r="C446" s="6" t="s">
        <v>7168</v>
      </c>
      <c r="D446" s="18"/>
      <c r="E446" s="24">
        <v>638</v>
      </c>
      <c r="F446" s="15" t="s">
        <v>13097</v>
      </c>
    </row>
    <row r="447" spans="1:6" x14ac:dyDescent="0.2">
      <c r="A447" s="19">
        <v>42397</v>
      </c>
      <c r="B447" s="6" t="s">
        <v>16086</v>
      </c>
      <c r="C447" s="6" t="s">
        <v>16087</v>
      </c>
      <c r="D447" s="18" t="str">
        <f>RIGHT(C447,4)</f>
        <v>5608</v>
      </c>
      <c r="E447" s="24">
        <v>637</v>
      </c>
      <c r="F447" s="15" t="s">
        <v>15359</v>
      </c>
    </row>
    <row r="448" spans="1:6" x14ac:dyDescent="0.2">
      <c r="A448" s="19">
        <v>42397</v>
      </c>
      <c r="B448" s="9" t="s">
        <v>12603</v>
      </c>
      <c r="C448" s="6" t="s">
        <v>12604</v>
      </c>
      <c r="D448" s="18" t="str">
        <f>RIGHT(C448,4)</f>
        <v>3186</v>
      </c>
      <c r="E448" s="24">
        <v>634.91999999999996</v>
      </c>
      <c r="F448" s="15" t="s">
        <v>13097</v>
      </c>
    </row>
    <row r="449" spans="1:6" ht="24" x14ac:dyDescent="0.2">
      <c r="A449" s="19">
        <v>42432</v>
      </c>
      <c r="B449" s="4" t="s">
        <v>199</v>
      </c>
      <c r="D449" s="8">
        <v>6020</v>
      </c>
      <c r="E449" s="25">
        <v>631.58000000000004</v>
      </c>
      <c r="F449" s="15" t="s">
        <v>265</v>
      </c>
    </row>
    <row r="450" spans="1:6" x14ac:dyDescent="0.2">
      <c r="A450" s="19">
        <v>42397</v>
      </c>
      <c r="B450" s="6" t="s">
        <v>15698</v>
      </c>
      <c r="C450" s="6" t="s">
        <v>15699</v>
      </c>
      <c r="D450" s="18" t="str">
        <f>RIGHT(C450,4)</f>
        <v>5031</v>
      </c>
      <c r="E450" s="24">
        <v>627.34</v>
      </c>
      <c r="F450" s="15" t="s">
        <v>15359</v>
      </c>
    </row>
    <row r="451" spans="1:6" x14ac:dyDescent="0.2">
      <c r="A451" s="19">
        <v>42390</v>
      </c>
      <c r="B451" s="6" t="s">
        <v>17979</v>
      </c>
      <c r="C451" s="8" t="s">
        <v>17980</v>
      </c>
      <c r="D451" s="18" t="str">
        <f>RIGHT(C451,4)</f>
        <v>2350</v>
      </c>
      <c r="E451" s="24">
        <v>626.79999999999995</v>
      </c>
      <c r="F451" s="2" t="s">
        <v>16671</v>
      </c>
    </row>
    <row r="452" spans="1:6" x14ac:dyDescent="0.2">
      <c r="A452" s="19">
        <v>42432</v>
      </c>
      <c r="B452" s="4" t="s">
        <v>150</v>
      </c>
      <c r="D452" s="8"/>
      <c r="E452" s="25">
        <v>625</v>
      </c>
      <c r="F452" s="15" t="s">
        <v>265</v>
      </c>
    </row>
    <row r="453" spans="1:6" ht="24" x14ac:dyDescent="0.2">
      <c r="A453" s="19">
        <v>42390</v>
      </c>
      <c r="B453" s="6" t="s">
        <v>7236</v>
      </c>
      <c r="C453" s="6" t="s">
        <v>7237</v>
      </c>
      <c r="D453" s="18"/>
      <c r="E453" s="24">
        <v>622.72</v>
      </c>
      <c r="F453" s="2" t="s">
        <v>16476</v>
      </c>
    </row>
    <row r="454" spans="1:6" ht="24" x14ac:dyDescent="0.2">
      <c r="A454" s="19">
        <v>42397</v>
      </c>
      <c r="B454" s="9" t="s">
        <v>14477</v>
      </c>
      <c r="C454" s="6" t="s">
        <v>14478</v>
      </c>
      <c r="D454" s="18"/>
      <c r="E454" s="24">
        <v>620.4</v>
      </c>
      <c r="F454" s="15" t="s">
        <v>4041</v>
      </c>
    </row>
    <row r="455" spans="1:6" x14ac:dyDescent="0.2">
      <c r="A455" s="19">
        <v>42397</v>
      </c>
      <c r="B455" s="9" t="s">
        <v>13945</v>
      </c>
      <c r="C455" s="6" t="s">
        <v>13946</v>
      </c>
      <c r="D455" s="18" t="str">
        <f>RIGHT(C455,4)</f>
        <v>4020</v>
      </c>
      <c r="E455" s="24">
        <v>620</v>
      </c>
      <c r="F455" s="15" t="s">
        <v>13097</v>
      </c>
    </row>
    <row r="456" spans="1:6" ht="24" x14ac:dyDescent="0.2">
      <c r="A456" s="19">
        <v>42390</v>
      </c>
      <c r="B456" s="6" t="s">
        <v>16742</v>
      </c>
      <c r="D456" s="18"/>
      <c r="E456" s="24">
        <v>614.86</v>
      </c>
      <c r="F456" s="2" t="s">
        <v>16671</v>
      </c>
    </row>
    <row r="457" spans="1:6" x14ac:dyDescent="0.2">
      <c r="A457" s="19">
        <v>42425</v>
      </c>
      <c r="B457" s="6" t="s">
        <v>2777</v>
      </c>
      <c r="C457" s="6" t="s">
        <v>2778</v>
      </c>
      <c r="D457" s="8">
        <v>2760</v>
      </c>
      <c r="E457" s="24">
        <v>610</v>
      </c>
      <c r="F457" s="15" t="s">
        <v>3273</v>
      </c>
    </row>
    <row r="458" spans="1:6" ht="24" x14ac:dyDescent="0.2">
      <c r="A458" s="19">
        <v>42425</v>
      </c>
      <c r="B458" s="9" t="s">
        <v>4047</v>
      </c>
      <c r="C458" s="6" t="s">
        <v>975</v>
      </c>
      <c r="D458" s="8">
        <v>4807</v>
      </c>
      <c r="E458" s="24">
        <v>610</v>
      </c>
      <c r="F458" s="15" t="s">
        <v>3273</v>
      </c>
    </row>
    <row r="459" spans="1:6" ht="24" x14ac:dyDescent="0.2">
      <c r="A459" s="19">
        <v>42397</v>
      </c>
      <c r="B459" s="9" t="s">
        <v>14961</v>
      </c>
      <c r="C459" s="6" t="s">
        <v>14962</v>
      </c>
      <c r="D459" s="18" t="str">
        <f>RIGHT(C459,4)</f>
        <v>5244</v>
      </c>
      <c r="E459" s="24">
        <v>606.98</v>
      </c>
      <c r="F459" s="15" t="s">
        <v>4041</v>
      </c>
    </row>
    <row r="460" spans="1:6" ht="24" x14ac:dyDescent="0.2">
      <c r="A460" s="19">
        <v>42425</v>
      </c>
      <c r="B460" s="6" t="s">
        <v>3182</v>
      </c>
      <c r="C460" s="6" t="s">
        <v>3183</v>
      </c>
      <c r="D460" s="8"/>
      <c r="E460" s="24">
        <v>605.76</v>
      </c>
      <c r="F460" s="15" t="s">
        <v>3273</v>
      </c>
    </row>
    <row r="461" spans="1:6" ht="24" x14ac:dyDescent="0.2">
      <c r="A461" s="19">
        <v>42432</v>
      </c>
      <c r="B461" s="4" t="s">
        <v>210</v>
      </c>
      <c r="D461" s="8"/>
      <c r="E461" s="25">
        <v>602.99</v>
      </c>
      <c r="F461" s="15" t="s">
        <v>265</v>
      </c>
    </row>
    <row r="462" spans="1:6" x14ac:dyDescent="0.2">
      <c r="A462" s="19">
        <v>42404</v>
      </c>
      <c r="B462" s="17" t="s">
        <v>11786</v>
      </c>
      <c r="C462" s="17" t="s">
        <v>11787</v>
      </c>
      <c r="D462" s="18" t="str">
        <f>RIGHT(C462,4)</f>
        <v>5290</v>
      </c>
      <c r="E462" s="25">
        <v>602.65</v>
      </c>
      <c r="F462" s="15" t="s">
        <v>8372</v>
      </c>
    </row>
    <row r="463" spans="1:6" x14ac:dyDescent="0.2">
      <c r="A463" s="19">
        <v>42404</v>
      </c>
      <c r="B463" s="17" t="s">
        <v>8810</v>
      </c>
      <c r="C463" s="17" t="s">
        <v>8811</v>
      </c>
      <c r="D463" s="18" t="str">
        <f>RIGHT(C463,4)</f>
        <v>5108</v>
      </c>
      <c r="E463" s="25">
        <v>602.4</v>
      </c>
      <c r="F463" s="15" t="s">
        <v>8372</v>
      </c>
    </row>
    <row r="464" spans="1:6" x14ac:dyDescent="0.2">
      <c r="A464" s="19">
        <v>42390</v>
      </c>
      <c r="B464" s="6" t="s">
        <v>7298</v>
      </c>
      <c r="C464" s="6" t="s">
        <v>7299</v>
      </c>
      <c r="D464" s="18" t="str">
        <f>RIGHT(C464,4)</f>
        <v>3150</v>
      </c>
      <c r="E464" s="24">
        <v>601.76</v>
      </c>
      <c r="F464" s="2" t="s">
        <v>16476</v>
      </c>
    </row>
    <row r="465" spans="1:6" x14ac:dyDescent="0.2">
      <c r="A465" s="19">
        <v>42404</v>
      </c>
      <c r="B465" s="9" t="s">
        <v>7376</v>
      </c>
      <c r="C465" s="6" t="s">
        <v>7377</v>
      </c>
      <c r="D465" s="8">
        <v>820</v>
      </c>
      <c r="E465" s="24">
        <v>601.12</v>
      </c>
      <c r="F465" s="15" t="s">
        <v>7097</v>
      </c>
    </row>
    <row r="466" spans="1:6" x14ac:dyDescent="0.2">
      <c r="A466" s="19">
        <v>42404</v>
      </c>
      <c r="B466" s="17" t="s">
        <v>11650</v>
      </c>
      <c r="C466" s="17" t="s">
        <v>11651</v>
      </c>
      <c r="D466" s="18" t="str">
        <f>RIGHT(C466,4)</f>
        <v>5082</v>
      </c>
      <c r="E466" s="25">
        <v>601</v>
      </c>
      <c r="F466" s="15" t="s">
        <v>8372</v>
      </c>
    </row>
    <row r="467" spans="1:6" ht="24" x14ac:dyDescent="0.2">
      <c r="A467" s="19">
        <v>42397</v>
      </c>
      <c r="B467" s="6" t="s">
        <v>12177</v>
      </c>
      <c r="C467" s="6" t="s">
        <v>12178</v>
      </c>
      <c r="D467" s="18" t="str">
        <f>RIGHT(C467,4)</f>
        <v>5071</v>
      </c>
      <c r="E467" s="24">
        <v>600.73</v>
      </c>
      <c r="F467" s="15" t="s">
        <v>11867</v>
      </c>
    </row>
    <row r="468" spans="1:6" x14ac:dyDescent="0.2">
      <c r="A468" s="19">
        <v>42390</v>
      </c>
      <c r="B468" s="6" t="s">
        <v>7210</v>
      </c>
      <c r="C468" s="6" t="s">
        <v>7211</v>
      </c>
      <c r="D468" s="18" t="str">
        <f>RIGHT(C468,4)</f>
        <v>5072</v>
      </c>
      <c r="E468" s="24">
        <v>600.48</v>
      </c>
      <c r="F468" s="2" t="s">
        <v>16476</v>
      </c>
    </row>
    <row r="469" spans="1:6" ht="24" x14ac:dyDescent="0.2">
      <c r="A469" s="19">
        <v>42397</v>
      </c>
      <c r="B469" s="9" t="s">
        <v>15159</v>
      </c>
      <c r="C469" s="6" t="s">
        <v>15160</v>
      </c>
      <c r="D469" s="18" t="str">
        <f>RIGHT(C469,4)</f>
        <v>2000</v>
      </c>
      <c r="E469" s="24">
        <v>600</v>
      </c>
      <c r="F469" s="15" t="s">
        <v>4041</v>
      </c>
    </row>
    <row r="470" spans="1:6" ht="24" x14ac:dyDescent="0.2">
      <c r="A470" s="19">
        <v>42397</v>
      </c>
      <c r="B470" s="9" t="s">
        <v>14783</v>
      </c>
      <c r="C470" s="6" t="s">
        <v>14784</v>
      </c>
      <c r="D470" s="18" t="str">
        <f>RIGHT(C470,4)</f>
        <v>2008</v>
      </c>
      <c r="E470" s="24">
        <v>600</v>
      </c>
      <c r="F470" s="15" t="s">
        <v>4041</v>
      </c>
    </row>
    <row r="471" spans="1:6" x14ac:dyDescent="0.2">
      <c r="A471" s="19">
        <v>42397</v>
      </c>
      <c r="B471" s="9" t="s">
        <v>14796</v>
      </c>
      <c r="C471" s="6" t="s">
        <v>14797</v>
      </c>
      <c r="D471" s="18" t="str">
        <f>RIGHT(C471,4)</f>
        <v>2042</v>
      </c>
      <c r="E471" s="24">
        <v>600</v>
      </c>
      <c r="F471" s="15" t="s">
        <v>4041</v>
      </c>
    </row>
    <row r="472" spans="1:6" x14ac:dyDescent="0.2">
      <c r="A472" s="19">
        <v>42404</v>
      </c>
      <c r="B472" s="9" t="s">
        <v>7657</v>
      </c>
      <c r="C472" s="6" t="s">
        <v>7658</v>
      </c>
      <c r="D472" s="8">
        <v>2068</v>
      </c>
      <c r="E472" s="24">
        <v>600</v>
      </c>
      <c r="F472" s="15" t="s">
        <v>7626</v>
      </c>
    </row>
    <row r="473" spans="1:6" x14ac:dyDescent="0.2">
      <c r="A473" s="19">
        <v>42397</v>
      </c>
      <c r="B473" s="9" t="s">
        <v>14828</v>
      </c>
      <c r="C473" s="6" t="s">
        <v>14829</v>
      </c>
      <c r="D473" s="18" t="str">
        <f>RIGHT(C473,4)</f>
        <v>3088</v>
      </c>
      <c r="E473" s="24">
        <v>600</v>
      </c>
      <c r="F473" s="15" t="s">
        <v>4041</v>
      </c>
    </row>
    <row r="474" spans="1:6" x14ac:dyDescent="0.2">
      <c r="A474" s="19">
        <v>42397</v>
      </c>
      <c r="B474" s="9" t="s">
        <v>14895</v>
      </c>
      <c r="C474" s="6" t="s">
        <v>14896</v>
      </c>
      <c r="D474" s="18" t="str">
        <f>RIGHT(C474,4)</f>
        <v>3109</v>
      </c>
      <c r="E474" s="24">
        <v>600</v>
      </c>
      <c r="F474" s="15" t="s">
        <v>4041</v>
      </c>
    </row>
    <row r="475" spans="1:6" x14ac:dyDescent="0.2">
      <c r="A475" s="19">
        <v>42397</v>
      </c>
      <c r="B475" s="9" t="s">
        <v>13334</v>
      </c>
      <c r="C475" s="6" t="s">
        <v>13335</v>
      </c>
      <c r="D475" s="18" t="str">
        <f>RIGHT(C475,4)</f>
        <v>4010</v>
      </c>
      <c r="E475" s="24">
        <v>600</v>
      </c>
      <c r="F475" s="15" t="s">
        <v>13097</v>
      </c>
    </row>
    <row r="476" spans="1:6" x14ac:dyDescent="0.2">
      <c r="A476" s="19">
        <v>42397</v>
      </c>
      <c r="B476" s="9" t="s">
        <v>14148</v>
      </c>
      <c r="C476" s="6" t="s">
        <v>14149</v>
      </c>
      <c r="D476" s="18" t="str">
        <f>RIGHT(C476,4)</f>
        <v>5037</v>
      </c>
      <c r="E476" s="24">
        <v>600</v>
      </c>
      <c r="F476" s="15" t="s">
        <v>14092</v>
      </c>
    </row>
    <row r="477" spans="1:6" x14ac:dyDescent="0.2">
      <c r="A477" s="19">
        <v>42397</v>
      </c>
      <c r="B477" s="9" t="s">
        <v>12349</v>
      </c>
      <c r="C477" s="6" t="s">
        <v>12350</v>
      </c>
      <c r="D477" s="18" t="str">
        <f>RIGHT(C477,4)</f>
        <v>5062</v>
      </c>
      <c r="E477" s="24">
        <v>600</v>
      </c>
      <c r="F477" s="15" t="s">
        <v>13097</v>
      </c>
    </row>
    <row r="478" spans="1:6" ht="24" x14ac:dyDescent="0.2">
      <c r="A478" s="19">
        <v>42397</v>
      </c>
      <c r="B478" s="6" t="s">
        <v>12385</v>
      </c>
      <c r="C478" s="6" t="s">
        <v>12386</v>
      </c>
      <c r="D478" s="18" t="str">
        <f>RIGHT(C478,4)</f>
        <v>6012</v>
      </c>
      <c r="E478" s="24">
        <v>600</v>
      </c>
      <c r="F478" s="15" t="s">
        <v>12248</v>
      </c>
    </row>
    <row r="479" spans="1:6" ht="24" x14ac:dyDescent="0.2">
      <c r="A479" s="19">
        <v>42390</v>
      </c>
      <c r="B479" s="6" t="s">
        <v>16703</v>
      </c>
      <c r="D479" s="18" t="str">
        <f>RIGHT(C479,4)</f>
        <v/>
      </c>
      <c r="E479" s="24">
        <v>600</v>
      </c>
      <c r="F479" s="2" t="s">
        <v>16671</v>
      </c>
    </row>
    <row r="480" spans="1:6" x14ac:dyDescent="0.2">
      <c r="A480" s="19">
        <v>42404</v>
      </c>
      <c r="B480" s="17" t="s">
        <v>9033</v>
      </c>
      <c r="C480" s="17" t="s">
        <v>9034</v>
      </c>
      <c r="D480" s="18" t="str">
        <f>RIGHT(C480,4)</f>
        <v>5120</v>
      </c>
      <c r="E480" s="25">
        <v>596.70000000000005</v>
      </c>
      <c r="F480" s="15" t="s">
        <v>8372</v>
      </c>
    </row>
    <row r="481" spans="1:6" x14ac:dyDescent="0.2">
      <c r="A481" s="19">
        <v>42425</v>
      </c>
      <c r="B481" s="6" t="s">
        <v>3306</v>
      </c>
      <c r="C481" s="6" t="s">
        <v>3307</v>
      </c>
      <c r="D481" s="8"/>
      <c r="E481" s="24">
        <v>594</v>
      </c>
      <c r="F481" s="15" t="s">
        <v>4041</v>
      </c>
    </row>
    <row r="482" spans="1:6" ht="24" x14ac:dyDescent="0.2">
      <c r="A482" s="19">
        <v>42425</v>
      </c>
      <c r="B482" s="6" t="s">
        <v>3386</v>
      </c>
      <c r="C482" s="6" t="s">
        <v>3387</v>
      </c>
      <c r="D482" s="8"/>
      <c r="E482" s="24">
        <v>594</v>
      </c>
      <c r="F482" s="15" t="s">
        <v>4041</v>
      </c>
    </row>
    <row r="483" spans="1:6" ht="24" x14ac:dyDescent="0.2">
      <c r="A483" s="19">
        <v>42425</v>
      </c>
      <c r="B483" s="6" t="s">
        <v>3467</v>
      </c>
      <c r="C483" s="6" t="s">
        <v>3468</v>
      </c>
      <c r="D483" s="8"/>
      <c r="E483" s="24">
        <v>594</v>
      </c>
      <c r="F483" s="15" t="s">
        <v>4041</v>
      </c>
    </row>
    <row r="484" spans="1:6" x14ac:dyDescent="0.2">
      <c r="A484" s="19">
        <v>42425</v>
      </c>
      <c r="B484" s="6" t="s">
        <v>3696</v>
      </c>
      <c r="C484" s="6" t="s">
        <v>3697</v>
      </c>
      <c r="D484" s="8"/>
      <c r="E484" s="24">
        <v>594</v>
      </c>
      <c r="F484" s="15" t="s">
        <v>4041</v>
      </c>
    </row>
    <row r="485" spans="1:6" ht="24" x14ac:dyDescent="0.2">
      <c r="A485" s="19">
        <v>42425</v>
      </c>
      <c r="B485" s="9" t="s">
        <v>3729</v>
      </c>
      <c r="C485" s="6" t="s">
        <v>3730</v>
      </c>
      <c r="D485" s="8"/>
      <c r="E485" s="24">
        <v>594</v>
      </c>
      <c r="F485" s="15" t="s">
        <v>4041</v>
      </c>
    </row>
    <row r="486" spans="1:6" ht="24" x14ac:dyDescent="0.2">
      <c r="A486" s="19">
        <v>42425</v>
      </c>
      <c r="B486" s="6" t="s">
        <v>3748</v>
      </c>
      <c r="C486" s="6" t="s">
        <v>3749</v>
      </c>
      <c r="D486" s="8"/>
      <c r="E486" s="24">
        <v>594</v>
      </c>
      <c r="F486" s="15" t="s">
        <v>4041</v>
      </c>
    </row>
    <row r="487" spans="1:6" ht="36" x14ac:dyDescent="0.2">
      <c r="A487" s="19">
        <v>42425</v>
      </c>
      <c r="B487" s="9" t="s">
        <v>3818</v>
      </c>
      <c r="C487" s="6" t="s">
        <v>3819</v>
      </c>
      <c r="D487" s="8"/>
      <c r="E487" s="24">
        <v>594</v>
      </c>
      <c r="F487" s="15" t="s">
        <v>4041</v>
      </c>
    </row>
    <row r="488" spans="1:6" ht="36" x14ac:dyDescent="0.2">
      <c r="A488" s="19">
        <v>42425</v>
      </c>
      <c r="B488" s="6" t="s">
        <v>3822</v>
      </c>
      <c r="C488" s="6" t="s">
        <v>3823</v>
      </c>
      <c r="D488" s="8"/>
      <c r="E488" s="24">
        <v>594</v>
      </c>
      <c r="F488" s="15" t="s">
        <v>4041</v>
      </c>
    </row>
    <row r="489" spans="1:6" ht="24" x14ac:dyDescent="0.2">
      <c r="A489" s="19">
        <v>42425</v>
      </c>
      <c r="B489" s="6" t="s">
        <v>3852</v>
      </c>
      <c r="C489" s="6" t="s">
        <v>3853</v>
      </c>
      <c r="D489" s="8"/>
      <c r="E489" s="24">
        <v>594</v>
      </c>
      <c r="F489" s="15" t="s">
        <v>4041</v>
      </c>
    </row>
    <row r="490" spans="1:6" x14ac:dyDescent="0.2">
      <c r="A490" s="19">
        <v>42425</v>
      </c>
      <c r="B490" s="6" t="s">
        <v>3862</v>
      </c>
      <c r="C490" s="6" t="s">
        <v>3863</v>
      </c>
      <c r="D490" s="8"/>
      <c r="E490" s="24">
        <v>594</v>
      </c>
      <c r="F490" s="15" t="s">
        <v>4041</v>
      </c>
    </row>
    <row r="491" spans="1:6" x14ac:dyDescent="0.2">
      <c r="A491" s="19">
        <v>42397</v>
      </c>
      <c r="B491" s="6" t="s">
        <v>16156</v>
      </c>
      <c r="C491" s="6" t="s">
        <v>16157</v>
      </c>
      <c r="D491" s="18" t="str">
        <f>RIGHT(C491,4)</f>
        <v>5021</v>
      </c>
      <c r="E491" s="24">
        <v>590.75</v>
      </c>
      <c r="F491" s="15" t="s">
        <v>15359</v>
      </c>
    </row>
    <row r="492" spans="1:6" ht="24" x14ac:dyDescent="0.2">
      <c r="A492" s="19">
        <v>42397</v>
      </c>
      <c r="B492" s="9" t="s">
        <v>13612</v>
      </c>
      <c r="C492" s="6" t="s">
        <v>13613</v>
      </c>
      <c r="D492" s="18" t="str">
        <f>RIGHT(C492,4)</f>
        <v>4746</v>
      </c>
      <c r="E492" s="24">
        <v>589.08000000000004</v>
      </c>
      <c r="F492" s="15" t="s">
        <v>13097</v>
      </c>
    </row>
    <row r="493" spans="1:6" ht="24" x14ac:dyDescent="0.2">
      <c r="A493" s="19">
        <v>42404</v>
      </c>
      <c r="B493" s="9" t="s">
        <v>7198</v>
      </c>
      <c r="C493" s="6" t="s">
        <v>7199</v>
      </c>
      <c r="D493" s="8">
        <v>5001</v>
      </c>
      <c r="E493" s="24">
        <v>586.6</v>
      </c>
      <c r="F493" s="15" t="s">
        <v>7097</v>
      </c>
    </row>
    <row r="494" spans="1:6" ht="24" x14ac:dyDescent="0.2">
      <c r="A494" s="19">
        <v>42390</v>
      </c>
      <c r="B494" s="6" t="s">
        <v>7198</v>
      </c>
      <c r="C494" s="6" t="s">
        <v>7101</v>
      </c>
      <c r="D494" s="18" t="str">
        <f>RIGHT(C494,4)</f>
        <v>5001</v>
      </c>
      <c r="E494" s="24">
        <v>586.6</v>
      </c>
      <c r="F494" s="2" t="s">
        <v>16476</v>
      </c>
    </row>
    <row r="495" spans="1:6" ht="24" x14ac:dyDescent="0.2">
      <c r="A495" s="19">
        <v>42432</v>
      </c>
      <c r="B495" s="9" t="s">
        <v>288</v>
      </c>
      <c r="D495" s="13">
        <v>5071</v>
      </c>
      <c r="E495" s="24">
        <v>585.29999999999995</v>
      </c>
      <c r="F495" s="15" t="s">
        <v>307</v>
      </c>
    </row>
    <row r="496" spans="1:6" ht="24" x14ac:dyDescent="0.2">
      <c r="A496" s="19">
        <v>42390</v>
      </c>
      <c r="B496" s="6" t="s">
        <v>16347</v>
      </c>
      <c r="D496" s="18" t="str">
        <f>RIGHT(C496,4)</f>
        <v/>
      </c>
      <c r="E496" s="24">
        <v>585.13</v>
      </c>
      <c r="F496" s="20" t="s">
        <v>16337</v>
      </c>
    </row>
    <row r="497" spans="1:6" x14ac:dyDescent="0.2">
      <c r="A497" s="19">
        <v>42390</v>
      </c>
      <c r="B497" s="6" t="s">
        <v>17977</v>
      </c>
      <c r="C497" s="8" t="s">
        <v>17978</v>
      </c>
      <c r="D497" s="18" t="str">
        <f>RIGHT(C497,4)</f>
        <v>2388</v>
      </c>
      <c r="E497" s="24">
        <v>582.57000000000005</v>
      </c>
      <c r="F497" s="2" t="s">
        <v>16671</v>
      </c>
    </row>
    <row r="498" spans="1:6" x14ac:dyDescent="0.2">
      <c r="A498" s="19">
        <v>42397</v>
      </c>
      <c r="B498" s="6" t="s">
        <v>16096</v>
      </c>
      <c r="C498" s="6" t="s">
        <v>16097</v>
      </c>
      <c r="D498" s="18" t="str">
        <f>RIGHT(C498,4)</f>
        <v>5159</v>
      </c>
      <c r="E498" s="24">
        <v>582.12</v>
      </c>
      <c r="F498" s="15" t="s">
        <v>15359</v>
      </c>
    </row>
    <row r="499" spans="1:6" ht="24" x14ac:dyDescent="0.2">
      <c r="A499" s="19">
        <v>42425</v>
      </c>
      <c r="B499" s="6" t="s">
        <v>373</v>
      </c>
      <c r="C499" s="6" t="s">
        <v>374</v>
      </c>
      <c r="D499" s="8"/>
      <c r="E499" s="24">
        <v>581.79</v>
      </c>
      <c r="F499" s="15" t="s">
        <v>3273</v>
      </c>
    </row>
    <row r="500" spans="1:6" x14ac:dyDescent="0.2">
      <c r="A500" s="19">
        <v>42397</v>
      </c>
      <c r="B500" s="9" t="s">
        <v>3358</v>
      </c>
      <c r="C500" s="6" t="s">
        <v>3359</v>
      </c>
      <c r="D500" s="18"/>
      <c r="E500" s="24">
        <v>580.79999999999995</v>
      </c>
      <c r="F500" s="15" t="s">
        <v>4041</v>
      </c>
    </row>
    <row r="501" spans="1:6" ht="24" x14ac:dyDescent="0.2">
      <c r="A501" s="19">
        <v>42397</v>
      </c>
      <c r="B501" s="9" t="s">
        <v>3378</v>
      </c>
      <c r="C501" s="6" t="s">
        <v>3379</v>
      </c>
      <c r="D501" s="18"/>
      <c r="E501" s="24">
        <v>580.79999999999995</v>
      </c>
      <c r="F501" s="15" t="s">
        <v>4041</v>
      </c>
    </row>
    <row r="502" spans="1:6" ht="24" x14ac:dyDescent="0.2">
      <c r="A502" s="19">
        <v>42397</v>
      </c>
      <c r="B502" s="9" t="s">
        <v>14648</v>
      </c>
      <c r="C502" s="6" t="s">
        <v>14649</v>
      </c>
      <c r="D502" s="18"/>
      <c r="E502" s="24">
        <v>580.79999999999995</v>
      </c>
      <c r="F502" s="15" t="s">
        <v>4041</v>
      </c>
    </row>
    <row r="503" spans="1:6" x14ac:dyDescent="0.2">
      <c r="A503" s="19">
        <v>42404</v>
      </c>
      <c r="B503" s="17" t="s">
        <v>11521</v>
      </c>
      <c r="C503" s="17" t="s">
        <v>11522</v>
      </c>
      <c r="D503" s="18" t="str">
        <f>RIGHT(C503,4)</f>
        <v>5066</v>
      </c>
      <c r="E503" s="25">
        <v>575.45000000000005</v>
      </c>
      <c r="F503" s="15" t="s">
        <v>8372</v>
      </c>
    </row>
    <row r="504" spans="1:6" ht="24" x14ac:dyDescent="0.2">
      <c r="A504" s="19">
        <v>42411</v>
      </c>
      <c r="B504" s="6" t="s">
        <v>6515</v>
      </c>
      <c r="D504" s="8" t="str">
        <f>RIGHT(B504,4)</f>
        <v>3730</v>
      </c>
      <c r="E504" s="24">
        <v>575.4</v>
      </c>
      <c r="F504" s="15" t="s">
        <v>6385</v>
      </c>
    </row>
    <row r="505" spans="1:6" x14ac:dyDescent="0.2">
      <c r="A505" s="19">
        <v>42425</v>
      </c>
      <c r="B505" s="6" t="s">
        <v>2833</v>
      </c>
      <c r="C505" s="6" t="s">
        <v>2834</v>
      </c>
      <c r="D505" s="8">
        <v>3142</v>
      </c>
      <c r="E505" s="24">
        <v>575.04</v>
      </c>
      <c r="F505" s="15" t="s">
        <v>3273</v>
      </c>
    </row>
    <row r="506" spans="1:6" ht="24" x14ac:dyDescent="0.2">
      <c r="A506" s="19">
        <v>42425</v>
      </c>
      <c r="B506" s="9" t="s">
        <v>589</v>
      </c>
      <c r="C506" s="6" t="s">
        <v>590</v>
      </c>
      <c r="D506" s="8">
        <v>2024</v>
      </c>
      <c r="E506" s="24">
        <v>574.47</v>
      </c>
      <c r="F506" s="15" t="s">
        <v>3273</v>
      </c>
    </row>
    <row r="507" spans="1:6" x14ac:dyDescent="0.2">
      <c r="A507" s="19">
        <v>42397</v>
      </c>
      <c r="B507" s="6" t="s">
        <v>15364</v>
      </c>
      <c r="C507" s="6" t="s">
        <v>15365</v>
      </c>
      <c r="D507" s="18" t="str">
        <f>RIGHT(C507,4)</f>
        <v>5039</v>
      </c>
      <c r="E507" s="24">
        <v>570.09</v>
      </c>
      <c r="F507" s="15" t="s">
        <v>15359</v>
      </c>
    </row>
    <row r="508" spans="1:6" ht="24" x14ac:dyDescent="0.2">
      <c r="A508" s="19">
        <v>42432</v>
      </c>
      <c r="B508" s="9" t="s">
        <v>279</v>
      </c>
      <c r="D508" s="13">
        <v>5031</v>
      </c>
      <c r="E508" s="24">
        <v>570</v>
      </c>
      <c r="F508" s="15" t="s">
        <v>307</v>
      </c>
    </row>
    <row r="509" spans="1:6" x14ac:dyDescent="0.2">
      <c r="A509" s="19">
        <v>42390</v>
      </c>
      <c r="B509" s="6" t="s">
        <v>16748</v>
      </c>
      <c r="C509" s="6" t="s">
        <v>16749</v>
      </c>
      <c r="D509" s="18" t="str">
        <f>RIGHT(C509,4)</f>
        <v>3102</v>
      </c>
      <c r="E509" s="24">
        <v>569.91999999999996</v>
      </c>
      <c r="F509" s="2" t="s">
        <v>16747</v>
      </c>
    </row>
    <row r="510" spans="1:6" x14ac:dyDescent="0.2">
      <c r="A510" s="19">
        <v>42390</v>
      </c>
      <c r="B510" s="9" t="s">
        <v>16392</v>
      </c>
      <c r="C510" s="6" t="s">
        <v>16393</v>
      </c>
      <c r="D510" s="18" t="str">
        <f>RIGHT(C510,4)</f>
        <v>2010</v>
      </c>
      <c r="E510" s="24">
        <v>569.41999999999996</v>
      </c>
      <c r="F510" s="2" t="s">
        <v>16355</v>
      </c>
    </row>
    <row r="511" spans="1:6" x14ac:dyDescent="0.2">
      <c r="A511" s="19">
        <v>42404</v>
      </c>
      <c r="B511" s="17" t="s">
        <v>11322</v>
      </c>
      <c r="C511" s="17" t="s">
        <v>11323</v>
      </c>
      <c r="D511" s="18" t="str">
        <f>RIGHT(C511,4)</f>
        <v>5108</v>
      </c>
      <c r="E511" s="25">
        <v>568.75</v>
      </c>
      <c r="F511" s="15" t="s">
        <v>8372</v>
      </c>
    </row>
    <row r="512" spans="1:6" x14ac:dyDescent="0.2">
      <c r="A512" s="19">
        <v>42390</v>
      </c>
      <c r="B512" s="6" t="s">
        <v>16334</v>
      </c>
      <c r="D512" s="18" t="str">
        <f>RIGHT(C512,4)</f>
        <v/>
      </c>
      <c r="E512" s="24">
        <v>567.22</v>
      </c>
      <c r="F512" s="20" t="s">
        <v>16337</v>
      </c>
    </row>
    <row r="513" spans="1:6" x14ac:dyDescent="0.2">
      <c r="A513" s="19">
        <v>42397</v>
      </c>
      <c r="B513" s="9" t="s">
        <v>14259</v>
      </c>
      <c r="C513" s="6" t="s">
        <v>14260</v>
      </c>
      <c r="D513" s="18" t="str">
        <f>RIGHT(C513,4)</f>
        <v>3186</v>
      </c>
      <c r="E513" s="24">
        <v>566.72</v>
      </c>
      <c r="F513" s="15" t="s">
        <v>4041</v>
      </c>
    </row>
    <row r="514" spans="1:6" x14ac:dyDescent="0.2">
      <c r="A514" s="19">
        <v>42397</v>
      </c>
      <c r="B514" s="9" t="s">
        <v>15095</v>
      </c>
      <c r="C514" s="6" t="s">
        <v>15096</v>
      </c>
      <c r="D514" s="18" t="str">
        <f>RIGHT(C514,4)</f>
        <v>5032</v>
      </c>
      <c r="E514" s="24">
        <v>566.72</v>
      </c>
      <c r="F514" s="15" t="s">
        <v>4041</v>
      </c>
    </row>
    <row r="515" spans="1:6" x14ac:dyDescent="0.2">
      <c r="A515" s="19">
        <v>42404</v>
      </c>
      <c r="B515" s="17" t="s">
        <v>11513</v>
      </c>
      <c r="C515" s="17" t="s">
        <v>11514</v>
      </c>
      <c r="D515" s="18" t="str">
        <f>RIGHT(C515,4)</f>
        <v>5540</v>
      </c>
      <c r="E515" s="25">
        <v>564.9</v>
      </c>
      <c r="F515" s="15" t="s">
        <v>8372</v>
      </c>
    </row>
    <row r="516" spans="1:6" x14ac:dyDescent="0.2">
      <c r="A516" s="19">
        <v>42404</v>
      </c>
      <c r="B516" s="17" t="s">
        <v>11844</v>
      </c>
      <c r="C516" s="17" t="s">
        <v>11845</v>
      </c>
      <c r="D516" s="18" t="str">
        <f>RIGHT(C516,4)</f>
        <v>5006</v>
      </c>
      <c r="E516" s="25">
        <v>564.46</v>
      </c>
      <c r="F516" s="15" t="s">
        <v>8372</v>
      </c>
    </row>
    <row r="517" spans="1:6" ht="24" x14ac:dyDescent="0.2">
      <c r="A517" s="19">
        <v>42397</v>
      </c>
      <c r="B517" s="9" t="s">
        <v>14477</v>
      </c>
      <c r="C517" s="6" t="s">
        <v>14478</v>
      </c>
      <c r="D517" s="18"/>
      <c r="E517" s="24">
        <v>564</v>
      </c>
      <c r="F517" s="15" t="s">
        <v>4041</v>
      </c>
    </row>
    <row r="518" spans="1:6" x14ac:dyDescent="0.2">
      <c r="A518" s="19">
        <v>42397</v>
      </c>
      <c r="B518" s="9" t="s">
        <v>14263</v>
      </c>
      <c r="C518" s="6" t="s">
        <v>14264</v>
      </c>
      <c r="D518" s="18" t="str">
        <f>RIGHT(C518,4)</f>
        <v>0804</v>
      </c>
      <c r="E518" s="24">
        <v>561.44000000000005</v>
      </c>
      <c r="F518" s="15" t="s">
        <v>4041</v>
      </c>
    </row>
    <row r="519" spans="1:6" x14ac:dyDescent="0.2">
      <c r="A519" s="19">
        <v>42390</v>
      </c>
      <c r="B519" s="6" t="s">
        <v>17847</v>
      </c>
      <c r="C519" s="8" t="s">
        <v>17848</v>
      </c>
      <c r="D519" s="18" t="str">
        <f>RIGHT(C519,4)</f>
        <v>5540</v>
      </c>
      <c r="E519" s="24">
        <v>560.51</v>
      </c>
      <c r="F519" s="2" t="s">
        <v>16671</v>
      </c>
    </row>
    <row r="520" spans="1:6" ht="36" x14ac:dyDescent="0.2">
      <c r="A520" s="19">
        <v>42411</v>
      </c>
      <c r="B520" s="6" t="s">
        <v>6643</v>
      </c>
      <c r="D520" s="8" t="str">
        <f>RIGHT(B520,4)</f>
        <v>6122</v>
      </c>
      <c r="E520" s="24">
        <v>560</v>
      </c>
      <c r="F520" s="15" t="s">
        <v>6385</v>
      </c>
    </row>
    <row r="521" spans="1:6" ht="48" x14ac:dyDescent="0.2">
      <c r="A521" s="19">
        <v>42411</v>
      </c>
      <c r="B521" s="6" t="s">
        <v>6786</v>
      </c>
      <c r="D521" s="8"/>
      <c r="E521" s="24">
        <v>560</v>
      </c>
      <c r="F521" s="15" t="s">
        <v>6385</v>
      </c>
    </row>
    <row r="522" spans="1:6" x14ac:dyDescent="0.2">
      <c r="A522" s="19">
        <v>42404</v>
      </c>
      <c r="B522" s="17" t="s">
        <v>8607</v>
      </c>
      <c r="C522" s="17" t="s">
        <v>8608</v>
      </c>
      <c r="D522" s="18" t="str">
        <f>RIGHT(C522,4)</f>
        <v>5086</v>
      </c>
      <c r="E522" s="25">
        <v>559.63</v>
      </c>
      <c r="F522" s="15" t="s">
        <v>8372</v>
      </c>
    </row>
    <row r="523" spans="1:6" ht="36" x14ac:dyDescent="0.2">
      <c r="A523" s="19">
        <v>42411</v>
      </c>
      <c r="B523" s="6" t="s">
        <v>6876</v>
      </c>
      <c r="D523" s="8"/>
      <c r="E523" s="24">
        <v>559.29999999999995</v>
      </c>
      <c r="F523" s="15" t="s">
        <v>6385</v>
      </c>
    </row>
    <row r="524" spans="1:6" x14ac:dyDescent="0.2">
      <c r="A524" s="19">
        <v>42397</v>
      </c>
      <c r="B524" s="9" t="s">
        <v>15050</v>
      </c>
      <c r="C524" s="6" t="s">
        <v>15051</v>
      </c>
      <c r="D524" s="18" t="str">
        <f>RIGHT(C524,4)</f>
        <v>5245</v>
      </c>
      <c r="E524" s="24">
        <v>558.14</v>
      </c>
      <c r="F524" s="15" t="s">
        <v>4041</v>
      </c>
    </row>
    <row r="525" spans="1:6" x14ac:dyDescent="0.2">
      <c r="A525" s="19">
        <v>42411</v>
      </c>
      <c r="B525" s="9" t="s">
        <v>5607</v>
      </c>
      <c r="C525" s="9" t="s">
        <v>5608</v>
      </c>
      <c r="D525" s="8">
        <v>6010</v>
      </c>
      <c r="E525" s="24">
        <v>556.92999999999995</v>
      </c>
      <c r="F525" s="15" t="s">
        <v>5056</v>
      </c>
    </row>
    <row r="526" spans="1:6" x14ac:dyDescent="0.2">
      <c r="A526" s="19">
        <v>42425</v>
      </c>
      <c r="B526" s="6" t="s">
        <v>2036</v>
      </c>
      <c r="C526" s="6" t="s">
        <v>2037</v>
      </c>
      <c r="D526" s="8">
        <v>3141</v>
      </c>
      <c r="E526" s="24">
        <v>556.79999999999995</v>
      </c>
      <c r="F526" s="15" t="s">
        <v>3273</v>
      </c>
    </row>
    <row r="527" spans="1:6" x14ac:dyDescent="0.2">
      <c r="A527" s="19">
        <v>42425</v>
      </c>
      <c r="B527" s="6" t="s">
        <v>745</v>
      </c>
      <c r="C527" s="6" t="s">
        <v>746</v>
      </c>
      <c r="D527" s="8"/>
      <c r="E527" s="24">
        <v>555.12</v>
      </c>
      <c r="F527" s="15" t="s">
        <v>3273</v>
      </c>
    </row>
    <row r="528" spans="1:6" x14ac:dyDescent="0.2">
      <c r="A528" s="19">
        <v>42404</v>
      </c>
      <c r="B528" s="17" t="s">
        <v>11842</v>
      </c>
      <c r="C528" s="17" t="s">
        <v>11843</v>
      </c>
      <c r="D528" s="18" t="str">
        <f>RIGHT(C528,4)</f>
        <v>5037</v>
      </c>
      <c r="E528" s="25">
        <v>555</v>
      </c>
      <c r="F528" s="15" t="s">
        <v>8372</v>
      </c>
    </row>
    <row r="529" spans="1:6" x14ac:dyDescent="0.2">
      <c r="A529" s="19">
        <v>42404</v>
      </c>
      <c r="B529" s="17" t="s">
        <v>11851</v>
      </c>
      <c r="C529" s="17" t="s">
        <v>11852</v>
      </c>
      <c r="D529" s="18" t="str">
        <f>RIGHT(C529,4)</f>
        <v>5112</v>
      </c>
      <c r="E529" s="25">
        <v>554.70000000000005</v>
      </c>
      <c r="F529" s="15" t="s">
        <v>8372</v>
      </c>
    </row>
    <row r="530" spans="1:6" x14ac:dyDescent="0.2">
      <c r="A530" s="19">
        <v>42390</v>
      </c>
      <c r="B530" s="6" t="s">
        <v>16589</v>
      </c>
      <c r="C530" s="6" t="s">
        <v>16590</v>
      </c>
      <c r="D530" s="18" t="str">
        <f>RIGHT(C530,4)</f>
        <v>3181</v>
      </c>
      <c r="E530" s="24">
        <v>553.28</v>
      </c>
      <c r="F530" s="2" t="s">
        <v>16476</v>
      </c>
    </row>
    <row r="531" spans="1:6" x14ac:dyDescent="0.2">
      <c r="A531" s="19">
        <v>42404</v>
      </c>
      <c r="B531" s="17" t="s">
        <v>11848</v>
      </c>
      <c r="C531" s="17" t="s">
        <v>11849</v>
      </c>
      <c r="D531" s="18" t="str">
        <f>RIGHT(C531,4)</f>
        <v>5062</v>
      </c>
      <c r="E531" s="25">
        <v>552.4</v>
      </c>
      <c r="F531" s="15" t="s">
        <v>8372</v>
      </c>
    </row>
    <row r="532" spans="1:6" ht="24" x14ac:dyDescent="0.2">
      <c r="A532" s="19">
        <v>42397</v>
      </c>
      <c r="B532" s="9" t="s">
        <v>14961</v>
      </c>
      <c r="C532" s="6" t="s">
        <v>14962</v>
      </c>
      <c r="D532" s="18" t="str">
        <f>RIGHT(C532,4)</f>
        <v>5244</v>
      </c>
      <c r="E532" s="24">
        <v>551.79999999999995</v>
      </c>
      <c r="F532" s="15" t="s">
        <v>4041</v>
      </c>
    </row>
    <row r="533" spans="1:6" x14ac:dyDescent="0.2">
      <c r="A533" s="19">
        <v>42404</v>
      </c>
      <c r="B533" s="17" t="s">
        <v>11310</v>
      </c>
      <c r="C533" s="17" t="s">
        <v>11311</v>
      </c>
      <c r="D533" s="18" t="str">
        <f>RIGHT(C533,4)</f>
        <v>5041</v>
      </c>
      <c r="E533" s="25">
        <v>551.70000000000005</v>
      </c>
      <c r="F533" s="15" t="s">
        <v>8372</v>
      </c>
    </row>
    <row r="534" spans="1:6" x14ac:dyDescent="0.2">
      <c r="A534" s="19">
        <v>42390</v>
      </c>
      <c r="B534" s="6" t="s">
        <v>17845</v>
      </c>
      <c r="C534" s="8" t="s">
        <v>17846</v>
      </c>
      <c r="D534" s="18" t="str">
        <f>RIGHT(C534,4)</f>
        <v>0870</v>
      </c>
      <c r="E534" s="24">
        <v>550</v>
      </c>
      <c r="F534" s="2" t="s">
        <v>16671</v>
      </c>
    </row>
    <row r="535" spans="1:6" ht="24" x14ac:dyDescent="0.2">
      <c r="A535" s="19">
        <v>42411</v>
      </c>
      <c r="B535" s="9" t="s">
        <v>5386</v>
      </c>
      <c r="C535" s="9" t="s">
        <v>5387</v>
      </c>
      <c r="D535" s="8">
        <v>2023</v>
      </c>
      <c r="E535" s="24">
        <v>550</v>
      </c>
      <c r="F535" s="15" t="s">
        <v>5056</v>
      </c>
    </row>
    <row r="536" spans="1:6" x14ac:dyDescent="0.2">
      <c r="A536" s="19">
        <v>42397</v>
      </c>
      <c r="B536" s="9" t="s">
        <v>14688</v>
      </c>
      <c r="C536" s="6" t="s">
        <v>14689</v>
      </c>
      <c r="D536" s="18" t="str">
        <f>RIGHT(C536,4)</f>
        <v>3150</v>
      </c>
      <c r="E536" s="24">
        <v>550</v>
      </c>
      <c r="F536" s="15" t="s">
        <v>4041</v>
      </c>
    </row>
    <row r="537" spans="1:6" ht="24" x14ac:dyDescent="0.2">
      <c r="A537" s="19">
        <v>42390</v>
      </c>
      <c r="B537" s="9" t="s">
        <v>16412</v>
      </c>
      <c r="C537" s="6" t="s">
        <v>16413</v>
      </c>
      <c r="D537" s="18" t="str">
        <f>RIGHT(C537,4)</f>
        <v>3207</v>
      </c>
      <c r="E537" s="24">
        <v>550</v>
      </c>
      <c r="F537" s="2" t="s">
        <v>16355</v>
      </c>
    </row>
    <row r="538" spans="1:6" ht="24" x14ac:dyDescent="0.2">
      <c r="A538" s="19">
        <v>42411</v>
      </c>
      <c r="B538" s="6" t="s">
        <v>17022</v>
      </c>
      <c r="C538" s="8" t="s">
        <v>17023</v>
      </c>
      <c r="D538" s="7">
        <v>4216</v>
      </c>
      <c r="E538" s="24">
        <v>550</v>
      </c>
      <c r="F538" s="15" t="s">
        <v>5055</v>
      </c>
    </row>
    <row r="539" spans="1:6" x14ac:dyDescent="0.2">
      <c r="A539" s="19">
        <v>42411</v>
      </c>
      <c r="B539" s="9" t="s">
        <v>5368</v>
      </c>
      <c r="C539" s="9" t="s">
        <v>5369</v>
      </c>
      <c r="D539" s="8">
        <v>6011</v>
      </c>
      <c r="E539" s="24">
        <v>550</v>
      </c>
      <c r="F539" s="15" t="s">
        <v>5056</v>
      </c>
    </row>
    <row r="540" spans="1:6" x14ac:dyDescent="0.2">
      <c r="A540" s="19">
        <v>42397</v>
      </c>
      <c r="B540" s="6" t="s">
        <v>15383</v>
      </c>
      <c r="C540" s="6" t="s">
        <v>15384</v>
      </c>
      <c r="D540" s="18" t="str">
        <f>RIGHT(C540,4)</f>
        <v>5161</v>
      </c>
      <c r="E540" s="24">
        <v>549.86</v>
      </c>
      <c r="F540" s="15" t="s">
        <v>15359</v>
      </c>
    </row>
    <row r="541" spans="1:6" x14ac:dyDescent="0.2">
      <c r="A541" s="19">
        <v>42425</v>
      </c>
      <c r="B541" s="6" t="s">
        <v>1139</v>
      </c>
      <c r="C541" s="6" t="s">
        <v>1140</v>
      </c>
      <c r="D541" s="8">
        <v>3155</v>
      </c>
      <c r="E541" s="24">
        <v>549</v>
      </c>
      <c r="F541" s="15" t="s">
        <v>3273</v>
      </c>
    </row>
    <row r="542" spans="1:6" ht="24" x14ac:dyDescent="0.2">
      <c r="A542" s="19">
        <v>42425</v>
      </c>
      <c r="B542" s="9" t="s">
        <v>810</v>
      </c>
      <c r="C542" s="6" t="s">
        <v>811</v>
      </c>
      <c r="D542" s="8">
        <v>2614</v>
      </c>
      <c r="E542" s="24">
        <v>548.52</v>
      </c>
      <c r="F542" s="15" t="s">
        <v>3273</v>
      </c>
    </row>
    <row r="543" spans="1:6" ht="24" x14ac:dyDescent="0.2">
      <c r="A543" s="19">
        <v>42390</v>
      </c>
      <c r="B543" s="6" t="s">
        <v>7236</v>
      </c>
      <c r="C543" s="6" t="s">
        <v>7237</v>
      </c>
      <c r="D543" s="18"/>
      <c r="E543" s="24">
        <v>544.88</v>
      </c>
      <c r="F543" s="2" t="s">
        <v>16476</v>
      </c>
    </row>
    <row r="544" spans="1:6" ht="24" x14ac:dyDescent="0.2">
      <c r="A544" s="19">
        <v>42404</v>
      </c>
      <c r="B544" s="9" t="s">
        <v>7236</v>
      </c>
      <c r="C544" s="6" t="s">
        <v>7237</v>
      </c>
      <c r="D544" s="8"/>
      <c r="E544" s="24">
        <v>544.88</v>
      </c>
      <c r="F544" s="15" t="s">
        <v>7097</v>
      </c>
    </row>
    <row r="545" spans="1:6" ht="24" x14ac:dyDescent="0.2">
      <c r="A545" s="19">
        <v>42404</v>
      </c>
      <c r="B545" s="9" t="s">
        <v>7198</v>
      </c>
      <c r="C545" s="6" t="s">
        <v>7199</v>
      </c>
      <c r="D545" s="8">
        <v>5001</v>
      </c>
      <c r="E545" s="24">
        <v>544.70000000000005</v>
      </c>
      <c r="F545" s="15" t="s">
        <v>7097</v>
      </c>
    </row>
    <row r="546" spans="1:6" ht="24" x14ac:dyDescent="0.2">
      <c r="A546" s="19">
        <v>42397</v>
      </c>
      <c r="B546" s="10" t="s">
        <v>14489</v>
      </c>
      <c r="C546" s="3" t="s">
        <v>14490</v>
      </c>
      <c r="D546" s="18"/>
      <c r="E546" s="27">
        <v>544.5</v>
      </c>
      <c r="F546" s="15" t="s">
        <v>4041</v>
      </c>
    </row>
    <row r="547" spans="1:6" ht="24" x14ac:dyDescent="0.2">
      <c r="A547" s="19">
        <v>42397</v>
      </c>
      <c r="B547" s="9" t="s">
        <v>3481</v>
      </c>
      <c r="C547" s="6" t="s">
        <v>3482</v>
      </c>
      <c r="D547" s="18"/>
      <c r="E547" s="24">
        <v>544.5</v>
      </c>
      <c r="F547" s="15" t="s">
        <v>4041</v>
      </c>
    </row>
    <row r="548" spans="1:6" ht="24" x14ac:dyDescent="0.2">
      <c r="A548" s="19">
        <v>42397</v>
      </c>
      <c r="B548" s="9" t="s">
        <v>3764</v>
      </c>
      <c r="C548" s="6" t="s">
        <v>3765</v>
      </c>
      <c r="D548" s="18"/>
      <c r="E548" s="24">
        <v>544.5</v>
      </c>
      <c r="F548" s="15" t="s">
        <v>4041</v>
      </c>
    </row>
    <row r="549" spans="1:6" ht="24" x14ac:dyDescent="0.2">
      <c r="A549" s="19">
        <v>42425</v>
      </c>
      <c r="B549" s="6" t="s">
        <v>1847</v>
      </c>
      <c r="C549" s="6" t="s">
        <v>1848</v>
      </c>
      <c r="D549" s="8"/>
      <c r="E549" s="24">
        <v>544.42999999999995</v>
      </c>
      <c r="F549" s="15" t="s">
        <v>3273</v>
      </c>
    </row>
    <row r="550" spans="1:6" ht="24" x14ac:dyDescent="0.2">
      <c r="A550" s="19">
        <v>42418</v>
      </c>
      <c r="B550" s="6" t="s">
        <v>373</v>
      </c>
      <c r="C550" s="6" t="s">
        <v>374</v>
      </c>
      <c r="D550" s="8"/>
      <c r="E550" s="24">
        <v>543.64</v>
      </c>
      <c r="F550" s="15" t="s">
        <v>4130</v>
      </c>
    </row>
    <row r="551" spans="1:6" ht="24" x14ac:dyDescent="0.2">
      <c r="A551" s="19">
        <v>42425</v>
      </c>
      <c r="B551" s="6" t="s">
        <v>1222</v>
      </c>
      <c r="C551" s="6" t="s">
        <v>1223</v>
      </c>
      <c r="D551" s="8"/>
      <c r="E551" s="24">
        <v>540.61</v>
      </c>
      <c r="F551" s="15" t="s">
        <v>3273</v>
      </c>
    </row>
    <row r="552" spans="1:6" ht="24" x14ac:dyDescent="0.2">
      <c r="A552" s="19">
        <v>42425</v>
      </c>
      <c r="B552" s="9" t="s">
        <v>641</v>
      </c>
      <c r="C552" s="6" t="s">
        <v>642</v>
      </c>
      <c r="D552" s="8">
        <v>2000</v>
      </c>
      <c r="E552" s="24">
        <v>540</v>
      </c>
      <c r="F552" s="15" t="s">
        <v>3273</v>
      </c>
    </row>
    <row r="553" spans="1:6" x14ac:dyDescent="0.2">
      <c r="A553" s="19">
        <v>42425</v>
      </c>
      <c r="B553" s="3" t="s">
        <v>751</v>
      </c>
      <c r="C553" s="3" t="s">
        <v>752</v>
      </c>
      <c r="D553" s="8">
        <v>3188</v>
      </c>
      <c r="E553" s="27">
        <v>540</v>
      </c>
      <c r="F553" s="15" t="s">
        <v>3273</v>
      </c>
    </row>
    <row r="554" spans="1:6" ht="48" x14ac:dyDescent="0.2">
      <c r="A554" s="19">
        <v>42411</v>
      </c>
      <c r="B554" s="6" t="s">
        <v>6786</v>
      </c>
      <c r="D554" s="8"/>
      <c r="E554" s="24">
        <v>540</v>
      </c>
      <c r="F554" s="15" t="s">
        <v>6385</v>
      </c>
    </row>
    <row r="555" spans="1:6" ht="24" x14ac:dyDescent="0.2">
      <c r="A555" s="19">
        <v>42425</v>
      </c>
      <c r="B555" s="6" t="s">
        <v>3177</v>
      </c>
      <c r="C555" s="6" t="s">
        <v>3178</v>
      </c>
      <c r="D555" s="8"/>
      <c r="E555" s="24">
        <v>540</v>
      </c>
      <c r="F555" s="15" t="s">
        <v>3273</v>
      </c>
    </row>
    <row r="556" spans="1:6" x14ac:dyDescent="0.2">
      <c r="A556" s="19">
        <v>42390</v>
      </c>
      <c r="B556" s="6" t="s">
        <v>17533</v>
      </c>
      <c r="C556" s="8" t="s">
        <v>17534</v>
      </c>
      <c r="D556" s="18" t="str">
        <f>RIGHT(C556,4)</f>
        <v>3068</v>
      </c>
      <c r="E556" s="24">
        <v>538.04</v>
      </c>
      <c r="F556" s="20" t="s">
        <v>16337</v>
      </c>
    </row>
    <row r="557" spans="1:6" x14ac:dyDescent="0.2">
      <c r="A557" s="19">
        <v>42411</v>
      </c>
      <c r="B557" s="6" t="s">
        <v>16878</v>
      </c>
      <c r="C557" s="8" t="s">
        <v>16879</v>
      </c>
      <c r="D557" s="7"/>
      <c r="E557" s="24">
        <v>537.08000000000004</v>
      </c>
      <c r="F557" s="15" t="s">
        <v>5049</v>
      </c>
    </row>
    <row r="558" spans="1:6" ht="24" x14ac:dyDescent="0.2">
      <c r="A558" s="19">
        <v>42397</v>
      </c>
      <c r="B558" s="9" t="s">
        <v>3670</v>
      </c>
      <c r="C558" s="6" t="s">
        <v>3671</v>
      </c>
      <c r="D558" s="18"/>
      <c r="E558" s="24">
        <v>536.79999999999995</v>
      </c>
      <c r="F558" s="15" t="s">
        <v>4041</v>
      </c>
    </row>
    <row r="559" spans="1:6" x14ac:dyDescent="0.2">
      <c r="A559" s="19">
        <v>42411</v>
      </c>
      <c r="B559" s="9" t="s">
        <v>5222</v>
      </c>
      <c r="C559" s="9" t="s">
        <v>5223</v>
      </c>
      <c r="D559" s="8">
        <v>5070</v>
      </c>
      <c r="E559" s="24">
        <v>536.41999999999996</v>
      </c>
      <c r="F559" s="15" t="s">
        <v>5056</v>
      </c>
    </row>
    <row r="560" spans="1:6" ht="36" x14ac:dyDescent="0.2">
      <c r="A560" s="19">
        <v>42411</v>
      </c>
      <c r="B560" s="6" t="s">
        <v>17064</v>
      </c>
      <c r="C560" s="8" t="s">
        <v>17065</v>
      </c>
      <c r="D560" s="7">
        <v>6005</v>
      </c>
      <c r="E560" s="24">
        <v>536.25</v>
      </c>
      <c r="F560" s="15" t="s">
        <v>5055</v>
      </c>
    </row>
    <row r="561" spans="1:6" ht="36" x14ac:dyDescent="0.2">
      <c r="A561" s="19">
        <v>42411</v>
      </c>
      <c r="B561" s="6" t="s">
        <v>17064</v>
      </c>
      <c r="C561" s="8" t="s">
        <v>17065</v>
      </c>
      <c r="D561" s="7">
        <v>6005</v>
      </c>
      <c r="E561" s="24">
        <v>536.25</v>
      </c>
      <c r="F561" s="15" t="s">
        <v>5055</v>
      </c>
    </row>
    <row r="562" spans="1:6" ht="24" x14ac:dyDescent="0.2">
      <c r="A562" s="19">
        <v>42397</v>
      </c>
      <c r="B562" s="9" t="s">
        <v>3801</v>
      </c>
      <c r="C562" s="6" t="s">
        <v>14981</v>
      </c>
      <c r="D562" s="18"/>
      <c r="E562" s="24">
        <v>533.5</v>
      </c>
      <c r="F562" s="15" t="s">
        <v>4041</v>
      </c>
    </row>
    <row r="563" spans="1:6" x14ac:dyDescent="0.2">
      <c r="A563" s="19">
        <v>42404</v>
      </c>
      <c r="B563" s="17" t="s">
        <v>11320</v>
      </c>
      <c r="C563" s="17" t="s">
        <v>11321</v>
      </c>
      <c r="D563" s="18" t="str">
        <f>RIGHT(C563,4)</f>
        <v>5000</v>
      </c>
      <c r="E563" s="25">
        <v>532.85</v>
      </c>
      <c r="F563" s="15" t="s">
        <v>8372</v>
      </c>
    </row>
    <row r="564" spans="1:6" ht="24" x14ac:dyDescent="0.2">
      <c r="A564" s="19">
        <v>42432</v>
      </c>
      <c r="B564" s="9" t="s">
        <v>281</v>
      </c>
      <c r="D564" s="13">
        <v>5071</v>
      </c>
      <c r="E564" s="24">
        <v>532.4</v>
      </c>
      <c r="F564" s="15" t="s">
        <v>307</v>
      </c>
    </row>
    <row r="565" spans="1:6" ht="36" x14ac:dyDescent="0.2">
      <c r="A565" s="19">
        <v>42390</v>
      </c>
      <c r="B565" s="9" t="s">
        <v>7560</v>
      </c>
      <c r="C565" s="6" t="s">
        <v>16584</v>
      </c>
      <c r="D565" s="18"/>
      <c r="E565" s="24">
        <v>530.08000000000004</v>
      </c>
      <c r="F565" s="2" t="s">
        <v>16476</v>
      </c>
    </row>
    <row r="566" spans="1:6" x14ac:dyDescent="0.2">
      <c r="A566" s="19">
        <v>42425</v>
      </c>
      <c r="B566" s="6" t="s">
        <v>3358</v>
      </c>
      <c r="C566" s="6" t="s">
        <v>3359</v>
      </c>
      <c r="D566" s="8"/>
      <c r="E566" s="24">
        <v>528</v>
      </c>
      <c r="F566" s="15" t="s">
        <v>4041</v>
      </c>
    </row>
    <row r="567" spans="1:6" ht="24" x14ac:dyDescent="0.2">
      <c r="A567" s="19">
        <v>42425</v>
      </c>
      <c r="B567" s="6" t="s">
        <v>3378</v>
      </c>
      <c r="C567" s="6" t="s">
        <v>3379</v>
      </c>
      <c r="D567" s="8"/>
      <c r="E567" s="24">
        <v>528</v>
      </c>
      <c r="F567" s="15" t="s">
        <v>4041</v>
      </c>
    </row>
    <row r="568" spans="1:6" ht="24" x14ac:dyDescent="0.2">
      <c r="A568" s="19">
        <v>42425</v>
      </c>
      <c r="B568" s="6" t="s">
        <v>3596</v>
      </c>
      <c r="C568" s="6" t="s">
        <v>3597</v>
      </c>
      <c r="D568" s="8"/>
      <c r="E568" s="24">
        <v>528</v>
      </c>
      <c r="F568" s="15" t="s">
        <v>4041</v>
      </c>
    </row>
    <row r="569" spans="1:6" x14ac:dyDescent="0.2">
      <c r="A569" s="19">
        <v>42390</v>
      </c>
      <c r="B569" s="6" t="s">
        <v>17524</v>
      </c>
      <c r="C569" s="8" t="s">
        <v>17525</v>
      </c>
      <c r="D569" s="18" t="str">
        <f>RIGHT(C569,4)</f>
        <v>6018</v>
      </c>
      <c r="E569" s="24">
        <v>526.6</v>
      </c>
      <c r="F569" s="20" t="s">
        <v>16337</v>
      </c>
    </row>
    <row r="570" spans="1:6" x14ac:dyDescent="0.2">
      <c r="A570" s="19">
        <v>42404</v>
      </c>
      <c r="B570" s="9" t="s">
        <v>7298</v>
      </c>
      <c r="C570" s="6" t="s">
        <v>7299</v>
      </c>
      <c r="D570" s="8">
        <v>3150</v>
      </c>
      <c r="E570" s="24">
        <v>526.54</v>
      </c>
      <c r="F570" s="15" t="s">
        <v>7097</v>
      </c>
    </row>
    <row r="571" spans="1:6" x14ac:dyDescent="0.2">
      <c r="A571" s="19">
        <v>42390</v>
      </c>
      <c r="B571" s="6" t="s">
        <v>7298</v>
      </c>
      <c r="C571" s="6" t="s">
        <v>7299</v>
      </c>
      <c r="D571" s="18" t="str">
        <f>RIGHT(C571,4)</f>
        <v>3150</v>
      </c>
      <c r="E571" s="24">
        <v>526.54</v>
      </c>
      <c r="F571" s="2" t="s">
        <v>16476</v>
      </c>
    </row>
    <row r="572" spans="1:6" ht="24" x14ac:dyDescent="0.2">
      <c r="A572" s="19">
        <v>42397</v>
      </c>
      <c r="B572" s="9" t="s">
        <v>14632</v>
      </c>
      <c r="C572" s="6" t="s">
        <v>14633</v>
      </c>
      <c r="D572" s="18" t="str">
        <f>RIGHT(C572,4)</f>
        <v>5243</v>
      </c>
      <c r="E572" s="24">
        <v>526.4</v>
      </c>
      <c r="F572" s="15" t="s">
        <v>4041</v>
      </c>
    </row>
    <row r="573" spans="1:6" x14ac:dyDescent="0.2">
      <c r="A573" s="19">
        <v>42404</v>
      </c>
      <c r="B573" s="9" t="s">
        <v>7210</v>
      </c>
      <c r="C573" s="6" t="s">
        <v>7211</v>
      </c>
      <c r="D573" s="8">
        <v>5072</v>
      </c>
      <c r="E573" s="24">
        <v>525.41999999999996</v>
      </c>
      <c r="F573" s="15" t="s">
        <v>7097</v>
      </c>
    </row>
    <row r="574" spans="1:6" x14ac:dyDescent="0.2">
      <c r="A574" s="19">
        <v>42390</v>
      </c>
      <c r="B574" s="6" t="s">
        <v>7210</v>
      </c>
      <c r="C574" s="6" t="s">
        <v>7211</v>
      </c>
      <c r="D574" s="18" t="str">
        <f>RIGHT(C574,4)</f>
        <v>5072</v>
      </c>
      <c r="E574" s="24">
        <v>525.41999999999996</v>
      </c>
      <c r="F574" s="2" t="s">
        <v>16476</v>
      </c>
    </row>
    <row r="575" spans="1:6" ht="36" x14ac:dyDescent="0.2">
      <c r="A575" s="19">
        <v>42411</v>
      </c>
      <c r="B575" s="6" t="s">
        <v>6823</v>
      </c>
      <c r="D575" s="8" t="str">
        <f>RIGHT(B575,4)</f>
        <v>2154</v>
      </c>
      <c r="E575" s="24">
        <v>525</v>
      </c>
      <c r="F575" s="15" t="s">
        <v>6385</v>
      </c>
    </row>
    <row r="576" spans="1:6" ht="36" x14ac:dyDescent="0.2">
      <c r="A576" s="19">
        <v>42411</v>
      </c>
      <c r="B576" s="6" t="s">
        <v>6823</v>
      </c>
      <c r="D576" s="8" t="str">
        <f>RIGHT(B576,4)</f>
        <v>2154</v>
      </c>
      <c r="E576" s="24">
        <v>525</v>
      </c>
      <c r="F576" s="15" t="s">
        <v>6385</v>
      </c>
    </row>
    <row r="577" spans="1:6" x14ac:dyDescent="0.2">
      <c r="A577" s="19">
        <v>42425</v>
      </c>
      <c r="B577" s="6" t="s">
        <v>2905</v>
      </c>
      <c r="C577" s="6" t="s">
        <v>2906</v>
      </c>
      <c r="D577" s="8">
        <v>6284</v>
      </c>
      <c r="E577" s="24">
        <v>525</v>
      </c>
      <c r="F577" s="15" t="s">
        <v>3273</v>
      </c>
    </row>
    <row r="578" spans="1:6" x14ac:dyDescent="0.2">
      <c r="A578" s="19">
        <v>42404</v>
      </c>
      <c r="B578" s="17" t="s">
        <v>11820</v>
      </c>
      <c r="C578" s="17" t="s">
        <v>11821</v>
      </c>
      <c r="D578" s="18" t="str">
        <f>RIGHT(C578,4)</f>
        <v>5092</v>
      </c>
      <c r="E578" s="25">
        <v>522.9</v>
      </c>
      <c r="F578" s="15" t="s">
        <v>8372</v>
      </c>
    </row>
    <row r="579" spans="1:6" x14ac:dyDescent="0.2">
      <c r="A579" s="19">
        <v>42404</v>
      </c>
      <c r="B579" s="17" t="s">
        <v>11772</v>
      </c>
      <c r="C579" s="17" t="s">
        <v>11773</v>
      </c>
      <c r="D579" s="18" t="str">
        <f>RIGHT(C579,4)</f>
        <v>5098</v>
      </c>
      <c r="E579" s="25">
        <v>522.1</v>
      </c>
      <c r="F579" s="15" t="s">
        <v>8372</v>
      </c>
    </row>
    <row r="580" spans="1:6" ht="24" x14ac:dyDescent="0.2">
      <c r="A580" s="19">
        <v>42404</v>
      </c>
      <c r="B580" s="9" t="s">
        <v>7229</v>
      </c>
      <c r="C580" s="6" t="s">
        <v>7230</v>
      </c>
      <c r="D580" s="8"/>
      <c r="E580" s="24">
        <v>520</v>
      </c>
      <c r="F580" s="15" t="s">
        <v>7097</v>
      </c>
    </row>
    <row r="581" spans="1:6" ht="24" x14ac:dyDescent="0.2">
      <c r="A581" s="19">
        <v>42425</v>
      </c>
      <c r="B581" s="9" t="s">
        <v>4051</v>
      </c>
      <c r="C581" s="6" t="s">
        <v>1251</v>
      </c>
      <c r="D581" s="8">
        <v>2089</v>
      </c>
      <c r="E581" s="24">
        <v>518.5</v>
      </c>
      <c r="F581" s="15" t="s">
        <v>3273</v>
      </c>
    </row>
    <row r="582" spans="1:6" ht="24" x14ac:dyDescent="0.2">
      <c r="A582" s="19">
        <v>42432</v>
      </c>
      <c r="B582" s="4" t="s">
        <v>246</v>
      </c>
      <c r="D582" s="8"/>
      <c r="E582" s="25">
        <v>518</v>
      </c>
      <c r="F582" s="15" t="s">
        <v>265</v>
      </c>
    </row>
    <row r="583" spans="1:6" ht="24" x14ac:dyDescent="0.2">
      <c r="A583" s="19">
        <v>42411</v>
      </c>
      <c r="B583" s="9" t="s">
        <v>4451</v>
      </c>
      <c r="C583" s="6" t="s">
        <v>4452</v>
      </c>
      <c r="D583" s="8">
        <v>5631</v>
      </c>
      <c r="E583" s="24">
        <v>516.11</v>
      </c>
      <c r="F583" s="15" t="s">
        <v>5048</v>
      </c>
    </row>
    <row r="584" spans="1:6" ht="24" x14ac:dyDescent="0.2">
      <c r="A584" s="19">
        <v>42397</v>
      </c>
      <c r="B584" s="9" t="s">
        <v>14941</v>
      </c>
      <c r="C584" s="6" t="s">
        <v>14942</v>
      </c>
      <c r="D584" s="18" t="str">
        <f>RIGHT(C584,4)</f>
        <v>2000</v>
      </c>
      <c r="E584" s="24">
        <v>514.79999999999995</v>
      </c>
      <c r="F584" s="15" t="s">
        <v>4041</v>
      </c>
    </row>
    <row r="585" spans="1:6" ht="24" x14ac:dyDescent="0.2">
      <c r="A585" s="19">
        <v>42432</v>
      </c>
      <c r="B585" s="4" t="s">
        <v>162</v>
      </c>
      <c r="D585" s="5">
        <v>6168</v>
      </c>
      <c r="E585" s="25">
        <v>512.5</v>
      </c>
      <c r="F585" s="15" t="s">
        <v>265</v>
      </c>
    </row>
    <row r="586" spans="1:6" x14ac:dyDescent="0.2">
      <c r="A586" s="19">
        <v>42397</v>
      </c>
      <c r="B586" s="9" t="s">
        <v>14263</v>
      </c>
      <c r="C586" s="6" t="s">
        <v>14264</v>
      </c>
      <c r="D586" s="18" t="str">
        <f>RIGHT(C586,4)</f>
        <v>0804</v>
      </c>
      <c r="E586" s="24">
        <v>510.4</v>
      </c>
      <c r="F586" s="15" t="s">
        <v>4041</v>
      </c>
    </row>
    <row r="587" spans="1:6" ht="36" x14ac:dyDescent="0.2">
      <c r="A587" s="19">
        <v>42390</v>
      </c>
      <c r="B587" s="9" t="s">
        <v>16466</v>
      </c>
      <c r="C587" s="6" t="s">
        <v>16467</v>
      </c>
      <c r="D587" s="18" t="str">
        <f>RIGHT(C587,4)</f>
        <v>3034</v>
      </c>
      <c r="E587" s="24">
        <v>510</v>
      </c>
      <c r="F587" s="2" t="s">
        <v>16355</v>
      </c>
    </row>
    <row r="588" spans="1:6" x14ac:dyDescent="0.2">
      <c r="A588" s="19">
        <v>42390</v>
      </c>
      <c r="B588" s="9" t="s">
        <v>1175</v>
      </c>
      <c r="C588" s="6" t="s">
        <v>1176</v>
      </c>
      <c r="D588" s="18" t="str">
        <f>RIGHT(C588,4)</f>
        <v>3175</v>
      </c>
      <c r="E588" s="24">
        <v>510</v>
      </c>
      <c r="F588" s="2" t="s">
        <v>16355</v>
      </c>
    </row>
    <row r="589" spans="1:6" x14ac:dyDescent="0.2">
      <c r="A589" s="19">
        <v>42404</v>
      </c>
      <c r="B589" s="9" t="s">
        <v>8247</v>
      </c>
      <c r="C589" s="6" t="s">
        <v>8248</v>
      </c>
      <c r="D589" s="8">
        <v>2640</v>
      </c>
      <c r="E589" s="24">
        <v>509.92</v>
      </c>
      <c r="F589" s="15" t="s">
        <v>7626</v>
      </c>
    </row>
    <row r="590" spans="1:6" x14ac:dyDescent="0.2">
      <c r="A590" s="19">
        <v>42404</v>
      </c>
      <c r="B590" s="9" t="s">
        <v>7454</v>
      </c>
      <c r="C590" s="6" t="s">
        <v>7455</v>
      </c>
      <c r="D590" s="8">
        <v>2044</v>
      </c>
      <c r="E590" s="24">
        <v>509.6</v>
      </c>
      <c r="F590" s="15" t="s">
        <v>7097</v>
      </c>
    </row>
    <row r="591" spans="1:6" x14ac:dyDescent="0.2">
      <c r="A591" s="19">
        <v>42404</v>
      </c>
      <c r="B591" s="17" t="s">
        <v>11840</v>
      </c>
      <c r="C591" s="17" t="s">
        <v>11841</v>
      </c>
      <c r="D591" s="18" t="str">
        <f>RIGHT(C591,4)</f>
        <v>5092</v>
      </c>
      <c r="E591" s="25">
        <v>509.33</v>
      </c>
      <c r="F591" s="15" t="s">
        <v>8372</v>
      </c>
    </row>
    <row r="592" spans="1:6" ht="24" x14ac:dyDescent="0.2">
      <c r="A592" s="19">
        <v>42390</v>
      </c>
      <c r="B592" s="9" t="s">
        <v>12177</v>
      </c>
      <c r="C592" s="6" t="s">
        <v>16436</v>
      </c>
      <c r="D592" s="18" t="str">
        <f>RIGHT(C592,4)</f>
        <v>5071</v>
      </c>
      <c r="E592" s="24">
        <v>508.31</v>
      </c>
      <c r="F592" s="2" t="s">
        <v>16355</v>
      </c>
    </row>
    <row r="593" spans="1:6" x14ac:dyDescent="0.2">
      <c r="A593" s="19">
        <v>42425</v>
      </c>
      <c r="B593" s="9" t="s">
        <v>1582</v>
      </c>
      <c r="C593" s="6" t="s">
        <v>1583</v>
      </c>
      <c r="D593" s="8">
        <v>4350</v>
      </c>
      <c r="E593" s="24">
        <v>508.28</v>
      </c>
      <c r="F593" s="15" t="s">
        <v>3273</v>
      </c>
    </row>
    <row r="594" spans="1:6" ht="24" x14ac:dyDescent="0.2">
      <c r="A594" s="19">
        <v>42397</v>
      </c>
      <c r="B594" s="9" t="s">
        <v>4022</v>
      </c>
      <c r="C594" s="6" t="s">
        <v>4023</v>
      </c>
      <c r="D594" s="18"/>
      <c r="E594" s="24">
        <v>508.2</v>
      </c>
      <c r="F594" s="15" t="s">
        <v>4041</v>
      </c>
    </row>
    <row r="595" spans="1:6" x14ac:dyDescent="0.2">
      <c r="A595" s="19">
        <v>42397</v>
      </c>
      <c r="B595" s="6" t="s">
        <v>17388</v>
      </c>
      <c r="C595" s="8" t="s">
        <v>17389</v>
      </c>
      <c r="D595" s="18"/>
      <c r="E595" s="24">
        <v>508</v>
      </c>
      <c r="F595" s="15" t="s">
        <v>16333</v>
      </c>
    </row>
    <row r="596" spans="1:6" x14ac:dyDescent="0.2">
      <c r="A596" s="19">
        <v>42397</v>
      </c>
      <c r="B596" s="9" t="s">
        <v>15050</v>
      </c>
      <c r="C596" s="6" t="s">
        <v>15051</v>
      </c>
      <c r="D596" s="18" t="str">
        <f>RIGHT(C596,4)</f>
        <v>5245</v>
      </c>
      <c r="E596" s="24">
        <v>507.4</v>
      </c>
      <c r="F596" s="15" t="s">
        <v>4041</v>
      </c>
    </row>
    <row r="597" spans="1:6" ht="36" x14ac:dyDescent="0.2">
      <c r="A597" s="19">
        <v>42411</v>
      </c>
      <c r="B597" s="6" t="s">
        <v>6823</v>
      </c>
      <c r="D597" s="8" t="str">
        <f>RIGHT(B597,4)</f>
        <v>2154</v>
      </c>
      <c r="E597" s="24">
        <v>506.25</v>
      </c>
      <c r="F597" s="15" t="s">
        <v>6385</v>
      </c>
    </row>
    <row r="598" spans="1:6" ht="24" x14ac:dyDescent="0.2">
      <c r="A598" s="19">
        <v>42404</v>
      </c>
      <c r="B598" s="9" t="s">
        <v>7236</v>
      </c>
      <c r="C598" s="6" t="s">
        <v>7237</v>
      </c>
      <c r="D598" s="8"/>
      <c r="E598" s="24">
        <v>505.96</v>
      </c>
      <c r="F598" s="15" t="s">
        <v>7097</v>
      </c>
    </row>
    <row r="599" spans="1:6" x14ac:dyDescent="0.2">
      <c r="A599" s="19">
        <v>42397</v>
      </c>
      <c r="B599" s="6" t="s">
        <v>17482</v>
      </c>
      <c r="C599" s="8" t="s">
        <v>17483</v>
      </c>
      <c r="D599" s="18"/>
      <c r="E599" s="24">
        <v>504</v>
      </c>
      <c r="F599" s="15" t="s">
        <v>16333</v>
      </c>
    </row>
    <row r="600" spans="1:6" ht="24" x14ac:dyDescent="0.2">
      <c r="A600" s="19">
        <v>42411</v>
      </c>
      <c r="B600" s="6" t="s">
        <v>6808</v>
      </c>
      <c r="D600" s="8" t="str">
        <f>RIGHT(B600,4)</f>
        <v>2017</v>
      </c>
      <c r="E600" s="24">
        <v>503.92</v>
      </c>
      <c r="F600" s="15" t="s">
        <v>6385</v>
      </c>
    </row>
    <row r="601" spans="1:6" x14ac:dyDescent="0.2">
      <c r="A601" s="19">
        <v>42397</v>
      </c>
      <c r="B601" s="6" t="s">
        <v>15373</v>
      </c>
      <c r="C601" s="6" t="s">
        <v>15374</v>
      </c>
      <c r="D601" s="18" t="str">
        <f>RIGHT(C601,4)</f>
        <v>5161</v>
      </c>
      <c r="E601" s="24">
        <v>503.41</v>
      </c>
      <c r="F601" s="15" t="s">
        <v>15359</v>
      </c>
    </row>
    <row r="602" spans="1:6" x14ac:dyDescent="0.2">
      <c r="A602" s="19">
        <v>42390</v>
      </c>
      <c r="B602" s="6" t="s">
        <v>7225</v>
      </c>
      <c r="C602" s="6" t="s">
        <v>7226</v>
      </c>
      <c r="D602" s="18" t="str">
        <f>RIGHT(C602,4)</f>
        <v>5022</v>
      </c>
      <c r="E602" s="24">
        <v>503.2</v>
      </c>
      <c r="F602" s="2" t="s">
        <v>16476</v>
      </c>
    </row>
    <row r="603" spans="1:6" x14ac:dyDescent="0.2">
      <c r="A603" s="19">
        <v>42404</v>
      </c>
      <c r="B603" s="17" t="s">
        <v>9456</v>
      </c>
      <c r="C603" s="17" t="s">
        <v>9457</v>
      </c>
      <c r="D603" s="18" t="str">
        <f>RIGHT(C603,4)</f>
        <v>5162</v>
      </c>
      <c r="E603" s="25">
        <v>503.03</v>
      </c>
      <c r="F603" s="15" t="s">
        <v>8372</v>
      </c>
    </row>
    <row r="604" spans="1:6" x14ac:dyDescent="0.2">
      <c r="A604" s="19">
        <v>42397</v>
      </c>
      <c r="B604" s="6" t="s">
        <v>17466</v>
      </c>
      <c r="C604" s="8" t="s">
        <v>17467</v>
      </c>
      <c r="D604" s="18"/>
      <c r="E604" s="24">
        <v>502</v>
      </c>
      <c r="F604" s="15" t="s">
        <v>16333</v>
      </c>
    </row>
    <row r="605" spans="1:6" x14ac:dyDescent="0.2">
      <c r="A605" s="19">
        <v>42397</v>
      </c>
      <c r="B605" s="6" t="s">
        <v>15862</v>
      </c>
      <c r="C605" s="6" t="s">
        <v>15863</v>
      </c>
      <c r="D605" s="18" t="str">
        <f>RIGHT(C605,4)</f>
        <v>5082</v>
      </c>
      <c r="E605" s="24">
        <v>501.21</v>
      </c>
      <c r="F605" s="15" t="s">
        <v>15359</v>
      </c>
    </row>
    <row r="606" spans="1:6" x14ac:dyDescent="0.2">
      <c r="A606" s="19">
        <v>42390</v>
      </c>
      <c r="B606" s="6" t="s">
        <v>17843</v>
      </c>
      <c r="C606" s="8" t="s">
        <v>17844</v>
      </c>
      <c r="D606" s="18" t="str">
        <f>RIGHT(C606,4)</f>
        <v>2823</v>
      </c>
      <c r="E606" s="24">
        <v>500</v>
      </c>
      <c r="F606" s="2" t="s">
        <v>16671</v>
      </c>
    </row>
    <row r="607" spans="1:6" ht="24" x14ac:dyDescent="0.2">
      <c r="A607" s="19">
        <v>42390</v>
      </c>
      <c r="B607" s="6" t="s">
        <v>17549</v>
      </c>
      <c r="C607" s="8" t="s">
        <v>17550</v>
      </c>
      <c r="D607" s="18" t="str">
        <f>RIGHT(C607,4)</f>
        <v>3087</v>
      </c>
      <c r="E607" s="24">
        <v>500</v>
      </c>
      <c r="F607" s="20" t="s">
        <v>16337</v>
      </c>
    </row>
    <row r="608" spans="1:6" x14ac:dyDescent="0.2">
      <c r="A608" s="19">
        <v>42397</v>
      </c>
      <c r="B608" s="9" t="s">
        <v>14409</v>
      </c>
      <c r="C608" s="6" t="s">
        <v>14410</v>
      </c>
      <c r="D608" s="18" t="str">
        <f>RIGHT(C608,4)</f>
        <v>3142</v>
      </c>
      <c r="E608" s="24">
        <v>500</v>
      </c>
      <c r="F608" s="15" t="s">
        <v>4041</v>
      </c>
    </row>
    <row r="609" spans="1:6" x14ac:dyDescent="0.2">
      <c r="A609" s="19">
        <v>42390</v>
      </c>
      <c r="B609" s="6" t="s">
        <v>17841</v>
      </c>
      <c r="C609" s="8" t="s">
        <v>17842</v>
      </c>
      <c r="D609" s="18" t="str">
        <f>RIGHT(C609,4)</f>
        <v>3315</v>
      </c>
      <c r="E609" s="24">
        <v>500</v>
      </c>
      <c r="F609" s="2" t="s">
        <v>16671</v>
      </c>
    </row>
    <row r="610" spans="1:6" ht="36" x14ac:dyDescent="0.2">
      <c r="A610" s="19">
        <v>42411</v>
      </c>
      <c r="B610" s="6" t="s">
        <v>6916</v>
      </c>
      <c r="D610" s="8" t="str">
        <f>RIGHT(B610,4)</f>
        <v>4006</v>
      </c>
      <c r="E610" s="24">
        <v>500</v>
      </c>
      <c r="F610" s="15" t="s">
        <v>6385</v>
      </c>
    </row>
    <row r="611" spans="1:6" ht="24" x14ac:dyDescent="0.2">
      <c r="A611" s="19">
        <v>42411</v>
      </c>
      <c r="B611" s="6" t="s">
        <v>6887</v>
      </c>
      <c r="D611" s="8" t="str">
        <f>RIGHT(B611,4)</f>
        <v>4170</v>
      </c>
      <c r="E611" s="24">
        <v>500</v>
      </c>
      <c r="F611" s="15" t="s">
        <v>6385</v>
      </c>
    </row>
    <row r="612" spans="1:6" x14ac:dyDescent="0.2">
      <c r="A612" s="19">
        <v>42397</v>
      </c>
      <c r="B612" s="9" t="s">
        <v>13217</v>
      </c>
      <c r="C612" s="6" t="s">
        <v>13218</v>
      </c>
      <c r="D612" s="18" t="str">
        <f>RIGHT(C612,4)</f>
        <v>4566</v>
      </c>
      <c r="E612" s="24">
        <v>500</v>
      </c>
      <c r="F612" s="15" t="s">
        <v>13097</v>
      </c>
    </row>
    <row r="613" spans="1:6" ht="24" x14ac:dyDescent="0.2">
      <c r="A613" s="19">
        <v>42411</v>
      </c>
      <c r="B613" s="9" t="s">
        <v>4327</v>
      </c>
      <c r="C613" s="6" t="s">
        <v>4328</v>
      </c>
      <c r="D613" s="8">
        <v>5400</v>
      </c>
      <c r="E613" s="24">
        <v>499.59</v>
      </c>
      <c r="F613" s="15" t="s">
        <v>5048</v>
      </c>
    </row>
    <row r="614" spans="1:6" x14ac:dyDescent="0.2">
      <c r="A614" s="19">
        <v>42404</v>
      </c>
      <c r="B614" s="17" t="s">
        <v>9029</v>
      </c>
      <c r="C614" s="17" t="s">
        <v>9030</v>
      </c>
      <c r="D614" s="18" t="str">
        <f>RIGHT(C614,4)</f>
        <v>5045</v>
      </c>
      <c r="E614" s="25">
        <v>498.1</v>
      </c>
      <c r="F614" s="15" t="s">
        <v>8372</v>
      </c>
    </row>
    <row r="615" spans="1:6" x14ac:dyDescent="0.2">
      <c r="A615" s="19">
        <v>42404</v>
      </c>
      <c r="B615" s="17" t="s">
        <v>11459</v>
      </c>
      <c r="C615" s="17" t="s">
        <v>11460</v>
      </c>
      <c r="D615" s="18" t="str">
        <f>RIGHT(C615,4)</f>
        <v>5540</v>
      </c>
      <c r="E615" s="25">
        <v>496.2</v>
      </c>
      <c r="F615" s="15" t="s">
        <v>8372</v>
      </c>
    </row>
    <row r="616" spans="1:6" x14ac:dyDescent="0.2">
      <c r="A616" s="19">
        <v>42390</v>
      </c>
      <c r="B616" s="6" t="s">
        <v>17831</v>
      </c>
      <c r="C616" s="8" t="s">
        <v>17832</v>
      </c>
      <c r="D616" s="18" t="str">
        <f>RIGHT(C616,4)</f>
        <v>2350</v>
      </c>
      <c r="E616" s="24">
        <v>495</v>
      </c>
      <c r="F616" s="2" t="s">
        <v>16671</v>
      </c>
    </row>
    <row r="617" spans="1:6" ht="24" x14ac:dyDescent="0.2">
      <c r="A617" s="19">
        <v>42432</v>
      </c>
      <c r="B617" s="4" t="s">
        <v>234</v>
      </c>
      <c r="D617" s="8">
        <v>5152</v>
      </c>
      <c r="E617" s="25">
        <v>495</v>
      </c>
      <c r="F617" s="15" t="s">
        <v>265</v>
      </c>
    </row>
    <row r="618" spans="1:6" ht="24" x14ac:dyDescent="0.2">
      <c r="A618" s="19">
        <v>42397</v>
      </c>
      <c r="B618" s="9" t="s">
        <v>14489</v>
      </c>
      <c r="C618" s="6" t="s">
        <v>14490</v>
      </c>
      <c r="D618" s="18"/>
      <c r="E618" s="24">
        <v>495</v>
      </c>
      <c r="F618" s="15" t="s">
        <v>4041</v>
      </c>
    </row>
    <row r="619" spans="1:6" ht="24" x14ac:dyDescent="0.2">
      <c r="A619" s="19">
        <v>42425</v>
      </c>
      <c r="B619" s="6" t="s">
        <v>3481</v>
      </c>
      <c r="C619" s="6" t="s">
        <v>3482</v>
      </c>
      <c r="D619" s="8"/>
      <c r="E619" s="24">
        <v>495</v>
      </c>
      <c r="F619" s="15" t="s">
        <v>4041</v>
      </c>
    </row>
    <row r="620" spans="1:6" ht="24" x14ac:dyDescent="0.2">
      <c r="A620" s="19">
        <v>42425</v>
      </c>
      <c r="B620" s="9" t="s">
        <v>3764</v>
      </c>
      <c r="C620" s="6" t="s">
        <v>3765</v>
      </c>
      <c r="D620" s="8"/>
      <c r="E620" s="24">
        <v>495</v>
      </c>
      <c r="F620" s="15" t="s">
        <v>4041</v>
      </c>
    </row>
    <row r="621" spans="1:6" x14ac:dyDescent="0.2">
      <c r="A621" s="19">
        <v>42397</v>
      </c>
      <c r="B621" s="6" t="s">
        <v>15430</v>
      </c>
      <c r="C621" s="6" t="s">
        <v>15431</v>
      </c>
      <c r="D621" s="18" t="str">
        <f>RIGHT(C621,4)</f>
        <v>5006</v>
      </c>
      <c r="E621" s="24">
        <v>494.56</v>
      </c>
      <c r="F621" s="15" t="s">
        <v>15359</v>
      </c>
    </row>
    <row r="622" spans="1:6" ht="24" x14ac:dyDescent="0.2">
      <c r="A622" s="19">
        <v>42397</v>
      </c>
      <c r="B622" s="9" t="s">
        <v>15239</v>
      </c>
      <c r="C622" s="6" t="s">
        <v>15240</v>
      </c>
      <c r="D622" s="18" t="str">
        <f>RIGHT(C622,4)</f>
        <v>4880</v>
      </c>
      <c r="E622" s="24">
        <v>491.7</v>
      </c>
      <c r="F622" s="15" t="s">
        <v>4041</v>
      </c>
    </row>
    <row r="623" spans="1:6" x14ac:dyDescent="0.2">
      <c r="A623" s="19">
        <v>42390</v>
      </c>
      <c r="B623" s="6" t="s">
        <v>17557</v>
      </c>
      <c r="C623" s="8" t="s">
        <v>17558</v>
      </c>
      <c r="D623" s="18" t="str">
        <f>RIGHT(C623,4)</f>
        <v>3078</v>
      </c>
      <c r="E623" s="24">
        <v>489.79</v>
      </c>
      <c r="F623" s="20" t="s">
        <v>16337</v>
      </c>
    </row>
    <row r="624" spans="1:6" x14ac:dyDescent="0.2">
      <c r="A624" s="19">
        <v>42404</v>
      </c>
      <c r="B624" s="9" t="s">
        <v>7298</v>
      </c>
      <c r="C624" s="6" t="s">
        <v>7299</v>
      </c>
      <c r="D624" s="8">
        <v>3150</v>
      </c>
      <c r="E624" s="24">
        <v>488.93</v>
      </c>
      <c r="F624" s="15" t="s">
        <v>7097</v>
      </c>
    </row>
    <row r="625" spans="1:6" x14ac:dyDescent="0.2">
      <c r="A625" s="19">
        <v>42404</v>
      </c>
      <c r="B625" s="17" t="s">
        <v>9458</v>
      </c>
      <c r="C625" s="17" t="s">
        <v>9459</v>
      </c>
      <c r="D625" s="18" t="str">
        <f>RIGHT(C625,4)</f>
        <v>5000</v>
      </c>
      <c r="E625" s="25">
        <v>488.07</v>
      </c>
      <c r="F625" s="15" t="s">
        <v>8372</v>
      </c>
    </row>
    <row r="626" spans="1:6" ht="24" x14ac:dyDescent="0.2">
      <c r="A626" s="19">
        <v>42425</v>
      </c>
      <c r="B626" s="6" t="s">
        <v>3670</v>
      </c>
      <c r="C626" s="6" t="s">
        <v>3671</v>
      </c>
      <c r="D626" s="8"/>
      <c r="E626" s="24">
        <v>488</v>
      </c>
      <c r="F626" s="15" t="s">
        <v>4041</v>
      </c>
    </row>
    <row r="627" spans="1:6" ht="24" x14ac:dyDescent="0.2">
      <c r="A627" s="19">
        <v>42397</v>
      </c>
      <c r="B627" s="9" t="s">
        <v>15003</v>
      </c>
      <c r="C627" s="6" t="s">
        <v>15004</v>
      </c>
      <c r="D627" s="18" t="str">
        <f>RIGHT(C627,4)</f>
        <v>6721</v>
      </c>
      <c r="E627" s="24">
        <v>486.42</v>
      </c>
      <c r="F627" s="15" t="s">
        <v>4041</v>
      </c>
    </row>
    <row r="628" spans="1:6" ht="24" x14ac:dyDescent="0.2">
      <c r="A628" s="19">
        <v>42425</v>
      </c>
      <c r="B628" s="6" t="s">
        <v>3801</v>
      </c>
      <c r="C628" s="6" t="s">
        <v>3802</v>
      </c>
      <c r="D628" s="8"/>
      <c r="E628" s="24">
        <v>485</v>
      </c>
      <c r="F628" s="15" t="s">
        <v>4041</v>
      </c>
    </row>
    <row r="629" spans="1:6" x14ac:dyDescent="0.2">
      <c r="A629" s="19">
        <v>42390</v>
      </c>
      <c r="B629" s="9" t="s">
        <v>16367</v>
      </c>
      <c r="C629" s="6" t="s">
        <v>16368</v>
      </c>
      <c r="D629" s="18" t="str">
        <f>RIGHT(C629,4)</f>
        <v>2650</v>
      </c>
      <c r="E629" s="24">
        <v>484.93</v>
      </c>
      <c r="F629" s="2" t="s">
        <v>16355</v>
      </c>
    </row>
    <row r="630" spans="1:6" x14ac:dyDescent="0.2">
      <c r="A630" s="19">
        <v>42397</v>
      </c>
      <c r="B630" s="9" t="s">
        <v>3850</v>
      </c>
      <c r="C630" s="6" t="s">
        <v>3851</v>
      </c>
      <c r="D630" s="18"/>
      <c r="E630" s="24">
        <v>484</v>
      </c>
      <c r="F630" s="15" t="s">
        <v>4041</v>
      </c>
    </row>
    <row r="631" spans="1:6" x14ac:dyDescent="0.2">
      <c r="A631" s="19">
        <v>42411</v>
      </c>
      <c r="B631" s="9" t="s">
        <v>5220</v>
      </c>
      <c r="C631" s="9" t="s">
        <v>5221</v>
      </c>
      <c r="D631" s="8"/>
      <c r="E631" s="24">
        <v>484</v>
      </c>
      <c r="F631" s="15" t="s">
        <v>5056</v>
      </c>
    </row>
    <row r="632" spans="1:6" x14ac:dyDescent="0.2">
      <c r="A632" s="19">
        <v>42411</v>
      </c>
      <c r="B632" s="9" t="s">
        <v>5868</v>
      </c>
      <c r="C632" s="9" t="s">
        <v>5869</v>
      </c>
      <c r="D632" s="8"/>
      <c r="E632" s="24">
        <v>484</v>
      </c>
      <c r="F632" s="15" t="s">
        <v>5056</v>
      </c>
    </row>
    <row r="633" spans="1:6" x14ac:dyDescent="0.2">
      <c r="A633" s="19">
        <v>42404</v>
      </c>
      <c r="B633" s="9" t="s">
        <v>5220</v>
      </c>
      <c r="C633" s="6" t="s">
        <v>5221</v>
      </c>
      <c r="D633" s="8"/>
      <c r="E633" s="24">
        <v>484</v>
      </c>
      <c r="F633" s="15" t="s">
        <v>7626</v>
      </c>
    </row>
    <row r="634" spans="1:6" x14ac:dyDescent="0.2">
      <c r="A634" s="19">
        <v>42404</v>
      </c>
      <c r="B634" s="9" t="s">
        <v>5868</v>
      </c>
      <c r="C634" s="6" t="s">
        <v>8074</v>
      </c>
      <c r="D634" s="8"/>
      <c r="E634" s="24">
        <v>484</v>
      </c>
      <c r="F634" s="15" t="s">
        <v>7626</v>
      </c>
    </row>
    <row r="635" spans="1:6" x14ac:dyDescent="0.2">
      <c r="A635" s="19">
        <v>42404</v>
      </c>
      <c r="B635" s="17" t="s">
        <v>9015</v>
      </c>
      <c r="C635" s="17" t="s">
        <v>9016</v>
      </c>
      <c r="D635" s="18" t="str">
        <f>RIGHT(C635,4)</f>
        <v>5006</v>
      </c>
      <c r="E635" s="25">
        <v>482.94</v>
      </c>
      <c r="F635" s="15" t="s">
        <v>8372</v>
      </c>
    </row>
    <row r="636" spans="1:6" ht="24" x14ac:dyDescent="0.2">
      <c r="A636" s="19">
        <v>42411</v>
      </c>
      <c r="B636" s="9" t="s">
        <v>4694</v>
      </c>
      <c r="C636" s="6" t="s">
        <v>4695</v>
      </c>
      <c r="D636" s="8">
        <v>5265</v>
      </c>
      <c r="E636" s="24">
        <v>482.44</v>
      </c>
      <c r="F636" s="15" t="s">
        <v>5048</v>
      </c>
    </row>
    <row r="637" spans="1:6" x14ac:dyDescent="0.2">
      <c r="A637" s="19">
        <v>42404</v>
      </c>
      <c r="B637" s="17" t="s">
        <v>11462</v>
      </c>
      <c r="C637" s="17" t="s">
        <v>11463</v>
      </c>
      <c r="D637" s="18" t="str">
        <f>RIGHT(C637,4)</f>
        <v>5162</v>
      </c>
      <c r="E637" s="25">
        <v>481.65</v>
      </c>
      <c r="F637" s="15" t="s">
        <v>8372</v>
      </c>
    </row>
    <row r="638" spans="1:6" ht="24" x14ac:dyDescent="0.2">
      <c r="A638" s="19">
        <v>42425</v>
      </c>
      <c r="B638" s="9" t="s">
        <v>643</v>
      </c>
      <c r="C638" s="6" t="s">
        <v>644</v>
      </c>
      <c r="D638" s="8">
        <v>2000</v>
      </c>
      <c r="E638" s="24">
        <v>480</v>
      </c>
      <c r="F638" s="15" t="s">
        <v>3273</v>
      </c>
    </row>
    <row r="639" spans="1:6" ht="24" x14ac:dyDescent="0.2">
      <c r="A639" s="19">
        <v>42425</v>
      </c>
      <c r="B639" s="6" t="s">
        <v>1521</v>
      </c>
      <c r="C639" s="6" t="s">
        <v>1522</v>
      </c>
      <c r="D639" s="8">
        <v>2560</v>
      </c>
      <c r="E639" s="24">
        <v>480</v>
      </c>
      <c r="F639" s="15" t="s">
        <v>3273</v>
      </c>
    </row>
    <row r="640" spans="1:6" x14ac:dyDescent="0.2">
      <c r="A640" s="19">
        <v>42425</v>
      </c>
      <c r="B640" s="6" t="s">
        <v>2777</v>
      </c>
      <c r="C640" s="6" t="s">
        <v>2778</v>
      </c>
      <c r="D640" s="8">
        <v>2760</v>
      </c>
      <c r="E640" s="24">
        <v>480</v>
      </c>
      <c r="F640" s="15" t="s">
        <v>3273</v>
      </c>
    </row>
    <row r="641" spans="1:6" ht="24" x14ac:dyDescent="0.2">
      <c r="A641" s="19">
        <v>42418</v>
      </c>
      <c r="B641" s="3" t="s">
        <v>4112</v>
      </c>
      <c r="C641" s="3" t="s">
        <v>4113</v>
      </c>
      <c r="D641" s="8"/>
      <c r="E641" s="27">
        <v>480</v>
      </c>
      <c r="F641" s="15" t="s">
        <v>4114</v>
      </c>
    </row>
    <row r="642" spans="1:6" x14ac:dyDescent="0.2">
      <c r="A642" s="19">
        <v>42390</v>
      </c>
      <c r="B642" s="6" t="s">
        <v>17975</v>
      </c>
      <c r="C642" s="8" t="s">
        <v>17976</v>
      </c>
      <c r="D642" s="18" t="str">
        <f>RIGHT(C642,4)</f>
        <v>3730</v>
      </c>
      <c r="E642" s="24">
        <v>478.56</v>
      </c>
      <c r="F642" s="2" t="s">
        <v>16671</v>
      </c>
    </row>
    <row r="643" spans="1:6" x14ac:dyDescent="0.2">
      <c r="A643" s="19">
        <v>42397</v>
      </c>
      <c r="B643" s="6" t="s">
        <v>16311</v>
      </c>
      <c r="C643" s="6" t="s">
        <v>16312</v>
      </c>
      <c r="D643" s="18" t="str">
        <f>RIGHT(C643,4)</f>
        <v>5222</v>
      </c>
      <c r="E643" s="24">
        <v>478.15</v>
      </c>
      <c r="F643" s="15" t="s">
        <v>15359</v>
      </c>
    </row>
    <row r="644" spans="1:6" x14ac:dyDescent="0.2">
      <c r="A644" s="19">
        <v>42397</v>
      </c>
      <c r="B644" s="6" t="s">
        <v>16134</v>
      </c>
      <c r="C644" s="6" t="s">
        <v>16135</v>
      </c>
      <c r="D644" s="18" t="str">
        <f>RIGHT(C644,4)</f>
        <v>5606</v>
      </c>
      <c r="E644" s="24">
        <v>477</v>
      </c>
      <c r="F644" s="15" t="s">
        <v>15359</v>
      </c>
    </row>
    <row r="645" spans="1:6" x14ac:dyDescent="0.2">
      <c r="A645" s="19">
        <v>42390</v>
      </c>
      <c r="B645" s="6" t="s">
        <v>17839</v>
      </c>
      <c r="C645" s="8" t="s">
        <v>17840</v>
      </c>
      <c r="D645" s="18" t="str">
        <f>RIGHT(C645,4)</f>
        <v>2871</v>
      </c>
      <c r="E645" s="24">
        <v>476.71</v>
      </c>
      <c r="F645" s="2" t="s">
        <v>16671</v>
      </c>
    </row>
    <row r="646" spans="1:6" ht="24" x14ac:dyDescent="0.2">
      <c r="A646" s="19">
        <v>42432</v>
      </c>
      <c r="B646" s="9" t="s">
        <v>267</v>
      </c>
      <c r="D646" s="13">
        <v>5152</v>
      </c>
      <c r="E646" s="24">
        <v>476.2</v>
      </c>
      <c r="F646" s="15" t="s">
        <v>307</v>
      </c>
    </row>
    <row r="647" spans="1:6" x14ac:dyDescent="0.2">
      <c r="A647" s="19">
        <v>42404</v>
      </c>
      <c r="B647" s="9" t="s">
        <v>7125</v>
      </c>
      <c r="C647" s="6" t="s">
        <v>7126</v>
      </c>
      <c r="D647" s="8">
        <v>3149</v>
      </c>
      <c r="E647" s="24">
        <v>475.93</v>
      </c>
      <c r="F647" s="15" t="s">
        <v>7097</v>
      </c>
    </row>
    <row r="648" spans="1:6" x14ac:dyDescent="0.2">
      <c r="A648" s="19">
        <v>42404</v>
      </c>
      <c r="B648" s="17" t="s">
        <v>9460</v>
      </c>
      <c r="C648" s="17" t="s">
        <v>9461</v>
      </c>
      <c r="D648" s="18" t="str">
        <f>RIGHT(C648,4)</f>
        <v>5108</v>
      </c>
      <c r="E648" s="25">
        <v>475</v>
      </c>
      <c r="F648" s="15" t="s">
        <v>8372</v>
      </c>
    </row>
    <row r="649" spans="1:6" x14ac:dyDescent="0.2">
      <c r="A649" s="19">
        <v>42411</v>
      </c>
      <c r="B649" s="6" t="s">
        <v>17088</v>
      </c>
      <c r="C649" s="8" t="s">
        <v>17089</v>
      </c>
      <c r="D649" s="8"/>
      <c r="E649" s="24">
        <v>474.93</v>
      </c>
      <c r="F649" s="15" t="s">
        <v>5055</v>
      </c>
    </row>
    <row r="650" spans="1:6" x14ac:dyDescent="0.2">
      <c r="A650" s="19">
        <v>42404</v>
      </c>
      <c r="B650" s="17" t="s">
        <v>9462</v>
      </c>
      <c r="C650" s="17" t="s">
        <v>9463</v>
      </c>
      <c r="D650" s="18" t="str">
        <f>RIGHT(C650,4)</f>
        <v>5043</v>
      </c>
      <c r="E650" s="25">
        <v>473.68</v>
      </c>
      <c r="F650" s="15" t="s">
        <v>8372</v>
      </c>
    </row>
    <row r="651" spans="1:6" x14ac:dyDescent="0.2">
      <c r="A651" s="19">
        <v>42390</v>
      </c>
      <c r="B651" s="6" t="s">
        <v>7210</v>
      </c>
      <c r="C651" s="6" t="s">
        <v>7211</v>
      </c>
      <c r="D651" s="18" t="str">
        <f>RIGHT(C651,4)</f>
        <v>5072</v>
      </c>
      <c r="E651" s="24">
        <v>472.32</v>
      </c>
      <c r="F651" s="2" t="s">
        <v>16476</v>
      </c>
    </row>
    <row r="652" spans="1:6" x14ac:dyDescent="0.2">
      <c r="A652" s="19">
        <v>42404</v>
      </c>
      <c r="B652" s="17" t="s">
        <v>11600</v>
      </c>
      <c r="C652" s="17" t="s">
        <v>11601</v>
      </c>
      <c r="D652" s="18" t="str">
        <f>RIGHT(C652,4)</f>
        <v>5081</v>
      </c>
      <c r="E652" s="25">
        <v>471.1</v>
      </c>
      <c r="F652" s="15" t="s">
        <v>8372</v>
      </c>
    </row>
    <row r="653" spans="1:6" x14ac:dyDescent="0.2">
      <c r="A653" s="19">
        <v>42390</v>
      </c>
      <c r="B653" s="6" t="s">
        <v>17837</v>
      </c>
      <c r="C653" s="8" t="s">
        <v>17838</v>
      </c>
      <c r="D653" s="18" t="str">
        <f>RIGHT(C653,4)</f>
        <v>5333</v>
      </c>
      <c r="E653" s="24">
        <v>470.8</v>
      </c>
      <c r="F653" s="2" t="s">
        <v>16671</v>
      </c>
    </row>
    <row r="654" spans="1:6" x14ac:dyDescent="0.2">
      <c r="A654" s="19">
        <v>42397</v>
      </c>
      <c r="B654" s="6" t="s">
        <v>15894</v>
      </c>
      <c r="C654" s="6" t="s">
        <v>15895</v>
      </c>
      <c r="D654" s="18" t="str">
        <f>RIGHT(C654,4)</f>
        <v>5606</v>
      </c>
      <c r="E654" s="24">
        <v>470.61</v>
      </c>
      <c r="F654" s="15" t="s">
        <v>15359</v>
      </c>
    </row>
    <row r="655" spans="1:6" ht="36" x14ac:dyDescent="0.2">
      <c r="A655" s="19">
        <v>42411</v>
      </c>
      <c r="B655" s="6" t="s">
        <v>6530</v>
      </c>
      <c r="D655" s="8" t="str">
        <f>RIGHT(B655,4)</f>
        <v>3106</v>
      </c>
      <c r="E655" s="24">
        <v>470.24</v>
      </c>
      <c r="F655" s="15" t="s">
        <v>6385</v>
      </c>
    </row>
    <row r="656" spans="1:6" ht="24" x14ac:dyDescent="0.2">
      <c r="A656" s="19">
        <v>42397</v>
      </c>
      <c r="B656" s="6" t="s">
        <v>15996</v>
      </c>
      <c r="C656" s="6" t="s">
        <v>15997</v>
      </c>
      <c r="D656" s="18" t="str">
        <f>RIGHT(C656,4)</f>
        <v>5251</v>
      </c>
      <c r="E656" s="24">
        <v>469.84</v>
      </c>
      <c r="F656" s="15" t="s">
        <v>15359</v>
      </c>
    </row>
    <row r="657" spans="1:6" x14ac:dyDescent="0.2">
      <c r="A657" s="19">
        <v>42404</v>
      </c>
      <c r="B657" s="17" t="s">
        <v>11556</v>
      </c>
      <c r="C657" s="17" t="s">
        <v>11557</v>
      </c>
      <c r="D657" s="18" t="str">
        <f>RIGHT(C657,4)</f>
        <v>5095</v>
      </c>
      <c r="E657" s="25">
        <v>469.25</v>
      </c>
      <c r="F657" s="15" t="s">
        <v>8372</v>
      </c>
    </row>
    <row r="658" spans="1:6" x14ac:dyDescent="0.2">
      <c r="A658" s="19">
        <v>42425</v>
      </c>
      <c r="B658" s="6" t="s">
        <v>1684</v>
      </c>
      <c r="C658" s="6" t="s">
        <v>1685</v>
      </c>
      <c r="D658" s="8">
        <v>3111</v>
      </c>
      <c r="E658" s="24">
        <v>468.94</v>
      </c>
      <c r="F658" s="15" t="s">
        <v>3273</v>
      </c>
    </row>
    <row r="659" spans="1:6" x14ac:dyDescent="0.2">
      <c r="A659" s="19">
        <v>42411</v>
      </c>
      <c r="B659" s="6" t="s">
        <v>16982</v>
      </c>
      <c r="C659" s="8" t="s">
        <v>16983</v>
      </c>
      <c r="D659" s="8"/>
      <c r="E659" s="24">
        <v>468.5</v>
      </c>
      <c r="F659" s="15" t="s">
        <v>5055</v>
      </c>
    </row>
    <row r="660" spans="1:6" x14ac:dyDescent="0.2">
      <c r="A660" s="19">
        <v>42425</v>
      </c>
      <c r="B660" s="6" t="s">
        <v>2203</v>
      </c>
      <c r="C660" s="6" t="s">
        <v>2204</v>
      </c>
      <c r="D660" s="8">
        <v>2068</v>
      </c>
      <c r="E660" s="24">
        <v>468.33</v>
      </c>
      <c r="F660" s="15" t="s">
        <v>3273</v>
      </c>
    </row>
    <row r="661" spans="1:6" ht="24" x14ac:dyDescent="0.2">
      <c r="A661" s="19">
        <v>42397</v>
      </c>
      <c r="B661" s="9" t="s">
        <v>14941</v>
      </c>
      <c r="C661" s="6" t="s">
        <v>14942</v>
      </c>
      <c r="D661" s="18" t="str">
        <f>RIGHT(C661,4)</f>
        <v>2000</v>
      </c>
      <c r="E661" s="24">
        <v>468</v>
      </c>
      <c r="F661" s="15" t="s">
        <v>4041</v>
      </c>
    </row>
    <row r="662" spans="1:6" x14ac:dyDescent="0.2">
      <c r="A662" s="19">
        <v>42411</v>
      </c>
      <c r="B662" s="9" t="s">
        <v>6048</v>
      </c>
      <c r="C662" s="9" t="s">
        <v>6049</v>
      </c>
      <c r="D662" s="8">
        <v>2469</v>
      </c>
      <c r="E662" s="24">
        <v>467.5</v>
      </c>
      <c r="F662" s="15" t="s">
        <v>5056</v>
      </c>
    </row>
    <row r="663" spans="1:6" ht="36" x14ac:dyDescent="0.2">
      <c r="A663" s="19">
        <v>42404</v>
      </c>
      <c r="B663" s="9" t="s">
        <v>7560</v>
      </c>
      <c r="C663" s="6" t="s">
        <v>7561</v>
      </c>
      <c r="D663" s="8"/>
      <c r="E663" s="24">
        <v>463.82</v>
      </c>
      <c r="F663" s="15" t="s">
        <v>7097</v>
      </c>
    </row>
    <row r="664" spans="1:6" ht="24" x14ac:dyDescent="0.2">
      <c r="A664" s="19">
        <v>42390</v>
      </c>
      <c r="B664" s="6" t="s">
        <v>16741</v>
      </c>
      <c r="D664" s="18"/>
      <c r="E664" s="24">
        <v>463.46</v>
      </c>
      <c r="F664" s="2" t="s">
        <v>16671</v>
      </c>
    </row>
    <row r="665" spans="1:6" x14ac:dyDescent="0.2">
      <c r="A665" s="19">
        <v>42397</v>
      </c>
      <c r="B665" s="9" t="s">
        <v>3626</v>
      </c>
      <c r="C665" s="6" t="s">
        <v>3627</v>
      </c>
      <c r="D665" s="18"/>
      <c r="E665" s="24">
        <v>462</v>
      </c>
      <c r="F665" s="15" t="s">
        <v>4041</v>
      </c>
    </row>
    <row r="666" spans="1:6" ht="24" x14ac:dyDescent="0.2">
      <c r="A666" s="19">
        <v>42425</v>
      </c>
      <c r="B666" s="9" t="s">
        <v>4022</v>
      </c>
      <c r="C666" s="6" t="s">
        <v>4023</v>
      </c>
      <c r="D666" s="8"/>
      <c r="E666" s="24">
        <v>462</v>
      </c>
      <c r="F666" s="15" t="s">
        <v>4041</v>
      </c>
    </row>
    <row r="667" spans="1:6" x14ac:dyDescent="0.2">
      <c r="A667" s="19">
        <v>42390</v>
      </c>
      <c r="B667" s="6" t="s">
        <v>16661</v>
      </c>
      <c r="D667" s="18" t="str">
        <f>RIGHT(C667,4)</f>
        <v/>
      </c>
      <c r="E667" s="24">
        <v>461.3</v>
      </c>
      <c r="F667" s="2" t="s">
        <v>16656</v>
      </c>
    </row>
    <row r="668" spans="1:6" x14ac:dyDescent="0.2">
      <c r="A668" s="19">
        <v>42404</v>
      </c>
      <c r="B668" s="17" t="s">
        <v>11326</v>
      </c>
      <c r="C668" s="17" t="s">
        <v>11327</v>
      </c>
      <c r="D668" s="18" t="str">
        <f>RIGHT(C668,4)</f>
        <v>5162</v>
      </c>
      <c r="E668" s="25">
        <v>460.7</v>
      </c>
      <c r="F668" s="15" t="s">
        <v>8372</v>
      </c>
    </row>
    <row r="669" spans="1:6" ht="24" x14ac:dyDescent="0.2">
      <c r="A669" s="19">
        <v>42432</v>
      </c>
      <c r="B669" s="9" t="s">
        <v>286</v>
      </c>
      <c r="D669" s="13">
        <v>5001</v>
      </c>
      <c r="E669" s="24">
        <v>460.68</v>
      </c>
      <c r="F669" s="15" t="s">
        <v>307</v>
      </c>
    </row>
    <row r="670" spans="1:6" x14ac:dyDescent="0.2">
      <c r="A670" s="19">
        <v>42397</v>
      </c>
      <c r="B670" s="9" t="s">
        <v>13716</v>
      </c>
      <c r="C670" s="6" t="s">
        <v>13717</v>
      </c>
      <c r="D670" s="18" t="str">
        <f>RIGHT(C670,4)</f>
        <v>2073</v>
      </c>
      <c r="E670" s="24">
        <v>460</v>
      </c>
      <c r="F670" s="15" t="s">
        <v>13097</v>
      </c>
    </row>
    <row r="671" spans="1:6" ht="36" x14ac:dyDescent="0.2">
      <c r="A671" s="19">
        <v>42376</v>
      </c>
      <c r="B671" s="6" t="s">
        <v>17163</v>
      </c>
      <c r="C671" s="8" t="s">
        <v>17164</v>
      </c>
      <c r="D671" s="8" t="str">
        <f>RIGHT(C671,4)</f>
        <v>5154</v>
      </c>
      <c r="E671" s="24">
        <v>460</v>
      </c>
      <c r="F671" s="2" t="s">
        <v>16808</v>
      </c>
    </row>
    <row r="672" spans="1:6" x14ac:dyDescent="0.2">
      <c r="A672" s="19">
        <v>42397</v>
      </c>
      <c r="B672" s="6" t="s">
        <v>17434</v>
      </c>
      <c r="C672" s="8" t="s">
        <v>17435</v>
      </c>
      <c r="D672" s="18"/>
      <c r="E672" s="24">
        <v>459.16</v>
      </c>
      <c r="F672" s="15" t="s">
        <v>16333</v>
      </c>
    </row>
    <row r="673" spans="1:6" x14ac:dyDescent="0.2">
      <c r="A673" s="19">
        <v>42404</v>
      </c>
      <c r="B673" s="17" t="s">
        <v>10607</v>
      </c>
      <c r="C673" s="17" t="s">
        <v>10608</v>
      </c>
      <c r="D673" s="18" t="str">
        <f>RIGHT(C673,4)</f>
        <v>5048</v>
      </c>
      <c r="E673" s="25">
        <v>458.74</v>
      </c>
      <c r="F673" s="15" t="s">
        <v>8372</v>
      </c>
    </row>
    <row r="674" spans="1:6" ht="24" x14ac:dyDescent="0.2">
      <c r="A674" s="19">
        <v>42425</v>
      </c>
      <c r="B674" s="6" t="s">
        <v>373</v>
      </c>
      <c r="C674" s="6" t="s">
        <v>374</v>
      </c>
      <c r="D674" s="8"/>
      <c r="E674" s="24">
        <v>457.8</v>
      </c>
      <c r="F674" s="15" t="s">
        <v>3273</v>
      </c>
    </row>
    <row r="675" spans="1:6" ht="24" x14ac:dyDescent="0.2">
      <c r="A675" s="19">
        <v>42418</v>
      </c>
      <c r="B675" s="6" t="s">
        <v>373</v>
      </c>
      <c r="C675" s="6" t="s">
        <v>374</v>
      </c>
      <c r="D675" s="8"/>
      <c r="E675" s="24">
        <v>457.8</v>
      </c>
      <c r="F675" s="15" t="s">
        <v>4130</v>
      </c>
    </row>
    <row r="676" spans="1:6" x14ac:dyDescent="0.2">
      <c r="A676" s="19">
        <v>42425</v>
      </c>
      <c r="B676" s="6" t="s">
        <v>2275</v>
      </c>
      <c r="C676" s="6" t="s">
        <v>2276</v>
      </c>
      <c r="D676" s="8">
        <v>4503</v>
      </c>
      <c r="E676" s="24">
        <v>457.5</v>
      </c>
      <c r="F676" s="15" t="s">
        <v>3273</v>
      </c>
    </row>
    <row r="677" spans="1:6" x14ac:dyDescent="0.2">
      <c r="A677" s="19">
        <v>42404</v>
      </c>
      <c r="B677" s="17" t="s">
        <v>11588</v>
      </c>
      <c r="C677" s="17" t="s">
        <v>11589</v>
      </c>
      <c r="D677" s="18" t="str">
        <f>RIGHT(C677,4)</f>
        <v>5068</v>
      </c>
      <c r="E677" s="25">
        <v>457.35</v>
      </c>
      <c r="F677" s="15" t="s">
        <v>8372</v>
      </c>
    </row>
    <row r="678" spans="1:6" x14ac:dyDescent="0.2">
      <c r="A678" s="19">
        <v>42404</v>
      </c>
      <c r="B678" s="17" t="s">
        <v>10575</v>
      </c>
      <c r="C678" s="17" t="s">
        <v>10576</v>
      </c>
      <c r="D678" s="18" t="str">
        <f>RIGHT(C678,4)</f>
        <v>5606</v>
      </c>
      <c r="E678" s="25">
        <v>455.85</v>
      </c>
      <c r="F678" s="15" t="s">
        <v>8372</v>
      </c>
    </row>
    <row r="679" spans="1:6" x14ac:dyDescent="0.2">
      <c r="A679" s="19">
        <v>42432</v>
      </c>
      <c r="B679" s="9" t="s">
        <v>303</v>
      </c>
      <c r="D679" s="13"/>
      <c r="E679" s="24">
        <v>454.55</v>
      </c>
      <c r="F679" s="15" t="s">
        <v>307</v>
      </c>
    </row>
    <row r="680" spans="1:6" x14ac:dyDescent="0.2">
      <c r="A680" s="19">
        <v>42404</v>
      </c>
      <c r="B680" s="9" t="s">
        <v>8305</v>
      </c>
      <c r="C680" s="6" t="s">
        <v>8306</v>
      </c>
      <c r="D680" s="8">
        <v>4570</v>
      </c>
      <c r="E680" s="24">
        <v>453.08</v>
      </c>
      <c r="F680" s="15" t="s">
        <v>7626</v>
      </c>
    </row>
    <row r="681" spans="1:6" x14ac:dyDescent="0.2">
      <c r="A681" s="19">
        <v>42404</v>
      </c>
      <c r="B681" s="17" t="s">
        <v>11478</v>
      </c>
      <c r="C681" s="17" t="s">
        <v>11479</v>
      </c>
      <c r="D681" s="18" t="str">
        <f>RIGHT(C681,4)</f>
        <v>5065</v>
      </c>
      <c r="E681" s="25">
        <v>452.95</v>
      </c>
      <c r="F681" s="15" t="s">
        <v>8372</v>
      </c>
    </row>
    <row r="682" spans="1:6" x14ac:dyDescent="0.2">
      <c r="A682" s="19">
        <v>42404</v>
      </c>
      <c r="B682" s="17" t="s">
        <v>8375</v>
      </c>
      <c r="C682" s="17" t="s">
        <v>8376</v>
      </c>
      <c r="D682" s="18" t="str">
        <f>RIGHT(C682,4)</f>
        <v>5118</v>
      </c>
      <c r="E682" s="25">
        <v>452.89</v>
      </c>
      <c r="F682" s="15" t="s">
        <v>8372</v>
      </c>
    </row>
    <row r="683" spans="1:6" ht="24" x14ac:dyDescent="0.2">
      <c r="A683" s="19">
        <v>42404</v>
      </c>
      <c r="B683" s="9" t="s">
        <v>7202</v>
      </c>
      <c r="C683" s="6" t="s">
        <v>7203</v>
      </c>
      <c r="D683" s="8"/>
      <c r="E683" s="24">
        <v>452.4</v>
      </c>
      <c r="F683" s="15" t="s">
        <v>7097</v>
      </c>
    </row>
    <row r="684" spans="1:6" ht="24" x14ac:dyDescent="0.2">
      <c r="A684" s="19">
        <v>42425</v>
      </c>
      <c r="B684" s="9" t="s">
        <v>589</v>
      </c>
      <c r="C684" s="6" t="s">
        <v>590</v>
      </c>
      <c r="D684" s="8">
        <v>2024</v>
      </c>
      <c r="E684" s="24">
        <v>452.04</v>
      </c>
      <c r="F684" s="15" t="s">
        <v>3273</v>
      </c>
    </row>
    <row r="685" spans="1:6" ht="24" x14ac:dyDescent="0.2">
      <c r="A685" s="19">
        <v>42404</v>
      </c>
      <c r="B685" s="9" t="s">
        <v>7160</v>
      </c>
      <c r="C685" s="6" t="s">
        <v>7161</v>
      </c>
      <c r="D685" s="8">
        <v>2063</v>
      </c>
      <c r="E685" s="24">
        <v>451.5</v>
      </c>
      <c r="F685" s="15" t="s">
        <v>7097</v>
      </c>
    </row>
    <row r="686" spans="1:6" x14ac:dyDescent="0.2">
      <c r="A686" s="19">
        <v>42411</v>
      </c>
      <c r="B686" s="6" t="s">
        <v>17088</v>
      </c>
      <c r="C686" s="8" t="s">
        <v>17089</v>
      </c>
      <c r="D686" s="8"/>
      <c r="E686" s="24">
        <v>450.93</v>
      </c>
      <c r="F686" s="15" t="s">
        <v>5055</v>
      </c>
    </row>
    <row r="687" spans="1:6" x14ac:dyDescent="0.2">
      <c r="A687" s="19">
        <v>42418</v>
      </c>
      <c r="B687" s="6" t="s">
        <v>4135</v>
      </c>
      <c r="C687" s="8" t="s">
        <v>4136</v>
      </c>
      <c r="D687" s="8">
        <v>5421</v>
      </c>
      <c r="E687" s="24">
        <v>450.81</v>
      </c>
      <c r="F687" s="15" t="s">
        <v>4134</v>
      </c>
    </row>
    <row r="688" spans="1:6" x14ac:dyDescent="0.2">
      <c r="A688" s="19">
        <v>42390</v>
      </c>
      <c r="B688" s="9" t="s">
        <v>12179</v>
      </c>
      <c r="C688" s="6" t="s">
        <v>12180</v>
      </c>
      <c r="D688" s="18" t="str">
        <f>RIGHT(C688,4)</f>
        <v>7009</v>
      </c>
      <c r="E688" s="24">
        <v>450.5</v>
      </c>
      <c r="F688" s="2" t="s">
        <v>16355</v>
      </c>
    </row>
    <row r="689" spans="1:6" ht="24" x14ac:dyDescent="0.2">
      <c r="A689" s="19">
        <v>42411</v>
      </c>
      <c r="B689" s="6" t="s">
        <v>6431</v>
      </c>
      <c r="D689" s="8" t="str">
        <f>RIGHT(B689,4)</f>
        <v>2213</v>
      </c>
      <c r="E689" s="24">
        <v>450.1</v>
      </c>
      <c r="F689" s="15" t="s">
        <v>6385</v>
      </c>
    </row>
    <row r="690" spans="1:6" ht="24" x14ac:dyDescent="0.2">
      <c r="A690" s="19">
        <v>42397</v>
      </c>
      <c r="B690" s="9" t="s">
        <v>14601</v>
      </c>
      <c r="C690" s="6" t="s">
        <v>14602</v>
      </c>
      <c r="D690" s="18" t="str">
        <f>RIGHT(C690,4)</f>
        <v>2232</v>
      </c>
      <c r="E690" s="24">
        <v>450</v>
      </c>
      <c r="F690" s="15" t="s">
        <v>4041</v>
      </c>
    </row>
    <row r="691" spans="1:6" x14ac:dyDescent="0.2">
      <c r="A691" s="19">
        <v>42390</v>
      </c>
      <c r="B691" s="6" t="s">
        <v>17835</v>
      </c>
      <c r="C691" s="8" t="s">
        <v>17836</v>
      </c>
      <c r="D691" s="18" t="str">
        <f>RIGHT(C691,4)</f>
        <v>2880</v>
      </c>
      <c r="E691" s="24">
        <v>447.79</v>
      </c>
      <c r="F691" s="2" t="s">
        <v>16671</v>
      </c>
    </row>
    <row r="692" spans="1:6" x14ac:dyDescent="0.2">
      <c r="A692" s="19">
        <v>42404</v>
      </c>
      <c r="B692" s="17" t="s">
        <v>11838</v>
      </c>
      <c r="C692" s="17" t="s">
        <v>11839</v>
      </c>
      <c r="D692" s="18" t="str">
        <f>RIGHT(C692,4)</f>
        <v>5173</v>
      </c>
      <c r="E692" s="25">
        <v>446.34</v>
      </c>
      <c r="F692" s="15" t="s">
        <v>8372</v>
      </c>
    </row>
    <row r="693" spans="1:6" ht="24" x14ac:dyDescent="0.2">
      <c r="A693" s="19">
        <v>42432</v>
      </c>
      <c r="B693" s="4" t="s">
        <v>161</v>
      </c>
      <c r="D693" s="5">
        <v>7162</v>
      </c>
      <c r="E693" s="25">
        <v>446</v>
      </c>
      <c r="F693" s="15" t="s">
        <v>265</v>
      </c>
    </row>
    <row r="694" spans="1:6" x14ac:dyDescent="0.2">
      <c r="A694" s="19">
        <v>42404</v>
      </c>
      <c r="B694" s="17" t="s">
        <v>11784</v>
      </c>
      <c r="C694" s="17" t="s">
        <v>11785</v>
      </c>
      <c r="D694" s="18" t="str">
        <f>RIGHT(C694,4)</f>
        <v>5114</v>
      </c>
      <c r="E694" s="25">
        <v>445.82</v>
      </c>
      <c r="F694" s="15" t="s">
        <v>8372</v>
      </c>
    </row>
    <row r="695" spans="1:6" x14ac:dyDescent="0.2">
      <c r="A695" s="19">
        <v>42397</v>
      </c>
      <c r="B695" s="9" t="s">
        <v>14881</v>
      </c>
      <c r="C695" s="6" t="s">
        <v>14882</v>
      </c>
      <c r="D695" s="18"/>
      <c r="E695" s="24">
        <v>445.5</v>
      </c>
      <c r="F695" s="15" t="s">
        <v>4041</v>
      </c>
    </row>
    <row r="696" spans="1:6" x14ac:dyDescent="0.2">
      <c r="A696" s="19">
        <v>42425</v>
      </c>
      <c r="B696" s="6" t="s">
        <v>757</v>
      </c>
      <c r="C696" s="6" t="s">
        <v>756</v>
      </c>
      <c r="D696" s="8">
        <v>5253</v>
      </c>
      <c r="E696" s="24">
        <v>444.08</v>
      </c>
      <c r="F696" s="15" t="s">
        <v>3273</v>
      </c>
    </row>
    <row r="697" spans="1:6" ht="36" x14ac:dyDescent="0.2">
      <c r="A697" s="19">
        <v>42411</v>
      </c>
      <c r="B697" s="9" t="s">
        <v>6966</v>
      </c>
      <c r="C697" s="6" t="s">
        <v>4212</v>
      </c>
      <c r="D697" s="8">
        <v>5554</v>
      </c>
      <c r="E697" s="24">
        <v>443.87</v>
      </c>
      <c r="F697" s="15" t="s">
        <v>5048</v>
      </c>
    </row>
    <row r="698" spans="1:6" ht="24" x14ac:dyDescent="0.2">
      <c r="A698" s="19">
        <v>42397</v>
      </c>
      <c r="B698" s="9" t="s">
        <v>15003</v>
      </c>
      <c r="C698" s="6" t="s">
        <v>15004</v>
      </c>
      <c r="D698" s="18" t="str">
        <f>RIGHT(C698,4)</f>
        <v>6721</v>
      </c>
      <c r="E698" s="24">
        <v>442.2</v>
      </c>
      <c r="F698" s="15" t="s">
        <v>4041</v>
      </c>
    </row>
    <row r="699" spans="1:6" x14ac:dyDescent="0.2">
      <c r="A699" s="19">
        <v>42404</v>
      </c>
      <c r="B699" s="9" t="s">
        <v>7225</v>
      </c>
      <c r="C699" s="6" t="s">
        <v>7226</v>
      </c>
      <c r="D699" s="8">
        <v>5022</v>
      </c>
      <c r="E699" s="24">
        <v>440.3</v>
      </c>
      <c r="F699" s="15" t="s">
        <v>7097</v>
      </c>
    </row>
    <row r="700" spans="1:6" x14ac:dyDescent="0.2">
      <c r="A700" s="19">
        <v>42390</v>
      </c>
      <c r="B700" s="6" t="s">
        <v>7225</v>
      </c>
      <c r="C700" s="6" t="s">
        <v>7226</v>
      </c>
      <c r="D700" s="18" t="str">
        <f>RIGHT(C700,4)</f>
        <v>5022</v>
      </c>
      <c r="E700" s="24">
        <v>440.3</v>
      </c>
      <c r="F700" s="2" t="s">
        <v>16476</v>
      </c>
    </row>
    <row r="701" spans="1:6" x14ac:dyDescent="0.2">
      <c r="A701" s="19">
        <v>42397</v>
      </c>
      <c r="B701" s="9" t="s">
        <v>14182</v>
      </c>
      <c r="C701" s="6" t="s">
        <v>14183</v>
      </c>
      <c r="D701" s="18" t="str">
        <f>RIGHT(C701,4)</f>
        <v>2650</v>
      </c>
      <c r="E701" s="24">
        <v>440</v>
      </c>
      <c r="F701" s="15" t="s">
        <v>4041</v>
      </c>
    </row>
    <row r="702" spans="1:6" x14ac:dyDescent="0.2">
      <c r="A702" s="19">
        <v>42390</v>
      </c>
      <c r="B702" s="6" t="s">
        <v>17833</v>
      </c>
      <c r="C702" s="8" t="s">
        <v>17834</v>
      </c>
      <c r="D702" s="18" t="str">
        <f>RIGHT(C702,4)</f>
        <v>2810</v>
      </c>
      <c r="E702" s="24">
        <v>440</v>
      </c>
      <c r="F702" s="2" t="s">
        <v>16671</v>
      </c>
    </row>
    <row r="703" spans="1:6" ht="24" x14ac:dyDescent="0.2">
      <c r="A703" s="19">
        <v>42397</v>
      </c>
      <c r="B703" s="9" t="s">
        <v>15216</v>
      </c>
      <c r="C703" s="6" t="s">
        <v>15217</v>
      </c>
      <c r="D703" s="18" t="str">
        <f>RIGHT(C703,4)</f>
        <v>3000</v>
      </c>
      <c r="E703" s="24">
        <v>440</v>
      </c>
      <c r="F703" s="15" t="s">
        <v>4041</v>
      </c>
    </row>
    <row r="704" spans="1:6" x14ac:dyDescent="0.2">
      <c r="A704" s="19">
        <v>42397</v>
      </c>
      <c r="B704" s="9" t="s">
        <v>15079</v>
      </c>
      <c r="C704" s="6" t="s">
        <v>15080</v>
      </c>
      <c r="D704" s="18" t="str">
        <f>RIGHT(C704,4)</f>
        <v>3039</v>
      </c>
      <c r="E704" s="24">
        <v>440</v>
      </c>
      <c r="F704" s="15" t="s">
        <v>4041</v>
      </c>
    </row>
    <row r="705" spans="1:6" x14ac:dyDescent="0.2">
      <c r="A705" s="19">
        <v>42390</v>
      </c>
      <c r="B705" s="6" t="s">
        <v>17973</v>
      </c>
      <c r="C705" s="8" t="s">
        <v>17974</v>
      </c>
      <c r="D705" s="18" t="str">
        <f>RIGHT(C705,4)</f>
        <v>3678</v>
      </c>
      <c r="E705" s="24">
        <v>440</v>
      </c>
      <c r="F705" s="2" t="s">
        <v>16671</v>
      </c>
    </row>
    <row r="706" spans="1:6" ht="24" x14ac:dyDescent="0.2">
      <c r="A706" s="19">
        <v>42397</v>
      </c>
      <c r="B706" s="9" t="s">
        <v>15233</v>
      </c>
      <c r="C706" s="6" t="s">
        <v>15234</v>
      </c>
      <c r="D706" s="18" t="str">
        <f>RIGHT(C706,4)</f>
        <v>4551</v>
      </c>
      <c r="E706" s="24">
        <v>440</v>
      </c>
      <c r="F706" s="15" t="s">
        <v>4041</v>
      </c>
    </row>
    <row r="707" spans="1:6" ht="24" x14ac:dyDescent="0.2">
      <c r="A707" s="19">
        <v>42404</v>
      </c>
      <c r="B707" s="9" t="s">
        <v>7782</v>
      </c>
      <c r="C707" s="6" t="s">
        <v>7783</v>
      </c>
      <c r="D707" s="8">
        <v>6027</v>
      </c>
      <c r="E707" s="24">
        <v>440</v>
      </c>
      <c r="F707" s="15" t="s">
        <v>7626</v>
      </c>
    </row>
    <row r="708" spans="1:6" x14ac:dyDescent="0.2">
      <c r="A708" s="19">
        <v>42425</v>
      </c>
      <c r="B708" s="6" t="s">
        <v>3850</v>
      </c>
      <c r="C708" s="6" t="s">
        <v>3851</v>
      </c>
      <c r="D708" s="8"/>
      <c r="E708" s="24">
        <v>440</v>
      </c>
      <c r="F708" s="15" t="s">
        <v>4041</v>
      </c>
    </row>
    <row r="709" spans="1:6" x14ac:dyDescent="0.2">
      <c r="A709" s="19">
        <v>42411</v>
      </c>
      <c r="B709" s="9" t="s">
        <v>4493</v>
      </c>
      <c r="C709" s="6" t="s">
        <v>4494</v>
      </c>
      <c r="D709" s="8">
        <v>5641</v>
      </c>
      <c r="E709" s="24">
        <v>439.18</v>
      </c>
      <c r="F709" s="15" t="s">
        <v>5048</v>
      </c>
    </row>
    <row r="710" spans="1:6" ht="24" x14ac:dyDescent="0.2">
      <c r="A710" s="19">
        <v>42390</v>
      </c>
      <c r="B710" s="6" t="s">
        <v>16740</v>
      </c>
      <c r="D710" s="18"/>
      <c r="E710" s="24">
        <v>437.81</v>
      </c>
      <c r="F710" s="2" t="s">
        <v>16671</v>
      </c>
    </row>
    <row r="711" spans="1:6" x14ac:dyDescent="0.2">
      <c r="A711" s="19">
        <v>42390</v>
      </c>
      <c r="B711" s="9" t="s">
        <v>16405</v>
      </c>
      <c r="C711" s="6" t="s">
        <v>16406</v>
      </c>
      <c r="D711" s="18" t="str">
        <f>RIGHT(C711,4)</f>
        <v>2912</v>
      </c>
      <c r="E711" s="24">
        <v>436.73</v>
      </c>
      <c r="F711" s="2" t="s">
        <v>16355</v>
      </c>
    </row>
    <row r="712" spans="1:6" x14ac:dyDescent="0.2">
      <c r="A712" s="19">
        <v>42397</v>
      </c>
      <c r="B712" s="9" t="s">
        <v>14253</v>
      </c>
      <c r="C712" s="6" t="s">
        <v>14254</v>
      </c>
      <c r="D712" s="18" t="str">
        <f>RIGHT(C712,4)</f>
        <v>5112</v>
      </c>
      <c r="E712" s="24">
        <v>435.6</v>
      </c>
      <c r="F712" s="15" t="s">
        <v>4041</v>
      </c>
    </row>
    <row r="713" spans="1:6" ht="24" x14ac:dyDescent="0.2">
      <c r="A713" s="19">
        <v>42397</v>
      </c>
      <c r="B713" s="9" t="s">
        <v>3342</v>
      </c>
      <c r="C713" s="6" t="s">
        <v>3343</v>
      </c>
      <c r="D713" s="18"/>
      <c r="E713" s="24">
        <v>435.6</v>
      </c>
      <c r="F713" s="15" t="s">
        <v>4041</v>
      </c>
    </row>
    <row r="714" spans="1:6" x14ac:dyDescent="0.2">
      <c r="A714" s="19">
        <v>42397</v>
      </c>
      <c r="B714" s="9" t="s">
        <v>3356</v>
      </c>
      <c r="C714" s="6" t="s">
        <v>3357</v>
      </c>
      <c r="D714" s="18"/>
      <c r="E714" s="24">
        <v>435.6</v>
      </c>
      <c r="F714" s="15" t="s">
        <v>4041</v>
      </c>
    </row>
    <row r="715" spans="1:6" x14ac:dyDescent="0.2">
      <c r="A715" s="19">
        <v>42397</v>
      </c>
      <c r="B715" s="9" t="s">
        <v>14276</v>
      </c>
      <c r="C715" s="6" t="s">
        <v>3375</v>
      </c>
      <c r="D715" s="18"/>
      <c r="E715" s="24">
        <v>435.6</v>
      </c>
      <c r="F715" s="15" t="s">
        <v>4041</v>
      </c>
    </row>
    <row r="716" spans="1:6" ht="24" x14ac:dyDescent="0.2">
      <c r="A716" s="19">
        <v>42397</v>
      </c>
      <c r="B716" s="9" t="s">
        <v>3376</v>
      </c>
      <c r="C716" s="6" t="s">
        <v>3377</v>
      </c>
      <c r="D716" s="18"/>
      <c r="E716" s="24">
        <v>435.6</v>
      </c>
      <c r="F716" s="15" t="s">
        <v>4041</v>
      </c>
    </row>
    <row r="717" spans="1:6" x14ac:dyDescent="0.2">
      <c r="A717" s="19">
        <v>42397</v>
      </c>
      <c r="B717" s="9" t="s">
        <v>3397</v>
      </c>
      <c r="C717" s="6" t="s">
        <v>3398</v>
      </c>
      <c r="D717" s="18"/>
      <c r="E717" s="24">
        <v>435.6</v>
      </c>
      <c r="F717" s="15" t="s">
        <v>4041</v>
      </c>
    </row>
    <row r="718" spans="1:6" ht="24" x14ac:dyDescent="0.2">
      <c r="A718" s="19">
        <v>42397</v>
      </c>
      <c r="B718" s="9" t="s">
        <v>3453</v>
      </c>
      <c r="C718" s="6" t="s">
        <v>3454</v>
      </c>
      <c r="D718" s="18"/>
      <c r="E718" s="24">
        <v>435.6</v>
      </c>
      <c r="F718" s="15" t="s">
        <v>4041</v>
      </c>
    </row>
    <row r="719" spans="1:6" ht="24" x14ac:dyDescent="0.2">
      <c r="A719" s="19">
        <v>42397</v>
      </c>
      <c r="B719" s="9" t="s">
        <v>3471</v>
      </c>
      <c r="C719" s="6" t="s">
        <v>3472</v>
      </c>
      <c r="D719" s="18"/>
      <c r="E719" s="24">
        <v>435.6</v>
      </c>
      <c r="F719" s="15" t="s">
        <v>4041</v>
      </c>
    </row>
    <row r="720" spans="1:6" ht="24" x14ac:dyDescent="0.2">
      <c r="A720" s="19">
        <v>42397</v>
      </c>
      <c r="B720" s="9" t="s">
        <v>14464</v>
      </c>
      <c r="C720" s="6" t="s">
        <v>14465</v>
      </c>
      <c r="D720" s="18"/>
      <c r="E720" s="24">
        <v>435.6</v>
      </c>
      <c r="F720" s="15" t="s">
        <v>4041</v>
      </c>
    </row>
    <row r="721" spans="1:6" x14ac:dyDescent="0.2">
      <c r="A721" s="19">
        <v>42397</v>
      </c>
      <c r="B721" s="9" t="s">
        <v>3503</v>
      </c>
      <c r="C721" s="6" t="s">
        <v>3504</v>
      </c>
      <c r="D721" s="18"/>
      <c r="E721" s="24">
        <v>435.6</v>
      </c>
      <c r="F721" s="15" t="s">
        <v>4041</v>
      </c>
    </row>
    <row r="722" spans="1:6" ht="24" x14ac:dyDescent="0.2">
      <c r="A722" s="19">
        <v>42397</v>
      </c>
      <c r="B722" s="9" t="s">
        <v>14621</v>
      </c>
      <c r="C722" s="6" t="s">
        <v>14622</v>
      </c>
      <c r="D722" s="18"/>
      <c r="E722" s="24">
        <v>435.6</v>
      </c>
      <c r="F722" s="15" t="s">
        <v>4041</v>
      </c>
    </row>
    <row r="723" spans="1:6" ht="24" x14ac:dyDescent="0.2">
      <c r="A723" s="19">
        <v>42397</v>
      </c>
      <c r="B723" s="9" t="s">
        <v>3598</v>
      </c>
      <c r="C723" s="6" t="s">
        <v>3599</v>
      </c>
      <c r="D723" s="18"/>
      <c r="E723" s="24">
        <v>435.6</v>
      </c>
      <c r="F723" s="15" t="s">
        <v>4041</v>
      </c>
    </row>
    <row r="724" spans="1:6" ht="24" x14ac:dyDescent="0.2">
      <c r="A724" s="19">
        <v>42397</v>
      </c>
      <c r="B724" s="9" t="s">
        <v>3612</v>
      </c>
      <c r="C724" s="6" t="s">
        <v>3613</v>
      </c>
      <c r="D724" s="18"/>
      <c r="E724" s="24">
        <v>435.6</v>
      </c>
      <c r="F724" s="15" t="s">
        <v>4041</v>
      </c>
    </row>
    <row r="725" spans="1:6" ht="24" x14ac:dyDescent="0.2">
      <c r="A725" s="19">
        <v>42397</v>
      </c>
      <c r="B725" s="9" t="s">
        <v>3781</v>
      </c>
      <c r="C725" s="6" t="s">
        <v>3782</v>
      </c>
      <c r="D725" s="18"/>
      <c r="E725" s="24">
        <v>435.6</v>
      </c>
      <c r="F725" s="15" t="s">
        <v>4041</v>
      </c>
    </row>
    <row r="726" spans="1:6" ht="24" x14ac:dyDescent="0.2">
      <c r="A726" s="19">
        <v>42397</v>
      </c>
      <c r="B726" s="9" t="s">
        <v>3864</v>
      </c>
      <c r="C726" s="6" t="s">
        <v>15081</v>
      </c>
      <c r="D726" s="18"/>
      <c r="E726" s="24">
        <v>435.6</v>
      </c>
      <c r="F726" s="15" t="s">
        <v>4041</v>
      </c>
    </row>
    <row r="727" spans="1:6" ht="24" x14ac:dyDescent="0.2">
      <c r="A727" s="19">
        <v>42397</v>
      </c>
      <c r="B727" s="9" t="s">
        <v>15111</v>
      </c>
      <c r="C727" s="6" t="s">
        <v>15112</v>
      </c>
      <c r="D727" s="18"/>
      <c r="E727" s="24">
        <v>435.6</v>
      </c>
      <c r="F727" s="15" t="s">
        <v>4041</v>
      </c>
    </row>
    <row r="728" spans="1:6" ht="24" x14ac:dyDescent="0.2">
      <c r="A728" s="19">
        <v>42397</v>
      </c>
      <c r="B728" s="9" t="s">
        <v>15259</v>
      </c>
      <c r="C728" s="6" t="s">
        <v>15260</v>
      </c>
      <c r="D728" s="18"/>
      <c r="E728" s="24">
        <v>435.6</v>
      </c>
      <c r="F728" s="15" t="s">
        <v>4041</v>
      </c>
    </row>
    <row r="729" spans="1:6" x14ac:dyDescent="0.2">
      <c r="A729" s="19">
        <v>42397</v>
      </c>
      <c r="B729" s="9" t="s">
        <v>4024</v>
      </c>
      <c r="C729" s="6" t="s">
        <v>4025</v>
      </c>
      <c r="D729" s="18"/>
      <c r="E729" s="24">
        <v>435.6</v>
      </c>
      <c r="F729" s="15" t="s">
        <v>4041</v>
      </c>
    </row>
    <row r="730" spans="1:6" ht="24" x14ac:dyDescent="0.2">
      <c r="A730" s="19">
        <v>42411</v>
      </c>
      <c r="B730" s="6" t="s">
        <v>6431</v>
      </c>
      <c r="D730" s="8" t="str">
        <f>RIGHT(B730,4)</f>
        <v>2213</v>
      </c>
      <c r="E730" s="24">
        <v>434.03</v>
      </c>
      <c r="F730" s="15" t="s">
        <v>6385</v>
      </c>
    </row>
    <row r="731" spans="1:6" x14ac:dyDescent="0.2">
      <c r="A731" s="19">
        <v>42411</v>
      </c>
      <c r="B731" s="9" t="s">
        <v>4354</v>
      </c>
      <c r="C731" s="6" t="s">
        <v>4355</v>
      </c>
      <c r="D731" s="8">
        <v>5607</v>
      </c>
      <c r="E731" s="24">
        <v>432.6</v>
      </c>
      <c r="F731" s="15" t="s">
        <v>5048</v>
      </c>
    </row>
    <row r="732" spans="1:6" x14ac:dyDescent="0.2">
      <c r="A732" s="19">
        <v>42390</v>
      </c>
      <c r="B732" s="6" t="s">
        <v>17531</v>
      </c>
      <c r="C732" s="8" t="s">
        <v>17532</v>
      </c>
      <c r="D732" s="18" t="str">
        <f>RIGHT(C732,4)</f>
        <v>2000</v>
      </c>
      <c r="E732" s="24">
        <v>432.35</v>
      </c>
      <c r="F732" s="20" t="s">
        <v>16337</v>
      </c>
    </row>
    <row r="733" spans="1:6" x14ac:dyDescent="0.2">
      <c r="A733" s="19">
        <v>42390</v>
      </c>
      <c r="B733" s="6" t="s">
        <v>17971</v>
      </c>
      <c r="C733" s="8" t="s">
        <v>17972</v>
      </c>
      <c r="D733" s="18" t="str">
        <f>RIGHT(C733,4)</f>
        <v>3000</v>
      </c>
      <c r="E733" s="24">
        <v>432.11</v>
      </c>
      <c r="F733" s="2" t="s">
        <v>16671</v>
      </c>
    </row>
    <row r="734" spans="1:6" ht="36" x14ac:dyDescent="0.2">
      <c r="A734" s="19">
        <v>42404</v>
      </c>
      <c r="B734" s="9" t="s">
        <v>7560</v>
      </c>
      <c r="C734" s="6" t="s">
        <v>7561</v>
      </c>
      <c r="D734" s="8"/>
      <c r="E734" s="24">
        <v>430.69</v>
      </c>
      <c r="F734" s="15" t="s">
        <v>7097</v>
      </c>
    </row>
    <row r="735" spans="1:6" ht="24" x14ac:dyDescent="0.2">
      <c r="A735" s="19">
        <v>42376</v>
      </c>
      <c r="B735" s="6" t="s">
        <v>17155</v>
      </c>
      <c r="C735" s="8" t="s">
        <v>17156</v>
      </c>
      <c r="D735" s="8" t="str">
        <f>RIGHT(C735,4)</f>
        <v>2000</v>
      </c>
      <c r="E735" s="24">
        <v>430</v>
      </c>
      <c r="F735" s="2" t="s">
        <v>16808</v>
      </c>
    </row>
    <row r="736" spans="1:6" x14ac:dyDescent="0.2">
      <c r="A736" s="19">
        <v>42390</v>
      </c>
      <c r="B736" s="9" t="s">
        <v>15175</v>
      </c>
      <c r="C736" s="6" t="s">
        <v>16445</v>
      </c>
      <c r="D736" s="18" t="str">
        <f>RIGHT(C736,4)</f>
        <v>3205</v>
      </c>
      <c r="E736" s="24">
        <v>429</v>
      </c>
      <c r="F736" s="2" t="s">
        <v>16355</v>
      </c>
    </row>
    <row r="737" spans="1:6" ht="24" x14ac:dyDescent="0.2">
      <c r="A737" s="19">
        <v>42425</v>
      </c>
      <c r="B737" s="6" t="s">
        <v>1847</v>
      </c>
      <c r="C737" s="6" t="s">
        <v>1848</v>
      </c>
      <c r="D737" s="8"/>
      <c r="E737" s="24">
        <v>428.4</v>
      </c>
      <c r="F737" s="15" t="s">
        <v>3273</v>
      </c>
    </row>
    <row r="738" spans="1:6" x14ac:dyDescent="0.2">
      <c r="A738" s="19">
        <v>42397</v>
      </c>
      <c r="B738" s="9" t="s">
        <v>14656</v>
      </c>
      <c r="C738" s="6" t="s">
        <v>14657</v>
      </c>
      <c r="D738" s="18" t="str">
        <f>RIGHT(C738,4)</f>
        <v>2071</v>
      </c>
      <c r="E738" s="24">
        <v>428</v>
      </c>
      <c r="F738" s="15" t="s">
        <v>4041</v>
      </c>
    </row>
    <row r="739" spans="1:6" x14ac:dyDescent="0.2">
      <c r="A739" s="19">
        <v>42390</v>
      </c>
      <c r="B739" s="6" t="s">
        <v>17831</v>
      </c>
      <c r="C739" s="8" t="s">
        <v>17832</v>
      </c>
      <c r="D739" s="18" t="str">
        <f>RIGHT(C739,4)</f>
        <v>2350</v>
      </c>
      <c r="E739" s="24">
        <v>427.5</v>
      </c>
      <c r="F739" s="2" t="s">
        <v>16671</v>
      </c>
    </row>
    <row r="740" spans="1:6" x14ac:dyDescent="0.2">
      <c r="A740" s="19">
        <v>42425</v>
      </c>
      <c r="B740" s="9" t="s">
        <v>2239</v>
      </c>
      <c r="C740" s="6" t="s">
        <v>2240</v>
      </c>
      <c r="D740" s="8">
        <v>3122</v>
      </c>
      <c r="E740" s="24">
        <v>427</v>
      </c>
      <c r="F740" s="15" t="s">
        <v>3273</v>
      </c>
    </row>
    <row r="741" spans="1:6" x14ac:dyDescent="0.2">
      <c r="A741" s="19">
        <v>42404</v>
      </c>
      <c r="B741" s="17" t="s">
        <v>9275</v>
      </c>
      <c r="C741" s="17" t="s">
        <v>9276</v>
      </c>
      <c r="D741" s="18" t="str">
        <f>RIGHT(C741,4)</f>
        <v>5024</v>
      </c>
      <c r="E741" s="25">
        <v>426.78</v>
      </c>
      <c r="F741" s="15" t="s">
        <v>8372</v>
      </c>
    </row>
    <row r="742" spans="1:6" x14ac:dyDescent="0.2">
      <c r="A742" s="19">
        <v>42397</v>
      </c>
      <c r="B742" s="9" t="s">
        <v>14272</v>
      </c>
      <c r="C742" s="6" t="s">
        <v>14273</v>
      </c>
      <c r="D742" s="18" t="str">
        <f>RIGHT(C742,4)</f>
        <v>5006</v>
      </c>
      <c r="E742" s="24">
        <v>426.4</v>
      </c>
      <c r="F742" s="15" t="s">
        <v>4041</v>
      </c>
    </row>
    <row r="743" spans="1:6" ht="24" x14ac:dyDescent="0.2">
      <c r="A743" s="19">
        <v>42425</v>
      </c>
      <c r="B743" s="6" t="s">
        <v>1222</v>
      </c>
      <c r="C743" s="6" t="s">
        <v>1223</v>
      </c>
      <c r="D743" s="8"/>
      <c r="E743" s="24">
        <v>425.4</v>
      </c>
      <c r="F743" s="15" t="s">
        <v>3273</v>
      </c>
    </row>
    <row r="744" spans="1:6" ht="36" x14ac:dyDescent="0.2">
      <c r="A744" s="19">
        <v>42390</v>
      </c>
      <c r="B744" s="6" t="s">
        <v>16409</v>
      </c>
      <c r="C744" s="6" t="s">
        <v>16410</v>
      </c>
      <c r="D744" s="18" t="str">
        <f>RIGHT(C744,4)</f>
        <v>3101</v>
      </c>
      <c r="E744" s="24">
        <v>425</v>
      </c>
      <c r="F744" s="2" t="s">
        <v>16355</v>
      </c>
    </row>
    <row r="745" spans="1:6" x14ac:dyDescent="0.2">
      <c r="A745" s="19">
        <v>42404</v>
      </c>
      <c r="B745" s="17" t="s">
        <v>9037</v>
      </c>
      <c r="C745" s="17" t="s">
        <v>9038</v>
      </c>
      <c r="D745" s="18" t="str">
        <f>RIGHT(C745,4)</f>
        <v>5043</v>
      </c>
      <c r="E745" s="25">
        <v>424.28</v>
      </c>
      <c r="F745" s="15" t="s">
        <v>8372</v>
      </c>
    </row>
    <row r="746" spans="1:6" x14ac:dyDescent="0.2">
      <c r="A746" s="19">
        <v>42404</v>
      </c>
      <c r="B746" s="17" t="s">
        <v>9464</v>
      </c>
      <c r="C746" s="17" t="s">
        <v>9465</v>
      </c>
      <c r="D746" s="18" t="str">
        <f>RIGHT(C746,4)</f>
        <v>5076</v>
      </c>
      <c r="E746" s="25">
        <v>424</v>
      </c>
      <c r="F746" s="15" t="s">
        <v>8372</v>
      </c>
    </row>
    <row r="747" spans="1:6" x14ac:dyDescent="0.2">
      <c r="A747" s="19">
        <v>42397</v>
      </c>
      <c r="B747" s="6" t="s">
        <v>15888</v>
      </c>
      <c r="C747" s="6" t="s">
        <v>15889</v>
      </c>
      <c r="D747" s="18" t="str">
        <f>RIGHT(C747,4)</f>
        <v>5280</v>
      </c>
      <c r="E747" s="24">
        <v>423.63</v>
      </c>
      <c r="F747" s="15" t="s">
        <v>15359</v>
      </c>
    </row>
    <row r="748" spans="1:6" ht="24" x14ac:dyDescent="0.2">
      <c r="A748" s="19">
        <v>42404</v>
      </c>
      <c r="B748" s="9" t="s">
        <v>7831</v>
      </c>
      <c r="C748" s="6" t="s">
        <v>7832</v>
      </c>
      <c r="D748" s="8">
        <v>2640</v>
      </c>
      <c r="E748" s="24">
        <v>422.4</v>
      </c>
      <c r="F748" s="15" t="s">
        <v>7626</v>
      </c>
    </row>
    <row r="749" spans="1:6" x14ac:dyDescent="0.2">
      <c r="A749" s="19">
        <v>42404</v>
      </c>
      <c r="B749" s="17" t="s">
        <v>9277</v>
      </c>
      <c r="C749" s="17" t="s">
        <v>9278</v>
      </c>
      <c r="D749" s="18" t="str">
        <f>RIGHT(C749,4)</f>
        <v>5001</v>
      </c>
      <c r="E749" s="25">
        <v>421.38</v>
      </c>
      <c r="F749" s="15" t="s">
        <v>8372</v>
      </c>
    </row>
    <row r="750" spans="1:6" ht="24" x14ac:dyDescent="0.2">
      <c r="A750" s="19">
        <v>42397</v>
      </c>
      <c r="B750" s="9" t="s">
        <v>13359</v>
      </c>
      <c r="C750" s="6" t="s">
        <v>13360</v>
      </c>
      <c r="D750" s="18" t="str">
        <f>RIGHT(C750,4)</f>
        <v>2037</v>
      </c>
      <c r="E750" s="24">
        <v>420</v>
      </c>
      <c r="F750" s="15" t="s">
        <v>13097</v>
      </c>
    </row>
    <row r="751" spans="1:6" x14ac:dyDescent="0.2">
      <c r="A751" s="19">
        <v>42425</v>
      </c>
      <c r="B751" s="6" t="s">
        <v>3626</v>
      </c>
      <c r="C751" s="6" t="s">
        <v>3627</v>
      </c>
      <c r="D751" s="8"/>
      <c r="E751" s="24">
        <v>420</v>
      </c>
      <c r="F751" s="15" t="s">
        <v>4041</v>
      </c>
    </row>
    <row r="752" spans="1:6" ht="24" x14ac:dyDescent="0.2">
      <c r="A752" s="19">
        <v>42425</v>
      </c>
      <c r="B752" s="9" t="s">
        <v>1519</v>
      </c>
      <c r="C752" s="6" t="s">
        <v>1520</v>
      </c>
      <c r="D752" s="8">
        <v>3161</v>
      </c>
      <c r="E752" s="24">
        <v>419.38</v>
      </c>
      <c r="F752" s="15" t="s">
        <v>3273</v>
      </c>
    </row>
    <row r="753" spans="1:6" ht="24" x14ac:dyDescent="0.2">
      <c r="A753" s="19">
        <v>42404</v>
      </c>
      <c r="B753" s="9" t="s">
        <v>7160</v>
      </c>
      <c r="C753" s="6" t="s">
        <v>7161</v>
      </c>
      <c r="D753" s="8">
        <v>2063</v>
      </c>
      <c r="E753" s="24">
        <v>419.25</v>
      </c>
      <c r="F753" s="15" t="s">
        <v>7097</v>
      </c>
    </row>
    <row r="754" spans="1:6" x14ac:dyDescent="0.2">
      <c r="A754" s="19">
        <v>42404</v>
      </c>
      <c r="B754" s="17" t="s">
        <v>17131</v>
      </c>
      <c r="C754" s="17" t="s">
        <v>11761</v>
      </c>
      <c r="D754" s="18" t="str">
        <f>RIGHT(C754,4)</f>
        <v>5160</v>
      </c>
      <c r="E754" s="25">
        <v>419</v>
      </c>
      <c r="F754" s="15" t="s">
        <v>8372</v>
      </c>
    </row>
    <row r="755" spans="1:6" x14ac:dyDescent="0.2">
      <c r="A755" s="19">
        <v>42397</v>
      </c>
      <c r="B755" s="9" t="s">
        <v>15292</v>
      </c>
      <c r="C755" s="6" t="s">
        <v>15293</v>
      </c>
      <c r="D755" s="18" t="str">
        <f>RIGHT(C755,4)</f>
        <v>2148</v>
      </c>
      <c r="E755" s="24">
        <v>418</v>
      </c>
      <c r="F755" s="15" t="s">
        <v>4041</v>
      </c>
    </row>
    <row r="756" spans="1:6" ht="24" x14ac:dyDescent="0.2">
      <c r="A756" s="19">
        <v>42411</v>
      </c>
      <c r="B756" s="6" t="s">
        <v>17042</v>
      </c>
      <c r="C756" s="8" t="s">
        <v>17043</v>
      </c>
      <c r="D756" s="7">
        <v>3122</v>
      </c>
      <c r="E756" s="24">
        <v>418</v>
      </c>
      <c r="F756" s="15" t="s">
        <v>5055</v>
      </c>
    </row>
    <row r="757" spans="1:6" x14ac:dyDescent="0.2">
      <c r="A757" s="19">
        <v>42425</v>
      </c>
      <c r="B757" s="6" t="s">
        <v>1950</v>
      </c>
      <c r="C757" s="6" t="s">
        <v>1951</v>
      </c>
      <c r="D757" s="8">
        <v>5277</v>
      </c>
      <c r="E757" s="24">
        <v>417.7</v>
      </c>
      <c r="F757" s="15" t="s">
        <v>3273</v>
      </c>
    </row>
    <row r="758" spans="1:6" x14ac:dyDescent="0.2">
      <c r="A758" s="19">
        <v>42390</v>
      </c>
      <c r="B758" s="6" t="s">
        <v>16739</v>
      </c>
      <c r="D758" s="18"/>
      <c r="E758" s="24">
        <v>417.6</v>
      </c>
      <c r="F758" s="2" t="s">
        <v>16671</v>
      </c>
    </row>
    <row r="759" spans="1:6" ht="24" x14ac:dyDescent="0.2">
      <c r="A759" s="19">
        <v>42397</v>
      </c>
      <c r="B759" s="6" t="s">
        <v>11993</v>
      </c>
      <c r="C759" s="6" t="s">
        <v>11994</v>
      </c>
      <c r="D759" s="18" t="str">
        <f>RIGHT(C759,4)</f>
        <v>5064</v>
      </c>
      <c r="E759" s="24">
        <v>417.38</v>
      </c>
      <c r="F759" s="15" t="s">
        <v>11867</v>
      </c>
    </row>
    <row r="760" spans="1:6" x14ac:dyDescent="0.2">
      <c r="A760" s="19">
        <v>42397</v>
      </c>
      <c r="B760" s="6" t="s">
        <v>12087</v>
      </c>
      <c r="C760" s="6" t="s">
        <v>12088</v>
      </c>
      <c r="D760" s="18" t="str">
        <f>RIGHT(C760,4)</f>
        <v>5067</v>
      </c>
      <c r="E760" s="24">
        <v>417.38</v>
      </c>
      <c r="F760" s="15" t="s">
        <v>11867</v>
      </c>
    </row>
    <row r="761" spans="1:6" ht="36" x14ac:dyDescent="0.2">
      <c r="A761" s="19">
        <v>42411</v>
      </c>
      <c r="B761" s="9" t="s">
        <v>4396</v>
      </c>
      <c r="C761" s="6" t="s">
        <v>4397</v>
      </c>
      <c r="D761" s="8">
        <v>3414</v>
      </c>
      <c r="E761" s="24">
        <v>416.71</v>
      </c>
      <c r="F761" s="15" t="s">
        <v>5048</v>
      </c>
    </row>
    <row r="762" spans="1:6" x14ac:dyDescent="0.2">
      <c r="A762" s="19">
        <v>42390</v>
      </c>
      <c r="B762" s="6" t="s">
        <v>17829</v>
      </c>
      <c r="C762" s="8" t="s">
        <v>17830</v>
      </c>
      <c r="D762" s="18" t="str">
        <f>RIGHT(C762,4)</f>
        <v>3046</v>
      </c>
      <c r="E762" s="24">
        <v>415.97</v>
      </c>
      <c r="F762" s="2" t="s">
        <v>16671</v>
      </c>
    </row>
    <row r="763" spans="1:6" ht="24" x14ac:dyDescent="0.2">
      <c r="A763" s="19">
        <v>42411</v>
      </c>
      <c r="B763" s="9" t="s">
        <v>5031</v>
      </c>
      <c r="C763" s="6" t="s">
        <v>5032</v>
      </c>
      <c r="D763" s="8">
        <v>5253</v>
      </c>
      <c r="E763" s="24">
        <v>415.52</v>
      </c>
      <c r="F763" s="15" t="s">
        <v>5048</v>
      </c>
    </row>
    <row r="764" spans="1:6" x14ac:dyDescent="0.2">
      <c r="A764" s="19">
        <v>42404</v>
      </c>
      <c r="B764" s="17" t="s">
        <v>11737</v>
      </c>
      <c r="C764" s="17" t="s">
        <v>11738</v>
      </c>
      <c r="D764" s="18" t="str">
        <f>RIGHT(C764,4)</f>
        <v>5082</v>
      </c>
      <c r="E764" s="25">
        <v>414.15</v>
      </c>
      <c r="F764" s="15" t="s">
        <v>8372</v>
      </c>
    </row>
    <row r="765" spans="1:6" x14ac:dyDescent="0.2">
      <c r="A765" s="19">
        <v>42404</v>
      </c>
      <c r="B765" s="17" t="s">
        <v>11788</v>
      </c>
      <c r="C765" s="17" t="s">
        <v>11789</v>
      </c>
      <c r="D765" s="18" t="str">
        <f>RIGHT(C765,4)</f>
        <v>5066</v>
      </c>
      <c r="E765" s="25">
        <v>413.6</v>
      </c>
      <c r="F765" s="15" t="s">
        <v>8372</v>
      </c>
    </row>
    <row r="766" spans="1:6" x14ac:dyDescent="0.2">
      <c r="A766" s="19">
        <v>42404</v>
      </c>
      <c r="B766" s="9" t="s">
        <v>7210</v>
      </c>
      <c r="C766" s="6" t="s">
        <v>7211</v>
      </c>
      <c r="D766" s="8">
        <v>5072</v>
      </c>
      <c r="E766" s="24">
        <v>413.28</v>
      </c>
      <c r="F766" s="15" t="s">
        <v>7097</v>
      </c>
    </row>
    <row r="767" spans="1:6" x14ac:dyDescent="0.2">
      <c r="A767" s="19">
        <v>42390</v>
      </c>
      <c r="B767" s="6" t="s">
        <v>7210</v>
      </c>
      <c r="C767" s="6" t="s">
        <v>7211</v>
      </c>
      <c r="D767" s="18" t="str">
        <f>RIGHT(C767,4)</f>
        <v>5072</v>
      </c>
      <c r="E767" s="24">
        <v>413.28</v>
      </c>
      <c r="F767" s="2" t="s">
        <v>16476</v>
      </c>
    </row>
    <row r="768" spans="1:6" x14ac:dyDescent="0.2">
      <c r="A768" s="19">
        <v>42404</v>
      </c>
      <c r="B768" s="17" t="s">
        <v>8609</v>
      </c>
      <c r="C768" s="17" t="s">
        <v>8610</v>
      </c>
      <c r="D768" s="18" t="str">
        <f>RIGHT(C768,4)</f>
        <v>5025</v>
      </c>
      <c r="E768" s="25">
        <v>412.82</v>
      </c>
      <c r="F768" s="15" t="s">
        <v>8372</v>
      </c>
    </row>
    <row r="769" spans="1:6" ht="24" x14ac:dyDescent="0.2">
      <c r="A769" s="19">
        <v>42390</v>
      </c>
      <c r="B769" s="6" t="s">
        <v>16728</v>
      </c>
      <c r="D769" s="18"/>
      <c r="E769" s="24">
        <v>412.5</v>
      </c>
      <c r="F769" s="2" t="s">
        <v>16671</v>
      </c>
    </row>
    <row r="770" spans="1:6" ht="24" x14ac:dyDescent="0.2">
      <c r="A770" s="19">
        <v>42425</v>
      </c>
      <c r="B770" s="9" t="s">
        <v>4046</v>
      </c>
      <c r="C770" s="6" t="s">
        <v>914</v>
      </c>
      <c r="D770" s="8">
        <v>3280</v>
      </c>
      <c r="E770" s="24">
        <v>411.9</v>
      </c>
      <c r="F770" s="15" t="s">
        <v>3273</v>
      </c>
    </row>
    <row r="771" spans="1:6" x14ac:dyDescent="0.2">
      <c r="A771" s="19">
        <v>42390</v>
      </c>
      <c r="B771" s="6" t="s">
        <v>17827</v>
      </c>
      <c r="C771" s="8" t="s">
        <v>17828</v>
      </c>
      <c r="D771" s="18" t="str">
        <f>RIGHT(C771,4)</f>
        <v>2380</v>
      </c>
      <c r="E771" s="24">
        <v>411.73</v>
      </c>
      <c r="F771" s="2" t="s">
        <v>16671</v>
      </c>
    </row>
    <row r="772" spans="1:6" x14ac:dyDescent="0.2">
      <c r="A772" s="19">
        <v>42397</v>
      </c>
      <c r="B772" s="9" t="s">
        <v>3592</v>
      </c>
      <c r="C772" s="6" t="s">
        <v>3593</v>
      </c>
      <c r="D772" s="18"/>
      <c r="E772" s="24">
        <v>411.4</v>
      </c>
      <c r="F772" s="15" t="s">
        <v>4041</v>
      </c>
    </row>
    <row r="773" spans="1:6" x14ac:dyDescent="0.2">
      <c r="A773" s="19">
        <v>42404</v>
      </c>
      <c r="B773" s="17" t="s">
        <v>11853</v>
      </c>
      <c r="C773" s="17" t="s">
        <v>11854</v>
      </c>
      <c r="D773" s="18" t="str">
        <f>RIGHT(C773,4)</f>
        <v>5048</v>
      </c>
      <c r="E773" s="25">
        <v>410.8</v>
      </c>
      <c r="F773" s="15" t="s">
        <v>8372</v>
      </c>
    </row>
    <row r="774" spans="1:6" ht="24" x14ac:dyDescent="0.2">
      <c r="A774" s="19">
        <v>42425</v>
      </c>
      <c r="B774" s="6" t="s">
        <v>3616</v>
      </c>
      <c r="C774" s="6" t="s">
        <v>3617</v>
      </c>
      <c r="D774" s="8"/>
      <c r="E774" s="24">
        <v>410</v>
      </c>
      <c r="F774" s="15" t="s">
        <v>4041</v>
      </c>
    </row>
    <row r="775" spans="1:6" x14ac:dyDescent="0.2">
      <c r="A775" s="19">
        <v>42411</v>
      </c>
      <c r="B775" s="9" t="s">
        <v>4875</v>
      </c>
      <c r="C775" s="6" t="s">
        <v>4872</v>
      </c>
      <c r="D775" s="8">
        <v>5652</v>
      </c>
      <c r="E775" s="24">
        <v>409.29</v>
      </c>
      <c r="F775" s="15" t="s">
        <v>5048</v>
      </c>
    </row>
    <row r="776" spans="1:6" x14ac:dyDescent="0.2">
      <c r="A776" s="19">
        <v>42404</v>
      </c>
      <c r="B776" s="9" t="s">
        <v>7225</v>
      </c>
      <c r="C776" s="6" t="s">
        <v>7226</v>
      </c>
      <c r="D776" s="8">
        <v>5022</v>
      </c>
      <c r="E776" s="24">
        <v>408.85</v>
      </c>
      <c r="F776" s="15" t="s">
        <v>7097</v>
      </c>
    </row>
    <row r="777" spans="1:6" ht="24" x14ac:dyDescent="0.2">
      <c r="A777" s="19">
        <v>42425</v>
      </c>
      <c r="B777" s="9" t="s">
        <v>4051</v>
      </c>
      <c r="C777" s="6" t="s">
        <v>1251</v>
      </c>
      <c r="D777" s="8">
        <v>2089</v>
      </c>
      <c r="E777" s="24">
        <v>408</v>
      </c>
      <c r="F777" s="15" t="s">
        <v>3273</v>
      </c>
    </row>
    <row r="778" spans="1:6" x14ac:dyDescent="0.2">
      <c r="A778" s="19">
        <v>42411</v>
      </c>
      <c r="B778" s="9" t="s">
        <v>5607</v>
      </c>
      <c r="C778" s="9" t="s">
        <v>5608</v>
      </c>
      <c r="D778" s="8">
        <v>6010</v>
      </c>
      <c r="E778" s="24">
        <v>405.04</v>
      </c>
      <c r="F778" s="15" t="s">
        <v>5056</v>
      </c>
    </row>
    <row r="779" spans="1:6" x14ac:dyDescent="0.2">
      <c r="A779" s="19">
        <v>42397</v>
      </c>
      <c r="B779" s="9" t="s">
        <v>14881</v>
      </c>
      <c r="C779" s="6" t="s">
        <v>14882</v>
      </c>
      <c r="D779" s="18"/>
      <c r="E779" s="24">
        <v>405</v>
      </c>
      <c r="F779" s="15" t="s">
        <v>4041</v>
      </c>
    </row>
    <row r="780" spans="1:6" x14ac:dyDescent="0.2">
      <c r="A780" s="19">
        <v>42390</v>
      </c>
      <c r="B780" s="6" t="s">
        <v>17825</v>
      </c>
      <c r="C780" s="8" t="s">
        <v>17826</v>
      </c>
      <c r="D780" s="18" t="str">
        <f>RIGHT(C780,4)</f>
        <v>3818</v>
      </c>
      <c r="E780" s="24">
        <v>404.98</v>
      </c>
      <c r="F780" s="2" t="s">
        <v>16671</v>
      </c>
    </row>
    <row r="781" spans="1:6" x14ac:dyDescent="0.2">
      <c r="A781" s="19">
        <v>42390</v>
      </c>
      <c r="B781" s="6" t="s">
        <v>17823</v>
      </c>
      <c r="C781" s="8" t="s">
        <v>17824</v>
      </c>
      <c r="D781" s="18" t="str">
        <f>RIGHT(C781,4)</f>
        <v>4810</v>
      </c>
      <c r="E781" s="24">
        <v>404.42</v>
      </c>
      <c r="F781" s="2" t="s">
        <v>16671</v>
      </c>
    </row>
    <row r="782" spans="1:6" x14ac:dyDescent="0.2">
      <c r="A782" s="19">
        <v>42390</v>
      </c>
      <c r="B782" s="6" t="s">
        <v>17969</v>
      </c>
      <c r="C782" s="8" t="s">
        <v>17970</v>
      </c>
      <c r="D782" s="18" t="str">
        <f>RIGHT(C782,4)</f>
        <v>3690</v>
      </c>
      <c r="E782" s="24">
        <v>401.5</v>
      </c>
      <c r="F782" s="2" t="s">
        <v>16671</v>
      </c>
    </row>
    <row r="783" spans="1:6" x14ac:dyDescent="0.2">
      <c r="A783" s="19">
        <v>42390</v>
      </c>
      <c r="B783" s="6" t="s">
        <v>17579</v>
      </c>
      <c r="C783" s="8" t="s">
        <v>17580</v>
      </c>
      <c r="D783" s="18" t="str">
        <f>RIGHT(C783,4)</f>
        <v>0830</v>
      </c>
      <c r="E783" s="24">
        <v>400</v>
      </c>
      <c r="F783" s="2" t="s">
        <v>16656</v>
      </c>
    </row>
    <row r="784" spans="1:6" ht="24" x14ac:dyDescent="0.2">
      <c r="A784" s="19">
        <v>42411</v>
      </c>
      <c r="B784" s="9" t="s">
        <v>5386</v>
      </c>
      <c r="C784" s="9" t="s">
        <v>5387</v>
      </c>
      <c r="D784" s="8">
        <v>2023</v>
      </c>
      <c r="E784" s="24">
        <v>400</v>
      </c>
      <c r="F784" s="15" t="s">
        <v>5056</v>
      </c>
    </row>
    <row r="785" spans="1:6" ht="24" x14ac:dyDescent="0.2">
      <c r="A785" s="19">
        <v>42397</v>
      </c>
      <c r="B785" s="9" t="s">
        <v>5386</v>
      </c>
      <c r="C785" s="6" t="s">
        <v>14453</v>
      </c>
      <c r="D785" s="18" t="str">
        <f>RIGHT(C785,4)</f>
        <v>2023</v>
      </c>
      <c r="E785" s="24">
        <v>400</v>
      </c>
      <c r="F785" s="15" t="s">
        <v>4041</v>
      </c>
    </row>
    <row r="786" spans="1:6" x14ac:dyDescent="0.2">
      <c r="A786" s="19">
        <v>42397</v>
      </c>
      <c r="B786" s="9" t="s">
        <v>15030</v>
      </c>
      <c r="C786" s="6" t="s">
        <v>15031</v>
      </c>
      <c r="D786" s="18" t="str">
        <f>RIGHT(C786,4)</f>
        <v>2027</v>
      </c>
      <c r="E786" s="24">
        <v>400</v>
      </c>
      <c r="F786" s="15" t="s">
        <v>4041</v>
      </c>
    </row>
    <row r="787" spans="1:6" x14ac:dyDescent="0.2">
      <c r="A787" s="19">
        <v>42376</v>
      </c>
      <c r="B787" s="6" t="s">
        <v>17296</v>
      </c>
      <c r="C787" s="8" t="s">
        <v>17297</v>
      </c>
      <c r="D787" s="8" t="str">
        <f>RIGHT(C787,4)</f>
        <v>2030</v>
      </c>
      <c r="E787" s="24">
        <v>400</v>
      </c>
      <c r="F787" s="2" t="s">
        <v>16808</v>
      </c>
    </row>
    <row r="788" spans="1:6" x14ac:dyDescent="0.2">
      <c r="A788" s="19">
        <v>42376</v>
      </c>
      <c r="B788" s="6" t="s">
        <v>17251</v>
      </c>
      <c r="C788" s="8" t="s">
        <v>17252</v>
      </c>
      <c r="D788" s="8" t="str">
        <f>RIGHT(C788,4)</f>
        <v>2070</v>
      </c>
      <c r="E788" s="24">
        <v>400</v>
      </c>
      <c r="F788" s="2" t="s">
        <v>16808</v>
      </c>
    </row>
    <row r="789" spans="1:6" ht="24" x14ac:dyDescent="0.2">
      <c r="A789" s="19">
        <v>42397</v>
      </c>
      <c r="B789" s="9" t="s">
        <v>14785</v>
      </c>
      <c r="C789" s="6" t="s">
        <v>14786</v>
      </c>
      <c r="D789" s="18" t="str">
        <f>RIGHT(C789,4)</f>
        <v>2444</v>
      </c>
      <c r="E789" s="24">
        <v>400</v>
      </c>
      <c r="F789" s="15" t="s">
        <v>4041</v>
      </c>
    </row>
    <row r="790" spans="1:6" x14ac:dyDescent="0.2">
      <c r="A790" s="19">
        <v>42397</v>
      </c>
      <c r="B790" s="9" t="s">
        <v>13970</v>
      </c>
      <c r="C790" s="6" t="s">
        <v>13971</v>
      </c>
      <c r="D790" s="18" t="str">
        <f>RIGHT(C790,4)</f>
        <v>2583</v>
      </c>
      <c r="E790" s="24">
        <v>400</v>
      </c>
      <c r="F790" s="15" t="s">
        <v>13097</v>
      </c>
    </row>
    <row r="791" spans="1:6" x14ac:dyDescent="0.2">
      <c r="A791" s="19">
        <v>42376</v>
      </c>
      <c r="B791" s="6" t="s">
        <v>17171</v>
      </c>
      <c r="C791" s="8" t="s">
        <v>17172</v>
      </c>
      <c r="D791" s="8" t="str">
        <f>RIGHT(C791,4)</f>
        <v>2903</v>
      </c>
      <c r="E791" s="24">
        <v>400</v>
      </c>
      <c r="F791" s="2" t="s">
        <v>16808</v>
      </c>
    </row>
    <row r="792" spans="1:6" ht="24" x14ac:dyDescent="0.2">
      <c r="A792" s="19">
        <v>42376</v>
      </c>
      <c r="B792" s="6" t="s">
        <v>17217</v>
      </c>
      <c r="C792" s="8" t="s">
        <v>17218</v>
      </c>
      <c r="D792" s="8" t="str">
        <f>RIGHT(C792,4)</f>
        <v>3000</v>
      </c>
      <c r="E792" s="24">
        <v>400</v>
      </c>
      <c r="F792" s="2" t="s">
        <v>16808</v>
      </c>
    </row>
    <row r="793" spans="1:6" ht="24" x14ac:dyDescent="0.2">
      <c r="A793" s="19">
        <v>42397</v>
      </c>
      <c r="B793" s="9" t="s">
        <v>12579</v>
      </c>
      <c r="C793" s="6" t="s">
        <v>12580</v>
      </c>
      <c r="D793" s="18" t="str">
        <f>RIGHT(C793,4)</f>
        <v>3003</v>
      </c>
      <c r="E793" s="24">
        <v>400</v>
      </c>
      <c r="F793" s="15" t="s">
        <v>13097</v>
      </c>
    </row>
    <row r="794" spans="1:6" x14ac:dyDescent="0.2">
      <c r="A794" s="19">
        <v>42397</v>
      </c>
      <c r="B794" s="9" t="s">
        <v>15079</v>
      </c>
      <c r="C794" s="6" t="s">
        <v>15080</v>
      </c>
      <c r="D794" s="18" t="str">
        <f>RIGHT(C794,4)</f>
        <v>3039</v>
      </c>
      <c r="E794" s="24">
        <v>400</v>
      </c>
      <c r="F794" s="15" t="s">
        <v>4041</v>
      </c>
    </row>
    <row r="795" spans="1:6" x14ac:dyDescent="0.2">
      <c r="A795" s="19">
        <v>42376</v>
      </c>
      <c r="B795" s="6" t="s">
        <v>17221</v>
      </c>
      <c r="C795" s="8" t="s">
        <v>17222</v>
      </c>
      <c r="D795" s="8" t="str">
        <f>RIGHT(C795,4)</f>
        <v>3109</v>
      </c>
      <c r="E795" s="24">
        <v>400</v>
      </c>
      <c r="F795" s="2" t="s">
        <v>16808</v>
      </c>
    </row>
    <row r="796" spans="1:6" x14ac:dyDescent="0.2">
      <c r="A796" s="19">
        <v>42404</v>
      </c>
      <c r="B796" s="9" t="s">
        <v>7682</v>
      </c>
      <c r="C796" s="6" t="s">
        <v>7683</v>
      </c>
      <c r="D796" s="8">
        <v>3143</v>
      </c>
      <c r="E796" s="24">
        <v>400</v>
      </c>
      <c r="F796" s="15" t="s">
        <v>7626</v>
      </c>
    </row>
    <row r="797" spans="1:6" x14ac:dyDescent="0.2">
      <c r="A797" s="19">
        <v>42397</v>
      </c>
      <c r="B797" s="9" t="s">
        <v>14022</v>
      </c>
      <c r="C797" s="6" t="s">
        <v>14023</v>
      </c>
      <c r="D797" s="18" t="str">
        <f>RIGHT(C797,4)</f>
        <v>4209</v>
      </c>
      <c r="E797" s="24">
        <v>400</v>
      </c>
      <c r="F797" s="15" t="s">
        <v>13097</v>
      </c>
    </row>
    <row r="798" spans="1:6" x14ac:dyDescent="0.2">
      <c r="A798" s="19">
        <v>42411</v>
      </c>
      <c r="B798" s="9" t="s">
        <v>5368</v>
      </c>
      <c r="C798" s="9" t="s">
        <v>5369</v>
      </c>
      <c r="D798" s="8">
        <v>6011</v>
      </c>
      <c r="E798" s="24">
        <v>400</v>
      </c>
      <c r="F798" s="15" t="s">
        <v>5056</v>
      </c>
    </row>
    <row r="799" spans="1:6" x14ac:dyDescent="0.2">
      <c r="A799" s="19">
        <v>42397</v>
      </c>
      <c r="B799" s="9" t="s">
        <v>13506</v>
      </c>
      <c r="C799" s="6" t="s">
        <v>13507</v>
      </c>
      <c r="D799" s="18" t="str">
        <f>RIGHT(C799,4)</f>
        <v>6060</v>
      </c>
      <c r="E799" s="24">
        <v>400</v>
      </c>
      <c r="F799" s="15" t="s">
        <v>13097</v>
      </c>
    </row>
    <row r="800" spans="1:6" x14ac:dyDescent="0.2">
      <c r="A800" s="19">
        <v>42397</v>
      </c>
      <c r="B800" s="9" t="s">
        <v>13268</v>
      </c>
      <c r="C800" s="6" t="s">
        <v>13269</v>
      </c>
      <c r="D800" s="18" t="str">
        <f>RIGHT(C800,4)</f>
        <v>6210</v>
      </c>
      <c r="E800" s="24">
        <v>400</v>
      </c>
      <c r="F800" s="15" t="s">
        <v>13097</v>
      </c>
    </row>
    <row r="801" spans="1:6" x14ac:dyDescent="0.2">
      <c r="A801" s="19">
        <v>42376</v>
      </c>
      <c r="B801" s="6" t="s">
        <v>17219</v>
      </c>
      <c r="C801" s="8" t="s">
        <v>17220</v>
      </c>
      <c r="D801" s="8" t="str">
        <f>RIGHT(C801,4)</f>
        <v>6714</v>
      </c>
      <c r="E801" s="24">
        <v>400</v>
      </c>
      <c r="F801" s="2" t="s">
        <v>16808</v>
      </c>
    </row>
    <row r="802" spans="1:6" x14ac:dyDescent="0.2">
      <c r="A802" s="19">
        <v>42376</v>
      </c>
      <c r="B802" s="6" t="s">
        <v>17207</v>
      </c>
      <c r="C802" s="8" t="s">
        <v>17208</v>
      </c>
      <c r="D802" s="8"/>
      <c r="E802" s="24">
        <v>400</v>
      </c>
      <c r="F802" s="2" t="s">
        <v>16808</v>
      </c>
    </row>
    <row r="803" spans="1:6" x14ac:dyDescent="0.2">
      <c r="A803" s="19">
        <v>42432</v>
      </c>
      <c r="B803" s="4" t="s">
        <v>180</v>
      </c>
      <c r="D803" s="8"/>
      <c r="E803" s="25">
        <v>400</v>
      </c>
      <c r="F803" s="15" t="s">
        <v>265</v>
      </c>
    </row>
    <row r="804" spans="1:6" x14ac:dyDescent="0.2">
      <c r="A804" s="19">
        <v>42418</v>
      </c>
      <c r="B804" s="6" t="s">
        <v>4084</v>
      </c>
      <c r="C804" s="6" t="s">
        <v>4085</v>
      </c>
      <c r="D804" s="8"/>
      <c r="E804" s="24">
        <v>400</v>
      </c>
      <c r="F804" s="15" t="s">
        <v>4114</v>
      </c>
    </row>
    <row r="805" spans="1:6" ht="24" x14ac:dyDescent="0.2">
      <c r="A805" s="19">
        <v>42411</v>
      </c>
      <c r="B805" s="9" t="s">
        <v>5526</v>
      </c>
      <c r="C805" s="9" t="s">
        <v>5527</v>
      </c>
      <c r="D805" s="8">
        <v>3141</v>
      </c>
      <c r="E805" s="24">
        <v>399.3</v>
      </c>
      <c r="F805" s="15" t="s">
        <v>5056</v>
      </c>
    </row>
    <row r="806" spans="1:6" ht="24" x14ac:dyDescent="0.2">
      <c r="A806" s="19">
        <v>42432</v>
      </c>
      <c r="B806" s="9" t="s">
        <v>272</v>
      </c>
      <c r="D806" s="13">
        <v>5071</v>
      </c>
      <c r="E806" s="24">
        <v>399.09</v>
      </c>
      <c r="F806" s="15" t="s">
        <v>307</v>
      </c>
    </row>
    <row r="807" spans="1:6" ht="24" x14ac:dyDescent="0.2">
      <c r="A807" s="19">
        <v>42390</v>
      </c>
      <c r="B807" s="6" t="s">
        <v>16702</v>
      </c>
      <c r="D807" s="18" t="str">
        <f>RIGHT(C807,4)</f>
        <v/>
      </c>
      <c r="E807" s="24">
        <v>398.55</v>
      </c>
      <c r="F807" s="2" t="s">
        <v>16671</v>
      </c>
    </row>
    <row r="808" spans="1:6" x14ac:dyDescent="0.2">
      <c r="A808" s="19">
        <v>42404</v>
      </c>
      <c r="B808" s="17" t="s">
        <v>8601</v>
      </c>
      <c r="C808" s="17" t="s">
        <v>8602</v>
      </c>
      <c r="D808" s="18" t="str">
        <f>RIGHT(C808,4)</f>
        <v>5606</v>
      </c>
      <c r="E808" s="25">
        <v>397.95</v>
      </c>
      <c r="F808" s="15" t="s">
        <v>8372</v>
      </c>
    </row>
    <row r="809" spans="1:6" x14ac:dyDescent="0.2">
      <c r="A809" s="19">
        <v>42404</v>
      </c>
      <c r="B809" s="17" t="s">
        <v>9279</v>
      </c>
      <c r="C809" s="17" t="s">
        <v>9280</v>
      </c>
      <c r="D809" s="18" t="str">
        <f>RIGHT(C809,4)</f>
        <v>5114</v>
      </c>
      <c r="E809" s="25">
        <v>397.7</v>
      </c>
      <c r="F809" s="15" t="s">
        <v>8372</v>
      </c>
    </row>
    <row r="810" spans="1:6" ht="24" x14ac:dyDescent="0.2">
      <c r="A810" s="19">
        <v>42425</v>
      </c>
      <c r="B810" s="6" t="s">
        <v>2408</v>
      </c>
      <c r="C810" s="6" t="s">
        <v>2409</v>
      </c>
      <c r="D810" s="8">
        <v>4001</v>
      </c>
      <c r="E810" s="24">
        <v>396.96</v>
      </c>
      <c r="F810" s="15" t="s">
        <v>3273</v>
      </c>
    </row>
    <row r="811" spans="1:6" x14ac:dyDescent="0.2">
      <c r="A811" s="19">
        <v>42390</v>
      </c>
      <c r="B811" s="6" t="s">
        <v>17821</v>
      </c>
      <c r="C811" s="8" t="s">
        <v>17822</v>
      </c>
      <c r="D811" s="18" t="str">
        <f>RIGHT(C811,4)</f>
        <v>3818</v>
      </c>
      <c r="E811" s="24">
        <v>396.57</v>
      </c>
      <c r="F811" s="2" t="s">
        <v>16671</v>
      </c>
    </row>
    <row r="812" spans="1:6" ht="24" x14ac:dyDescent="0.2">
      <c r="A812" s="19">
        <v>42397</v>
      </c>
      <c r="B812" s="9" t="s">
        <v>14893</v>
      </c>
      <c r="C812" s="6" t="s">
        <v>14894</v>
      </c>
      <c r="D812" s="18" t="str">
        <f>RIGHT(C812,4)</f>
        <v>3149</v>
      </c>
      <c r="E812" s="24">
        <v>396</v>
      </c>
      <c r="F812" s="15" t="s">
        <v>4041</v>
      </c>
    </row>
    <row r="813" spans="1:6" x14ac:dyDescent="0.2">
      <c r="A813" s="19">
        <v>42397</v>
      </c>
      <c r="B813" s="9" t="s">
        <v>15290</v>
      </c>
      <c r="C813" s="6" t="s">
        <v>15291</v>
      </c>
      <c r="D813" s="18" t="str">
        <f>RIGHT(C813,4)</f>
        <v>3928</v>
      </c>
      <c r="E813" s="24">
        <v>396</v>
      </c>
      <c r="F813" s="15" t="s">
        <v>4041</v>
      </c>
    </row>
    <row r="814" spans="1:6" x14ac:dyDescent="0.2">
      <c r="A814" s="19">
        <v>42397</v>
      </c>
      <c r="B814" s="9" t="s">
        <v>14253</v>
      </c>
      <c r="C814" s="6" t="s">
        <v>14254</v>
      </c>
      <c r="D814" s="18" t="str">
        <f>RIGHT(C814,4)</f>
        <v>5112</v>
      </c>
      <c r="E814" s="24">
        <v>396</v>
      </c>
      <c r="F814" s="15" t="s">
        <v>4041</v>
      </c>
    </row>
    <row r="815" spans="1:6" ht="24" x14ac:dyDescent="0.2">
      <c r="A815" s="19">
        <v>42425</v>
      </c>
      <c r="B815" s="6" t="s">
        <v>3342</v>
      </c>
      <c r="C815" s="6" t="s">
        <v>3343</v>
      </c>
      <c r="D815" s="8"/>
      <c r="E815" s="24">
        <v>396</v>
      </c>
      <c r="F815" s="15" t="s">
        <v>4041</v>
      </c>
    </row>
    <row r="816" spans="1:6" x14ac:dyDescent="0.2">
      <c r="A816" s="19">
        <v>42425</v>
      </c>
      <c r="B816" s="6" t="s">
        <v>3356</v>
      </c>
      <c r="C816" s="6" t="s">
        <v>3357</v>
      </c>
      <c r="D816" s="8"/>
      <c r="E816" s="24">
        <v>396</v>
      </c>
      <c r="F816" s="15" t="s">
        <v>4041</v>
      </c>
    </row>
    <row r="817" spans="1:6" x14ac:dyDescent="0.2">
      <c r="A817" s="19">
        <v>42425</v>
      </c>
      <c r="B817" s="6" t="s">
        <v>3374</v>
      </c>
      <c r="C817" s="6" t="s">
        <v>3375</v>
      </c>
      <c r="D817" s="8"/>
      <c r="E817" s="24">
        <v>396</v>
      </c>
      <c r="F817" s="15" t="s">
        <v>4041</v>
      </c>
    </row>
    <row r="818" spans="1:6" ht="24" x14ac:dyDescent="0.2">
      <c r="A818" s="19">
        <v>42425</v>
      </c>
      <c r="B818" s="6" t="s">
        <v>3376</v>
      </c>
      <c r="C818" s="6" t="s">
        <v>3377</v>
      </c>
      <c r="D818" s="8"/>
      <c r="E818" s="24">
        <v>396</v>
      </c>
      <c r="F818" s="15" t="s">
        <v>4041</v>
      </c>
    </row>
    <row r="819" spans="1:6" x14ac:dyDescent="0.2">
      <c r="A819" s="19">
        <v>42425</v>
      </c>
      <c r="B819" s="6" t="s">
        <v>3397</v>
      </c>
      <c r="C819" s="6" t="s">
        <v>3398</v>
      </c>
      <c r="D819" s="8"/>
      <c r="E819" s="24">
        <v>396</v>
      </c>
      <c r="F819" s="15" t="s">
        <v>4041</v>
      </c>
    </row>
    <row r="820" spans="1:6" ht="24" x14ac:dyDescent="0.2">
      <c r="A820" s="19">
        <v>42425</v>
      </c>
      <c r="B820" s="6" t="s">
        <v>3453</v>
      </c>
      <c r="C820" s="6" t="s">
        <v>3454</v>
      </c>
      <c r="D820" s="8"/>
      <c r="E820" s="24">
        <v>396</v>
      </c>
      <c r="F820" s="15" t="s">
        <v>4041</v>
      </c>
    </row>
    <row r="821" spans="1:6" ht="24" x14ac:dyDescent="0.2">
      <c r="A821" s="19">
        <v>42425</v>
      </c>
      <c r="B821" s="9" t="s">
        <v>3471</v>
      </c>
      <c r="C821" s="6" t="s">
        <v>3472</v>
      </c>
      <c r="D821" s="8"/>
      <c r="E821" s="24">
        <v>396</v>
      </c>
      <c r="F821" s="15" t="s">
        <v>4041</v>
      </c>
    </row>
    <row r="822" spans="1:6" x14ac:dyDescent="0.2">
      <c r="A822" s="19">
        <v>42425</v>
      </c>
      <c r="B822" s="6" t="s">
        <v>3503</v>
      </c>
      <c r="C822" s="6" t="s">
        <v>3504</v>
      </c>
      <c r="D822" s="8"/>
      <c r="E822" s="24">
        <v>396</v>
      </c>
      <c r="F822" s="15" t="s">
        <v>4041</v>
      </c>
    </row>
    <row r="823" spans="1:6" x14ac:dyDescent="0.2">
      <c r="A823" s="19">
        <v>42425</v>
      </c>
      <c r="B823" s="9" t="s">
        <v>3532</v>
      </c>
      <c r="C823" s="6" t="s">
        <v>3533</v>
      </c>
      <c r="D823" s="8"/>
      <c r="E823" s="24">
        <v>396</v>
      </c>
      <c r="F823" s="15" t="s">
        <v>4041</v>
      </c>
    </row>
    <row r="824" spans="1:6" ht="24" x14ac:dyDescent="0.2">
      <c r="A824" s="19">
        <v>42425</v>
      </c>
      <c r="B824" s="6" t="s">
        <v>3598</v>
      </c>
      <c r="C824" s="6" t="s">
        <v>3599</v>
      </c>
      <c r="D824" s="8"/>
      <c r="E824" s="24">
        <v>396</v>
      </c>
      <c r="F824" s="15" t="s">
        <v>4041</v>
      </c>
    </row>
    <row r="825" spans="1:6" ht="24" x14ac:dyDescent="0.2">
      <c r="A825" s="19">
        <v>42425</v>
      </c>
      <c r="B825" s="6" t="s">
        <v>3612</v>
      </c>
      <c r="C825" s="6" t="s">
        <v>3613</v>
      </c>
      <c r="D825" s="8"/>
      <c r="E825" s="24">
        <v>396</v>
      </c>
      <c r="F825" s="15" t="s">
        <v>4041</v>
      </c>
    </row>
    <row r="826" spans="1:6" ht="24" x14ac:dyDescent="0.2">
      <c r="A826" s="19">
        <v>42425</v>
      </c>
      <c r="B826" s="9" t="s">
        <v>3781</v>
      </c>
      <c r="C826" s="6" t="s">
        <v>3782</v>
      </c>
      <c r="D826" s="8"/>
      <c r="E826" s="24">
        <v>396</v>
      </c>
      <c r="F826" s="15" t="s">
        <v>4041</v>
      </c>
    </row>
    <row r="827" spans="1:6" ht="24" x14ac:dyDescent="0.2">
      <c r="A827" s="19">
        <v>42425</v>
      </c>
      <c r="B827" s="6" t="s">
        <v>3864</v>
      </c>
      <c r="C827" s="6" t="s">
        <v>3865</v>
      </c>
      <c r="D827" s="8"/>
      <c r="E827" s="24">
        <v>396</v>
      </c>
      <c r="F827" s="15" t="s">
        <v>4041</v>
      </c>
    </row>
    <row r="828" spans="1:6" x14ac:dyDescent="0.2">
      <c r="A828" s="19">
        <v>42425</v>
      </c>
      <c r="B828" s="9" t="s">
        <v>4024</v>
      </c>
      <c r="C828" s="6" t="s">
        <v>4025</v>
      </c>
      <c r="D828" s="8"/>
      <c r="E828" s="24">
        <v>396</v>
      </c>
      <c r="F828" s="15" t="s">
        <v>4041</v>
      </c>
    </row>
    <row r="829" spans="1:6" x14ac:dyDescent="0.2">
      <c r="A829" s="19">
        <v>42404</v>
      </c>
      <c r="B829" s="17" t="s">
        <v>11468</v>
      </c>
      <c r="C829" s="17" t="s">
        <v>11469</v>
      </c>
      <c r="D829" s="18" t="str">
        <f>RIGHT(C829,4)</f>
        <v>5045</v>
      </c>
      <c r="E829" s="25">
        <v>395.2</v>
      </c>
      <c r="F829" s="15" t="s">
        <v>8372</v>
      </c>
    </row>
    <row r="830" spans="1:6" x14ac:dyDescent="0.2">
      <c r="A830" s="19">
        <v>42404</v>
      </c>
      <c r="B830" s="17" t="s">
        <v>11413</v>
      </c>
      <c r="C830" s="17" t="s">
        <v>11414</v>
      </c>
      <c r="D830" s="18" t="str">
        <f>RIGHT(C830,4)</f>
        <v>5091</v>
      </c>
      <c r="E830" s="25">
        <v>395</v>
      </c>
      <c r="F830" s="15" t="s">
        <v>8372</v>
      </c>
    </row>
    <row r="831" spans="1:6" x14ac:dyDescent="0.2">
      <c r="A831" s="19">
        <v>42404</v>
      </c>
      <c r="B831" s="17" t="s">
        <v>9466</v>
      </c>
      <c r="C831" s="17" t="s">
        <v>9467</v>
      </c>
      <c r="D831" s="18" t="str">
        <f>RIGHT(C831,4)</f>
        <v>5032</v>
      </c>
      <c r="E831" s="25">
        <v>393.98</v>
      </c>
      <c r="F831" s="15" t="s">
        <v>8372</v>
      </c>
    </row>
    <row r="832" spans="1:6" ht="24" x14ac:dyDescent="0.2">
      <c r="A832" s="19">
        <v>42432</v>
      </c>
      <c r="B832" s="4" t="s">
        <v>204</v>
      </c>
      <c r="D832" s="8">
        <v>2460</v>
      </c>
      <c r="E832" s="25">
        <v>393.75</v>
      </c>
      <c r="F832" s="15" t="s">
        <v>265</v>
      </c>
    </row>
    <row r="833" spans="1:6" x14ac:dyDescent="0.2">
      <c r="A833" s="19">
        <v>42404</v>
      </c>
      <c r="B833" s="17" t="s">
        <v>11464</v>
      </c>
      <c r="C833" s="17" t="s">
        <v>11465</v>
      </c>
      <c r="D833" s="18" t="str">
        <f>RIGHT(C833,4)</f>
        <v>5023</v>
      </c>
      <c r="E833" s="25">
        <v>393.6</v>
      </c>
      <c r="F833" s="15" t="s">
        <v>8372</v>
      </c>
    </row>
    <row r="834" spans="1:6" x14ac:dyDescent="0.2">
      <c r="A834" s="19">
        <v>42390</v>
      </c>
      <c r="B834" s="6" t="s">
        <v>17967</v>
      </c>
      <c r="C834" s="8" t="s">
        <v>17968</v>
      </c>
      <c r="D834" s="18" t="str">
        <f>RIGHT(C834,4)</f>
        <v>4825</v>
      </c>
      <c r="E834" s="24">
        <v>393.24</v>
      </c>
      <c r="F834" s="2" t="s">
        <v>16671</v>
      </c>
    </row>
    <row r="835" spans="1:6" x14ac:dyDescent="0.2">
      <c r="A835" s="19">
        <v>42425</v>
      </c>
      <c r="B835" s="6" t="s">
        <v>2487</v>
      </c>
      <c r="C835" s="6" t="s">
        <v>2488</v>
      </c>
      <c r="D835" s="8"/>
      <c r="E835" s="24">
        <v>391.93</v>
      </c>
      <c r="F835" s="15" t="s">
        <v>3273</v>
      </c>
    </row>
    <row r="836" spans="1:6" x14ac:dyDescent="0.2">
      <c r="A836" s="19">
        <v>42397</v>
      </c>
      <c r="B836" s="6" t="s">
        <v>15413</v>
      </c>
      <c r="C836" s="6" t="s">
        <v>15414</v>
      </c>
      <c r="D836" s="18" t="str">
        <f>RIGHT(C836,4)</f>
        <v>5700</v>
      </c>
      <c r="E836" s="24">
        <v>390.53</v>
      </c>
      <c r="F836" s="15" t="s">
        <v>15359</v>
      </c>
    </row>
    <row r="837" spans="1:6" x14ac:dyDescent="0.2">
      <c r="A837" s="19">
        <v>42397</v>
      </c>
      <c r="B837" s="6" t="s">
        <v>15413</v>
      </c>
      <c r="C837" s="6" t="s">
        <v>15414</v>
      </c>
      <c r="D837" s="18" t="str">
        <f>RIGHT(C837,4)</f>
        <v>5700</v>
      </c>
      <c r="E837" s="24">
        <v>390.53</v>
      </c>
      <c r="F837" s="15" t="s">
        <v>15359</v>
      </c>
    </row>
    <row r="838" spans="1:6" x14ac:dyDescent="0.2">
      <c r="A838" s="19">
        <v>42411</v>
      </c>
      <c r="B838" s="9" t="s">
        <v>5222</v>
      </c>
      <c r="C838" s="9" t="s">
        <v>5223</v>
      </c>
      <c r="D838" s="8">
        <v>5070</v>
      </c>
      <c r="E838" s="24">
        <v>390.12</v>
      </c>
      <c r="F838" s="15" t="s">
        <v>5056</v>
      </c>
    </row>
    <row r="839" spans="1:6" x14ac:dyDescent="0.2">
      <c r="A839" s="19">
        <v>42397</v>
      </c>
      <c r="B839" s="6" t="s">
        <v>1175</v>
      </c>
      <c r="C839" s="6" t="s">
        <v>1176</v>
      </c>
      <c r="D839" s="18" t="str">
        <f>RIGHT(C839,4)</f>
        <v>3175</v>
      </c>
      <c r="E839" s="24">
        <v>390</v>
      </c>
      <c r="F839" s="15" t="s">
        <v>11867</v>
      </c>
    </row>
    <row r="840" spans="1:6" ht="24" x14ac:dyDescent="0.2">
      <c r="A840" s="19">
        <v>42397</v>
      </c>
      <c r="B840" s="9" t="s">
        <v>13679</v>
      </c>
      <c r="C840" s="6" t="s">
        <v>13680</v>
      </c>
      <c r="D840" s="18"/>
      <c r="E840" s="24">
        <v>389.86</v>
      </c>
      <c r="F840" s="15" t="s">
        <v>13097</v>
      </c>
    </row>
    <row r="841" spans="1:6" x14ac:dyDescent="0.2">
      <c r="A841" s="19">
        <v>42397</v>
      </c>
      <c r="B841" s="6" t="s">
        <v>16297</v>
      </c>
      <c r="C841" s="6" t="s">
        <v>16298</v>
      </c>
      <c r="D841" s="18" t="str">
        <f>RIGHT(C841,4)</f>
        <v>5118</v>
      </c>
      <c r="E841" s="24">
        <v>389.22</v>
      </c>
      <c r="F841" s="15" t="s">
        <v>15359</v>
      </c>
    </row>
    <row r="842" spans="1:6" x14ac:dyDescent="0.2">
      <c r="A842" s="19">
        <v>42390</v>
      </c>
      <c r="B842" s="6" t="s">
        <v>17819</v>
      </c>
      <c r="C842" s="8" t="s">
        <v>17820</v>
      </c>
      <c r="D842" s="18" t="str">
        <f>RIGHT(C842,4)</f>
        <v>6230</v>
      </c>
      <c r="E842" s="24">
        <v>389.05</v>
      </c>
      <c r="F842" s="2" t="s">
        <v>16671</v>
      </c>
    </row>
    <row r="843" spans="1:6" ht="24" x14ac:dyDescent="0.2">
      <c r="A843" s="19">
        <v>42390</v>
      </c>
      <c r="B843" s="6" t="s">
        <v>16738</v>
      </c>
      <c r="D843" s="18"/>
      <c r="E843" s="24">
        <v>388.35</v>
      </c>
      <c r="F843" s="2" t="s">
        <v>16671</v>
      </c>
    </row>
    <row r="844" spans="1:6" ht="24" x14ac:dyDescent="0.2">
      <c r="A844" s="19">
        <v>42404</v>
      </c>
      <c r="B844" s="9" t="s">
        <v>8332</v>
      </c>
      <c r="C844" s="6" t="s">
        <v>8333</v>
      </c>
      <c r="D844" s="8">
        <v>3127</v>
      </c>
      <c r="E844" s="24">
        <v>387.2</v>
      </c>
      <c r="F844" s="15" t="s">
        <v>7626</v>
      </c>
    </row>
    <row r="845" spans="1:6" ht="24" x14ac:dyDescent="0.2">
      <c r="A845" s="19">
        <v>42397</v>
      </c>
      <c r="B845" s="9" t="s">
        <v>14673</v>
      </c>
      <c r="C845" s="6" t="s">
        <v>14674</v>
      </c>
      <c r="D845" s="18"/>
      <c r="E845" s="24">
        <v>386.32</v>
      </c>
      <c r="F845" s="15" t="s">
        <v>4041</v>
      </c>
    </row>
    <row r="846" spans="1:6" x14ac:dyDescent="0.2">
      <c r="A846" s="19">
        <v>42390</v>
      </c>
      <c r="B846" s="6" t="s">
        <v>16701</v>
      </c>
      <c r="D846" s="18" t="str">
        <f>RIGHT(C846,4)</f>
        <v/>
      </c>
      <c r="E846" s="24">
        <v>385.71</v>
      </c>
      <c r="F846" s="2" t="s">
        <v>16671</v>
      </c>
    </row>
    <row r="847" spans="1:6" ht="24" x14ac:dyDescent="0.2">
      <c r="A847" s="19">
        <v>42397</v>
      </c>
      <c r="B847" s="9" t="s">
        <v>13681</v>
      </c>
      <c r="C847" s="6" t="s">
        <v>13682</v>
      </c>
      <c r="D847" s="18"/>
      <c r="E847" s="24">
        <v>385</v>
      </c>
      <c r="F847" s="15" t="s">
        <v>13097</v>
      </c>
    </row>
    <row r="848" spans="1:6" ht="24" x14ac:dyDescent="0.2">
      <c r="A848" s="19">
        <v>42425</v>
      </c>
      <c r="B848" s="9" t="s">
        <v>917</v>
      </c>
      <c r="C848" s="6" t="s">
        <v>918</v>
      </c>
      <c r="D848" s="8">
        <v>2733</v>
      </c>
      <c r="E848" s="24">
        <v>384.3</v>
      </c>
      <c r="F848" s="15" t="s">
        <v>3273</v>
      </c>
    </row>
    <row r="849" spans="1:6" x14ac:dyDescent="0.2">
      <c r="A849" s="19">
        <v>42390</v>
      </c>
      <c r="B849" s="6" t="s">
        <v>17817</v>
      </c>
      <c r="C849" s="8" t="s">
        <v>17818</v>
      </c>
      <c r="D849" s="18" t="str">
        <f>RIGHT(C849,4)</f>
        <v>2410</v>
      </c>
      <c r="E849" s="24">
        <v>383.3</v>
      </c>
      <c r="F849" s="2" t="s">
        <v>16671</v>
      </c>
    </row>
    <row r="850" spans="1:6" x14ac:dyDescent="0.2">
      <c r="A850" s="19">
        <v>42404</v>
      </c>
      <c r="B850" s="9" t="s">
        <v>7260</v>
      </c>
      <c r="C850" s="6" t="s">
        <v>7261</v>
      </c>
      <c r="D850" s="8">
        <v>2680</v>
      </c>
      <c r="E850" s="24">
        <v>383.18</v>
      </c>
      <c r="F850" s="15" t="s">
        <v>7097</v>
      </c>
    </row>
    <row r="851" spans="1:6" ht="24" x14ac:dyDescent="0.2">
      <c r="A851" s="19">
        <v>42390</v>
      </c>
      <c r="B851" s="6" t="s">
        <v>16790</v>
      </c>
      <c r="C851" s="6" t="s">
        <v>16791</v>
      </c>
      <c r="D851" s="18"/>
      <c r="E851" s="24">
        <v>383</v>
      </c>
      <c r="F851" s="2" t="s">
        <v>16751</v>
      </c>
    </row>
    <row r="852" spans="1:6" ht="24" x14ac:dyDescent="0.2">
      <c r="A852" s="19">
        <v>42390</v>
      </c>
      <c r="B852" s="9" t="s">
        <v>16766</v>
      </c>
      <c r="C852" s="6" t="s">
        <v>16767</v>
      </c>
      <c r="D852" s="18"/>
      <c r="E852" s="24">
        <v>383</v>
      </c>
      <c r="F852" s="2" t="s">
        <v>16751</v>
      </c>
    </row>
    <row r="853" spans="1:6" x14ac:dyDescent="0.2">
      <c r="A853" s="19">
        <v>42390</v>
      </c>
      <c r="B853" s="6" t="s">
        <v>17965</v>
      </c>
      <c r="C853" s="8" t="s">
        <v>17966</v>
      </c>
      <c r="D853" s="18" t="str">
        <f>RIGHT(C853,4)</f>
        <v>2580</v>
      </c>
      <c r="E853" s="24">
        <v>382.44</v>
      </c>
      <c r="F853" s="2" t="s">
        <v>16671</v>
      </c>
    </row>
    <row r="854" spans="1:6" ht="24" x14ac:dyDescent="0.2">
      <c r="A854" s="19">
        <v>42425</v>
      </c>
      <c r="B854" s="9" t="s">
        <v>4056</v>
      </c>
      <c r="C854" s="6" t="s">
        <v>1621</v>
      </c>
      <c r="D854" s="8">
        <v>2090</v>
      </c>
      <c r="E854" s="24">
        <v>381.25</v>
      </c>
      <c r="F854" s="15" t="s">
        <v>3273</v>
      </c>
    </row>
    <row r="855" spans="1:6" x14ac:dyDescent="0.2">
      <c r="A855" s="19">
        <v>42425</v>
      </c>
      <c r="B855" s="6" t="s">
        <v>2686</v>
      </c>
      <c r="C855" s="6" t="s">
        <v>2687</v>
      </c>
      <c r="D855" s="8">
        <v>2107</v>
      </c>
      <c r="E855" s="24">
        <v>381.25</v>
      </c>
      <c r="F855" s="15" t="s">
        <v>3273</v>
      </c>
    </row>
    <row r="856" spans="1:6" ht="24" x14ac:dyDescent="0.2">
      <c r="A856" s="19">
        <v>42425</v>
      </c>
      <c r="B856" s="6" t="s">
        <v>2757</v>
      </c>
      <c r="C856" s="6" t="s">
        <v>2758</v>
      </c>
      <c r="D856" s="8">
        <v>2324</v>
      </c>
      <c r="E856" s="24">
        <v>381.25</v>
      </c>
      <c r="F856" s="15" t="s">
        <v>3273</v>
      </c>
    </row>
    <row r="857" spans="1:6" x14ac:dyDescent="0.2">
      <c r="A857" s="19">
        <v>42425</v>
      </c>
      <c r="B857" s="6" t="s">
        <v>1741</v>
      </c>
      <c r="C857" s="6" t="s">
        <v>1742</v>
      </c>
      <c r="D857" s="8">
        <v>3079</v>
      </c>
      <c r="E857" s="24">
        <v>381.25</v>
      </c>
      <c r="F857" s="15" t="s">
        <v>3273</v>
      </c>
    </row>
    <row r="858" spans="1:6" ht="24" x14ac:dyDescent="0.2">
      <c r="A858" s="19">
        <v>42425</v>
      </c>
      <c r="B858" s="9" t="s">
        <v>2243</v>
      </c>
      <c r="C858" s="6" t="s">
        <v>2244</v>
      </c>
      <c r="D858" s="8">
        <v>3186</v>
      </c>
      <c r="E858" s="24">
        <v>381.25</v>
      </c>
      <c r="F858" s="15" t="s">
        <v>3273</v>
      </c>
    </row>
    <row r="859" spans="1:6" ht="24" x14ac:dyDescent="0.2">
      <c r="A859" s="19">
        <v>42425</v>
      </c>
      <c r="B859" s="6" t="s">
        <v>329</v>
      </c>
      <c r="C859" s="6" t="s">
        <v>330</v>
      </c>
      <c r="D859" s="8"/>
      <c r="E859" s="24">
        <v>381.25</v>
      </c>
      <c r="F859" s="15" t="s">
        <v>3273</v>
      </c>
    </row>
    <row r="860" spans="1:6" ht="24" x14ac:dyDescent="0.2">
      <c r="A860" s="19">
        <v>42425</v>
      </c>
      <c r="B860" s="6" t="s">
        <v>349</v>
      </c>
      <c r="C860" s="6" t="s">
        <v>350</v>
      </c>
      <c r="D860" s="8"/>
      <c r="E860" s="24">
        <v>381.25</v>
      </c>
      <c r="F860" s="15" t="s">
        <v>3273</v>
      </c>
    </row>
    <row r="861" spans="1:6" x14ac:dyDescent="0.2">
      <c r="A861" s="19">
        <v>42390</v>
      </c>
      <c r="B861" s="6" t="s">
        <v>17815</v>
      </c>
      <c r="C861" s="8" t="s">
        <v>17816</v>
      </c>
      <c r="D861" s="18" t="str">
        <f>RIGHT(C861,4)</f>
        <v>4001</v>
      </c>
      <c r="E861" s="24">
        <v>381.19</v>
      </c>
      <c r="F861" s="2" t="s">
        <v>16671</v>
      </c>
    </row>
    <row r="862" spans="1:6" x14ac:dyDescent="0.2">
      <c r="A862" s="19">
        <v>42404</v>
      </c>
      <c r="B862" s="17" t="s">
        <v>9416</v>
      </c>
      <c r="C862" s="17" t="s">
        <v>17115</v>
      </c>
      <c r="D862" s="18" t="str">
        <f>RIGHT(C862,4)</f>
        <v>5271</v>
      </c>
      <c r="E862" s="25">
        <v>381.09</v>
      </c>
      <c r="F862" s="15" t="s">
        <v>8372</v>
      </c>
    </row>
    <row r="863" spans="1:6" x14ac:dyDescent="0.2">
      <c r="A863" s="19">
        <v>42397</v>
      </c>
      <c r="B863" s="6" t="s">
        <v>16116</v>
      </c>
      <c r="C863" s="6" t="s">
        <v>16117</v>
      </c>
      <c r="D863" s="18" t="str">
        <f>RIGHT(C863,4)</f>
        <v>5113</v>
      </c>
      <c r="E863" s="24">
        <v>380.03</v>
      </c>
      <c r="F863" s="15" t="s">
        <v>15359</v>
      </c>
    </row>
    <row r="864" spans="1:6" x14ac:dyDescent="0.2">
      <c r="A864" s="19">
        <v>42397</v>
      </c>
      <c r="B864" s="9" t="s">
        <v>15292</v>
      </c>
      <c r="C864" s="6" t="s">
        <v>15293</v>
      </c>
      <c r="D864" s="18" t="str">
        <f>RIGHT(C864,4)</f>
        <v>2148</v>
      </c>
      <c r="E864" s="24">
        <v>380</v>
      </c>
      <c r="F864" s="15" t="s">
        <v>4041</v>
      </c>
    </row>
    <row r="865" spans="1:6" ht="24" x14ac:dyDescent="0.2">
      <c r="A865" s="19">
        <v>42390</v>
      </c>
      <c r="B865" s="6" t="s">
        <v>16737</v>
      </c>
      <c r="D865" s="18"/>
      <c r="E865" s="24">
        <v>380</v>
      </c>
      <c r="F865" s="2" t="s">
        <v>16671</v>
      </c>
    </row>
    <row r="866" spans="1:6" x14ac:dyDescent="0.2">
      <c r="A866" s="19">
        <v>42404</v>
      </c>
      <c r="B866" s="17" t="s">
        <v>11215</v>
      </c>
      <c r="C866" s="17" t="s">
        <v>11216</v>
      </c>
      <c r="D866" s="18" t="str">
        <f>RIGHT(C866,4)</f>
        <v>5065</v>
      </c>
      <c r="E866" s="25">
        <v>379.8</v>
      </c>
      <c r="F866" s="15" t="s">
        <v>8372</v>
      </c>
    </row>
    <row r="867" spans="1:6" ht="24" x14ac:dyDescent="0.2">
      <c r="A867" s="19">
        <v>42432</v>
      </c>
      <c r="B867" s="4" t="s">
        <v>163</v>
      </c>
      <c r="D867" s="5">
        <v>5352</v>
      </c>
      <c r="E867" s="25">
        <v>379.1</v>
      </c>
      <c r="F867" s="15" t="s">
        <v>265</v>
      </c>
    </row>
    <row r="868" spans="1:6" ht="24" x14ac:dyDescent="0.2">
      <c r="A868" s="19">
        <v>42432</v>
      </c>
      <c r="B868" s="4" t="s">
        <v>242</v>
      </c>
      <c r="D868" s="8">
        <v>5355</v>
      </c>
      <c r="E868" s="25">
        <v>379.1</v>
      </c>
      <c r="F868" s="15" t="s">
        <v>265</v>
      </c>
    </row>
    <row r="869" spans="1:6" x14ac:dyDescent="0.2">
      <c r="A869" s="19">
        <v>42411</v>
      </c>
      <c r="B869" s="6" t="s">
        <v>16954</v>
      </c>
      <c r="C869" s="8" t="s">
        <v>16955</v>
      </c>
      <c r="D869" s="7">
        <v>5063</v>
      </c>
      <c r="E869" s="24">
        <v>378.79</v>
      </c>
      <c r="F869" s="15" t="s">
        <v>5054</v>
      </c>
    </row>
    <row r="870" spans="1:6" x14ac:dyDescent="0.2">
      <c r="A870" s="19">
        <v>42411</v>
      </c>
      <c r="B870" s="6" t="s">
        <v>16841</v>
      </c>
      <c r="C870" s="8" t="s">
        <v>16842</v>
      </c>
      <c r="D870" s="7"/>
      <c r="E870" s="24">
        <v>378.72</v>
      </c>
      <c r="F870" s="15" t="s">
        <v>5049</v>
      </c>
    </row>
    <row r="871" spans="1:6" ht="24" x14ac:dyDescent="0.2">
      <c r="A871" s="19">
        <v>42397</v>
      </c>
      <c r="B871" s="9" t="s">
        <v>15167</v>
      </c>
      <c r="C871" s="6" t="s">
        <v>15168</v>
      </c>
      <c r="D871" s="18" t="str">
        <f>RIGHT(C871,4)</f>
        <v>2112</v>
      </c>
      <c r="E871" s="24">
        <v>376.2</v>
      </c>
      <c r="F871" s="15" t="s">
        <v>4041</v>
      </c>
    </row>
    <row r="872" spans="1:6" x14ac:dyDescent="0.2">
      <c r="A872" s="19">
        <v>42411</v>
      </c>
      <c r="B872" s="9" t="s">
        <v>4406</v>
      </c>
      <c r="C872" s="6" t="s">
        <v>4405</v>
      </c>
      <c r="D872" s="8">
        <v>5485</v>
      </c>
      <c r="E872" s="24">
        <v>375.06</v>
      </c>
      <c r="F872" s="15" t="s">
        <v>5048</v>
      </c>
    </row>
    <row r="873" spans="1:6" ht="24" x14ac:dyDescent="0.2">
      <c r="A873" s="19">
        <v>42390</v>
      </c>
      <c r="B873" s="6" t="s">
        <v>7505</v>
      </c>
      <c r="C873" s="6" t="s">
        <v>7101</v>
      </c>
      <c r="D873" s="18" t="str">
        <f>RIGHT(C873,4)</f>
        <v>5001</v>
      </c>
      <c r="E873" s="24">
        <v>375.04</v>
      </c>
      <c r="F873" s="2" t="s">
        <v>16476</v>
      </c>
    </row>
    <row r="874" spans="1:6" ht="24" x14ac:dyDescent="0.2">
      <c r="A874" s="19">
        <v>42397</v>
      </c>
      <c r="B874" s="6" t="s">
        <v>12213</v>
      </c>
      <c r="C874" s="6" t="s">
        <v>12214</v>
      </c>
      <c r="D874" s="18" t="str">
        <f>RIGHT(C874,4)</f>
        <v>5000</v>
      </c>
      <c r="E874" s="24">
        <v>375</v>
      </c>
      <c r="F874" s="15" t="s">
        <v>11867</v>
      </c>
    </row>
    <row r="875" spans="1:6" x14ac:dyDescent="0.2">
      <c r="A875" s="19">
        <v>42390</v>
      </c>
      <c r="B875" s="6" t="s">
        <v>17138</v>
      </c>
      <c r="C875" s="8" t="s">
        <v>17139</v>
      </c>
      <c r="D875" s="18" t="str">
        <f>RIGHT(C875,4)</f>
        <v>5223</v>
      </c>
      <c r="E875" s="24">
        <v>375</v>
      </c>
      <c r="F875" s="2" t="s">
        <v>16806</v>
      </c>
    </row>
    <row r="876" spans="1:6" x14ac:dyDescent="0.2">
      <c r="A876" s="19">
        <v>42390</v>
      </c>
      <c r="B876" s="6" t="s">
        <v>16736</v>
      </c>
      <c r="D876" s="18"/>
      <c r="E876" s="24">
        <v>375</v>
      </c>
      <c r="F876" s="2" t="s">
        <v>16671</v>
      </c>
    </row>
    <row r="877" spans="1:6" x14ac:dyDescent="0.2">
      <c r="A877" s="19">
        <v>42404</v>
      </c>
      <c r="B877" s="17" t="s">
        <v>11731</v>
      </c>
      <c r="C877" s="17" t="s">
        <v>11732</v>
      </c>
      <c r="D877" s="18" t="str">
        <f>RIGHT(C877,4)</f>
        <v>5000</v>
      </c>
      <c r="E877" s="25">
        <v>374.7</v>
      </c>
      <c r="F877" s="15" t="s">
        <v>8372</v>
      </c>
    </row>
    <row r="878" spans="1:6" x14ac:dyDescent="0.2">
      <c r="A878" s="19">
        <v>42397</v>
      </c>
      <c r="B878" s="6" t="s">
        <v>18001</v>
      </c>
      <c r="C878" s="8" t="s">
        <v>18002</v>
      </c>
      <c r="D878" s="18" t="str">
        <f>RIGHT(C878,4)</f>
        <v>5086</v>
      </c>
      <c r="E878" s="24">
        <v>374</v>
      </c>
      <c r="F878" s="15" t="s">
        <v>14091</v>
      </c>
    </row>
    <row r="879" spans="1:6" x14ac:dyDescent="0.2">
      <c r="A879" s="19">
        <v>42425</v>
      </c>
      <c r="B879" s="6" t="s">
        <v>3592</v>
      </c>
      <c r="C879" s="6" t="s">
        <v>3593</v>
      </c>
      <c r="D879" s="8"/>
      <c r="E879" s="24">
        <v>374</v>
      </c>
      <c r="F879" s="15" t="s">
        <v>4041</v>
      </c>
    </row>
    <row r="880" spans="1:6" ht="24" x14ac:dyDescent="0.2">
      <c r="A880" s="19">
        <v>42390</v>
      </c>
      <c r="B880" s="9" t="s">
        <v>16545</v>
      </c>
      <c r="C880" s="6" t="s">
        <v>7417</v>
      </c>
      <c r="D880" s="18" t="str">
        <f>RIGHT(C880,4)</f>
        <v>3931</v>
      </c>
      <c r="E880" s="24">
        <v>372.48</v>
      </c>
      <c r="F880" s="2" t="s">
        <v>16476</v>
      </c>
    </row>
    <row r="881" spans="1:6" x14ac:dyDescent="0.2">
      <c r="A881" s="19">
        <v>42404</v>
      </c>
      <c r="B881" s="17" t="s">
        <v>11855</v>
      </c>
      <c r="C881" s="17" t="s">
        <v>11856</v>
      </c>
      <c r="D881" s="18" t="str">
        <f>RIGHT(C881,4)</f>
        <v>5074</v>
      </c>
      <c r="E881" s="25">
        <v>370.6</v>
      </c>
      <c r="F881" s="15" t="s">
        <v>8372</v>
      </c>
    </row>
    <row r="882" spans="1:6" ht="24" x14ac:dyDescent="0.2">
      <c r="A882" s="19">
        <v>42432</v>
      </c>
      <c r="B882" s="9" t="s">
        <v>273</v>
      </c>
      <c r="D882" s="13">
        <v>5240</v>
      </c>
      <c r="E882" s="24">
        <v>370.58</v>
      </c>
      <c r="F882" s="15" t="s">
        <v>307</v>
      </c>
    </row>
    <row r="883" spans="1:6" x14ac:dyDescent="0.2">
      <c r="A883" s="19">
        <v>42411</v>
      </c>
      <c r="B883" s="6" t="s">
        <v>17002</v>
      </c>
      <c r="C883" s="8" t="s">
        <v>17003</v>
      </c>
      <c r="D883" s="7">
        <v>2068</v>
      </c>
      <c r="E883" s="24">
        <v>370</v>
      </c>
      <c r="F883" s="15" t="s">
        <v>5055</v>
      </c>
    </row>
    <row r="884" spans="1:6" ht="24" x14ac:dyDescent="0.2">
      <c r="A884" s="19">
        <v>42390</v>
      </c>
      <c r="B884" s="6" t="s">
        <v>16735</v>
      </c>
      <c r="D884" s="18"/>
      <c r="E884" s="24">
        <v>370</v>
      </c>
      <c r="F884" s="2" t="s">
        <v>16671</v>
      </c>
    </row>
    <row r="885" spans="1:6" ht="24" x14ac:dyDescent="0.2">
      <c r="A885" s="19">
        <v>42390</v>
      </c>
      <c r="B885" s="6" t="s">
        <v>16734</v>
      </c>
      <c r="D885" s="18" t="str">
        <f>RIGHT(C885,4)</f>
        <v/>
      </c>
      <c r="E885" s="24">
        <v>369.75</v>
      </c>
      <c r="F885" s="2" t="s">
        <v>16671</v>
      </c>
    </row>
    <row r="886" spans="1:6" x14ac:dyDescent="0.2">
      <c r="A886" s="19">
        <v>42425</v>
      </c>
      <c r="B886" s="6" t="s">
        <v>1684</v>
      </c>
      <c r="C886" s="6" t="s">
        <v>1685</v>
      </c>
      <c r="D886" s="8">
        <v>3111</v>
      </c>
      <c r="E886" s="24">
        <v>369</v>
      </c>
      <c r="F886" s="15" t="s">
        <v>3273</v>
      </c>
    </row>
    <row r="887" spans="1:6" x14ac:dyDescent="0.2">
      <c r="A887" s="19">
        <v>42425</v>
      </c>
      <c r="B887" s="3" t="s">
        <v>2203</v>
      </c>
      <c r="C887" s="3" t="s">
        <v>2204</v>
      </c>
      <c r="D887" s="8">
        <v>2068</v>
      </c>
      <c r="E887" s="27">
        <v>368.52</v>
      </c>
      <c r="F887" s="15" t="s">
        <v>3273</v>
      </c>
    </row>
    <row r="888" spans="1:6" x14ac:dyDescent="0.2">
      <c r="A888" s="19">
        <v>42390</v>
      </c>
      <c r="B888" s="9" t="s">
        <v>16392</v>
      </c>
      <c r="C888" s="6" t="s">
        <v>16393</v>
      </c>
      <c r="D888" s="18" t="str">
        <f>RIGHT(C888,4)</f>
        <v>2010</v>
      </c>
      <c r="E888" s="24">
        <v>368.45</v>
      </c>
      <c r="F888" s="2" t="s">
        <v>16355</v>
      </c>
    </row>
    <row r="889" spans="1:6" x14ac:dyDescent="0.2">
      <c r="A889" s="19">
        <v>42404</v>
      </c>
      <c r="B889" s="17" t="s">
        <v>11863</v>
      </c>
      <c r="C889" s="17" t="s">
        <v>11864</v>
      </c>
      <c r="D889" s="18" t="str">
        <f>RIGHT(C889,4)</f>
        <v>5008</v>
      </c>
      <c r="E889" s="25">
        <v>367.7</v>
      </c>
      <c r="F889" s="15" t="s">
        <v>8372</v>
      </c>
    </row>
    <row r="890" spans="1:6" x14ac:dyDescent="0.2">
      <c r="A890" s="19">
        <v>42390</v>
      </c>
      <c r="B890" s="6" t="s">
        <v>17813</v>
      </c>
      <c r="C890" s="8" t="s">
        <v>17814</v>
      </c>
      <c r="D890" s="18" t="str">
        <f>RIGHT(C890,4)</f>
        <v>2710</v>
      </c>
      <c r="E890" s="24">
        <v>367.44</v>
      </c>
      <c r="F890" s="2" t="s">
        <v>16671</v>
      </c>
    </row>
    <row r="891" spans="1:6" x14ac:dyDescent="0.2">
      <c r="A891" s="19">
        <v>42404</v>
      </c>
      <c r="B891" s="17" t="s">
        <v>11859</v>
      </c>
      <c r="C891" s="17" t="s">
        <v>11860</v>
      </c>
      <c r="D891" s="18" t="str">
        <f>RIGHT(C891,4)</f>
        <v>5096</v>
      </c>
      <c r="E891" s="25">
        <v>366.8</v>
      </c>
      <c r="F891" s="15" t="s">
        <v>8372</v>
      </c>
    </row>
    <row r="892" spans="1:6" ht="24" x14ac:dyDescent="0.2">
      <c r="A892" s="19">
        <v>42411</v>
      </c>
      <c r="B892" s="9" t="s">
        <v>4873</v>
      </c>
      <c r="C892" s="6" t="s">
        <v>4872</v>
      </c>
      <c r="D892" s="8">
        <v>5652</v>
      </c>
      <c r="E892" s="24">
        <v>366.1</v>
      </c>
      <c r="F892" s="15" t="s">
        <v>5048</v>
      </c>
    </row>
    <row r="893" spans="1:6" ht="24" x14ac:dyDescent="0.2">
      <c r="A893" s="19">
        <v>42425</v>
      </c>
      <c r="B893" s="6" t="s">
        <v>3005</v>
      </c>
      <c r="C893" s="6" t="s">
        <v>3006</v>
      </c>
      <c r="D893" s="8">
        <v>4560</v>
      </c>
      <c r="E893" s="24">
        <v>365.85</v>
      </c>
      <c r="F893" s="15" t="s">
        <v>3273</v>
      </c>
    </row>
    <row r="894" spans="1:6" x14ac:dyDescent="0.2">
      <c r="A894" s="19">
        <v>42397</v>
      </c>
      <c r="B894" s="9" t="s">
        <v>14373</v>
      </c>
      <c r="C894" s="6" t="s">
        <v>14374</v>
      </c>
      <c r="D894" s="18" t="str">
        <f>RIGHT(C894,4)</f>
        <v>5044</v>
      </c>
      <c r="E894" s="24">
        <v>365</v>
      </c>
      <c r="F894" s="15" t="s">
        <v>4041</v>
      </c>
    </row>
    <row r="895" spans="1:6" x14ac:dyDescent="0.2">
      <c r="A895" s="19">
        <v>42397</v>
      </c>
      <c r="B895" s="9" t="s">
        <v>14684</v>
      </c>
      <c r="C895" s="6" t="s">
        <v>14685</v>
      </c>
      <c r="D895" s="18" t="str">
        <f>RIGHT(C895,4)</f>
        <v>6157</v>
      </c>
      <c r="E895" s="24">
        <v>364.54</v>
      </c>
      <c r="F895" s="15" t="s">
        <v>4041</v>
      </c>
    </row>
    <row r="896" spans="1:6" x14ac:dyDescent="0.2">
      <c r="A896" s="19">
        <v>42404</v>
      </c>
      <c r="B896" s="17" t="s">
        <v>11861</v>
      </c>
      <c r="C896" s="17" t="s">
        <v>11862</v>
      </c>
      <c r="D896" s="18" t="str">
        <f>RIGHT(C896,4)</f>
        <v>5068</v>
      </c>
      <c r="E896" s="25">
        <v>364.5</v>
      </c>
      <c r="F896" s="15" t="s">
        <v>8372</v>
      </c>
    </row>
    <row r="897" spans="1:6" ht="24" x14ac:dyDescent="0.2">
      <c r="A897" s="19">
        <v>42390</v>
      </c>
      <c r="B897" s="6" t="s">
        <v>16733</v>
      </c>
      <c r="D897" s="18" t="str">
        <f>RIGHT(C897,4)</f>
        <v/>
      </c>
      <c r="E897" s="24">
        <v>363.63</v>
      </c>
      <c r="F897" s="2" t="s">
        <v>16671</v>
      </c>
    </row>
    <row r="898" spans="1:6" ht="24" x14ac:dyDescent="0.2">
      <c r="A898" s="19">
        <v>42397</v>
      </c>
      <c r="B898" s="9" t="s">
        <v>3334</v>
      </c>
      <c r="C898" s="6" t="s">
        <v>3335</v>
      </c>
      <c r="D898" s="18"/>
      <c r="E898" s="24">
        <v>363</v>
      </c>
      <c r="F898" s="15" t="s">
        <v>4041</v>
      </c>
    </row>
    <row r="899" spans="1:6" x14ac:dyDescent="0.2">
      <c r="A899" s="19">
        <v>42397</v>
      </c>
      <c r="B899" s="9" t="s">
        <v>3495</v>
      </c>
      <c r="C899" s="6" t="s">
        <v>3496</v>
      </c>
      <c r="D899" s="18"/>
      <c r="E899" s="24">
        <v>363</v>
      </c>
      <c r="F899" s="15" t="s">
        <v>4041</v>
      </c>
    </row>
    <row r="900" spans="1:6" ht="24" x14ac:dyDescent="0.2">
      <c r="A900" s="19">
        <v>42397</v>
      </c>
      <c r="B900" s="9" t="s">
        <v>3647</v>
      </c>
      <c r="C900" s="6" t="s">
        <v>3648</v>
      </c>
      <c r="D900" s="18"/>
      <c r="E900" s="24">
        <v>363</v>
      </c>
      <c r="F900" s="15" t="s">
        <v>4041</v>
      </c>
    </row>
    <row r="901" spans="1:6" x14ac:dyDescent="0.2">
      <c r="A901" s="19">
        <v>42390</v>
      </c>
      <c r="B901" s="6" t="s">
        <v>17764</v>
      </c>
      <c r="C901" s="8" t="s">
        <v>17765</v>
      </c>
      <c r="D901" s="18" t="str">
        <f>RIGHT(C901,4)</f>
        <v>3717</v>
      </c>
      <c r="E901" s="24">
        <v>361.8</v>
      </c>
      <c r="F901" s="2" t="s">
        <v>16671</v>
      </c>
    </row>
    <row r="902" spans="1:6" ht="24" x14ac:dyDescent="0.2">
      <c r="A902" s="19">
        <v>42411</v>
      </c>
      <c r="B902" s="6" t="s">
        <v>6592</v>
      </c>
      <c r="D902" s="8" t="str">
        <f>RIGHT(B902,4)</f>
        <v>6018</v>
      </c>
      <c r="E902" s="24">
        <v>360.5</v>
      </c>
      <c r="F902" s="15" t="s">
        <v>6385</v>
      </c>
    </row>
    <row r="903" spans="1:6" x14ac:dyDescent="0.2">
      <c r="A903" s="19">
        <v>42404</v>
      </c>
      <c r="B903" s="17" t="s">
        <v>11857</v>
      </c>
      <c r="C903" s="17" t="s">
        <v>11858</v>
      </c>
      <c r="D903" s="18" t="str">
        <f>RIGHT(C903,4)</f>
        <v>5019</v>
      </c>
      <c r="E903" s="25">
        <v>360.3</v>
      </c>
      <c r="F903" s="15" t="s">
        <v>8372</v>
      </c>
    </row>
    <row r="904" spans="1:6" x14ac:dyDescent="0.2">
      <c r="A904" s="19">
        <v>42404</v>
      </c>
      <c r="B904" s="9" t="s">
        <v>7849</v>
      </c>
      <c r="C904" s="6" t="s">
        <v>7850</v>
      </c>
      <c r="D904" s="8">
        <v>2066</v>
      </c>
      <c r="E904" s="24">
        <v>360</v>
      </c>
      <c r="F904" s="15" t="s">
        <v>7626</v>
      </c>
    </row>
    <row r="905" spans="1:6" x14ac:dyDescent="0.2">
      <c r="A905" s="19">
        <v>42376</v>
      </c>
      <c r="B905" s="6" t="s">
        <v>17310</v>
      </c>
      <c r="C905" s="8" t="s">
        <v>17311</v>
      </c>
      <c r="D905" s="8" t="str">
        <f>RIGHT(C905,4)</f>
        <v>3072</v>
      </c>
      <c r="E905" s="24">
        <v>360</v>
      </c>
      <c r="F905" s="2" t="s">
        <v>16808</v>
      </c>
    </row>
    <row r="906" spans="1:6" ht="24" x14ac:dyDescent="0.2">
      <c r="A906" s="19">
        <v>42397</v>
      </c>
      <c r="B906" s="9" t="s">
        <v>14893</v>
      </c>
      <c r="C906" s="6" t="s">
        <v>14894</v>
      </c>
      <c r="D906" s="18" t="str">
        <f>RIGHT(C906,4)</f>
        <v>3149</v>
      </c>
      <c r="E906" s="24">
        <v>360</v>
      </c>
      <c r="F906" s="15" t="s">
        <v>4041</v>
      </c>
    </row>
    <row r="907" spans="1:6" x14ac:dyDescent="0.2">
      <c r="A907" s="19">
        <v>42425</v>
      </c>
      <c r="B907" s="6" t="s">
        <v>367</v>
      </c>
      <c r="C907" s="6" t="s">
        <v>368</v>
      </c>
      <c r="D907" s="8">
        <v>3825</v>
      </c>
      <c r="E907" s="24">
        <v>360</v>
      </c>
      <c r="F907" s="15" t="s">
        <v>3273</v>
      </c>
    </row>
    <row r="908" spans="1:6" x14ac:dyDescent="0.2">
      <c r="A908" s="19">
        <v>42397</v>
      </c>
      <c r="B908" s="9" t="s">
        <v>15290</v>
      </c>
      <c r="C908" s="6" t="s">
        <v>15291</v>
      </c>
      <c r="D908" s="18" t="str">
        <f>RIGHT(C908,4)</f>
        <v>3928</v>
      </c>
      <c r="E908" s="24">
        <v>360</v>
      </c>
      <c r="F908" s="15" t="s">
        <v>4041</v>
      </c>
    </row>
    <row r="909" spans="1:6" ht="24" x14ac:dyDescent="0.2">
      <c r="A909" s="19">
        <v>42432</v>
      </c>
      <c r="B909" s="9" t="s">
        <v>274</v>
      </c>
      <c r="D909" s="13">
        <v>5007</v>
      </c>
      <c r="E909" s="24">
        <v>360</v>
      </c>
      <c r="F909" s="15" t="s">
        <v>307</v>
      </c>
    </row>
    <row r="910" spans="1:6" x14ac:dyDescent="0.2">
      <c r="A910" s="19">
        <v>42404</v>
      </c>
      <c r="B910" s="9" t="s">
        <v>8105</v>
      </c>
      <c r="C910" s="6" t="s">
        <v>8106</v>
      </c>
      <c r="D910" s="8">
        <v>6162</v>
      </c>
      <c r="E910" s="24">
        <v>359.48</v>
      </c>
      <c r="F910" s="15" t="s">
        <v>7626</v>
      </c>
    </row>
    <row r="911" spans="1:6" x14ac:dyDescent="0.2">
      <c r="A911" s="19">
        <v>42397</v>
      </c>
      <c r="B911" s="6" t="s">
        <v>15876</v>
      </c>
      <c r="C911" s="6" t="s">
        <v>15877</v>
      </c>
      <c r="D911" s="18" t="str">
        <f>RIGHT(C911,4)</f>
        <v>5710</v>
      </c>
      <c r="E911" s="24">
        <v>359.36</v>
      </c>
      <c r="F911" s="15" t="s">
        <v>15359</v>
      </c>
    </row>
    <row r="912" spans="1:6" x14ac:dyDescent="0.2">
      <c r="A912" s="19">
        <v>42432</v>
      </c>
      <c r="B912" s="9" t="s">
        <v>284</v>
      </c>
      <c r="D912" s="13"/>
      <c r="E912" s="24">
        <v>358.23</v>
      </c>
      <c r="F912" s="15" t="s">
        <v>307</v>
      </c>
    </row>
    <row r="913" spans="1:6" x14ac:dyDescent="0.2">
      <c r="A913" s="19">
        <v>42411</v>
      </c>
      <c r="B913" s="6" t="s">
        <v>16862</v>
      </c>
      <c r="C913" s="8" t="s">
        <v>16861</v>
      </c>
      <c r="D913" s="7"/>
      <c r="E913" s="24">
        <v>358.03</v>
      </c>
      <c r="F913" s="15" t="s">
        <v>5049</v>
      </c>
    </row>
    <row r="914" spans="1:6" x14ac:dyDescent="0.2">
      <c r="A914" s="19">
        <v>42404</v>
      </c>
      <c r="B914" s="17" t="s">
        <v>11454</v>
      </c>
      <c r="C914" s="17" t="s">
        <v>9536</v>
      </c>
      <c r="D914" s="18" t="str">
        <f>RIGHT(C914,4)</f>
        <v>5042</v>
      </c>
      <c r="E914" s="25">
        <v>357.85</v>
      </c>
      <c r="F914" s="15" t="s">
        <v>8372</v>
      </c>
    </row>
    <row r="915" spans="1:6" ht="24" x14ac:dyDescent="0.2">
      <c r="A915" s="19">
        <v>42411</v>
      </c>
      <c r="B915" s="9" t="s">
        <v>6977</v>
      </c>
      <c r="C915" s="6" t="s">
        <v>4770</v>
      </c>
      <c r="D915" s="8">
        <v>5264</v>
      </c>
      <c r="E915" s="24">
        <v>357.42</v>
      </c>
      <c r="F915" s="15" t="s">
        <v>5048</v>
      </c>
    </row>
    <row r="916" spans="1:6" ht="24" x14ac:dyDescent="0.2">
      <c r="A916" s="19">
        <v>42376</v>
      </c>
      <c r="B916" s="6" t="s">
        <v>17199</v>
      </c>
      <c r="C916" s="8" t="s">
        <v>17200</v>
      </c>
      <c r="D916" s="8"/>
      <c r="E916" s="24">
        <v>357.14</v>
      </c>
      <c r="F916" s="2" t="s">
        <v>16808</v>
      </c>
    </row>
    <row r="917" spans="1:6" x14ac:dyDescent="0.2">
      <c r="A917" s="19">
        <v>42390</v>
      </c>
      <c r="B917" s="6" t="s">
        <v>16732</v>
      </c>
      <c r="D917" s="18" t="str">
        <f>RIGHT(C917,4)</f>
        <v/>
      </c>
      <c r="E917" s="24">
        <v>357.08</v>
      </c>
      <c r="F917" s="2" t="s">
        <v>16671</v>
      </c>
    </row>
    <row r="918" spans="1:6" ht="24" x14ac:dyDescent="0.2">
      <c r="A918" s="19">
        <v>42418</v>
      </c>
      <c r="B918" s="6" t="s">
        <v>329</v>
      </c>
      <c r="C918" s="6" t="s">
        <v>330</v>
      </c>
      <c r="D918" s="8"/>
      <c r="E918" s="24">
        <v>356.25</v>
      </c>
      <c r="F918" s="15" t="s">
        <v>4130</v>
      </c>
    </row>
    <row r="919" spans="1:6" x14ac:dyDescent="0.2">
      <c r="A919" s="19">
        <v>42418</v>
      </c>
      <c r="B919" s="6" t="s">
        <v>347</v>
      </c>
      <c r="C919" s="6" t="s">
        <v>348</v>
      </c>
      <c r="D919" s="8"/>
      <c r="E919" s="24">
        <v>356.25</v>
      </c>
      <c r="F919" s="15" t="s">
        <v>4130</v>
      </c>
    </row>
    <row r="920" spans="1:6" ht="24" x14ac:dyDescent="0.2">
      <c r="A920" s="19">
        <v>42418</v>
      </c>
      <c r="B920" s="6" t="s">
        <v>349</v>
      </c>
      <c r="C920" s="6" t="s">
        <v>350</v>
      </c>
      <c r="D920" s="8"/>
      <c r="E920" s="24">
        <v>356.25</v>
      </c>
      <c r="F920" s="15" t="s">
        <v>4130</v>
      </c>
    </row>
    <row r="921" spans="1:6" x14ac:dyDescent="0.2">
      <c r="A921" s="19">
        <v>42390</v>
      </c>
      <c r="B921" s="6" t="s">
        <v>17551</v>
      </c>
      <c r="C921" s="8" t="s">
        <v>17552</v>
      </c>
      <c r="D921" s="18" t="str">
        <f>RIGHT(C921,4)</f>
        <v>5112</v>
      </c>
      <c r="E921" s="24">
        <v>355.89</v>
      </c>
      <c r="F921" s="20" t="s">
        <v>16337</v>
      </c>
    </row>
    <row r="922" spans="1:6" x14ac:dyDescent="0.2">
      <c r="A922" s="19">
        <v>42425</v>
      </c>
      <c r="B922" s="6" t="s">
        <v>1698</v>
      </c>
      <c r="C922" s="6" t="s">
        <v>1699</v>
      </c>
      <c r="D922" s="8">
        <v>2026</v>
      </c>
      <c r="E922" s="24">
        <v>355.78</v>
      </c>
      <c r="F922" s="15" t="s">
        <v>3273</v>
      </c>
    </row>
    <row r="923" spans="1:6" ht="24" x14ac:dyDescent="0.2">
      <c r="A923" s="19">
        <v>42390</v>
      </c>
      <c r="B923" s="6" t="s">
        <v>16660</v>
      </c>
      <c r="D923" s="18" t="str">
        <f>RIGHT(C923,4)</f>
        <v/>
      </c>
      <c r="E923" s="24">
        <v>355.28</v>
      </c>
      <c r="F923" s="2" t="s">
        <v>16656</v>
      </c>
    </row>
    <row r="924" spans="1:6" ht="36" x14ac:dyDescent="0.2">
      <c r="A924" s="19">
        <v>42411</v>
      </c>
      <c r="B924" s="9" t="s">
        <v>4664</v>
      </c>
      <c r="C924" s="6" t="s">
        <v>4665</v>
      </c>
      <c r="D924" s="8">
        <v>5433</v>
      </c>
      <c r="E924" s="24">
        <v>354.2</v>
      </c>
      <c r="F924" s="15" t="s">
        <v>5048</v>
      </c>
    </row>
    <row r="925" spans="1:6" ht="24" x14ac:dyDescent="0.2">
      <c r="A925" s="19">
        <v>42432</v>
      </c>
      <c r="B925" s="4" t="s">
        <v>237</v>
      </c>
      <c r="D925" s="8">
        <v>2037</v>
      </c>
      <c r="E925" s="25">
        <v>353</v>
      </c>
      <c r="F925" s="15" t="s">
        <v>265</v>
      </c>
    </row>
    <row r="926" spans="1:6" x14ac:dyDescent="0.2">
      <c r="A926" s="19">
        <v>42397</v>
      </c>
      <c r="B926" s="6" t="s">
        <v>17470</v>
      </c>
      <c r="C926" s="8" t="s">
        <v>17471</v>
      </c>
      <c r="D926" s="18" t="str">
        <f>RIGHT(C926,4)</f>
        <v>5081</v>
      </c>
      <c r="E926" s="24">
        <v>352.14</v>
      </c>
      <c r="F926" s="15" t="s">
        <v>16333</v>
      </c>
    </row>
    <row r="927" spans="1:6" x14ac:dyDescent="0.2">
      <c r="A927" s="19">
        <v>42390</v>
      </c>
      <c r="B927" s="6" t="s">
        <v>17811</v>
      </c>
      <c r="C927" s="8" t="s">
        <v>17812</v>
      </c>
      <c r="D927" s="18" t="str">
        <f>RIGHT(C927,4)</f>
        <v>4417</v>
      </c>
      <c r="E927" s="24">
        <v>352</v>
      </c>
      <c r="F927" s="2" t="s">
        <v>16671</v>
      </c>
    </row>
    <row r="928" spans="1:6" ht="24" x14ac:dyDescent="0.2">
      <c r="A928" s="19">
        <v>42390</v>
      </c>
      <c r="B928" s="6" t="s">
        <v>7623</v>
      </c>
      <c r="C928" s="6" t="s">
        <v>7101</v>
      </c>
      <c r="D928" s="18" t="str">
        <f>RIGHT(C928,4)</f>
        <v>5001</v>
      </c>
      <c r="E928" s="24">
        <v>352</v>
      </c>
      <c r="F928" s="2" t="s">
        <v>16476</v>
      </c>
    </row>
    <row r="929" spans="1:6" x14ac:dyDescent="0.2">
      <c r="A929" s="19">
        <v>42397</v>
      </c>
      <c r="B929" s="6" t="s">
        <v>16235</v>
      </c>
      <c r="C929" s="6" t="s">
        <v>16236</v>
      </c>
      <c r="D929" s="18" t="str">
        <f>RIGHT(C929,4)</f>
        <v>5126</v>
      </c>
      <c r="E929" s="24">
        <v>351.49</v>
      </c>
      <c r="F929" s="15" t="s">
        <v>15359</v>
      </c>
    </row>
    <row r="930" spans="1:6" x14ac:dyDescent="0.2">
      <c r="A930" s="19">
        <v>42404</v>
      </c>
      <c r="B930" s="17" t="s">
        <v>9468</v>
      </c>
      <c r="C930" s="17" t="s">
        <v>9469</v>
      </c>
      <c r="D930" s="18" t="str">
        <f>RIGHT(C930,4)</f>
        <v>5108</v>
      </c>
      <c r="E930" s="25">
        <v>351.37</v>
      </c>
      <c r="F930" s="15" t="s">
        <v>8372</v>
      </c>
    </row>
    <row r="931" spans="1:6" x14ac:dyDescent="0.2">
      <c r="A931" s="19">
        <v>42404</v>
      </c>
      <c r="B931" s="17" t="s">
        <v>9281</v>
      </c>
      <c r="C931" s="17" t="s">
        <v>9282</v>
      </c>
      <c r="D931" s="18" t="str">
        <f>RIGHT(C931,4)</f>
        <v>5091</v>
      </c>
      <c r="E931" s="25">
        <v>351.35</v>
      </c>
      <c r="F931" s="15" t="s">
        <v>8372</v>
      </c>
    </row>
    <row r="932" spans="1:6" ht="24" x14ac:dyDescent="0.2">
      <c r="A932" s="19">
        <v>42397</v>
      </c>
      <c r="B932" s="9" t="s">
        <v>14673</v>
      </c>
      <c r="C932" s="6" t="s">
        <v>14674</v>
      </c>
      <c r="D932" s="18"/>
      <c r="E932" s="24">
        <v>351.2</v>
      </c>
      <c r="F932" s="15" t="s">
        <v>4041</v>
      </c>
    </row>
    <row r="933" spans="1:6" x14ac:dyDescent="0.2">
      <c r="A933" s="19">
        <v>42397</v>
      </c>
      <c r="B933" s="9" t="s">
        <v>13417</v>
      </c>
      <c r="C933" s="6" t="s">
        <v>13418</v>
      </c>
      <c r="D933" s="18" t="str">
        <f>RIGHT(C933,4)</f>
        <v>5013</v>
      </c>
      <c r="E933" s="24">
        <v>351.14</v>
      </c>
      <c r="F933" s="15" t="s">
        <v>13097</v>
      </c>
    </row>
    <row r="934" spans="1:6" x14ac:dyDescent="0.2">
      <c r="A934" s="19">
        <v>42404</v>
      </c>
      <c r="B934" s="17" t="s">
        <v>9023</v>
      </c>
      <c r="C934" s="17" t="s">
        <v>9024</v>
      </c>
      <c r="D934" s="18" t="str">
        <f>RIGHT(C934,4)</f>
        <v>5000</v>
      </c>
      <c r="E934" s="25">
        <v>350.9</v>
      </c>
      <c r="F934" s="15" t="s">
        <v>8372</v>
      </c>
    </row>
    <row r="935" spans="1:6" x14ac:dyDescent="0.2">
      <c r="A935" s="19">
        <v>42397</v>
      </c>
      <c r="B935" s="9" t="s">
        <v>12249</v>
      </c>
      <c r="C935" s="6" t="s">
        <v>12250</v>
      </c>
      <c r="D935" s="18" t="str">
        <f>RIGHT(C935,4)</f>
        <v>3300</v>
      </c>
      <c r="E935" s="24">
        <v>350</v>
      </c>
      <c r="F935" s="15" t="s">
        <v>13097</v>
      </c>
    </row>
    <row r="936" spans="1:6" ht="24" x14ac:dyDescent="0.2">
      <c r="A936" s="19">
        <v>42432</v>
      </c>
      <c r="B936" s="9" t="s">
        <v>268</v>
      </c>
      <c r="D936" s="13">
        <v>5245</v>
      </c>
      <c r="E936" s="24">
        <v>350</v>
      </c>
      <c r="F936" s="15" t="s">
        <v>307</v>
      </c>
    </row>
    <row r="937" spans="1:6" x14ac:dyDescent="0.2">
      <c r="A937" s="19">
        <v>42390</v>
      </c>
      <c r="B937" s="6" t="s">
        <v>16730</v>
      </c>
      <c r="D937" s="18" t="str">
        <f>RIGHT(C937,4)</f>
        <v/>
      </c>
      <c r="E937" s="24">
        <v>350</v>
      </c>
      <c r="F937" s="2" t="s">
        <v>16671</v>
      </c>
    </row>
    <row r="938" spans="1:6" x14ac:dyDescent="0.2">
      <c r="A938" s="19">
        <v>42390</v>
      </c>
      <c r="B938" s="6" t="s">
        <v>16731</v>
      </c>
      <c r="D938" s="18" t="str">
        <f>RIGHT(C938,4)</f>
        <v/>
      </c>
      <c r="E938" s="24">
        <v>350</v>
      </c>
      <c r="F938" s="2" t="s">
        <v>16671</v>
      </c>
    </row>
    <row r="939" spans="1:6" ht="24" x14ac:dyDescent="0.2">
      <c r="A939" s="19">
        <v>42397</v>
      </c>
      <c r="B939" s="9" t="s">
        <v>12821</v>
      </c>
      <c r="C939" s="6" t="s">
        <v>13659</v>
      </c>
      <c r="D939" s="18"/>
      <c r="E939" s="24">
        <v>350</v>
      </c>
      <c r="F939" s="15" t="s">
        <v>13097</v>
      </c>
    </row>
    <row r="940" spans="1:6" x14ac:dyDescent="0.2">
      <c r="A940" s="19">
        <v>42404</v>
      </c>
      <c r="B940" s="17" t="s">
        <v>9283</v>
      </c>
      <c r="C940" s="17" t="s">
        <v>9284</v>
      </c>
      <c r="D940" s="18" t="str">
        <f>RIGHT(C940,4)</f>
        <v>5061</v>
      </c>
      <c r="E940" s="25">
        <v>349.82</v>
      </c>
      <c r="F940" s="15" t="s">
        <v>8372</v>
      </c>
    </row>
    <row r="941" spans="1:6" x14ac:dyDescent="0.2">
      <c r="A941" s="19">
        <v>42425</v>
      </c>
      <c r="B941" s="6" t="s">
        <v>757</v>
      </c>
      <c r="C941" s="6" t="s">
        <v>756</v>
      </c>
      <c r="D941" s="8">
        <v>5253</v>
      </c>
      <c r="E941" s="24">
        <v>349.44</v>
      </c>
      <c r="F941" s="15" t="s">
        <v>3273</v>
      </c>
    </row>
    <row r="942" spans="1:6" ht="24" x14ac:dyDescent="0.2">
      <c r="A942" s="19">
        <v>42397</v>
      </c>
      <c r="B942" s="9" t="s">
        <v>15314</v>
      </c>
      <c r="C942" s="6" t="s">
        <v>15315</v>
      </c>
      <c r="D942" s="18" t="str">
        <f>RIGHT(C942,4)</f>
        <v>3122</v>
      </c>
      <c r="E942" s="24">
        <v>348.92</v>
      </c>
      <c r="F942" s="15" t="s">
        <v>4041</v>
      </c>
    </row>
    <row r="943" spans="1:6" ht="24" x14ac:dyDescent="0.2">
      <c r="A943" s="19">
        <v>42411</v>
      </c>
      <c r="B943" s="9" t="s">
        <v>5678</v>
      </c>
      <c r="C943" s="9" t="s">
        <v>6986</v>
      </c>
      <c r="D943" s="8">
        <v>2065</v>
      </c>
      <c r="E943" s="24">
        <v>347.88</v>
      </c>
      <c r="F943" s="15" t="s">
        <v>5056</v>
      </c>
    </row>
    <row r="944" spans="1:6" x14ac:dyDescent="0.2">
      <c r="A944" s="19">
        <v>42397</v>
      </c>
      <c r="B944" s="6" t="s">
        <v>17367</v>
      </c>
      <c r="C944" s="8" t="s">
        <v>17368</v>
      </c>
      <c r="D944" s="18"/>
      <c r="E944" s="24">
        <v>347</v>
      </c>
      <c r="F944" s="15" t="s">
        <v>16333</v>
      </c>
    </row>
    <row r="945" spans="1:6" x14ac:dyDescent="0.2">
      <c r="A945" s="19">
        <v>42404</v>
      </c>
      <c r="B945" s="17" t="s">
        <v>11496</v>
      </c>
      <c r="C945" s="17" t="s">
        <v>11497</v>
      </c>
      <c r="D945" s="18" t="str">
        <f>RIGHT(C945,4)</f>
        <v>5000</v>
      </c>
      <c r="E945" s="25">
        <v>346</v>
      </c>
      <c r="F945" s="15" t="s">
        <v>8372</v>
      </c>
    </row>
    <row r="946" spans="1:6" x14ac:dyDescent="0.2">
      <c r="A946" s="19">
        <v>42404</v>
      </c>
      <c r="B946" s="17" t="s">
        <v>11486</v>
      </c>
      <c r="C946" s="17" t="s">
        <v>11487</v>
      </c>
      <c r="D946" s="18" t="str">
        <f>RIGHT(C946,4)</f>
        <v>5082</v>
      </c>
      <c r="E946" s="25">
        <v>345.55</v>
      </c>
      <c r="F946" s="15" t="s">
        <v>8372</v>
      </c>
    </row>
    <row r="947" spans="1:6" x14ac:dyDescent="0.2">
      <c r="A947" s="19">
        <v>42397</v>
      </c>
      <c r="B947" s="6" t="s">
        <v>12179</v>
      </c>
      <c r="C947" s="6" t="s">
        <v>12180</v>
      </c>
      <c r="D947" s="18" t="str">
        <f>RIGHT(C947,4)</f>
        <v>7009</v>
      </c>
      <c r="E947" s="24">
        <v>344.5</v>
      </c>
      <c r="F947" s="15" t="s">
        <v>11867</v>
      </c>
    </row>
    <row r="948" spans="1:6" x14ac:dyDescent="0.2">
      <c r="A948" s="19">
        <v>42397</v>
      </c>
      <c r="B948" s="6" t="s">
        <v>15790</v>
      </c>
      <c r="C948" s="6" t="s">
        <v>15791</v>
      </c>
      <c r="D948" s="18" t="str">
        <f>RIGHT(C948,4)</f>
        <v>5043</v>
      </c>
      <c r="E948" s="24">
        <v>343.37</v>
      </c>
      <c r="F948" s="15" t="s">
        <v>15359</v>
      </c>
    </row>
    <row r="949" spans="1:6" x14ac:dyDescent="0.2">
      <c r="A949" s="19">
        <v>42397</v>
      </c>
      <c r="B949" s="6" t="s">
        <v>16177</v>
      </c>
      <c r="C949" s="6" t="s">
        <v>16178</v>
      </c>
      <c r="D949" s="18" t="str">
        <f>RIGHT(C949,4)</f>
        <v>5108</v>
      </c>
      <c r="E949" s="24">
        <v>343.25</v>
      </c>
      <c r="F949" s="15" t="s">
        <v>15359</v>
      </c>
    </row>
    <row r="950" spans="1:6" x14ac:dyDescent="0.2">
      <c r="A950" s="19">
        <v>42404</v>
      </c>
      <c r="B950" s="17" t="s">
        <v>11490</v>
      </c>
      <c r="C950" s="17" t="s">
        <v>11491</v>
      </c>
      <c r="D950" s="18" t="str">
        <f>RIGHT(C950,4)</f>
        <v>5008</v>
      </c>
      <c r="E950" s="25">
        <v>342.35</v>
      </c>
      <c r="F950" s="15" t="s">
        <v>8372</v>
      </c>
    </row>
    <row r="951" spans="1:6" ht="24" x14ac:dyDescent="0.2">
      <c r="A951" s="19">
        <v>42397</v>
      </c>
      <c r="B951" s="9" t="s">
        <v>15167</v>
      </c>
      <c r="C951" s="6" t="s">
        <v>15168</v>
      </c>
      <c r="D951" s="18" t="str">
        <f>RIGHT(C951,4)</f>
        <v>2112</v>
      </c>
      <c r="E951" s="24">
        <v>342</v>
      </c>
      <c r="F951" s="15" t="s">
        <v>4041</v>
      </c>
    </row>
    <row r="952" spans="1:6" ht="24" x14ac:dyDescent="0.2">
      <c r="A952" s="19">
        <v>42397</v>
      </c>
      <c r="B952" s="10" t="s">
        <v>13925</v>
      </c>
      <c r="C952" s="6" t="s">
        <v>13926</v>
      </c>
      <c r="D952" s="18" t="str">
        <f>RIGHT(C952,4)</f>
        <v>5024</v>
      </c>
      <c r="E952" s="27">
        <v>341.55</v>
      </c>
      <c r="F952" s="15" t="s">
        <v>13097</v>
      </c>
    </row>
    <row r="953" spans="1:6" ht="24" x14ac:dyDescent="0.2">
      <c r="A953" s="19">
        <v>42390</v>
      </c>
      <c r="B953" s="9" t="s">
        <v>16378</v>
      </c>
      <c r="C953" s="6" t="s">
        <v>16379</v>
      </c>
      <c r="D953" s="18" t="str">
        <f>RIGHT(C953,4)</f>
        <v>5343</v>
      </c>
      <c r="E953" s="24">
        <v>340.62</v>
      </c>
      <c r="F953" s="2" t="s">
        <v>16355</v>
      </c>
    </row>
    <row r="954" spans="1:6" x14ac:dyDescent="0.2">
      <c r="A954" s="19">
        <v>42404</v>
      </c>
      <c r="B954" s="17" t="s">
        <v>10738</v>
      </c>
      <c r="C954" s="17" t="s">
        <v>10739</v>
      </c>
      <c r="D954" s="18" t="str">
        <f>RIGHT(C954,4)</f>
        <v>5025</v>
      </c>
      <c r="E954" s="25">
        <v>340.3</v>
      </c>
      <c r="F954" s="15" t="s">
        <v>8372</v>
      </c>
    </row>
    <row r="955" spans="1:6" x14ac:dyDescent="0.2">
      <c r="A955" s="19">
        <v>42411</v>
      </c>
      <c r="B955" s="9" t="s">
        <v>6048</v>
      </c>
      <c r="C955" s="9" t="s">
        <v>6049</v>
      </c>
      <c r="D955" s="8">
        <v>2469</v>
      </c>
      <c r="E955" s="24">
        <v>340</v>
      </c>
      <c r="F955" s="15" t="s">
        <v>5056</v>
      </c>
    </row>
    <row r="956" spans="1:6" ht="24" x14ac:dyDescent="0.2">
      <c r="A956" s="19">
        <v>42397</v>
      </c>
      <c r="B956" s="9" t="s">
        <v>12985</v>
      </c>
      <c r="C956" s="6" t="s">
        <v>12986</v>
      </c>
      <c r="D956" s="18" t="str">
        <f>RIGHT(C956,4)</f>
        <v>6163</v>
      </c>
      <c r="E956" s="24">
        <v>340</v>
      </c>
      <c r="F956" s="15" t="s">
        <v>13097</v>
      </c>
    </row>
    <row r="957" spans="1:6" ht="24" x14ac:dyDescent="0.2">
      <c r="A957" s="19">
        <v>42425</v>
      </c>
      <c r="B957" s="6" t="s">
        <v>1458</v>
      </c>
      <c r="C957" s="6" t="s">
        <v>1459</v>
      </c>
      <c r="D957" s="8">
        <v>3123</v>
      </c>
      <c r="E957" s="24">
        <v>339.31</v>
      </c>
      <c r="F957" s="15" t="s">
        <v>3273</v>
      </c>
    </row>
    <row r="958" spans="1:6" x14ac:dyDescent="0.2">
      <c r="A958" s="19">
        <v>42404</v>
      </c>
      <c r="B958" s="17" t="s">
        <v>9285</v>
      </c>
      <c r="C958" s="17" t="s">
        <v>9286</v>
      </c>
      <c r="D958" s="18" t="str">
        <f>RIGHT(C958,4)</f>
        <v>5064</v>
      </c>
      <c r="E958" s="25">
        <v>339.17</v>
      </c>
      <c r="F958" s="15" t="s">
        <v>8372</v>
      </c>
    </row>
    <row r="959" spans="1:6" ht="24" x14ac:dyDescent="0.2">
      <c r="A959" s="19">
        <v>42404</v>
      </c>
      <c r="B959" s="9" t="s">
        <v>7925</v>
      </c>
      <c r="C959" s="6" t="s">
        <v>7926</v>
      </c>
      <c r="D959" s="8">
        <v>4007</v>
      </c>
      <c r="E959" s="24">
        <v>338.8</v>
      </c>
      <c r="F959" s="15" t="s">
        <v>7626</v>
      </c>
    </row>
    <row r="960" spans="1:6" ht="24" x14ac:dyDescent="0.2">
      <c r="A960" s="19">
        <v>42397</v>
      </c>
      <c r="B960" s="9" t="s">
        <v>3869</v>
      </c>
      <c r="C960" s="6" t="s">
        <v>15083</v>
      </c>
      <c r="D960" s="18"/>
      <c r="E960" s="24">
        <v>338.8</v>
      </c>
      <c r="F960" s="15" t="s">
        <v>4041</v>
      </c>
    </row>
    <row r="961" spans="1:6" ht="24" x14ac:dyDescent="0.2">
      <c r="A961" s="19">
        <v>42432</v>
      </c>
      <c r="B961" s="9" t="s">
        <v>266</v>
      </c>
      <c r="D961" s="13">
        <v>5040</v>
      </c>
      <c r="E961" s="24">
        <v>338.63</v>
      </c>
      <c r="F961" s="15" t="s">
        <v>307</v>
      </c>
    </row>
    <row r="962" spans="1:6" ht="24" x14ac:dyDescent="0.2">
      <c r="A962" s="19">
        <v>42390</v>
      </c>
      <c r="B962" s="6" t="s">
        <v>7280</v>
      </c>
      <c r="C962" s="6" t="s">
        <v>7101</v>
      </c>
      <c r="D962" s="18" t="str">
        <f>RIGHT(C962,4)</f>
        <v>5001</v>
      </c>
      <c r="E962" s="24">
        <v>338.56</v>
      </c>
      <c r="F962" s="2" t="s">
        <v>16476</v>
      </c>
    </row>
    <row r="963" spans="1:6" x14ac:dyDescent="0.2">
      <c r="A963" s="19">
        <v>42404</v>
      </c>
      <c r="B963" s="17" t="s">
        <v>8828</v>
      </c>
      <c r="C963" s="17" t="s">
        <v>8829</v>
      </c>
      <c r="D963" s="18" t="str">
        <f>RIGHT(C963,4)</f>
        <v>5290</v>
      </c>
      <c r="E963" s="25">
        <v>337.92</v>
      </c>
      <c r="F963" s="15" t="s">
        <v>8372</v>
      </c>
    </row>
    <row r="964" spans="1:6" x14ac:dyDescent="0.2">
      <c r="A964" s="19">
        <v>42397</v>
      </c>
      <c r="B964" s="3" t="s">
        <v>15780</v>
      </c>
      <c r="C964" s="3" t="s">
        <v>15781</v>
      </c>
      <c r="D964" s="18" t="str">
        <f>RIGHT(C964,4)</f>
        <v>5108</v>
      </c>
      <c r="E964" s="27">
        <v>337.62</v>
      </c>
      <c r="F964" s="15" t="s">
        <v>15359</v>
      </c>
    </row>
    <row r="965" spans="1:6" ht="24" x14ac:dyDescent="0.2">
      <c r="A965" s="19">
        <v>42397</v>
      </c>
      <c r="B965" s="9" t="s">
        <v>15209</v>
      </c>
      <c r="C965" s="6" t="s">
        <v>15210</v>
      </c>
      <c r="D965" s="18"/>
      <c r="E965" s="24">
        <v>337.6</v>
      </c>
      <c r="F965" s="15" t="s">
        <v>4041</v>
      </c>
    </row>
    <row r="966" spans="1:6" ht="24" x14ac:dyDescent="0.2">
      <c r="A966" s="19">
        <v>42425</v>
      </c>
      <c r="B966" s="6" t="s">
        <v>680</v>
      </c>
      <c r="C966" s="6" t="s">
        <v>681</v>
      </c>
      <c r="D966" s="8">
        <v>1490</v>
      </c>
      <c r="E966" s="24">
        <v>337.2</v>
      </c>
      <c r="F966" s="15" t="s">
        <v>3273</v>
      </c>
    </row>
    <row r="967" spans="1:6" ht="24" x14ac:dyDescent="0.2">
      <c r="A967" s="19">
        <v>42397</v>
      </c>
      <c r="B967" s="9" t="s">
        <v>14743</v>
      </c>
      <c r="C967" s="6" t="s">
        <v>14744</v>
      </c>
      <c r="D967" s="18" t="str">
        <f>RIGHT(C967,4)</f>
        <v>3001</v>
      </c>
      <c r="E967" s="24">
        <v>336.6</v>
      </c>
      <c r="F967" s="15" t="s">
        <v>4041</v>
      </c>
    </row>
    <row r="968" spans="1:6" ht="36" x14ac:dyDescent="0.2">
      <c r="A968" s="19">
        <v>42404</v>
      </c>
      <c r="B968" s="9" t="s">
        <v>7993</v>
      </c>
      <c r="C968" s="6" t="s">
        <v>7994</v>
      </c>
      <c r="D968" s="8">
        <v>6008</v>
      </c>
      <c r="E968" s="24">
        <v>336.52</v>
      </c>
      <c r="F968" s="15" t="s">
        <v>7626</v>
      </c>
    </row>
    <row r="969" spans="1:6" x14ac:dyDescent="0.2">
      <c r="A969" s="19">
        <v>42404</v>
      </c>
      <c r="B969" s="17" t="s">
        <v>11768</v>
      </c>
      <c r="C969" s="17" t="s">
        <v>11769</v>
      </c>
      <c r="D969" s="18" t="str">
        <f>RIGHT(C969,4)</f>
        <v>5015</v>
      </c>
      <c r="E969" s="25">
        <v>336.2</v>
      </c>
      <c r="F969" s="15" t="s">
        <v>8372</v>
      </c>
    </row>
    <row r="970" spans="1:6" x14ac:dyDescent="0.2">
      <c r="A970" s="19">
        <v>42404</v>
      </c>
      <c r="B970" s="17" t="s">
        <v>9470</v>
      </c>
      <c r="C970" s="17" t="s">
        <v>9471</v>
      </c>
      <c r="D970" s="18" t="str">
        <f>RIGHT(C970,4)</f>
        <v>5051</v>
      </c>
      <c r="E970" s="25">
        <v>336.03</v>
      </c>
      <c r="F970" s="15" t="s">
        <v>8372</v>
      </c>
    </row>
    <row r="971" spans="1:6" ht="24" x14ac:dyDescent="0.2">
      <c r="A971" s="19">
        <v>42397</v>
      </c>
      <c r="B971" s="6" t="s">
        <v>15950</v>
      </c>
      <c r="C971" s="6" t="s">
        <v>15951</v>
      </c>
      <c r="D971" s="18" t="str">
        <f>RIGHT(C971,4)</f>
        <v>5211</v>
      </c>
      <c r="E971" s="24">
        <v>335.97</v>
      </c>
      <c r="F971" s="15" t="s">
        <v>15359</v>
      </c>
    </row>
    <row r="972" spans="1:6" x14ac:dyDescent="0.2">
      <c r="A972" s="19">
        <v>42404</v>
      </c>
      <c r="B972" s="17" t="s">
        <v>11596</v>
      </c>
      <c r="C972" s="17" t="s">
        <v>11597</v>
      </c>
      <c r="D972" s="18" t="str">
        <f>RIGHT(C972,4)</f>
        <v>5034</v>
      </c>
      <c r="E972" s="25">
        <v>335.75</v>
      </c>
      <c r="F972" s="15" t="s">
        <v>8372</v>
      </c>
    </row>
    <row r="973" spans="1:6" ht="24" x14ac:dyDescent="0.2">
      <c r="A973" s="19">
        <v>42425</v>
      </c>
      <c r="B973" s="9" t="s">
        <v>1249</v>
      </c>
      <c r="C973" s="6" t="s">
        <v>1250</v>
      </c>
      <c r="D973" s="8">
        <v>2135</v>
      </c>
      <c r="E973" s="24">
        <v>335.5</v>
      </c>
      <c r="F973" s="15" t="s">
        <v>3273</v>
      </c>
    </row>
    <row r="974" spans="1:6" x14ac:dyDescent="0.2">
      <c r="A974" s="19">
        <v>42432</v>
      </c>
      <c r="B974" s="4" t="s">
        <v>261</v>
      </c>
      <c r="D974" s="8"/>
      <c r="E974" s="25">
        <v>334.58</v>
      </c>
      <c r="F974" s="15" t="s">
        <v>265</v>
      </c>
    </row>
    <row r="975" spans="1:6" ht="24" x14ac:dyDescent="0.2">
      <c r="A975" s="19">
        <v>42411</v>
      </c>
      <c r="B975" s="6" t="s">
        <v>16870</v>
      </c>
      <c r="C975" s="8" t="s">
        <v>16871</v>
      </c>
      <c r="D975" s="7"/>
      <c r="E975" s="24">
        <v>334.51</v>
      </c>
      <c r="F975" s="15" t="s">
        <v>5049</v>
      </c>
    </row>
    <row r="976" spans="1:6" x14ac:dyDescent="0.2">
      <c r="A976" s="19">
        <v>42397</v>
      </c>
      <c r="B976" s="6" t="s">
        <v>15505</v>
      </c>
      <c r="C976" s="6" t="s">
        <v>15506</v>
      </c>
      <c r="D976" s="18" t="str">
        <f>RIGHT(C976,4)</f>
        <v>5169</v>
      </c>
      <c r="E976" s="24">
        <v>334.32</v>
      </c>
      <c r="F976" s="15" t="s">
        <v>15359</v>
      </c>
    </row>
    <row r="977" spans="1:6" ht="24" x14ac:dyDescent="0.2">
      <c r="A977" s="19">
        <v>42411</v>
      </c>
      <c r="B977" s="9" t="s">
        <v>6136</v>
      </c>
      <c r="C977" s="9" t="s">
        <v>6137</v>
      </c>
      <c r="D977" s="8">
        <v>3001</v>
      </c>
      <c r="E977" s="24">
        <v>332.75</v>
      </c>
      <c r="F977" s="15" t="s">
        <v>5056</v>
      </c>
    </row>
    <row r="978" spans="1:6" x14ac:dyDescent="0.2">
      <c r="A978" s="19">
        <v>42411</v>
      </c>
      <c r="B978" s="9" t="s">
        <v>5655</v>
      </c>
      <c r="C978" s="9" t="s">
        <v>5656</v>
      </c>
      <c r="D978" s="8">
        <v>6057</v>
      </c>
      <c r="E978" s="24">
        <v>332.75</v>
      </c>
      <c r="F978" s="15" t="s">
        <v>5056</v>
      </c>
    </row>
    <row r="979" spans="1:6" x14ac:dyDescent="0.2">
      <c r="A979" s="19">
        <v>42425</v>
      </c>
      <c r="B979" s="6" t="s">
        <v>2370</v>
      </c>
      <c r="C979" s="6" t="s">
        <v>2371</v>
      </c>
      <c r="D979" s="8">
        <v>3749</v>
      </c>
      <c r="E979" s="24">
        <v>332.15</v>
      </c>
      <c r="F979" s="15" t="s">
        <v>3273</v>
      </c>
    </row>
    <row r="980" spans="1:6" x14ac:dyDescent="0.2">
      <c r="A980" s="19">
        <v>42397</v>
      </c>
      <c r="B980" s="9" t="s">
        <v>14684</v>
      </c>
      <c r="C980" s="6" t="s">
        <v>14685</v>
      </c>
      <c r="D980" s="18" t="str">
        <f>RIGHT(C980,4)</f>
        <v>6157</v>
      </c>
      <c r="E980" s="24">
        <v>331.4</v>
      </c>
      <c r="F980" s="15" t="s">
        <v>4041</v>
      </c>
    </row>
    <row r="981" spans="1:6" x14ac:dyDescent="0.2">
      <c r="A981" s="19">
        <v>42411</v>
      </c>
      <c r="B981" s="6" t="s">
        <v>16891</v>
      </c>
      <c r="C981" s="8" t="s">
        <v>16892</v>
      </c>
      <c r="D981" s="7"/>
      <c r="E981" s="24">
        <v>331.2</v>
      </c>
      <c r="F981" s="15" t="s">
        <v>5049</v>
      </c>
    </row>
    <row r="982" spans="1:6" x14ac:dyDescent="0.2">
      <c r="A982" s="19">
        <v>42404</v>
      </c>
      <c r="B982" s="17" t="s">
        <v>9287</v>
      </c>
      <c r="C982" s="17" t="s">
        <v>9288</v>
      </c>
      <c r="D982" s="18" t="str">
        <f>RIGHT(C982,4)</f>
        <v>5162</v>
      </c>
      <c r="E982" s="25">
        <v>331.09</v>
      </c>
      <c r="F982" s="15" t="s">
        <v>8372</v>
      </c>
    </row>
    <row r="983" spans="1:6" x14ac:dyDescent="0.2">
      <c r="A983" s="19">
        <v>42390</v>
      </c>
      <c r="B983" s="6" t="s">
        <v>17809</v>
      </c>
      <c r="C983" s="8" t="s">
        <v>17810</v>
      </c>
      <c r="D983" s="18" t="str">
        <f>RIGHT(C983,4)</f>
        <v>0872</v>
      </c>
      <c r="E983" s="24">
        <v>330</v>
      </c>
      <c r="F983" s="2" t="s">
        <v>16671</v>
      </c>
    </row>
    <row r="984" spans="1:6" ht="24" x14ac:dyDescent="0.2">
      <c r="A984" s="19">
        <v>42397</v>
      </c>
      <c r="B984" s="9" t="s">
        <v>12925</v>
      </c>
      <c r="C984" s="6" t="s">
        <v>12926</v>
      </c>
      <c r="D984" s="18" t="str">
        <f>RIGHT(C984,4)</f>
        <v>2195</v>
      </c>
      <c r="E984" s="24">
        <v>330</v>
      </c>
      <c r="F984" s="15" t="s">
        <v>12248</v>
      </c>
    </row>
    <row r="985" spans="1:6" ht="24" x14ac:dyDescent="0.2">
      <c r="A985" s="19">
        <v>42425</v>
      </c>
      <c r="B985" s="6" t="s">
        <v>1519</v>
      </c>
      <c r="C985" s="6" t="s">
        <v>1520</v>
      </c>
      <c r="D985" s="8">
        <v>3161</v>
      </c>
      <c r="E985" s="24">
        <v>330</v>
      </c>
      <c r="F985" s="15" t="s">
        <v>3273</v>
      </c>
    </row>
    <row r="986" spans="1:6" x14ac:dyDescent="0.2">
      <c r="A986" s="19">
        <v>42390</v>
      </c>
      <c r="B986" s="9" t="s">
        <v>1175</v>
      </c>
      <c r="C986" s="6" t="s">
        <v>1176</v>
      </c>
      <c r="D986" s="18" t="str">
        <f>RIGHT(C986,4)</f>
        <v>3175</v>
      </c>
      <c r="E986" s="24">
        <v>330</v>
      </c>
      <c r="F986" s="2" t="s">
        <v>16355</v>
      </c>
    </row>
    <row r="987" spans="1:6" ht="24" x14ac:dyDescent="0.2">
      <c r="A987" s="19">
        <v>42425</v>
      </c>
      <c r="B987" s="6" t="s">
        <v>3334</v>
      </c>
      <c r="C987" s="6" t="s">
        <v>3335</v>
      </c>
      <c r="D987" s="8"/>
      <c r="E987" s="24">
        <v>330</v>
      </c>
      <c r="F987" s="15" t="s">
        <v>4041</v>
      </c>
    </row>
    <row r="988" spans="1:6" x14ac:dyDescent="0.2">
      <c r="A988" s="19">
        <v>42425</v>
      </c>
      <c r="B988" s="6" t="s">
        <v>3495</v>
      </c>
      <c r="C988" s="6" t="s">
        <v>3496</v>
      </c>
      <c r="D988" s="8"/>
      <c r="E988" s="24">
        <v>330</v>
      </c>
      <c r="F988" s="15" t="s">
        <v>4041</v>
      </c>
    </row>
    <row r="989" spans="1:6" ht="24" x14ac:dyDescent="0.2">
      <c r="A989" s="19">
        <v>42425</v>
      </c>
      <c r="B989" s="6" t="s">
        <v>3647</v>
      </c>
      <c r="C989" s="6" t="s">
        <v>3648</v>
      </c>
      <c r="D989" s="8"/>
      <c r="E989" s="24">
        <v>330</v>
      </c>
      <c r="F989" s="15" t="s">
        <v>4041</v>
      </c>
    </row>
    <row r="990" spans="1:6" x14ac:dyDescent="0.2">
      <c r="A990" s="19">
        <v>42404</v>
      </c>
      <c r="B990" s="17" t="s">
        <v>11658</v>
      </c>
      <c r="C990" s="17" t="s">
        <v>11659</v>
      </c>
      <c r="D990" s="18" t="str">
        <f>RIGHT(C990,4)</f>
        <v>5070</v>
      </c>
      <c r="E990" s="25">
        <v>329.75</v>
      </c>
      <c r="F990" s="15" t="s">
        <v>8372</v>
      </c>
    </row>
    <row r="991" spans="1:6" x14ac:dyDescent="0.2">
      <c r="A991" s="19">
        <v>42397</v>
      </c>
      <c r="B991" s="9" t="s">
        <v>15235</v>
      </c>
      <c r="C991" s="6" t="s">
        <v>15236</v>
      </c>
      <c r="D991" s="18" t="str">
        <f>RIGHT(C991,4)</f>
        <v>0836</v>
      </c>
      <c r="E991" s="24">
        <v>329.56</v>
      </c>
      <c r="F991" s="15" t="s">
        <v>4041</v>
      </c>
    </row>
    <row r="992" spans="1:6" x14ac:dyDescent="0.2">
      <c r="A992" s="19">
        <v>42411</v>
      </c>
      <c r="B992" s="6" t="s">
        <v>16878</v>
      </c>
      <c r="C992" s="8" t="s">
        <v>16879</v>
      </c>
      <c r="D992" s="7"/>
      <c r="E992" s="24">
        <v>328.67</v>
      </c>
      <c r="F992" s="15" t="s">
        <v>5049</v>
      </c>
    </row>
    <row r="993" spans="1:6" ht="24" x14ac:dyDescent="0.2">
      <c r="A993" s="19">
        <v>42404</v>
      </c>
      <c r="B993" s="9" t="s">
        <v>7505</v>
      </c>
      <c r="C993" s="6" t="s">
        <v>7101</v>
      </c>
      <c r="D993" s="8">
        <v>5001</v>
      </c>
      <c r="E993" s="24">
        <v>328.16</v>
      </c>
      <c r="F993" s="15" t="s">
        <v>7097</v>
      </c>
    </row>
    <row r="994" spans="1:6" ht="24" x14ac:dyDescent="0.2">
      <c r="A994" s="19">
        <v>42390</v>
      </c>
      <c r="B994" s="6" t="s">
        <v>7505</v>
      </c>
      <c r="C994" s="6" t="s">
        <v>7101</v>
      </c>
      <c r="D994" s="18" t="str">
        <f>RIGHT(C994,4)</f>
        <v>5001</v>
      </c>
      <c r="E994" s="24">
        <v>328.16</v>
      </c>
      <c r="F994" s="2" t="s">
        <v>16476</v>
      </c>
    </row>
    <row r="995" spans="1:6" x14ac:dyDescent="0.2">
      <c r="A995" s="19">
        <v>42404</v>
      </c>
      <c r="B995" s="17" t="s">
        <v>11770</v>
      </c>
      <c r="C995" s="17" t="s">
        <v>11771</v>
      </c>
      <c r="D995" s="18" t="str">
        <f>RIGHT(C995,4)</f>
        <v>5115</v>
      </c>
      <c r="E995" s="25">
        <v>328</v>
      </c>
      <c r="F995" s="15" t="s">
        <v>8372</v>
      </c>
    </row>
    <row r="996" spans="1:6" x14ac:dyDescent="0.2">
      <c r="A996" s="19">
        <v>42425</v>
      </c>
      <c r="B996" s="6" t="s">
        <v>847</v>
      </c>
      <c r="C996" s="6" t="s">
        <v>848</v>
      </c>
      <c r="D996" s="8">
        <v>3032</v>
      </c>
      <c r="E996" s="24">
        <v>327.24</v>
      </c>
      <c r="F996" s="15" t="s">
        <v>3273</v>
      </c>
    </row>
    <row r="997" spans="1:6" x14ac:dyDescent="0.2">
      <c r="A997" s="19">
        <v>42397</v>
      </c>
      <c r="B997" s="6" t="s">
        <v>16263</v>
      </c>
      <c r="C997" s="6" t="s">
        <v>16264</v>
      </c>
      <c r="D997" s="18" t="str">
        <f>RIGHT(C997,4)</f>
        <v>5108</v>
      </c>
      <c r="E997" s="24">
        <v>327</v>
      </c>
      <c r="F997" s="15" t="s">
        <v>15359</v>
      </c>
    </row>
    <row r="998" spans="1:6" x14ac:dyDescent="0.2">
      <c r="A998" s="19">
        <v>42397</v>
      </c>
      <c r="B998" s="6" t="s">
        <v>16263</v>
      </c>
      <c r="C998" s="6" t="s">
        <v>16264</v>
      </c>
      <c r="D998" s="18" t="str">
        <f>RIGHT(C998,4)</f>
        <v>5108</v>
      </c>
      <c r="E998" s="24">
        <v>327</v>
      </c>
      <c r="F998" s="15" t="s">
        <v>15359</v>
      </c>
    </row>
    <row r="999" spans="1:6" x14ac:dyDescent="0.2">
      <c r="A999" s="19">
        <v>42397</v>
      </c>
      <c r="B999" s="9" t="s">
        <v>3364</v>
      </c>
      <c r="C999" s="6" t="s">
        <v>3365</v>
      </c>
      <c r="D999" s="18"/>
      <c r="E999" s="24">
        <v>326.7</v>
      </c>
      <c r="F999" s="15" t="s">
        <v>4041</v>
      </c>
    </row>
    <row r="1000" spans="1:6" ht="24" x14ac:dyDescent="0.2">
      <c r="A1000" s="19">
        <v>42397</v>
      </c>
      <c r="B1000" s="9" t="s">
        <v>14505</v>
      </c>
      <c r="C1000" s="6" t="s">
        <v>3512</v>
      </c>
      <c r="D1000" s="18"/>
      <c r="E1000" s="24">
        <v>326.7</v>
      </c>
      <c r="F1000" s="15" t="s">
        <v>4041</v>
      </c>
    </row>
    <row r="1001" spans="1:6" ht="24" x14ac:dyDescent="0.2">
      <c r="A1001" s="19">
        <v>42397</v>
      </c>
      <c r="B1001" s="9" t="s">
        <v>3588</v>
      </c>
      <c r="C1001" s="6" t="s">
        <v>3589</v>
      </c>
      <c r="D1001" s="18"/>
      <c r="E1001" s="24">
        <v>326.7</v>
      </c>
      <c r="F1001" s="15" t="s">
        <v>4041</v>
      </c>
    </row>
    <row r="1002" spans="1:6" ht="24" x14ac:dyDescent="0.2">
      <c r="A1002" s="19">
        <v>42397</v>
      </c>
      <c r="B1002" s="9" t="s">
        <v>14811</v>
      </c>
      <c r="C1002" s="6" t="s">
        <v>14812</v>
      </c>
      <c r="D1002" s="18"/>
      <c r="E1002" s="24">
        <v>326.7</v>
      </c>
      <c r="F1002" s="15" t="s">
        <v>4041</v>
      </c>
    </row>
    <row r="1003" spans="1:6" x14ac:dyDescent="0.2">
      <c r="A1003" s="19">
        <v>42397</v>
      </c>
      <c r="B1003" s="9" t="s">
        <v>3702</v>
      </c>
      <c r="C1003" s="6" t="s">
        <v>14817</v>
      </c>
      <c r="D1003" s="18"/>
      <c r="E1003" s="24">
        <v>326.7</v>
      </c>
      <c r="F1003" s="15" t="s">
        <v>4041</v>
      </c>
    </row>
    <row r="1004" spans="1:6" ht="24" x14ac:dyDescent="0.2">
      <c r="A1004" s="19">
        <v>42397</v>
      </c>
      <c r="B1004" s="9" t="s">
        <v>14861</v>
      </c>
      <c r="C1004" s="6" t="s">
        <v>14862</v>
      </c>
      <c r="D1004" s="18"/>
      <c r="E1004" s="24">
        <v>326.7</v>
      </c>
      <c r="F1004" s="15" t="s">
        <v>4041</v>
      </c>
    </row>
    <row r="1005" spans="1:6" x14ac:dyDescent="0.2">
      <c r="A1005" s="19">
        <v>42397</v>
      </c>
      <c r="B1005" s="9" t="s">
        <v>3791</v>
      </c>
      <c r="C1005" s="6" t="s">
        <v>3792</v>
      </c>
      <c r="D1005" s="18"/>
      <c r="E1005" s="24">
        <v>326.7</v>
      </c>
      <c r="F1005" s="15" t="s">
        <v>4041</v>
      </c>
    </row>
    <row r="1006" spans="1:6" x14ac:dyDescent="0.2">
      <c r="A1006" s="19">
        <v>42397</v>
      </c>
      <c r="B1006" s="9" t="s">
        <v>3914</v>
      </c>
      <c r="C1006" s="6" t="s">
        <v>3915</v>
      </c>
      <c r="D1006" s="18"/>
      <c r="E1006" s="24">
        <v>326.7</v>
      </c>
      <c r="F1006" s="15" t="s">
        <v>4041</v>
      </c>
    </row>
    <row r="1007" spans="1:6" ht="24" x14ac:dyDescent="0.2">
      <c r="A1007" s="19">
        <v>42397</v>
      </c>
      <c r="B1007" s="9" t="s">
        <v>3918</v>
      </c>
      <c r="C1007" s="6" t="s">
        <v>3917</v>
      </c>
      <c r="D1007" s="18"/>
      <c r="E1007" s="24">
        <v>326.7</v>
      </c>
      <c r="F1007" s="15" t="s">
        <v>4041</v>
      </c>
    </row>
    <row r="1008" spans="1:6" ht="24" x14ac:dyDescent="0.2">
      <c r="A1008" s="19">
        <v>42397</v>
      </c>
      <c r="B1008" s="9" t="s">
        <v>15333</v>
      </c>
      <c r="C1008" s="6" t="s">
        <v>15334</v>
      </c>
      <c r="D1008" s="18"/>
      <c r="E1008" s="24">
        <v>326.7</v>
      </c>
      <c r="F1008" s="15" t="s">
        <v>4041</v>
      </c>
    </row>
    <row r="1009" spans="1:6" ht="24" x14ac:dyDescent="0.2">
      <c r="A1009" s="19">
        <v>42397</v>
      </c>
      <c r="B1009" s="9" t="s">
        <v>15179</v>
      </c>
      <c r="C1009" s="6" t="s">
        <v>15180</v>
      </c>
      <c r="D1009" s="18"/>
      <c r="E1009" s="24">
        <v>326.7</v>
      </c>
      <c r="F1009" s="15" t="s">
        <v>4041</v>
      </c>
    </row>
    <row r="1010" spans="1:6" x14ac:dyDescent="0.2">
      <c r="A1010" s="19">
        <v>42397</v>
      </c>
      <c r="B1010" s="9" t="s">
        <v>14399</v>
      </c>
      <c r="C1010" s="6" t="s">
        <v>14400</v>
      </c>
      <c r="D1010" s="18"/>
      <c r="E1010" s="24">
        <v>326.7</v>
      </c>
      <c r="F1010" s="15" t="s">
        <v>4041</v>
      </c>
    </row>
    <row r="1011" spans="1:6" ht="24" x14ac:dyDescent="0.2">
      <c r="A1011" s="19">
        <v>42397</v>
      </c>
      <c r="B1011" s="9" t="s">
        <v>13093</v>
      </c>
      <c r="C1011" s="6" t="s">
        <v>13094</v>
      </c>
      <c r="D1011" s="18"/>
      <c r="E1011" s="24">
        <v>326</v>
      </c>
      <c r="F1011" s="15" t="s">
        <v>12248</v>
      </c>
    </row>
    <row r="1012" spans="1:6" ht="24" x14ac:dyDescent="0.2">
      <c r="A1012" s="19">
        <v>42404</v>
      </c>
      <c r="B1012" s="9" t="s">
        <v>16545</v>
      </c>
      <c r="C1012" s="6" t="s">
        <v>7417</v>
      </c>
      <c r="D1012" s="8">
        <v>3931</v>
      </c>
      <c r="E1012" s="24">
        <v>325.92</v>
      </c>
      <c r="F1012" s="15" t="s">
        <v>7097</v>
      </c>
    </row>
    <row r="1013" spans="1:6" x14ac:dyDescent="0.2">
      <c r="A1013" s="19">
        <v>42397</v>
      </c>
      <c r="B1013" s="6" t="s">
        <v>11942</v>
      </c>
      <c r="C1013" s="6" t="s">
        <v>11943</v>
      </c>
      <c r="D1013" s="18" t="str">
        <f>RIGHT(C1013,4)</f>
        <v>0831</v>
      </c>
      <c r="E1013" s="24">
        <v>325</v>
      </c>
      <c r="F1013" s="15" t="s">
        <v>11867</v>
      </c>
    </row>
    <row r="1014" spans="1:6" ht="36" x14ac:dyDescent="0.2">
      <c r="A1014" s="19">
        <v>42404</v>
      </c>
      <c r="B1014" s="9" t="s">
        <v>17104</v>
      </c>
      <c r="C1014" s="6" t="s">
        <v>7120</v>
      </c>
      <c r="D1014" s="8">
        <v>3976</v>
      </c>
      <c r="E1014" s="24">
        <v>325</v>
      </c>
      <c r="F1014" s="15" t="s">
        <v>7097</v>
      </c>
    </row>
    <row r="1015" spans="1:6" x14ac:dyDescent="0.2">
      <c r="A1015" s="19">
        <v>42397</v>
      </c>
      <c r="B1015" s="6" t="s">
        <v>12089</v>
      </c>
      <c r="C1015" s="6" t="s">
        <v>12090</v>
      </c>
      <c r="D1015" s="18" t="str">
        <f>RIGHT(C1015,4)</f>
        <v>5023</v>
      </c>
      <c r="E1015" s="24">
        <v>325</v>
      </c>
      <c r="F1015" s="15" t="s">
        <v>11867</v>
      </c>
    </row>
    <row r="1016" spans="1:6" x14ac:dyDescent="0.2">
      <c r="A1016" s="19">
        <v>42404</v>
      </c>
      <c r="B1016" s="17" t="s">
        <v>11553</v>
      </c>
      <c r="C1016" s="17" t="s">
        <v>18019</v>
      </c>
      <c r="D1016" s="18" t="str">
        <f>RIGHT(C1016,4)</f>
        <v>5032</v>
      </c>
      <c r="E1016" s="25">
        <v>325</v>
      </c>
      <c r="F1016" s="15" t="s">
        <v>8372</v>
      </c>
    </row>
    <row r="1017" spans="1:6" x14ac:dyDescent="0.2">
      <c r="A1017" s="19">
        <v>42404</v>
      </c>
      <c r="B1017" s="17" t="s">
        <v>8844</v>
      </c>
      <c r="C1017" s="17" t="s">
        <v>8845</v>
      </c>
      <c r="D1017" s="18" t="str">
        <f>RIGHT(C1017,4)</f>
        <v>5007</v>
      </c>
      <c r="E1017" s="25">
        <v>324.86</v>
      </c>
      <c r="F1017" s="15" t="s">
        <v>8372</v>
      </c>
    </row>
    <row r="1018" spans="1:6" x14ac:dyDescent="0.2">
      <c r="A1018" s="19">
        <v>42404</v>
      </c>
      <c r="B1018" s="17" t="s">
        <v>9472</v>
      </c>
      <c r="C1018" s="17" t="s">
        <v>9473</v>
      </c>
      <c r="D1018" s="18" t="str">
        <f>RIGHT(C1018,4)</f>
        <v>5162</v>
      </c>
      <c r="E1018" s="25">
        <v>324.29000000000002</v>
      </c>
      <c r="F1018" s="15" t="s">
        <v>8372</v>
      </c>
    </row>
    <row r="1019" spans="1:6" x14ac:dyDescent="0.2">
      <c r="A1019" s="19">
        <v>42397</v>
      </c>
      <c r="B1019" s="9" t="s">
        <v>13387</v>
      </c>
      <c r="C1019" s="6" t="s">
        <v>13388</v>
      </c>
      <c r="D1019" s="18" t="str">
        <f>RIGHT(C1019,4)</f>
        <v>4814</v>
      </c>
      <c r="E1019" s="24">
        <v>324.18</v>
      </c>
      <c r="F1019" s="15" t="s">
        <v>13097</v>
      </c>
    </row>
    <row r="1020" spans="1:6" x14ac:dyDescent="0.2">
      <c r="A1020" s="19">
        <v>42425</v>
      </c>
      <c r="B1020" s="6" t="s">
        <v>1209</v>
      </c>
      <c r="C1020" s="6" t="s">
        <v>1210</v>
      </c>
      <c r="D1020" s="8">
        <v>2114</v>
      </c>
      <c r="E1020" s="24">
        <v>324.06</v>
      </c>
      <c r="F1020" s="15" t="s">
        <v>3273</v>
      </c>
    </row>
    <row r="1021" spans="1:6" ht="24" x14ac:dyDescent="0.2">
      <c r="A1021" s="19">
        <v>42411</v>
      </c>
      <c r="B1021" s="9" t="s">
        <v>4563</v>
      </c>
      <c r="C1021" s="6" t="s">
        <v>4562</v>
      </c>
      <c r="D1021" s="8">
        <v>5651</v>
      </c>
      <c r="E1021" s="24">
        <v>322.56</v>
      </c>
      <c r="F1021" s="15" t="s">
        <v>5048</v>
      </c>
    </row>
    <row r="1022" spans="1:6" x14ac:dyDescent="0.2">
      <c r="A1022" s="19">
        <v>42404</v>
      </c>
      <c r="B1022" s="9" t="s">
        <v>7461</v>
      </c>
      <c r="C1022" s="6" t="s">
        <v>7462</v>
      </c>
      <c r="D1022" s="8">
        <v>2603</v>
      </c>
      <c r="E1022" s="24">
        <v>322</v>
      </c>
      <c r="F1022" s="15" t="s">
        <v>7097</v>
      </c>
    </row>
    <row r="1023" spans="1:6" x14ac:dyDescent="0.2">
      <c r="A1023" s="19">
        <v>42390</v>
      </c>
      <c r="B1023" s="6" t="s">
        <v>17963</v>
      </c>
      <c r="C1023" s="8" t="s">
        <v>17964</v>
      </c>
      <c r="D1023" s="18" t="str">
        <f>RIGHT(C1023,4)</f>
        <v>5290</v>
      </c>
      <c r="E1023" s="24">
        <v>322</v>
      </c>
      <c r="F1023" s="2" t="s">
        <v>16671</v>
      </c>
    </row>
    <row r="1024" spans="1:6" x14ac:dyDescent="0.2">
      <c r="A1024" s="19">
        <v>42432</v>
      </c>
      <c r="B1024" s="4" t="s">
        <v>260</v>
      </c>
      <c r="D1024" s="8"/>
      <c r="E1024" s="25">
        <v>322</v>
      </c>
      <c r="F1024" s="15" t="s">
        <v>265</v>
      </c>
    </row>
    <row r="1025" spans="1:6" ht="24" x14ac:dyDescent="0.2">
      <c r="A1025" s="19">
        <v>42425</v>
      </c>
      <c r="B1025" s="9" t="s">
        <v>4052</v>
      </c>
      <c r="C1025" s="6" t="s">
        <v>1316</v>
      </c>
      <c r="D1025" s="8">
        <v>3124</v>
      </c>
      <c r="E1025" s="24">
        <v>320.25</v>
      </c>
      <c r="F1025" s="15" t="s">
        <v>3273</v>
      </c>
    </row>
    <row r="1026" spans="1:6" x14ac:dyDescent="0.2">
      <c r="A1026" s="19">
        <v>42425</v>
      </c>
      <c r="B1026" s="6" t="s">
        <v>2475</v>
      </c>
      <c r="C1026" s="6" t="s">
        <v>2476</v>
      </c>
      <c r="D1026" s="8">
        <v>3142</v>
      </c>
      <c r="E1026" s="24">
        <v>320.25</v>
      </c>
      <c r="F1026" s="15" t="s">
        <v>3273</v>
      </c>
    </row>
    <row r="1027" spans="1:6" x14ac:dyDescent="0.2">
      <c r="A1027" s="19">
        <v>42425</v>
      </c>
      <c r="B1027" s="6" t="s">
        <v>1484</v>
      </c>
      <c r="C1027" s="6" t="s">
        <v>1485</v>
      </c>
      <c r="D1027" s="8">
        <v>3186</v>
      </c>
      <c r="E1027" s="24">
        <v>320.25</v>
      </c>
      <c r="F1027" s="15" t="s">
        <v>3273</v>
      </c>
    </row>
    <row r="1028" spans="1:6" ht="24" x14ac:dyDescent="0.2">
      <c r="A1028" s="19">
        <v>42390</v>
      </c>
      <c r="B1028" s="9" t="s">
        <v>16562</v>
      </c>
      <c r="C1028" s="6" t="s">
        <v>16563</v>
      </c>
      <c r="D1028" s="18" t="str">
        <f>RIGHT(C1028,4)</f>
        <v>3142</v>
      </c>
      <c r="E1028" s="24">
        <v>320</v>
      </c>
      <c r="F1028" s="2" t="s">
        <v>16476</v>
      </c>
    </row>
    <row r="1029" spans="1:6" ht="24" x14ac:dyDescent="0.2">
      <c r="A1029" s="19">
        <v>42397</v>
      </c>
      <c r="B1029" s="9" t="s">
        <v>13545</v>
      </c>
      <c r="C1029" s="6" t="s">
        <v>13546</v>
      </c>
      <c r="D1029" s="18" t="str">
        <f>RIGHT(C1029,4)</f>
        <v>5062</v>
      </c>
      <c r="E1029" s="24">
        <v>320</v>
      </c>
      <c r="F1029" s="15" t="s">
        <v>13097</v>
      </c>
    </row>
    <row r="1030" spans="1:6" x14ac:dyDescent="0.2">
      <c r="A1030" s="19">
        <v>42404</v>
      </c>
      <c r="B1030" s="17" t="s">
        <v>8750</v>
      </c>
      <c r="C1030" s="17" t="s">
        <v>9202</v>
      </c>
      <c r="D1030" s="18" t="str">
        <f>RIGHT(C1030,4)</f>
        <v>5070</v>
      </c>
      <c r="E1030" s="25">
        <v>320</v>
      </c>
      <c r="F1030" s="15" t="s">
        <v>8372</v>
      </c>
    </row>
    <row r="1031" spans="1:6" ht="48" x14ac:dyDescent="0.2">
      <c r="A1031" s="19">
        <v>42411</v>
      </c>
      <c r="B1031" s="6" t="s">
        <v>6786</v>
      </c>
      <c r="D1031" s="8"/>
      <c r="E1031" s="24">
        <v>320</v>
      </c>
      <c r="F1031" s="15" t="s">
        <v>6385</v>
      </c>
    </row>
    <row r="1032" spans="1:6" ht="36" x14ac:dyDescent="0.2">
      <c r="A1032" s="19">
        <v>42411</v>
      </c>
      <c r="B1032" s="6" t="s">
        <v>6876</v>
      </c>
      <c r="D1032" s="8"/>
      <c r="E1032" s="24">
        <v>319.60000000000002</v>
      </c>
      <c r="F1032" s="15" t="s">
        <v>6385</v>
      </c>
    </row>
    <row r="1033" spans="1:6" ht="24" x14ac:dyDescent="0.2">
      <c r="A1033" s="19">
        <v>42397</v>
      </c>
      <c r="B1033" s="9" t="s">
        <v>14634</v>
      </c>
      <c r="C1033" s="6" t="s">
        <v>14635</v>
      </c>
      <c r="D1033" s="18" t="str">
        <f>RIGHT(C1033,4)</f>
        <v>5064</v>
      </c>
      <c r="E1033" s="24">
        <v>319</v>
      </c>
      <c r="F1033" s="15" t="s">
        <v>4041</v>
      </c>
    </row>
    <row r="1034" spans="1:6" x14ac:dyDescent="0.2">
      <c r="A1034" s="19">
        <v>42404</v>
      </c>
      <c r="B1034" s="9" t="s">
        <v>8037</v>
      </c>
      <c r="C1034" s="6" t="s">
        <v>8038</v>
      </c>
      <c r="D1034" s="8">
        <v>3102</v>
      </c>
      <c r="E1034" s="24">
        <v>318.39999999999998</v>
      </c>
      <c r="F1034" s="15" t="s">
        <v>7626</v>
      </c>
    </row>
    <row r="1035" spans="1:6" ht="24" x14ac:dyDescent="0.2">
      <c r="A1035" s="19">
        <v>42432</v>
      </c>
      <c r="B1035" s="9" t="s">
        <v>302</v>
      </c>
      <c r="D1035" s="13">
        <v>5065</v>
      </c>
      <c r="E1035" s="24">
        <v>318.18</v>
      </c>
      <c r="F1035" s="15" t="s">
        <v>307</v>
      </c>
    </row>
    <row r="1036" spans="1:6" ht="24" x14ac:dyDescent="0.2">
      <c r="A1036" s="19">
        <v>42425</v>
      </c>
      <c r="B1036" s="6" t="s">
        <v>2751</v>
      </c>
      <c r="C1036" s="6" t="s">
        <v>2752</v>
      </c>
      <c r="D1036" s="8"/>
      <c r="E1036" s="24">
        <v>317.66000000000003</v>
      </c>
      <c r="F1036" s="15" t="s">
        <v>3273</v>
      </c>
    </row>
    <row r="1037" spans="1:6" ht="24" x14ac:dyDescent="0.2">
      <c r="A1037" s="19">
        <v>42425</v>
      </c>
      <c r="B1037" s="6" t="s">
        <v>796</v>
      </c>
      <c r="C1037" s="6" t="s">
        <v>797</v>
      </c>
      <c r="D1037" s="8"/>
      <c r="E1037" s="24">
        <v>316.58999999999997</v>
      </c>
      <c r="F1037" s="15" t="s">
        <v>3273</v>
      </c>
    </row>
    <row r="1038" spans="1:6" ht="24" x14ac:dyDescent="0.2">
      <c r="A1038" s="19">
        <v>42397</v>
      </c>
      <c r="B1038" s="9" t="s">
        <v>3411</v>
      </c>
      <c r="C1038" s="6" t="s">
        <v>14350</v>
      </c>
      <c r="D1038" s="18"/>
      <c r="E1038" s="24">
        <v>315.7</v>
      </c>
      <c r="F1038" s="15" t="s">
        <v>4041</v>
      </c>
    </row>
    <row r="1039" spans="1:6" x14ac:dyDescent="0.2">
      <c r="A1039" s="19">
        <v>42425</v>
      </c>
      <c r="B1039" s="6" t="s">
        <v>1601</v>
      </c>
      <c r="C1039" s="6" t="s">
        <v>1602</v>
      </c>
      <c r="D1039" s="8">
        <v>2604</v>
      </c>
      <c r="E1039" s="24">
        <v>315.68</v>
      </c>
      <c r="F1039" s="15" t="s">
        <v>3273</v>
      </c>
    </row>
    <row r="1040" spans="1:6" ht="24" x14ac:dyDescent="0.2">
      <c r="A1040" s="19">
        <v>42432</v>
      </c>
      <c r="B1040" s="4" t="s">
        <v>262</v>
      </c>
      <c r="D1040" s="8"/>
      <c r="E1040" s="25">
        <v>315</v>
      </c>
      <c r="F1040" s="15" t="s">
        <v>265</v>
      </c>
    </row>
    <row r="1041" spans="1:6" x14ac:dyDescent="0.2">
      <c r="A1041" s="19">
        <v>42404</v>
      </c>
      <c r="B1041" s="17" t="s">
        <v>11594</v>
      </c>
      <c r="C1041" s="17" t="s">
        <v>11595</v>
      </c>
      <c r="D1041" s="18" t="str">
        <f>RIGHT(C1041,4)</f>
        <v>5114</v>
      </c>
      <c r="E1041" s="25">
        <v>314.8</v>
      </c>
      <c r="F1041" s="15" t="s">
        <v>8372</v>
      </c>
    </row>
    <row r="1042" spans="1:6" ht="24" x14ac:dyDescent="0.2">
      <c r="A1042" s="19">
        <v>42432</v>
      </c>
      <c r="B1042" s="9" t="s">
        <v>280</v>
      </c>
      <c r="D1042" s="13">
        <v>5071</v>
      </c>
      <c r="E1042" s="24">
        <v>314.60000000000002</v>
      </c>
      <c r="F1042" s="15" t="s">
        <v>307</v>
      </c>
    </row>
    <row r="1043" spans="1:6" x14ac:dyDescent="0.2">
      <c r="A1043" s="19">
        <v>42411</v>
      </c>
      <c r="B1043" s="9" t="s">
        <v>4186</v>
      </c>
      <c r="C1043" s="6" t="s">
        <v>4187</v>
      </c>
      <c r="D1043" s="8">
        <v>5652</v>
      </c>
      <c r="E1043" s="24">
        <v>312.76</v>
      </c>
      <c r="F1043" s="15" t="s">
        <v>5048</v>
      </c>
    </row>
    <row r="1044" spans="1:6" x14ac:dyDescent="0.2">
      <c r="A1044" s="19">
        <v>42404</v>
      </c>
      <c r="B1044" s="17" t="s">
        <v>11393</v>
      </c>
      <c r="C1044" s="17" t="s">
        <v>11394</v>
      </c>
      <c r="D1044" s="18" t="str">
        <f>RIGHT(C1044,4)</f>
        <v>5069</v>
      </c>
      <c r="E1044" s="25">
        <v>312.55</v>
      </c>
      <c r="F1044" s="15" t="s">
        <v>8372</v>
      </c>
    </row>
    <row r="1045" spans="1:6" x14ac:dyDescent="0.2">
      <c r="A1045" s="19">
        <v>42404</v>
      </c>
      <c r="B1045" s="9" t="s">
        <v>7140</v>
      </c>
      <c r="C1045" s="6" t="s">
        <v>7141</v>
      </c>
      <c r="D1045" s="8">
        <v>6281</v>
      </c>
      <c r="E1045" s="24">
        <v>312</v>
      </c>
      <c r="F1045" s="15" t="s">
        <v>7097</v>
      </c>
    </row>
    <row r="1046" spans="1:6" x14ac:dyDescent="0.2">
      <c r="A1046" s="19">
        <v>42397</v>
      </c>
      <c r="B1046" s="6" t="s">
        <v>17428</v>
      </c>
      <c r="C1046" s="8" t="s">
        <v>17429</v>
      </c>
      <c r="D1046" s="18"/>
      <c r="E1046" s="24">
        <v>312</v>
      </c>
      <c r="F1046" s="15" t="s">
        <v>16333</v>
      </c>
    </row>
    <row r="1047" spans="1:6" x14ac:dyDescent="0.2">
      <c r="A1047" s="19">
        <v>42397</v>
      </c>
      <c r="B1047" s="9" t="s">
        <v>13945</v>
      </c>
      <c r="C1047" s="6" t="s">
        <v>13946</v>
      </c>
      <c r="D1047" s="18" t="str">
        <f>RIGHT(C1047,4)</f>
        <v>4020</v>
      </c>
      <c r="E1047" s="24">
        <v>310</v>
      </c>
      <c r="F1047" s="15" t="s">
        <v>13097</v>
      </c>
    </row>
    <row r="1048" spans="1:6" x14ac:dyDescent="0.2">
      <c r="A1048" s="19">
        <v>42397</v>
      </c>
      <c r="B1048" s="9" t="s">
        <v>12543</v>
      </c>
      <c r="C1048" s="6" t="s">
        <v>12544</v>
      </c>
      <c r="D1048" s="18" t="str">
        <f>RIGHT(C1048,4)</f>
        <v>5118</v>
      </c>
      <c r="E1048" s="24">
        <v>310</v>
      </c>
      <c r="F1048" s="15" t="s">
        <v>13097</v>
      </c>
    </row>
    <row r="1049" spans="1:6" x14ac:dyDescent="0.2">
      <c r="A1049" s="19">
        <v>42397</v>
      </c>
      <c r="B1049" s="6" t="s">
        <v>15409</v>
      </c>
      <c r="C1049" s="6" t="s">
        <v>15410</v>
      </c>
      <c r="D1049" s="18" t="str">
        <f>RIGHT(C1049,4)</f>
        <v>5018</v>
      </c>
      <c r="E1049" s="24">
        <v>309.8</v>
      </c>
      <c r="F1049" s="15" t="s">
        <v>15359</v>
      </c>
    </row>
    <row r="1050" spans="1:6" x14ac:dyDescent="0.2">
      <c r="A1050" s="19">
        <v>42397</v>
      </c>
      <c r="B1050" s="6" t="s">
        <v>17384</v>
      </c>
      <c r="C1050" s="8" t="s">
        <v>17385</v>
      </c>
      <c r="D1050" s="18"/>
      <c r="E1050" s="24">
        <v>309</v>
      </c>
      <c r="F1050" s="15" t="s">
        <v>16333</v>
      </c>
    </row>
    <row r="1051" spans="1:6" x14ac:dyDescent="0.2">
      <c r="A1051" s="19">
        <v>42404</v>
      </c>
      <c r="B1051" s="17" t="s">
        <v>11572</v>
      </c>
      <c r="C1051" s="17" t="s">
        <v>11573</v>
      </c>
      <c r="D1051" s="18" t="str">
        <f>RIGHT(C1051,4)</f>
        <v>5290</v>
      </c>
      <c r="E1051" s="25">
        <v>308.67</v>
      </c>
      <c r="F1051" s="15" t="s">
        <v>8372</v>
      </c>
    </row>
    <row r="1052" spans="1:6" x14ac:dyDescent="0.2">
      <c r="A1052" s="19">
        <v>42411</v>
      </c>
      <c r="B1052" s="9" t="s">
        <v>4869</v>
      </c>
      <c r="C1052" s="6" t="s">
        <v>4870</v>
      </c>
      <c r="D1052" s="8">
        <v>5417</v>
      </c>
      <c r="E1052" s="24">
        <v>308.63</v>
      </c>
      <c r="F1052" s="15" t="s">
        <v>5048</v>
      </c>
    </row>
    <row r="1053" spans="1:6" ht="24" x14ac:dyDescent="0.2">
      <c r="A1053" s="19">
        <v>42404</v>
      </c>
      <c r="B1053" s="9" t="s">
        <v>7167</v>
      </c>
      <c r="C1053" s="6" t="s">
        <v>7168</v>
      </c>
      <c r="D1053" s="8"/>
      <c r="E1053" s="24">
        <v>308.42</v>
      </c>
      <c r="F1053" s="15" t="s">
        <v>7097</v>
      </c>
    </row>
    <row r="1054" spans="1:6" x14ac:dyDescent="0.2">
      <c r="A1054" s="19">
        <v>42425</v>
      </c>
      <c r="B1054" s="6" t="s">
        <v>2487</v>
      </c>
      <c r="C1054" s="6" t="s">
        <v>2488</v>
      </c>
      <c r="D1054" s="8"/>
      <c r="E1054" s="24">
        <v>308.39999999999998</v>
      </c>
      <c r="F1054" s="15" t="s">
        <v>3273</v>
      </c>
    </row>
    <row r="1055" spans="1:6" ht="24" x14ac:dyDescent="0.2">
      <c r="A1055" s="19">
        <v>42418</v>
      </c>
      <c r="B1055" s="6" t="s">
        <v>4075</v>
      </c>
      <c r="C1055" s="6" t="s">
        <v>4076</v>
      </c>
      <c r="D1055" s="8"/>
      <c r="E1055" s="24">
        <v>308.27</v>
      </c>
      <c r="F1055" s="15" t="s">
        <v>4083</v>
      </c>
    </row>
    <row r="1056" spans="1:6" ht="24" x14ac:dyDescent="0.2">
      <c r="A1056" s="19">
        <v>42404</v>
      </c>
      <c r="B1056" s="9" t="s">
        <v>7623</v>
      </c>
      <c r="C1056" s="6" t="s">
        <v>7101</v>
      </c>
      <c r="D1056" s="8">
        <v>5001</v>
      </c>
      <c r="E1056" s="24">
        <v>308</v>
      </c>
      <c r="F1056" s="15" t="s">
        <v>7097</v>
      </c>
    </row>
    <row r="1057" spans="1:6" ht="24" x14ac:dyDescent="0.2">
      <c r="A1057" s="19">
        <v>42390</v>
      </c>
      <c r="B1057" s="6" t="s">
        <v>7623</v>
      </c>
      <c r="C1057" s="6" t="s">
        <v>7101</v>
      </c>
      <c r="D1057" s="18" t="str">
        <f>RIGHT(C1057,4)</f>
        <v>5001</v>
      </c>
      <c r="E1057" s="24">
        <v>308</v>
      </c>
      <c r="F1057" s="2" t="s">
        <v>16476</v>
      </c>
    </row>
    <row r="1058" spans="1:6" x14ac:dyDescent="0.2">
      <c r="A1058" s="19">
        <v>42390</v>
      </c>
      <c r="B1058" s="6" t="s">
        <v>17807</v>
      </c>
      <c r="C1058" s="8" t="s">
        <v>17808</v>
      </c>
      <c r="D1058" s="18" t="str">
        <f>RIGHT(C1058,4)</f>
        <v>7315</v>
      </c>
      <c r="E1058" s="24">
        <v>308</v>
      </c>
      <c r="F1058" s="2" t="s">
        <v>16671</v>
      </c>
    </row>
    <row r="1059" spans="1:6" ht="24" x14ac:dyDescent="0.2">
      <c r="A1059" s="19">
        <v>42425</v>
      </c>
      <c r="B1059" s="6" t="s">
        <v>3869</v>
      </c>
      <c r="C1059" s="6" t="s">
        <v>3870</v>
      </c>
      <c r="D1059" s="8"/>
      <c r="E1059" s="24">
        <v>308</v>
      </c>
      <c r="F1059" s="15" t="s">
        <v>4041</v>
      </c>
    </row>
    <row r="1060" spans="1:6" x14ac:dyDescent="0.2">
      <c r="A1060" s="19">
        <v>42411</v>
      </c>
      <c r="B1060" s="9" t="s">
        <v>5647</v>
      </c>
      <c r="C1060" s="9" t="s">
        <v>5648</v>
      </c>
      <c r="D1060" s="8"/>
      <c r="E1060" s="24">
        <v>308</v>
      </c>
      <c r="F1060" s="15" t="s">
        <v>5056</v>
      </c>
    </row>
    <row r="1061" spans="1:6" x14ac:dyDescent="0.2">
      <c r="A1061" s="19">
        <v>42404</v>
      </c>
      <c r="B1061" s="17" t="s">
        <v>8377</v>
      </c>
      <c r="C1061" s="17" t="s">
        <v>8378</v>
      </c>
      <c r="D1061" s="18" t="str">
        <f>RIGHT(C1061,4)</f>
        <v>5093</v>
      </c>
      <c r="E1061" s="25">
        <v>307.60000000000002</v>
      </c>
      <c r="F1061" s="15" t="s">
        <v>8372</v>
      </c>
    </row>
    <row r="1062" spans="1:6" ht="24" x14ac:dyDescent="0.2">
      <c r="A1062" s="19">
        <v>42397</v>
      </c>
      <c r="B1062" s="9" t="s">
        <v>14696</v>
      </c>
      <c r="C1062" s="6" t="s">
        <v>14697</v>
      </c>
      <c r="D1062" s="18" t="str">
        <f>RIGHT(C1062,4)</f>
        <v>3068</v>
      </c>
      <c r="E1062" s="24">
        <v>307.33999999999997</v>
      </c>
      <c r="F1062" s="15" t="s">
        <v>4041</v>
      </c>
    </row>
    <row r="1063" spans="1:6" x14ac:dyDescent="0.2">
      <c r="A1063" s="19">
        <v>42404</v>
      </c>
      <c r="B1063" s="17" t="s">
        <v>11411</v>
      </c>
      <c r="C1063" s="17" t="s">
        <v>11412</v>
      </c>
      <c r="D1063" s="18" t="str">
        <f>RIGHT(C1063,4)</f>
        <v>5164</v>
      </c>
      <c r="E1063" s="25">
        <v>307.25</v>
      </c>
      <c r="F1063" s="15" t="s">
        <v>8372</v>
      </c>
    </row>
    <row r="1064" spans="1:6" ht="24" x14ac:dyDescent="0.2">
      <c r="A1064" s="19">
        <v>42390</v>
      </c>
      <c r="B1064" s="6" t="s">
        <v>16729</v>
      </c>
      <c r="D1064" s="18" t="str">
        <f>RIGHT(C1064,4)</f>
        <v/>
      </c>
      <c r="E1064" s="24">
        <v>306.95</v>
      </c>
      <c r="F1064" s="2" t="s">
        <v>16671</v>
      </c>
    </row>
    <row r="1065" spans="1:6" ht="24" x14ac:dyDescent="0.2">
      <c r="A1065" s="19">
        <v>42425</v>
      </c>
      <c r="B1065" s="6" t="s">
        <v>2930</v>
      </c>
      <c r="C1065" s="6" t="s">
        <v>2931</v>
      </c>
      <c r="D1065" s="8">
        <v>2061</v>
      </c>
      <c r="E1065" s="24">
        <v>305</v>
      </c>
      <c r="F1065" s="15" t="s">
        <v>3273</v>
      </c>
    </row>
    <row r="1066" spans="1:6" x14ac:dyDescent="0.2">
      <c r="A1066" s="19">
        <v>42425</v>
      </c>
      <c r="B1066" s="6" t="s">
        <v>2895</v>
      </c>
      <c r="C1066" s="6" t="s">
        <v>2896</v>
      </c>
      <c r="D1066" s="8">
        <v>2088</v>
      </c>
      <c r="E1066" s="24">
        <v>305</v>
      </c>
      <c r="F1066" s="15" t="s">
        <v>3273</v>
      </c>
    </row>
    <row r="1067" spans="1:6" x14ac:dyDescent="0.2">
      <c r="A1067" s="19">
        <v>42425</v>
      </c>
      <c r="B1067" s="6" t="s">
        <v>562</v>
      </c>
      <c r="C1067" s="6" t="s">
        <v>563</v>
      </c>
      <c r="D1067" s="8">
        <v>3068</v>
      </c>
      <c r="E1067" s="24">
        <v>305</v>
      </c>
      <c r="F1067" s="15" t="s">
        <v>3273</v>
      </c>
    </row>
    <row r="1068" spans="1:6" x14ac:dyDescent="0.2">
      <c r="A1068" s="19">
        <v>42425</v>
      </c>
      <c r="B1068" s="9" t="s">
        <v>982</v>
      </c>
      <c r="C1068" s="6" t="s">
        <v>983</v>
      </c>
      <c r="D1068" s="8">
        <v>3095</v>
      </c>
      <c r="E1068" s="24">
        <v>305</v>
      </c>
      <c r="F1068" s="15" t="s">
        <v>3273</v>
      </c>
    </row>
    <row r="1069" spans="1:6" ht="24" x14ac:dyDescent="0.2">
      <c r="A1069" s="19">
        <v>42425</v>
      </c>
      <c r="B1069" s="9" t="s">
        <v>2839</v>
      </c>
      <c r="C1069" s="6" t="s">
        <v>2840</v>
      </c>
      <c r="D1069" s="8">
        <v>3102</v>
      </c>
      <c r="E1069" s="24">
        <v>305</v>
      </c>
      <c r="F1069" s="15" t="s">
        <v>3273</v>
      </c>
    </row>
    <row r="1070" spans="1:6" ht="24" x14ac:dyDescent="0.2">
      <c r="A1070" s="19">
        <v>42425</v>
      </c>
      <c r="B1070" s="6" t="s">
        <v>1460</v>
      </c>
      <c r="C1070" s="6" t="s">
        <v>1461</v>
      </c>
      <c r="D1070" s="8">
        <v>3127</v>
      </c>
      <c r="E1070" s="24">
        <v>305</v>
      </c>
      <c r="F1070" s="15" t="s">
        <v>3273</v>
      </c>
    </row>
    <row r="1071" spans="1:6" x14ac:dyDescent="0.2">
      <c r="A1071" s="19">
        <v>42425</v>
      </c>
      <c r="B1071" s="6" t="s">
        <v>1327</v>
      </c>
      <c r="C1071" s="6" t="s">
        <v>1328</v>
      </c>
      <c r="D1071" s="8">
        <v>3150</v>
      </c>
      <c r="E1071" s="24">
        <v>305</v>
      </c>
      <c r="F1071" s="15" t="s">
        <v>3273</v>
      </c>
    </row>
    <row r="1072" spans="1:6" ht="24" x14ac:dyDescent="0.2">
      <c r="A1072" s="19">
        <v>42425</v>
      </c>
      <c r="B1072" s="6" t="s">
        <v>2378</v>
      </c>
      <c r="C1072" s="6" t="s">
        <v>2379</v>
      </c>
      <c r="D1072" s="8">
        <v>3156</v>
      </c>
      <c r="E1072" s="24">
        <v>305</v>
      </c>
      <c r="F1072" s="15" t="s">
        <v>3273</v>
      </c>
    </row>
    <row r="1073" spans="1:6" ht="24" x14ac:dyDescent="0.2">
      <c r="A1073" s="19">
        <v>42425</v>
      </c>
      <c r="B1073" s="6" t="s">
        <v>2946</v>
      </c>
      <c r="C1073" s="6" t="s">
        <v>2947</v>
      </c>
      <c r="D1073" s="8">
        <v>6162</v>
      </c>
      <c r="E1073" s="24">
        <v>305</v>
      </c>
      <c r="F1073" s="15" t="s">
        <v>3273</v>
      </c>
    </row>
    <row r="1074" spans="1:6" x14ac:dyDescent="0.2">
      <c r="A1074" s="19">
        <v>42425</v>
      </c>
      <c r="B1074" s="6" t="s">
        <v>2315</v>
      </c>
      <c r="C1074" s="6" t="s">
        <v>2316</v>
      </c>
      <c r="D1074" s="8">
        <v>6966</v>
      </c>
      <c r="E1074" s="24">
        <v>305</v>
      </c>
      <c r="F1074" s="15" t="s">
        <v>3273</v>
      </c>
    </row>
    <row r="1075" spans="1:6" x14ac:dyDescent="0.2">
      <c r="A1075" s="19">
        <v>42425</v>
      </c>
      <c r="B1075" s="6" t="s">
        <v>351</v>
      </c>
      <c r="C1075" s="6" t="s">
        <v>352</v>
      </c>
      <c r="D1075" s="8"/>
      <c r="E1075" s="24">
        <v>305</v>
      </c>
      <c r="F1075" s="15" t="s">
        <v>3273</v>
      </c>
    </row>
    <row r="1076" spans="1:6" ht="24" x14ac:dyDescent="0.2">
      <c r="A1076" s="19">
        <v>42425</v>
      </c>
      <c r="B1076" s="6" t="s">
        <v>2491</v>
      </c>
      <c r="C1076" s="6" t="s">
        <v>2492</v>
      </c>
      <c r="D1076" s="8"/>
      <c r="E1076" s="24">
        <v>305</v>
      </c>
      <c r="F1076" s="15" t="s">
        <v>3273</v>
      </c>
    </row>
    <row r="1077" spans="1:6" ht="24" x14ac:dyDescent="0.2">
      <c r="A1077" s="19">
        <v>42404</v>
      </c>
      <c r="B1077" s="9" t="s">
        <v>7505</v>
      </c>
      <c r="C1077" s="6" t="s">
        <v>7101</v>
      </c>
      <c r="D1077" s="8">
        <v>5001</v>
      </c>
      <c r="E1077" s="24">
        <v>304.72000000000003</v>
      </c>
      <c r="F1077" s="15" t="s">
        <v>7097</v>
      </c>
    </row>
    <row r="1078" spans="1:6" x14ac:dyDescent="0.2">
      <c r="A1078" s="19">
        <v>42404</v>
      </c>
      <c r="B1078" s="17" t="s">
        <v>8549</v>
      </c>
      <c r="C1078" s="17" t="s">
        <v>11623</v>
      </c>
      <c r="D1078" s="18" t="str">
        <f>RIGHT(C1078,4)</f>
        <v>5000</v>
      </c>
      <c r="E1078" s="25">
        <v>304.05</v>
      </c>
      <c r="F1078" s="15" t="s">
        <v>8372</v>
      </c>
    </row>
    <row r="1079" spans="1:6" ht="24" x14ac:dyDescent="0.2">
      <c r="A1079" s="19">
        <v>42404</v>
      </c>
      <c r="B1079" s="9" t="s">
        <v>16545</v>
      </c>
      <c r="C1079" s="6" t="s">
        <v>7417</v>
      </c>
      <c r="D1079" s="8">
        <v>3931</v>
      </c>
      <c r="E1079" s="24">
        <v>302.64</v>
      </c>
      <c r="F1079" s="15" t="s">
        <v>7097</v>
      </c>
    </row>
    <row r="1080" spans="1:6" x14ac:dyDescent="0.2">
      <c r="A1080" s="19">
        <v>42411</v>
      </c>
      <c r="B1080" s="9" t="s">
        <v>6209</v>
      </c>
      <c r="C1080" s="9" t="s">
        <v>6210</v>
      </c>
      <c r="D1080" s="8">
        <v>6056</v>
      </c>
      <c r="E1080" s="24">
        <v>302.5</v>
      </c>
      <c r="F1080" s="15" t="s">
        <v>5056</v>
      </c>
    </row>
    <row r="1081" spans="1:6" ht="24" x14ac:dyDescent="0.2">
      <c r="A1081" s="19">
        <v>42425</v>
      </c>
      <c r="B1081" s="9" t="s">
        <v>917</v>
      </c>
      <c r="C1081" s="6" t="s">
        <v>918</v>
      </c>
      <c r="D1081" s="8">
        <v>2733</v>
      </c>
      <c r="E1081" s="24">
        <v>302.39999999999998</v>
      </c>
      <c r="F1081" s="15" t="s">
        <v>3273</v>
      </c>
    </row>
    <row r="1082" spans="1:6" x14ac:dyDescent="0.2">
      <c r="A1082" s="19">
        <v>42425</v>
      </c>
      <c r="B1082" s="6" t="s">
        <v>2091</v>
      </c>
      <c r="C1082" s="6" t="s">
        <v>2092</v>
      </c>
      <c r="D1082" s="8">
        <v>4812</v>
      </c>
      <c r="E1082" s="24">
        <v>301.19</v>
      </c>
      <c r="F1082" s="15" t="s">
        <v>3273</v>
      </c>
    </row>
    <row r="1083" spans="1:6" x14ac:dyDescent="0.2">
      <c r="A1083" s="19">
        <v>42404</v>
      </c>
      <c r="B1083" s="17" t="s">
        <v>11719</v>
      </c>
      <c r="C1083" s="17" t="s">
        <v>11720</v>
      </c>
      <c r="D1083" s="18" t="str">
        <f>RIGHT(C1083,4)</f>
        <v>5040</v>
      </c>
      <c r="E1083" s="25">
        <v>300.05</v>
      </c>
      <c r="F1083" s="15" t="s">
        <v>8372</v>
      </c>
    </row>
    <row r="1084" spans="1:6" ht="24" x14ac:dyDescent="0.2">
      <c r="A1084" s="19">
        <v>42390</v>
      </c>
      <c r="B1084" s="9" t="s">
        <v>16650</v>
      </c>
      <c r="C1084" s="6" t="s">
        <v>16651</v>
      </c>
      <c r="D1084" s="18" t="str">
        <f>RIGHT(C1084,4)</f>
        <v>2073</v>
      </c>
      <c r="E1084" s="24">
        <v>300</v>
      </c>
      <c r="F1084" s="2" t="s">
        <v>16638</v>
      </c>
    </row>
    <row r="1085" spans="1:6" x14ac:dyDescent="0.2">
      <c r="A1085" s="19">
        <v>42397</v>
      </c>
      <c r="B1085" s="6" t="s">
        <v>12629</v>
      </c>
      <c r="C1085" s="6" t="s">
        <v>12630</v>
      </c>
      <c r="D1085" s="18" t="str">
        <f>RIGHT(C1085,4)</f>
        <v>2075</v>
      </c>
      <c r="E1085" s="24">
        <v>300</v>
      </c>
      <c r="F1085" s="15" t="s">
        <v>12248</v>
      </c>
    </row>
    <row r="1086" spans="1:6" ht="36" x14ac:dyDescent="0.2">
      <c r="A1086" s="19">
        <v>42411</v>
      </c>
      <c r="B1086" s="6" t="s">
        <v>6823</v>
      </c>
      <c r="D1086" s="8" t="str">
        <f>RIGHT(B1086,4)</f>
        <v>2154</v>
      </c>
      <c r="E1086" s="24">
        <v>300</v>
      </c>
      <c r="F1086" s="15" t="s">
        <v>6385</v>
      </c>
    </row>
    <row r="1087" spans="1:6" ht="24" x14ac:dyDescent="0.2">
      <c r="A1087" s="19">
        <v>42425</v>
      </c>
      <c r="B1087" s="6" t="s">
        <v>2757</v>
      </c>
      <c r="C1087" s="6" t="s">
        <v>2758</v>
      </c>
      <c r="D1087" s="8">
        <v>2324</v>
      </c>
      <c r="E1087" s="24">
        <v>300</v>
      </c>
      <c r="F1087" s="15" t="s">
        <v>3273</v>
      </c>
    </row>
    <row r="1088" spans="1:6" x14ac:dyDescent="0.2">
      <c r="A1088" s="19">
        <v>42418</v>
      </c>
      <c r="B1088" s="6" t="s">
        <v>4088</v>
      </c>
      <c r="C1088" s="6" t="s">
        <v>4089</v>
      </c>
      <c r="D1088" s="8">
        <v>2528</v>
      </c>
      <c r="E1088" s="24">
        <v>300</v>
      </c>
      <c r="F1088" s="15" t="s">
        <v>4114</v>
      </c>
    </row>
    <row r="1089" spans="1:6" ht="24" x14ac:dyDescent="0.2">
      <c r="A1089" s="19">
        <v>42397</v>
      </c>
      <c r="B1089" s="9" t="s">
        <v>13606</v>
      </c>
      <c r="C1089" s="6" t="s">
        <v>13607</v>
      </c>
      <c r="D1089" s="18" t="str">
        <f>RIGHT(C1089,4)</f>
        <v>3004</v>
      </c>
      <c r="E1089" s="24">
        <v>300</v>
      </c>
      <c r="F1089" s="15" t="s">
        <v>13097</v>
      </c>
    </row>
    <row r="1090" spans="1:6" x14ac:dyDescent="0.2">
      <c r="A1090" s="19">
        <v>42425</v>
      </c>
      <c r="B1090" s="6" t="s">
        <v>1741</v>
      </c>
      <c r="C1090" s="6" t="s">
        <v>1742</v>
      </c>
      <c r="D1090" s="8">
        <v>3079</v>
      </c>
      <c r="E1090" s="24">
        <v>300</v>
      </c>
      <c r="F1090" s="15" t="s">
        <v>3273</v>
      </c>
    </row>
    <row r="1091" spans="1:6" x14ac:dyDescent="0.2">
      <c r="A1091" s="19">
        <v>42425</v>
      </c>
      <c r="B1091" s="6" t="s">
        <v>896</v>
      </c>
      <c r="C1091" s="6" t="s">
        <v>897</v>
      </c>
      <c r="D1091" s="8">
        <v>3101</v>
      </c>
      <c r="E1091" s="24">
        <v>300</v>
      </c>
      <c r="F1091" s="15" t="s">
        <v>3273</v>
      </c>
    </row>
    <row r="1092" spans="1:6" ht="24" x14ac:dyDescent="0.2">
      <c r="A1092" s="19">
        <v>42425</v>
      </c>
      <c r="B1092" s="6" t="s">
        <v>2910</v>
      </c>
      <c r="C1092" s="6" t="s">
        <v>2911</v>
      </c>
      <c r="D1092" s="8">
        <v>3114</v>
      </c>
      <c r="E1092" s="24">
        <v>300</v>
      </c>
      <c r="F1092" s="15" t="s">
        <v>3273</v>
      </c>
    </row>
    <row r="1093" spans="1:6" x14ac:dyDescent="0.2">
      <c r="A1093" s="19">
        <v>42397</v>
      </c>
      <c r="B1093" s="9" t="s">
        <v>14065</v>
      </c>
      <c r="C1093" s="6" t="s">
        <v>14066</v>
      </c>
      <c r="D1093" s="18" t="str">
        <f>RIGHT(C1093,4)</f>
        <v>3115</v>
      </c>
      <c r="E1093" s="24">
        <v>300</v>
      </c>
      <c r="F1093" s="15" t="s">
        <v>13097</v>
      </c>
    </row>
    <row r="1094" spans="1:6" ht="24" x14ac:dyDescent="0.2">
      <c r="A1094" s="19">
        <v>42425</v>
      </c>
      <c r="B1094" s="9" t="s">
        <v>2243</v>
      </c>
      <c r="C1094" s="6" t="s">
        <v>2244</v>
      </c>
      <c r="D1094" s="8">
        <v>3186</v>
      </c>
      <c r="E1094" s="24">
        <v>300</v>
      </c>
      <c r="F1094" s="15" t="s">
        <v>3273</v>
      </c>
    </row>
    <row r="1095" spans="1:6" ht="24" x14ac:dyDescent="0.2">
      <c r="A1095" s="19">
        <v>42397</v>
      </c>
      <c r="B1095" s="9" t="s">
        <v>13743</v>
      </c>
      <c r="C1095" s="6" t="s">
        <v>13744</v>
      </c>
      <c r="D1095" s="18" t="str">
        <f>RIGHT(C1095,4)</f>
        <v>3197</v>
      </c>
      <c r="E1095" s="24">
        <v>300</v>
      </c>
      <c r="F1095" s="15" t="s">
        <v>13097</v>
      </c>
    </row>
    <row r="1096" spans="1:6" x14ac:dyDescent="0.2">
      <c r="A1096" s="19">
        <v>42404</v>
      </c>
      <c r="B1096" s="17" t="s">
        <v>9474</v>
      </c>
      <c r="C1096" s="17" t="s">
        <v>9475</v>
      </c>
      <c r="D1096" s="18" t="str">
        <f>RIGHT(C1096,4)</f>
        <v>5032</v>
      </c>
      <c r="E1096" s="25">
        <v>300</v>
      </c>
      <c r="F1096" s="15" t="s">
        <v>8372</v>
      </c>
    </row>
    <row r="1097" spans="1:6" x14ac:dyDescent="0.2">
      <c r="A1097" s="19">
        <v>42404</v>
      </c>
      <c r="B1097" s="17" t="s">
        <v>11397</v>
      </c>
      <c r="C1097" s="17" t="s">
        <v>11398</v>
      </c>
      <c r="D1097" s="18" t="str">
        <f>RIGHT(C1097,4)</f>
        <v>5039</v>
      </c>
      <c r="E1097" s="25">
        <v>300</v>
      </c>
      <c r="F1097" s="15" t="s">
        <v>8372</v>
      </c>
    </row>
    <row r="1098" spans="1:6" x14ac:dyDescent="0.2">
      <c r="A1098" s="19">
        <v>42404</v>
      </c>
      <c r="B1098" s="17" t="s">
        <v>11403</v>
      </c>
      <c r="C1098" s="17" t="s">
        <v>11404</v>
      </c>
      <c r="D1098" s="18" t="str">
        <f>RIGHT(C1098,4)</f>
        <v>5092</v>
      </c>
      <c r="E1098" s="25">
        <v>300</v>
      </c>
      <c r="F1098" s="15" t="s">
        <v>8372</v>
      </c>
    </row>
    <row r="1099" spans="1:6" x14ac:dyDescent="0.2">
      <c r="A1099" s="19">
        <v>42404</v>
      </c>
      <c r="B1099" s="17" t="s">
        <v>11707</v>
      </c>
      <c r="C1099" s="17" t="s">
        <v>11708</v>
      </c>
      <c r="D1099" s="18" t="str">
        <f>RIGHT(C1099,4)</f>
        <v>5095</v>
      </c>
      <c r="E1099" s="25">
        <v>300</v>
      </c>
      <c r="F1099" s="15" t="s">
        <v>8372</v>
      </c>
    </row>
    <row r="1100" spans="1:6" x14ac:dyDescent="0.2">
      <c r="A1100" s="19">
        <v>42404</v>
      </c>
      <c r="B1100" s="17" t="s">
        <v>10553</v>
      </c>
      <c r="C1100" s="17" t="s">
        <v>10554</v>
      </c>
      <c r="D1100" s="18" t="str">
        <f>RIGHT(C1100,4)</f>
        <v>5290</v>
      </c>
      <c r="E1100" s="25">
        <v>300</v>
      </c>
      <c r="F1100" s="15" t="s">
        <v>8372</v>
      </c>
    </row>
    <row r="1101" spans="1:6" x14ac:dyDescent="0.2">
      <c r="A1101" s="19">
        <v>42404</v>
      </c>
      <c r="B1101" s="17" t="s">
        <v>11836</v>
      </c>
      <c r="C1101" s="17" t="s">
        <v>11837</v>
      </c>
      <c r="D1101" s="18" t="str">
        <f>RIGHT(C1101,4)</f>
        <v>5373</v>
      </c>
      <c r="E1101" s="25">
        <v>300</v>
      </c>
      <c r="F1101" s="15" t="s">
        <v>8372</v>
      </c>
    </row>
    <row r="1102" spans="1:6" x14ac:dyDescent="0.2">
      <c r="A1102" s="19">
        <v>42397</v>
      </c>
      <c r="B1102" s="9" t="s">
        <v>13169</v>
      </c>
      <c r="C1102" s="6" t="s">
        <v>13170</v>
      </c>
      <c r="D1102" s="18" t="str">
        <f>RIGHT(C1102,4)</f>
        <v>6872</v>
      </c>
      <c r="E1102" s="24">
        <v>300</v>
      </c>
      <c r="F1102" s="15" t="s">
        <v>13097</v>
      </c>
    </row>
    <row r="1103" spans="1:6" ht="24" x14ac:dyDescent="0.2">
      <c r="A1103" s="19">
        <v>42425</v>
      </c>
      <c r="B1103" s="6" t="s">
        <v>329</v>
      </c>
      <c r="C1103" s="6" t="s">
        <v>330</v>
      </c>
      <c r="D1103" s="8"/>
      <c r="E1103" s="24">
        <v>300</v>
      </c>
      <c r="F1103" s="15" t="s">
        <v>3273</v>
      </c>
    </row>
    <row r="1104" spans="1:6" x14ac:dyDescent="0.2">
      <c r="A1104" s="19">
        <v>42425</v>
      </c>
      <c r="B1104" s="6" t="s">
        <v>347</v>
      </c>
      <c r="C1104" s="6" t="s">
        <v>348</v>
      </c>
      <c r="D1104" s="8"/>
      <c r="E1104" s="24">
        <v>300</v>
      </c>
      <c r="F1104" s="15" t="s">
        <v>3273</v>
      </c>
    </row>
    <row r="1105" spans="1:6" ht="24" x14ac:dyDescent="0.2">
      <c r="A1105" s="19">
        <v>42425</v>
      </c>
      <c r="B1105" s="6" t="s">
        <v>349</v>
      </c>
      <c r="C1105" s="6" t="s">
        <v>350</v>
      </c>
      <c r="D1105" s="8"/>
      <c r="E1105" s="24">
        <v>300</v>
      </c>
      <c r="F1105" s="15" t="s">
        <v>3273</v>
      </c>
    </row>
    <row r="1106" spans="1:6" x14ac:dyDescent="0.2">
      <c r="A1106" s="19">
        <v>42418</v>
      </c>
      <c r="B1106" s="6" t="s">
        <v>347</v>
      </c>
      <c r="C1106" s="6" t="s">
        <v>348</v>
      </c>
      <c r="D1106" s="8"/>
      <c r="E1106" s="24">
        <v>300</v>
      </c>
      <c r="F1106" s="15" t="s">
        <v>4130</v>
      </c>
    </row>
    <row r="1107" spans="1:6" ht="24" x14ac:dyDescent="0.2">
      <c r="A1107" s="19">
        <v>42418</v>
      </c>
      <c r="B1107" s="6" t="s">
        <v>349</v>
      </c>
      <c r="C1107" s="6" t="s">
        <v>350</v>
      </c>
      <c r="D1107" s="8"/>
      <c r="E1107" s="24">
        <v>300</v>
      </c>
      <c r="F1107" s="15" t="s">
        <v>4130</v>
      </c>
    </row>
    <row r="1108" spans="1:6" ht="24" x14ac:dyDescent="0.2">
      <c r="A1108" s="19">
        <v>42390</v>
      </c>
      <c r="B1108" s="9" t="s">
        <v>16396</v>
      </c>
      <c r="C1108" s="6" t="s">
        <v>16397</v>
      </c>
      <c r="D1108" s="18" t="str">
        <f>RIGHT(C1108,4)</f>
        <v>1225</v>
      </c>
      <c r="E1108" s="24">
        <v>298.32</v>
      </c>
      <c r="F1108" s="2" t="s">
        <v>16355</v>
      </c>
    </row>
    <row r="1109" spans="1:6" x14ac:dyDescent="0.2">
      <c r="A1109" s="19">
        <v>42397</v>
      </c>
      <c r="B1109" s="9" t="s">
        <v>14715</v>
      </c>
      <c r="C1109" s="6" t="s">
        <v>14716</v>
      </c>
      <c r="D1109" s="18" t="str">
        <f>RIGHT(C1109,4)</f>
        <v>3149</v>
      </c>
      <c r="E1109" s="24">
        <v>298.32</v>
      </c>
      <c r="F1109" s="15" t="s">
        <v>4041</v>
      </c>
    </row>
    <row r="1110" spans="1:6" x14ac:dyDescent="0.2">
      <c r="A1110" s="19">
        <v>42411</v>
      </c>
      <c r="B1110" s="9" t="s">
        <v>4361</v>
      </c>
      <c r="C1110" s="6" t="s">
        <v>4362</v>
      </c>
      <c r="D1110" s="8">
        <v>3414</v>
      </c>
      <c r="E1110" s="24">
        <v>298.2</v>
      </c>
      <c r="F1110" s="15" t="s">
        <v>5048</v>
      </c>
    </row>
    <row r="1111" spans="1:6" ht="24" x14ac:dyDescent="0.2">
      <c r="A1111" s="19">
        <v>42397</v>
      </c>
      <c r="B1111" s="9" t="s">
        <v>15179</v>
      </c>
      <c r="C1111" s="6" t="s">
        <v>15180</v>
      </c>
      <c r="D1111" s="18"/>
      <c r="E1111" s="24">
        <v>297</v>
      </c>
      <c r="F1111" s="15" t="s">
        <v>4041</v>
      </c>
    </row>
    <row r="1112" spans="1:6" x14ac:dyDescent="0.2">
      <c r="A1112" s="19">
        <v>42397</v>
      </c>
      <c r="B1112" s="9" t="s">
        <v>14399</v>
      </c>
      <c r="C1112" s="6" t="s">
        <v>14400</v>
      </c>
      <c r="D1112" s="18"/>
      <c r="E1112" s="24">
        <v>297</v>
      </c>
      <c r="F1112" s="15" t="s">
        <v>4041</v>
      </c>
    </row>
    <row r="1113" spans="1:6" x14ac:dyDescent="0.2">
      <c r="A1113" s="19">
        <v>42425</v>
      </c>
      <c r="B1113" s="6" t="s">
        <v>3364</v>
      </c>
      <c r="C1113" s="6" t="s">
        <v>3365</v>
      </c>
      <c r="D1113" s="8"/>
      <c r="E1113" s="24">
        <v>297</v>
      </c>
      <c r="F1113" s="15" t="s">
        <v>4041</v>
      </c>
    </row>
    <row r="1114" spans="1:6" ht="24" x14ac:dyDescent="0.2">
      <c r="A1114" s="19">
        <v>42425</v>
      </c>
      <c r="B1114" s="9" t="s">
        <v>3511</v>
      </c>
      <c r="C1114" s="6" t="s">
        <v>3512</v>
      </c>
      <c r="D1114" s="8"/>
      <c r="E1114" s="24">
        <v>297</v>
      </c>
      <c r="F1114" s="15" t="s">
        <v>4041</v>
      </c>
    </row>
    <row r="1115" spans="1:6" ht="24" x14ac:dyDescent="0.2">
      <c r="A1115" s="19">
        <v>42425</v>
      </c>
      <c r="B1115" s="9" t="s">
        <v>3588</v>
      </c>
      <c r="C1115" s="6" t="s">
        <v>3589</v>
      </c>
      <c r="D1115" s="8"/>
      <c r="E1115" s="24">
        <v>297</v>
      </c>
      <c r="F1115" s="15" t="s">
        <v>4041</v>
      </c>
    </row>
    <row r="1116" spans="1:6" x14ac:dyDescent="0.2">
      <c r="A1116" s="19">
        <v>42425</v>
      </c>
      <c r="B1116" s="6" t="s">
        <v>3702</v>
      </c>
      <c r="C1116" s="6" t="s">
        <v>3703</v>
      </c>
      <c r="D1116" s="8"/>
      <c r="E1116" s="24">
        <v>297</v>
      </c>
      <c r="F1116" s="15" t="s">
        <v>4041</v>
      </c>
    </row>
    <row r="1117" spans="1:6" x14ac:dyDescent="0.2">
      <c r="A1117" s="19">
        <v>42425</v>
      </c>
      <c r="B1117" s="6" t="s">
        <v>3791</v>
      </c>
      <c r="C1117" s="6" t="s">
        <v>3792</v>
      </c>
      <c r="D1117" s="8"/>
      <c r="E1117" s="24">
        <v>297</v>
      </c>
      <c r="F1117" s="15" t="s">
        <v>4041</v>
      </c>
    </row>
    <row r="1118" spans="1:6" x14ac:dyDescent="0.2">
      <c r="A1118" s="19">
        <v>42425</v>
      </c>
      <c r="B1118" s="6" t="s">
        <v>3914</v>
      </c>
      <c r="C1118" s="6" t="s">
        <v>3915</v>
      </c>
      <c r="D1118" s="8"/>
      <c r="E1118" s="24">
        <v>297</v>
      </c>
      <c r="F1118" s="15" t="s">
        <v>4041</v>
      </c>
    </row>
    <row r="1119" spans="1:6" ht="24" x14ac:dyDescent="0.2">
      <c r="A1119" s="19">
        <v>42425</v>
      </c>
      <c r="B1119" s="6" t="s">
        <v>3918</v>
      </c>
      <c r="C1119" s="6" t="s">
        <v>3917</v>
      </c>
      <c r="D1119" s="8"/>
      <c r="E1119" s="24">
        <v>297</v>
      </c>
      <c r="F1119" s="15" t="s">
        <v>4041</v>
      </c>
    </row>
    <row r="1120" spans="1:6" ht="24" x14ac:dyDescent="0.2">
      <c r="A1120" s="19">
        <v>42425</v>
      </c>
      <c r="B1120" s="6" t="s">
        <v>2221</v>
      </c>
      <c r="C1120" s="6" t="s">
        <v>2222</v>
      </c>
      <c r="D1120" s="8"/>
      <c r="E1120" s="24">
        <v>296.77</v>
      </c>
      <c r="F1120" s="15" t="s">
        <v>3273</v>
      </c>
    </row>
    <row r="1121" spans="1:6" ht="24" x14ac:dyDescent="0.2">
      <c r="A1121" s="19">
        <v>42404</v>
      </c>
      <c r="B1121" s="9" t="s">
        <v>7280</v>
      </c>
      <c r="C1121" s="6" t="s">
        <v>7101</v>
      </c>
      <c r="D1121" s="8">
        <v>5001</v>
      </c>
      <c r="E1121" s="24">
        <v>296.24</v>
      </c>
      <c r="F1121" s="15" t="s">
        <v>7097</v>
      </c>
    </row>
    <row r="1122" spans="1:6" ht="24" x14ac:dyDescent="0.2">
      <c r="A1122" s="19">
        <v>42390</v>
      </c>
      <c r="B1122" s="6" t="s">
        <v>7280</v>
      </c>
      <c r="C1122" s="6" t="s">
        <v>7101</v>
      </c>
      <c r="D1122" s="18" t="str">
        <f>RIGHT(C1122,4)</f>
        <v>5001</v>
      </c>
      <c r="E1122" s="24">
        <v>296.24</v>
      </c>
      <c r="F1122" s="2" t="s">
        <v>16476</v>
      </c>
    </row>
    <row r="1123" spans="1:6" x14ac:dyDescent="0.2">
      <c r="A1123" s="19">
        <v>42397</v>
      </c>
      <c r="B1123" s="6" t="s">
        <v>15625</v>
      </c>
      <c r="C1123" s="6" t="s">
        <v>15626</v>
      </c>
      <c r="D1123" s="18" t="str">
        <f>RIGHT(C1123,4)</f>
        <v>5333</v>
      </c>
      <c r="E1123" s="24">
        <v>295.70999999999998</v>
      </c>
      <c r="F1123" s="15" t="s">
        <v>15359</v>
      </c>
    </row>
    <row r="1124" spans="1:6" ht="24" x14ac:dyDescent="0.2">
      <c r="A1124" s="19">
        <v>42411</v>
      </c>
      <c r="B1124" s="6" t="s">
        <v>6534</v>
      </c>
      <c r="D1124" s="8" t="str">
        <f>RIGHT(B1124,4)</f>
        <v>3109</v>
      </c>
      <c r="E1124" s="24">
        <v>295.54000000000002</v>
      </c>
      <c r="F1124" s="15" t="s">
        <v>6385</v>
      </c>
    </row>
    <row r="1125" spans="1:6" ht="24" x14ac:dyDescent="0.2">
      <c r="A1125" s="19">
        <v>42411</v>
      </c>
      <c r="B1125" s="6" t="s">
        <v>6534</v>
      </c>
      <c r="D1125" s="8" t="str">
        <f>RIGHT(B1125,4)</f>
        <v>3109</v>
      </c>
      <c r="E1125" s="24">
        <v>295.54000000000002</v>
      </c>
      <c r="F1125" s="15" t="s">
        <v>6385</v>
      </c>
    </row>
    <row r="1126" spans="1:6" x14ac:dyDescent="0.2">
      <c r="A1126" s="19">
        <v>42411</v>
      </c>
      <c r="B1126" s="6" t="s">
        <v>17002</v>
      </c>
      <c r="C1126" s="8" t="s">
        <v>17003</v>
      </c>
      <c r="D1126" s="7">
        <v>2068</v>
      </c>
      <c r="E1126" s="24">
        <v>295</v>
      </c>
      <c r="F1126" s="15" t="s">
        <v>5055</v>
      </c>
    </row>
    <row r="1127" spans="1:6" x14ac:dyDescent="0.2">
      <c r="A1127" s="19">
        <v>42432</v>
      </c>
      <c r="B1127" s="4" t="s">
        <v>263</v>
      </c>
      <c r="D1127" s="8"/>
      <c r="E1127" s="25">
        <v>295</v>
      </c>
      <c r="F1127" s="15" t="s">
        <v>265</v>
      </c>
    </row>
    <row r="1128" spans="1:6" x14ac:dyDescent="0.2">
      <c r="A1128" s="19">
        <v>42404</v>
      </c>
      <c r="B1128" s="17" t="s">
        <v>9476</v>
      </c>
      <c r="C1128" s="17" t="s">
        <v>9477</v>
      </c>
      <c r="D1128" s="18" t="str">
        <f>RIGHT(C1128,4)</f>
        <v>5045</v>
      </c>
      <c r="E1128" s="25">
        <v>294.92</v>
      </c>
      <c r="F1128" s="15" t="s">
        <v>8372</v>
      </c>
    </row>
    <row r="1129" spans="1:6" ht="24" x14ac:dyDescent="0.2">
      <c r="A1129" s="19">
        <v>42432</v>
      </c>
      <c r="B1129" s="4" t="s">
        <v>222</v>
      </c>
      <c r="D1129" s="8">
        <v>5351</v>
      </c>
      <c r="E1129" s="25">
        <v>294</v>
      </c>
      <c r="F1129" s="15" t="s">
        <v>265</v>
      </c>
    </row>
    <row r="1130" spans="1:6" ht="24" x14ac:dyDescent="0.2">
      <c r="A1130" s="19">
        <v>42390</v>
      </c>
      <c r="B1130" s="6" t="s">
        <v>16483</v>
      </c>
      <c r="C1130" s="6" t="s">
        <v>16484</v>
      </c>
      <c r="D1130" s="18"/>
      <c r="E1130" s="24">
        <v>294</v>
      </c>
      <c r="F1130" s="2" t="s">
        <v>16476</v>
      </c>
    </row>
    <row r="1131" spans="1:6" ht="24" x14ac:dyDescent="0.2">
      <c r="A1131" s="19">
        <v>42404</v>
      </c>
      <c r="B1131" s="9" t="s">
        <v>8045</v>
      </c>
      <c r="C1131" s="6" t="s">
        <v>8046</v>
      </c>
      <c r="D1131" s="8">
        <v>4350</v>
      </c>
      <c r="E1131" s="24">
        <v>293.36</v>
      </c>
      <c r="F1131" s="15" t="s">
        <v>7626</v>
      </c>
    </row>
    <row r="1132" spans="1:6" x14ac:dyDescent="0.2">
      <c r="A1132" s="19">
        <v>42390</v>
      </c>
      <c r="B1132" s="6" t="s">
        <v>17805</v>
      </c>
      <c r="C1132" s="8" t="s">
        <v>17806</v>
      </c>
      <c r="D1132" s="18" t="str">
        <f>RIGHT(C1132,4)</f>
        <v>2370</v>
      </c>
      <c r="E1132" s="24">
        <v>292.60000000000002</v>
      </c>
      <c r="F1132" s="2" t="s">
        <v>16671</v>
      </c>
    </row>
    <row r="1133" spans="1:6" ht="24" x14ac:dyDescent="0.2">
      <c r="A1133" s="19">
        <v>42425</v>
      </c>
      <c r="B1133" s="10" t="s">
        <v>4072</v>
      </c>
      <c r="C1133" s="3" t="s">
        <v>3013</v>
      </c>
      <c r="D1133" s="8">
        <v>5031</v>
      </c>
      <c r="E1133" s="27">
        <v>292.33999999999997</v>
      </c>
      <c r="F1133" s="15" t="s">
        <v>3273</v>
      </c>
    </row>
    <row r="1134" spans="1:6" x14ac:dyDescent="0.2">
      <c r="A1134" s="19">
        <v>42390</v>
      </c>
      <c r="B1134" s="6" t="s">
        <v>17803</v>
      </c>
      <c r="C1134" s="8" t="s">
        <v>17804</v>
      </c>
      <c r="D1134" s="18" t="str">
        <f>RIGHT(C1134,4)</f>
        <v>4730</v>
      </c>
      <c r="E1134" s="24">
        <v>291.88</v>
      </c>
      <c r="F1134" s="2" t="s">
        <v>16671</v>
      </c>
    </row>
    <row r="1135" spans="1:6" x14ac:dyDescent="0.2">
      <c r="A1135" s="19">
        <v>42397</v>
      </c>
      <c r="B1135" s="9" t="s">
        <v>14728</v>
      </c>
      <c r="C1135" s="6" t="s">
        <v>14729</v>
      </c>
      <c r="D1135" s="18" t="str">
        <f>RIGHT(C1135,4)</f>
        <v>4660</v>
      </c>
      <c r="E1135" s="24">
        <v>291.72000000000003</v>
      </c>
      <c r="F1135" s="15" t="s">
        <v>4041</v>
      </c>
    </row>
    <row r="1136" spans="1:6" x14ac:dyDescent="0.2">
      <c r="A1136" s="19">
        <v>42390</v>
      </c>
      <c r="B1136" s="9" t="s">
        <v>12179</v>
      </c>
      <c r="C1136" s="6" t="s">
        <v>12180</v>
      </c>
      <c r="D1136" s="18" t="str">
        <f>RIGHT(C1136,4)</f>
        <v>7009</v>
      </c>
      <c r="E1136" s="24">
        <v>291.5</v>
      </c>
      <c r="F1136" s="2" t="s">
        <v>16355</v>
      </c>
    </row>
    <row r="1137" spans="1:6" x14ac:dyDescent="0.2">
      <c r="A1137" s="19">
        <v>42404</v>
      </c>
      <c r="B1137" s="17" t="s">
        <v>9478</v>
      </c>
      <c r="C1137" s="17" t="s">
        <v>9479</v>
      </c>
      <c r="D1137" s="18" t="str">
        <f>RIGHT(C1137,4)</f>
        <v>5023</v>
      </c>
      <c r="E1137" s="25">
        <v>291.43</v>
      </c>
      <c r="F1137" s="15" t="s">
        <v>8372</v>
      </c>
    </row>
    <row r="1138" spans="1:6" x14ac:dyDescent="0.2">
      <c r="A1138" s="19">
        <v>42397</v>
      </c>
      <c r="B1138" s="9" t="s">
        <v>13225</v>
      </c>
      <c r="C1138" s="6" t="s">
        <v>13226</v>
      </c>
      <c r="D1138" s="18" t="str">
        <f>RIGHT(C1138,4)</f>
        <v>2010</v>
      </c>
      <c r="E1138" s="24">
        <v>291</v>
      </c>
      <c r="F1138" s="15" t="s">
        <v>13097</v>
      </c>
    </row>
    <row r="1139" spans="1:6" ht="24" x14ac:dyDescent="0.2">
      <c r="A1139" s="19">
        <v>42397</v>
      </c>
      <c r="B1139" s="9" t="s">
        <v>13396</v>
      </c>
      <c r="C1139" s="6" t="s">
        <v>13397</v>
      </c>
      <c r="D1139" s="18" t="str">
        <f>RIGHT(C1139,4)</f>
        <v>3931</v>
      </c>
      <c r="E1139" s="24">
        <v>291</v>
      </c>
      <c r="F1139" s="15" t="s">
        <v>13097</v>
      </c>
    </row>
    <row r="1140" spans="1:6" ht="24" x14ac:dyDescent="0.2">
      <c r="A1140" s="19">
        <v>42411</v>
      </c>
      <c r="B1140" s="6" t="s">
        <v>6850</v>
      </c>
      <c r="D1140" s="8" t="str">
        <f>RIGHT(B1140,4)</f>
        <v>5039</v>
      </c>
      <c r="E1140" s="27">
        <v>290.5</v>
      </c>
      <c r="F1140" s="15" t="s">
        <v>6385</v>
      </c>
    </row>
    <row r="1141" spans="1:6" ht="24" x14ac:dyDescent="0.2">
      <c r="A1141" s="19">
        <v>42411</v>
      </c>
      <c r="B1141" s="6" t="s">
        <v>6850</v>
      </c>
      <c r="D1141" s="8" t="str">
        <f>RIGHT(B1141,4)</f>
        <v>5039</v>
      </c>
      <c r="E1141" s="24">
        <v>290.5</v>
      </c>
      <c r="F1141" s="15" t="s">
        <v>6385</v>
      </c>
    </row>
    <row r="1142" spans="1:6" x14ac:dyDescent="0.2">
      <c r="A1142" s="19">
        <v>42404</v>
      </c>
      <c r="B1142" s="17" t="s">
        <v>9289</v>
      </c>
      <c r="C1142" s="17" t="s">
        <v>9290</v>
      </c>
      <c r="D1142" s="18" t="str">
        <f>RIGHT(C1142,4)</f>
        <v>5112</v>
      </c>
      <c r="E1142" s="25">
        <v>290.5</v>
      </c>
      <c r="F1142" s="15" t="s">
        <v>8372</v>
      </c>
    </row>
    <row r="1143" spans="1:6" x14ac:dyDescent="0.2">
      <c r="A1143" s="19">
        <v>42404</v>
      </c>
      <c r="B1143" s="17" t="s">
        <v>8589</v>
      </c>
      <c r="C1143" s="17" t="s">
        <v>8590</v>
      </c>
      <c r="D1143" s="18" t="str">
        <f>RIGHT(C1143,4)</f>
        <v>5043</v>
      </c>
      <c r="E1143" s="25">
        <v>290.49</v>
      </c>
      <c r="F1143" s="15" t="s">
        <v>8372</v>
      </c>
    </row>
    <row r="1144" spans="1:6" ht="24" x14ac:dyDescent="0.2">
      <c r="A1144" s="19">
        <v>42411</v>
      </c>
      <c r="B1144" s="9" t="s">
        <v>5526</v>
      </c>
      <c r="C1144" s="9" t="s">
        <v>5527</v>
      </c>
      <c r="D1144" s="8">
        <v>3141</v>
      </c>
      <c r="E1144" s="24">
        <v>290.39999999999998</v>
      </c>
      <c r="F1144" s="15" t="s">
        <v>5056</v>
      </c>
    </row>
    <row r="1145" spans="1:6" ht="24" x14ac:dyDescent="0.2">
      <c r="A1145" s="19">
        <v>42404</v>
      </c>
      <c r="B1145" s="9" t="s">
        <v>5526</v>
      </c>
      <c r="C1145" s="6" t="s">
        <v>5527</v>
      </c>
      <c r="D1145" s="8">
        <v>3141</v>
      </c>
      <c r="E1145" s="24">
        <v>290.39999999999998</v>
      </c>
      <c r="F1145" s="15" t="s">
        <v>7626</v>
      </c>
    </row>
    <row r="1146" spans="1:6" ht="24" x14ac:dyDescent="0.2">
      <c r="A1146" s="19">
        <v>42397</v>
      </c>
      <c r="B1146" s="9" t="s">
        <v>3515</v>
      </c>
      <c r="C1146" s="6" t="s">
        <v>3516</v>
      </c>
      <c r="D1146" s="18"/>
      <c r="E1146" s="24">
        <v>290.39999999999998</v>
      </c>
      <c r="F1146" s="15" t="s">
        <v>4041</v>
      </c>
    </row>
    <row r="1147" spans="1:6" x14ac:dyDescent="0.2">
      <c r="A1147" s="19">
        <v>42397</v>
      </c>
      <c r="B1147" s="9" t="s">
        <v>3546</v>
      </c>
      <c r="C1147" s="6" t="s">
        <v>3547</v>
      </c>
      <c r="D1147" s="18"/>
      <c r="E1147" s="24">
        <v>290.39999999999998</v>
      </c>
      <c r="F1147" s="15" t="s">
        <v>4041</v>
      </c>
    </row>
    <row r="1148" spans="1:6" ht="24" x14ac:dyDescent="0.2">
      <c r="A1148" s="19">
        <v>42397</v>
      </c>
      <c r="B1148" s="9" t="s">
        <v>3678</v>
      </c>
      <c r="C1148" s="6" t="s">
        <v>3679</v>
      </c>
      <c r="D1148" s="18"/>
      <c r="E1148" s="24">
        <v>290.39999999999998</v>
      </c>
      <c r="F1148" s="15" t="s">
        <v>4041</v>
      </c>
    </row>
    <row r="1149" spans="1:6" x14ac:dyDescent="0.2">
      <c r="A1149" s="19">
        <v>42397</v>
      </c>
      <c r="B1149" s="9" t="s">
        <v>3739</v>
      </c>
      <c r="C1149" s="6" t="s">
        <v>3740</v>
      </c>
      <c r="D1149" s="18"/>
      <c r="E1149" s="24">
        <v>290.39999999999998</v>
      </c>
      <c r="F1149" s="15" t="s">
        <v>4041</v>
      </c>
    </row>
    <row r="1150" spans="1:6" ht="36" x14ac:dyDescent="0.2">
      <c r="A1150" s="19">
        <v>42397</v>
      </c>
      <c r="B1150" s="9" t="s">
        <v>14975</v>
      </c>
      <c r="C1150" s="6" t="s">
        <v>14976</v>
      </c>
      <c r="D1150" s="18"/>
      <c r="E1150" s="24">
        <v>290.39999999999998</v>
      </c>
      <c r="F1150" s="15" t="s">
        <v>4041</v>
      </c>
    </row>
    <row r="1151" spans="1:6" ht="24" x14ac:dyDescent="0.2">
      <c r="A1151" s="19">
        <v>42397</v>
      </c>
      <c r="B1151" s="9" t="s">
        <v>3879</v>
      </c>
      <c r="C1151" s="6" t="s">
        <v>3880</v>
      </c>
      <c r="D1151" s="18"/>
      <c r="E1151" s="24">
        <v>290.39999999999998</v>
      </c>
      <c r="F1151" s="15" t="s">
        <v>4041</v>
      </c>
    </row>
    <row r="1152" spans="1:6" ht="24" x14ac:dyDescent="0.2">
      <c r="A1152" s="19">
        <v>42397</v>
      </c>
      <c r="B1152" s="9" t="s">
        <v>3898</v>
      </c>
      <c r="C1152" s="6" t="s">
        <v>3899</v>
      </c>
      <c r="D1152" s="18"/>
      <c r="E1152" s="24">
        <v>290.39999999999998</v>
      </c>
      <c r="F1152" s="15" t="s">
        <v>4041</v>
      </c>
    </row>
    <row r="1153" spans="1:6" x14ac:dyDescent="0.2">
      <c r="A1153" s="19">
        <v>42397</v>
      </c>
      <c r="B1153" s="9" t="s">
        <v>3900</v>
      </c>
      <c r="C1153" s="6" t="s">
        <v>3901</v>
      </c>
      <c r="D1153" s="18"/>
      <c r="E1153" s="24">
        <v>290.39999999999998</v>
      </c>
      <c r="F1153" s="15" t="s">
        <v>4041</v>
      </c>
    </row>
    <row r="1154" spans="1:6" x14ac:dyDescent="0.2">
      <c r="A1154" s="19">
        <v>42397</v>
      </c>
      <c r="B1154" s="9" t="s">
        <v>3902</v>
      </c>
      <c r="C1154" s="6" t="s">
        <v>3903</v>
      </c>
      <c r="D1154" s="18"/>
      <c r="E1154" s="24">
        <v>290.39999999999998</v>
      </c>
      <c r="F1154" s="15" t="s">
        <v>4041</v>
      </c>
    </row>
    <row r="1155" spans="1:6" x14ac:dyDescent="0.2">
      <c r="A1155" s="19">
        <v>42397</v>
      </c>
      <c r="B1155" s="9" t="s">
        <v>3933</v>
      </c>
      <c r="C1155" s="6" t="s">
        <v>3934</v>
      </c>
      <c r="D1155" s="18"/>
      <c r="E1155" s="24">
        <v>290.39999999999998</v>
      </c>
      <c r="F1155" s="15" t="s">
        <v>4041</v>
      </c>
    </row>
    <row r="1156" spans="1:6" ht="24" x14ac:dyDescent="0.2">
      <c r="A1156" s="19">
        <v>42397</v>
      </c>
      <c r="B1156" s="9" t="s">
        <v>14388</v>
      </c>
      <c r="C1156" s="6" t="s">
        <v>14389</v>
      </c>
      <c r="D1156" s="18"/>
      <c r="E1156" s="24">
        <v>290.39999999999998</v>
      </c>
      <c r="F1156" s="15" t="s">
        <v>4041</v>
      </c>
    </row>
    <row r="1157" spans="1:6" ht="24" x14ac:dyDescent="0.2">
      <c r="A1157" s="19">
        <v>42390</v>
      </c>
      <c r="B1157" s="6" t="s">
        <v>17961</v>
      </c>
      <c r="C1157" s="8" t="s">
        <v>17962</v>
      </c>
      <c r="D1157" s="18" t="str">
        <f>RIGHT(C1157,4)</f>
        <v>5063</v>
      </c>
      <c r="E1157" s="24">
        <v>290</v>
      </c>
      <c r="F1157" s="2" t="s">
        <v>16671</v>
      </c>
    </row>
    <row r="1158" spans="1:6" ht="24" x14ac:dyDescent="0.2">
      <c r="A1158" s="19">
        <v>42397</v>
      </c>
      <c r="B1158" s="9" t="s">
        <v>14634</v>
      </c>
      <c r="C1158" s="6" t="s">
        <v>14635</v>
      </c>
      <c r="D1158" s="18" t="str">
        <f>RIGHT(C1158,4)</f>
        <v>5064</v>
      </c>
      <c r="E1158" s="24">
        <v>290</v>
      </c>
      <c r="F1158" s="15" t="s">
        <v>4041</v>
      </c>
    </row>
    <row r="1159" spans="1:6" ht="24" x14ac:dyDescent="0.2">
      <c r="A1159" s="19">
        <v>42397</v>
      </c>
      <c r="B1159" s="9" t="s">
        <v>13117</v>
      </c>
      <c r="C1159" s="6" t="s">
        <v>13118</v>
      </c>
      <c r="D1159" s="18"/>
      <c r="E1159" s="24">
        <v>289.29000000000002</v>
      </c>
      <c r="F1159" s="15" t="s">
        <v>13097</v>
      </c>
    </row>
    <row r="1160" spans="1:6" x14ac:dyDescent="0.2">
      <c r="A1160" s="19">
        <v>42404</v>
      </c>
      <c r="B1160" s="17" t="s">
        <v>17132</v>
      </c>
      <c r="C1160" s="17" t="s">
        <v>11765</v>
      </c>
      <c r="D1160" s="18" t="str">
        <f>RIGHT(C1160,4)</f>
        <v>5044</v>
      </c>
      <c r="E1160" s="25">
        <v>289.2</v>
      </c>
      <c r="F1160" s="15" t="s">
        <v>8372</v>
      </c>
    </row>
    <row r="1161" spans="1:6" x14ac:dyDescent="0.2">
      <c r="A1161" s="19">
        <v>42404</v>
      </c>
      <c r="B1161" s="17" t="s">
        <v>8379</v>
      </c>
      <c r="C1161" s="17" t="s">
        <v>8380</v>
      </c>
      <c r="D1161" s="18" t="str">
        <f>RIGHT(C1161,4)</f>
        <v>5074</v>
      </c>
      <c r="E1161" s="25">
        <v>289.17</v>
      </c>
      <c r="F1161" s="15" t="s">
        <v>8372</v>
      </c>
    </row>
    <row r="1162" spans="1:6" x14ac:dyDescent="0.2">
      <c r="A1162" s="19">
        <v>42411</v>
      </c>
      <c r="B1162" s="6" t="s">
        <v>17010</v>
      </c>
      <c r="C1162" s="8" t="s">
        <v>17011</v>
      </c>
      <c r="D1162" s="7">
        <v>5172</v>
      </c>
      <c r="E1162" s="24">
        <v>288.75</v>
      </c>
      <c r="F1162" s="15" t="s">
        <v>5055</v>
      </c>
    </row>
    <row r="1163" spans="1:6" x14ac:dyDescent="0.2">
      <c r="A1163" s="19">
        <v>42411</v>
      </c>
      <c r="B1163" s="6" t="s">
        <v>17010</v>
      </c>
      <c r="C1163" s="8" t="s">
        <v>17011</v>
      </c>
      <c r="D1163" s="7">
        <v>5172</v>
      </c>
      <c r="E1163" s="24">
        <v>288.75</v>
      </c>
      <c r="F1163" s="15" t="s">
        <v>5055</v>
      </c>
    </row>
    <row r="1164" spans="1:6" x14ac:dyDescent="0.2">
      <c r="A1164" s="19">
        <v>42404</v>
      </c>
      <c r="B1164" s="9" t="s">
        <v>8155</v>
      </c>
      <c r="C1164" s="6" t="s">
        <v>8156</v>
      </c>
      <c r="D1164" s="8">
        <v>3122</v>
      </c>
      <c r="E1164" s="24">
        <v>288</v>
      </c>
      <c r="F1164" s="15" t="s">
        <v>7626</v>
      </c>
    </row>
    <row r="1165" spans="1:6" x14ac:dyDescent="0.2">
      <c r="A1165" s="19">
        <v>42404</v>
      </c>
      <c r="B1165" s="17" t="s">
        <v>11763</v>
      </c>
      <c r="C1165" s="17" t="s">
        <v>11764</v>
      </c>
      <c r="D1165" s="18" t="str">
        <f>RIGHT(C1165,4)</f>
        <v>5540</v>
      </c>
      <c r="E1165" s="25">
        <v>287.25</v>
      </c>
      <c r="F1165" s="15" t="s">
        <v>8372</v>
      </c>
    </row>
    <row r="1166" spans="1:6" ht="24" x14ac:dyDescent="0.2">
      <c r="A1166" s="19">
        <v>42397</v>
      </c>
      <c r="B1166" s="6" t="s">
        <v>15720</v>
      </c>
      <c r="C1166" s="6" t="s">
        <v>15721</v>
      </c>
      <c r="D1166" s="18" t="str">
        <f>RIGHT(C1166,4)</f>
        <v>5047</v>
      </c>
      <c r="E1166" s="24">
        <v>287</v>
      </c>
      <c r="F1166" s="15" t="s">
        <v>15359</v>
      </c>
    </row>
    <row r="1167" spans="1:6" ht="24" x14ac:dyDescent="0.2">
      <c r="A1167" s="19">
        <v>42425</v>
      </c>
      <c r="B1167" s="6" t="s">
        <v>3411</v>
      </c>
      <c r="C1167" s="6" t="s">
        <v>3412</v>
      </c>
      <c r="D1167" s="8"/>
      <c r="E1167" s="24">
        <v>287</v>
      </c>
      <c r="F1167" s="15" t="s">
        <v>4041</v>
      </c>
    </row>
    <row r="1168" spans="1:6" x14ac:dyDescent="0.2">
      <c r="A1168" s="19">
        <v>42390</v>
      </c>
      <c r="B1168" s="6" t="s">
        <v>17801</v>
      </c>
      <c r="C1168" s="8" t="s">
        <v>17802</v>
      </c>
      <c r="D1168" s="18" t="str">
        <f>RIGHT(C1168,4)</f>
        <v>5495</v>
      </c>
      <c r="E1168" s="24">
        <v>286.29000000000002</v>
      </c>
      <c r="F1168" s="2" t="s">
        <v>16671</v>
      </c>
    </row>
    <row r="1169" spans="1:6" ht="24" x14ac:dyDescent="0.2">
      <c r="A1169" s="19">
        <v>42404</v>
      </c>
      <c r="B1169" s="9" t="s">
        <v>7738</v>
      </c>
      <c r="C1169" s="6" t="s">
        <v>7739</v>
      </c>
      <c r="D1169" s="8">
        <v>3142</v>
      </c>
      <c r="E1169" s="24">
        <v>286.24</v>
      </c>
      <c r="F1169" s="15" t="s">
        <v>7626</v>
      </c>
    </row>
    <row r="1170" spans="1:6" x14ac:dyDescent="0.2">
      <c r="A1170" s="19">
        <v>42404</v>
      </c>
      <c r="B1170" s="17" t="s">
        <v>9291</v>
      </c>
      <c r="C1170" s="17" t="s">
        <v>9292</v>
      </c>
      <c r="D1170" s="18" t="str">
        <f>RIGHT(C1170,4)</f>
        <v>5062</v>
      </c>
      <c r="E1170" s="25">
        <v>286.06</v>
      </c>
      <c r="F1170" s="15" t="s">
        <v>8372</v>
      </c>
    </row>
    <row r="1171" spans="1:6" ht="24" x14ac:dyDescent="0.2">
      <c r="A1171" s="19">
        <v>42404</v>
      </c>
      <c r="B1171" s="9" t="s">
        <v>7623</v>
      </c>
      <c r="C1171" s="6" t="s">
        <v>7101</v>
      </c>
      <c r="D1171" s="8">
        <v>5001</v>
      </c>
      <c r="E1171" s="24">
        <v>286</v>
      </c>
      <c r="F1171" s="15" t="s">
        <v>7097</v>
      </c>
    </row>
    <row r="1172" spans="1:6" x14ac:dyDescent="0.2">
      <c r="A1172" s="19">
        <v>42397</v>
      </c>
      <c r="B1172" s="6" t="s">
        <v>17331</v>
      </c>
      <c r="C1172" s="8" t="s">
        <v>17332</v>
      </c>
      <c r="D1172" s="18" t="str">
        <f>RIGHT(C1172,4)</f>
        <v>5353</v>
      </c>
      <c r="E1172" s="24">
        <v>286</v>
      </c>
      <c r="F1172" s="15" t="s">
        <v>16333</v>
      </c>
    </row>
    <row r="1173" spans="1:6" ht="24" x14ac:dyDescent="0.2">
      <c r="A1173" s="19">
        <v>42411</v>
      </c>
      <c r="B1173" s="6" t="s">
        <v>17076</v>
      </c>
      <c r="C1173" s="8" t="s">
        <v>17077</v>
      </c>
      <c r="D1173" s="7">
        <v>6158</v>
      </c>
      <c r="E1173" s="24">
        <v>286</v>
      </c>
      <c r="F1173" s="15" t="s">
        <v>5055</v>
      </c>
    </row>
    <row r="1174" spans="1:6" x14ac:dyDescent="0.2">
      <c r="A1174" s="19">
        <v>42397</v>
      </c>
      <c r="B1174" s="6" t="s">
        <v>17333</v>
      </c>
      <c r="C1174" s="8" t="s">
        <v>17334</v>
      </c>
      <c r="D1174" s="18" t="str">
        <f>RIGHT(C1174,4)</f>
        <v>5034</v>
      </c>
      <c r="E1174" s="24">
        <v>285.73</v>
      </c>
      <c r="F1174" s="15" t="s">
        <v>16333</v>
      </c>
    </row>
    <row r="1175" spans="1:6" x14ac:dyDescent="0.2">
      <c r="A1175" s="19">
        <v>42390</v>
      </c>
      <c r="B1175" s="6" t="s">
        <v>16700</v>
      </c>
      <c r="C1175" s="8" t="s">
        <v>17800</v>
      </c>
      <c r="D1175" s="18" t="str">
        <f>RIGHT(C1175,4)</f>
        <v>5006</v>
      </c>
      <c r="E1175" s="24">
        <v>285.7</v>
      </c>
      <c r="F1175" s="2" t="s">
        <v>16671</v>
      </c>
    </row>
    <row r="1176" spans="1:6" x14ac:dyDescent="0.2">
      <c r="A1176" s="19">
        <v>42404</v>
      </c>
      <c r="B1176" s="17" t="s">
        <v>11455</v>
      </c>
      <c r="C1176" s="17" t="s">
        <v>11456</v>
      </c>
      <c r="D1176" s="18" t="str">
        <f>RIGHT(C1176,4)</f>
        <v>5109</v>
      </c>
      <c r="E1176" s="25">
        <v>285.35000000000002</v>
      </c>
      <c r="F1176" s="15" t="s">
        <v>8372</v>
      </c>
    </row>
    <row r="1177" spans="1:6" ht="24" x14ac:dyDescent="0.2">
      <c r="A1177" s="19">
        <v>42432</v>
      </c>
      <c r="B1177" s="9" t="s">
        <v>269</v>
      </c>
      <c r="D1177" s="13">
        <v>5071</v>
      </c>
      <c r="E1177" s="24">
        <v>285</v>
      </c>
      <c r="F1177" s="15" t="s">
        <v>307</v>
      </c>
    </row>
    <row r="1178" spans="1:6" x14ac:dyDescent="0.2">
      <c r="A1178" s="19">
        <v>42418</v>
      </c>
      <c r="B1178" s="6" t="s">
        <v>351</v>
      </c>
      <c r="C1178" s="6" t="s">
        <v>352</v>
      </c>
      <c r="D1178" s="8"/>
      <c r="E1178" s="24">
        <v>285</v>
      </c>
      <c r="F1178" s="15" t="s">
        <v>4130</v>
      </c>
    </row>
    <row r="1179" spans="1:6" ht="24" x14ac:dyDescent="0.2">
      <c r="A1179" s="19">
        <v>42411</v>
      </c>
      <c r="B1179" s="6" t="s">
        <v>6534</v>
      </c>
      <c r="D1179" s="8" t="str">
        <f>RIGHT(B1179,4)</f>
        <v>3109</v>
      </c>
      <c r="E1179" s="24">
        <v>284.99</v>
      </c>
      <c r="F1179" s="15" t="s">
        <v>6385</v>
      </c>
    </row>
    <row r="1180" spans="1:6" x14ac:dyDescent="0.2">
      <c r="A1180" s="19">
        <v>42432</v>
      </c>
      <c r="B1180" s="9" t="s">
        <v>276</v>
      </c>
      <c r="D1180" s="13"/>
      <c r="E1180" s="24">
        <v>284.55</v>
      </c>
      <c r="F1180" s="15" t="s">
        <v>307</v>
      </c>
    </row>
    <row r="1181" spans="1:6" x14ac:dyDescent="0.2">
      <c r="A1181" s="19">
        <v>42390</v>
      </c>
      <c r="B1181" s="9" t="s">
        <v>12087</v>
      </c>
      <c r="C1181" s="6" t="s">
        <v>12088</v>
      </c>
      <c r="D1181" s="18" t="str">
        <f>RIGHT(C1181,4)</f>
        <v>5067</v>
      </c>
      <c r="E1181" s="24">
        <v>283.82</v>
      </c>
      <c r="F1181" s="2" t="s">
        <v>16355</v>
      </c>
    </row>
    <row r="1182" spans="1:6" x14ac:dyDescent="0.2">
      <c r="A1182" s="19">
        <v>42390</v>
      </c>
      <c r="B1182" s="6" t="s">
        <v>16506</v>
      </c>
      <c r="C1182" s="6" t="s">
        <v>16507</v>
      </c>
      <c r="D1182" s="18" t="str">
        <f>RIGHT(C1182,4)</f>
        <v>5069</v>
      </c>
      <c r="E1182" s="24">
        <v>283.52</v>
      </c>
      <c r="F1182" s="2" t="s">
        <v>16476</v>
      </c>
    </row>
    <row r="1183" spans="1:6" x14ac:dyDescent="0.2">
      <c r="A1183" s="19">
        <v>42397</v>
      </c>
      <c r="B1183" s="6" t="s">
        <v>15982</v>
      </c>
      <c r="C1183" s="6" t="s">
        <v>15983</v>
      </c>
      <c r="D1183" s="18" t="str">
        <f>RIGHT(C1183,4)</f>
        <v>5042</v>
      </c>
      <c r="E1183" s="24">
        <v>283.45</v>
      </c>
      <c r="F1183" s="15" t="s">
        <v>15359</v>
      </c>
    </row>
    <row r="1184" spans="1:6" x14ac:dyDescent="0.2">
      <c r="A1184" s="19">
        <v>42390</v>
      </c>
      <c r="B1184" s="6" t="s">
        <v>17959</v>
      </c>
      <c r="C1184" s="8" t="s">
        <v>17960</v>
      </c>
      <c r="D1184" s="18" t="str">
        <f>RIGHT(C1184,4)</f>
        <v>5290</v>
      </c>
      <c r="E1184" s="24">
        <v>283.39</v>
      </c>
      <c r="F1184" s="2" t="s">
        <v>16671</v>
      </c>
    </row>
    <row r="1185" spans="1:6" ht="24" x14ac:dyDescent="0.2">
      <c r="A1185" s="19">
        <v>42411</v>
      </c>
      <c r="B1185" s="6" t="s">
        <v>6746</v>
      </c>
      <c r="D1185" s="8" t="str">
        <f>RIGHT(B1185,4)</f>
        <v>5118</v>
      </c>
      <c r="E1185" s="24">
        <v>283.36</v>
      </c>
      <c r="F1185" s="15" t="s">
        <v>6385</v>
      </c>
    </row>
    <row r="1186" spans="1:6" x14ac:dyDescent="0.2">
      <c r="A1186" s="19">
        <v>42397</v>
      </c>
      <c r="B1186" s="6" t="s">
        <v>15852</v>
      </c>
      <c r="C1186" s="6" t="s">
        <v>15853</v>
      </c>
      <c r="D1186" s="18" t="str">
        <f>RIGHT(C1186,4)</f>
        <v>5090</v>
      </c>
      <c r="E1186" s="24">
        <v>283.27</v>
      </c>
      <c r="F1186" s="15" t="s">
        <v>15359</v>
      </c>
    </row>
    <row r="1187" spans="1:6" ht="24" x14ac:dyDescent="0.2">
      <c r="A1187" s="19">
        <v>42425</v>
      </c>
      <c r="B1187" s="9" t="s">
        <v>1406</v>
      </c>
      <c r="C1187" s="6" t="s">
        <v>1407</v>
      </c>
      <c r="D1187" s="8">
        <v>2478</v>
      </c>
      <c r="E1187" s="24">
        <v>283.2</v>
      </c>
      <c r="F1187" s="15" t="s">
        <v>3273</v>
      </c>
    </row>
    <row r="1188" spans="1:6" ht="24" x14ac:dyDescent="0.2">
      <c r="A1188" s="19">
        <v>42397</v>
      </c>
      <c r="B1188" s="9" t="s">
        <v>3493</v>
      </c>
      <c r="C1188" s="6" t="s">
        <v>3494</v>
      </c>
      <c r="D1188" s="18"/>
      <c r="E1188" s="24">
        <v>283.14</v>
      </c>
      <c r="F1188" s="15" t="s">
        <v>4041</v>
      </c>
    </row>
    <row r="1189" spans="1:6" ht="36" x14ac:dyDescent="0.2">
      <c r="A1189" s="19">
        <v>42411</v>
      </c>
      <c r="B1189" s="9" t="s">
        <v>4244</v>
      </c>
      <c r="C1189" s="6" t="s">
        <v>4245</v>
      </c>
      <c r="D1189" s="8">
        <v>5670</v>
      </c>
      <c r="E1189" s="24">
        <v>282.8</v>
      </c>
      <c r="F1189" s="15" t="s">
        <v>5048</v>
      </c>
    </row>
    <row r="1190" spans="1:6" x14ac:dyDescent="0.2">
      <c r="A1190" s="19">
        <v>42404</v>
      </c>
      <c r="B1190" s="17" t="s">
        <v>11506</v>
      </c>
      <c r="C1190" s="17" t="s">
        <v>11507</v>
      </c>
      <c r="D1190" s="18" t="str">
        <f>RIGHT(C1190,4)</f>
        <v>5162</v>
      </c>
      <c r="E1190" s="25">
        <v>282.45</v>
      </c>
      <c r="F1190" s="15" t="s">
        <v>8372</v>
      </c>
    </row>
    <row r="1191" spans="1:6" x14ac:dyDescent="0.2">
      <c r="A1191" s="19">
        <v>42404</v>
      </c>
      <c r="B1191" s="9" t="s">
        <v>7380</v>
      </c>
      <c r="C1191" s="6" t="s">
        <v>7381</v>
      </c>
      <c r="D1191" s="8">
        <v>5067</v>
      </c>
      <c r="E1191" s="24">
        <v>281.97000000000003</v>
      </c>
      <c r="F1191" s="15" t="s">
        <v>7097</v>
      </c>
    </row>
    <row r="1192" spans="1:6" x14ac:dyDescent="0.2">
      <c r="A1192" s="19">
        <v>42404</v>
      </c>
      <c r="B1192" s="17" t="s">
        <v>9152</v>
      </c>
      <c r="C1192" s="17" t="s">
        <v>9153</v>
      </c>
      <c r="D1192" s="18" t="str">
        <f>RIGHT(C1192,4)</f>
        <v>5000</v>
      </c>
      <c r="E1192" s="25">
        <v>281.72000000000003</v>
      </c>
      <c r="F1192" s="15" t="s">
        <v>8372</v>
      </c>
    </row>
    <row r="1193" spans="1:6" ht="36" x14ac:dyDescent="0.2">
      <c r="A1193" s="19">
        <v>42425</v>
      </c>
      <c r="B1193" s="9" t="s">
        <v>3205</v>
      </c>
      <c r="C1193" s="6" t="s">
        <v>474</v>
      </c>
      <c r="D1193" s="8"/>
      <c r="E1193" s="24">
        <v>281.72000000000003</v>
      </c>
      <c r="F1193" s="15" t="s">
        <v>3273</v>
      </c>
    </row>
    <row r="1194" spans="1:6" x14ac:dyDescent="0.2">
      <c r="A1194" s="19">
        <v>42397</v>
      </c>
      <c r="B1194" s="6" t="s">
        <v>16277</v>
      </c>
      <c r="C1194" s="6" t="s">
        <v>16278</v>
      </c>
      <c r="D1194" s="18" t="str">
        <f>RIGHT(C1194,4)</f>
        <v>5214</v>
      </c>
      <c r="E1194" s="24">
        <v>281.7</v>
      </c>
      <c r="F1194" s="15" t="s">
        <v>15359</v>
      </c>
    </row>
    <row r="1195" spans="1:6" ht="24" x14ac:dyDescent="0.2">
      <c r="A1195" s="19">
        <v>42411</v>
      </c>
      <c r="B1195" s="6" t="s">
        <v>16899</v>
      </c>
      <c r="C1195" s="8" t="s">
        <v>16900</v>
      </c>
      <c r="D1195" s="7"/>
      <c r="E1195" s="24">
        <v>281.52</v>
      </c>
      <c r="F1195" s="15" t="s">
        <v>5049</v>
      </c>
    </row>
    <row r="1196" spans="1:6" ht="24" x14ac:dyDescent="0.2">
      <c r="A1196" s="19">
        <v>42411</v>
      </c>
      <c r="B1196" s="6" t="s">
        <v>6850</v>
      </c>
      <c r="D1196" s="8" t="str">
        <f>RIGHT(B1196,4)</f>
        <v>5039</v>
      </c>
      <c r="E1196" s="24">
        <v>280.13</v>
      </c>
      <c r="F1196" s="15" t="s">
        <v>6385</v>
      </c>
    </row>
    <row r="1197" spans="1:6" ht="24" x14ac:dyDescent="0.2">
      <c r="A1197" s="19">
        <v>42411</v>
      </c>
      <c r="B1197" s="6" t="s">
        <v>6664</v>
      </c>
      <c r="D1197" s="8" t="str">
        <f>RIGHT(B1197,4)</f>
        <v>2640</v>
      </c>
      <c r="E1197" s="24">
        <v>280</v>
      </c>
      <c r="F1197" s="15" t="s">
        <v>6385</v>
      </c>
    </row>
    <row r="1198" spans="1:6" ht="24" x14ac:dyDescent="0.2">
      <c r="A1198" s="19">
        <v>42411</v>
      </c>
      <c r="B1198" s="6" t="s">
        <v>6664</v>
      </c>
      <c r="D1198" s="8" t="str">
        <f>RIGHT(B1198,4)</f>
        <v>2640</v>
      </c>
      <c r="E1198" s="24">
        <v>280</v>
      </c>
      <c r="F1198" s="15" t="s">
        <v>6385</v>
      </c>
    </row>
    <row r="1199" spans="1:6" ht="24" x14ac:dyDescent="0.2">
      <c r="A1199" s="19">
        <v>42411</v>
      </c>
      <c r="B1199" s="6" t="s">
        <v>6552</v>
      </c>
      <c r="D1199" s="8" t="str">
        <f>RIGHT(B1199,4)</f>
        <v>4207</v>
      </c>
      <c r="E1199" s="24">
        <v>280</v>
      </c>
      <c r="F1199" s="15" t="s">
        <v>6385</v>
      </c>
    </row>
    <row r="1200" spans="1:6" ht="24" x14ac:dyDescent="0.2">
      <c r="A1200" s="19">
        <v>42411</v>
      </c>
      <c r="B1200" s="6" t="s">
        <v>6552</v>
      </c>
      <c r="D1200" s="8" t="str">
        <f>RIGHT(B1200,4)</f>
        <v>4207</v>
      </c>
      <c r="E1200" s="24">
        <v>280</v>
      </c>
      <c r="F1200" s="15" t="s">
        <v>6385</v>
      </c>
    </row>
    <row r="1201" spans="1:6" x14ac:dyDescent="0.2">
      <c r="A1201" s="19">
        <v>42390</v>
      </c>
      <c r="B1201" s="6" t="s">
        <v>16639</v>
      </c>
      <c r="C1201" s="6" t="s">
        <v>16640</v>
      </c>
      <c r="D1201" s="18" t="str">
        <f>RIGHT(C1201,4)</f>
        <v>5001</v>
      </c>
      <c r="E1201" s="24">
        <v>280</v>
      </c>
      <c r="F1201" s="2" t="s">
        <v>16638</v>
      </c>
    </row>
    <row r="1202" spans="1:6" ht="36" x14ac:dyDescent="0.2">
      <c r="A1202" s="19">
        <v>42411</v>
      </c>
      <c r="B1202" s="6" t="s">
        <v>6784</v>
      </c>
      <c r="D1202" s="8" t="str">
        <f>RIGHT(B1202,4)</f>
        <v>5008</v>
      </c>
      <c r="E1202" s="24">
        <v>280</v>
      </c>
      <c r="F1202" s="15" t="s">
        <v>6385</v>
      </c>
    </row>
    <row r="1203" spans="1:6" x14ac:dyDescent="0.2">
      <c r="A1203" s="19">
        <v>42404</v>
      </c>
      <c r="B1203" s="17" t="s">
        <v>11324</v>
      </c>
      <c r="C1203" s="17" t="s">
        <v>11325</v>
      </c>
      <c r="D1203" s="18" t="str">
        <f>RIGHT(C1203,4)</f>
        <v>5114</v>
      </c>
      <c r="E1203" s="25">
        <v>280</v>
      </c>
      <c r="F1203" s="15" t="s">
        <v>8372</v>
      </c>
    </row>
    <row r="1204" spans="1:6" ht="48" x14ac:dyDescent="0.2">
      <c r="A1204" s="19">
        <v>42411</v>
      </c>
      <c r="B1204" s="6" t="s">
        <v>6902</v>
      </c>
      <c r="D1204" s="8" t="str">
        <f>RIGHT(B1204,4)</f>
        <v>6000</v>
      </c>
      <c r="E1204" s="24">
        <v>280</v>
      </c>
      <c r="F1204" s="15" t="s">
        <v>6385</v>
      </c>
    </row>
    <row r="1205" spans="1:6" x14ac:dyDescent="0.2">
      <c r="A1205" s="19">
        <v>42425</v>
      </c>
      <c r="B1205" s="6" t="s">
        <v>1698</v>
      </c>
      <c r="C1205" s="6" t="s">
        <v>1699</v>
      </c>
      <c r="D1205" s="8">
        <v>2026</v>
      </c>
      <c r="E1205" s="24">
        <v>279.95999999999998</v>
      </c>
      <c r="F1205" s="15" t="s">
        <v>3273</v>
      </c>
    </row>
    <row r="1206" spans="1:6" x14ac:dyDescent="0.2">
      <c r="A1206" s="19">
        <v>42397</v>
      </c>
      <c r="B1206" s="6" t="s">
        <v>15459</v>
      </c>
      <c r="C1206" s="6" t="s">
        <v>15460</v>
      </c>
      <c r="D1206" s="18" t="str">
        <f>RIGHT(C1206,4)</f>
        <v>5095</v>
      </c>
      <c r="E1206" s="24">
        <v>279.56</v>
      </c>
      <c r="F1206" s="15" t="s">
        <v>15359</v>
      </c>
    </row>
    <row r="1207" spans="1:6" ht="24" x14ac:dyDescent="0.2">
      <c r="A1207" s="19">
        <v>42397</v>
      </c>
      <c r="B1207" s="9" t="s">
        <v>14696</v>
      </c>
      <c r="C1207" s="6" t="s">
        <v>14697</v>
      </c>
      <c r="D1207" s="18" t="str">
        <f>RIGHT(C1207,4)</f>
        <v>3068</v>
      </c>
      <c r="E1207" s="24">
        <v>279.39999999999998</v>
      </c>
      <c r="F1207" s="15" t="s">
        <v>4041</v>
      </c>
    </row>
    <row r="1208" spans="1:6" x14ac:dyDescent="0.2">
      <c r="A1208" s="19">
        <v>42404</v>
      </c>
      <c r="B1208" s="17" t="s">
        <v>9480</v>
      </c>
      <c r="C1208" s="17" t="s">
        <v>9481</v>
      </c>
      <c r="D1208" s="18" t="str">
        <f>RIGHT(C1208,4)</f>
        <v>5171</v>
      </c>
      <c r="E1208" s="25">
        <v>279.13</v>
      </c>
      <c r="F1208" s="15" t="s">
        <v>8372</v>
      </c>
    </row>
    <row r="1209" spans="1:6" x14ac:dyDescent="0.2">
      <c r="A1209" s="19">
        <v>42397</v>
      </c>
      <c r="B1209" s="6" t="s">
        <v>16152</v>
      </c>
      <c r="C1209" s="6" t="s">
        <v>16153</v>
      </c>
      <c r="D1209" s="18" t="str">
        <f>RIGHT(C1209,4)</f>
        <v>5046</v>
      </c>
      <c r="E1209" s="24">
        <v>278.92</v>
      </c>
      <c r="F1209" s="15" t="s">
        <v>15359</v>
      </c>
    </row>
    <row r="1210" spans="1:6" x14ac:dyDescent="0.2">
      <c r="A1210" s="19">
        <v>42397</v>
      </c>
      <c r="B1210" s="9" t="s">
        <v>14643</v>
      </c>
      <c r="C1210" s="6" t="s">
        <v>14644</v>
      </c>
      <c r="D1210" s="18" t="str">
        <f>RIGHT(C1210,4)</f>
        <v>3194</v>
      </c>
      <c r="E1210" s="24">
        <v>278.74</v>
      </c>
      <c r="F1210" s="15" t="s">
        <v>4041</v>
      </c>
    </row>
    <row r="1211" spans="1:6" ht="24" x14ac:dyDescent="0.2">
      <c r="A1211" s="19">
        <v>42411</v>
      </c>
      <c r="B1211" s="6" t="s">
        <v>6691</v>
      </c>
      <c r="D1211" s="8" t="str">
        <f>RIGHT(B1211,4)</f>
        <v>6030</v>
      </c>
      <c r="E1211" s="24">
        <v>278.45999999999998</v>
      </c>
      <c r="F1211" s="15" t="s">
        <v>6385</v>
      </c>
    </row>
    <row r="1212" spans="1:6" ht="24" x14ac:dyDescent="0.2">
      <c r="A1212" s="19">
        <v>42411</v>
      </c>
      <c r="B1212" s="6" t="s">
        <v>6503</v>
      </c>
      <c r="D1212" s="8" t="str">
        <f>RIGHT(B1212,4)</f>
        <v>4114</v>
      </c>
      <c r="E1212" s="24">
        <v>278.32</v>
      </c>
      <c r="F1212" s="15" t="s">
        <v>6385</v>
      </c>
    </row>
    <row r="1213" spans="1:6" ht="24" x14ac:dyDescent="0.2">
      <c r="A1213" s="19">
        <v>42411</v>
      </c>
      <c r="B1213" s="6" t="s">
        <v>6503</v>
      </c>
      <c r="D1213" s="8" t="str">
        <f>RIGHT(B1213,4)</f>
        <v>4114</v>
      </c>
      <c r="E1213" s="24">
        <v>278.32</v>
      </c>
      <c r="F1213" s="15" t="s">
        <v>6385</v>
      </c>
    </row>
    <row r="1214" spans="1:6" x14ac:dyDescent="0.2">
      <c r="A1214" s="19">
        <v>42397</v>
      </c>
      <c r="B1214" s="9" t="s">
        <v>15113</v>
      </c>
      <c r="C1214" s="6" t="s">
        <v>15114</v>
      </c>
      <c r="D1214" s="18" t="str">
        <f>RIGHT(C1214,4)</f>
        <v>4066</v>
      </c>
      <c r="E1214" s="24">
        <v>278.3</v>
      </c>
      <c r="F1214" s="15" t="s">
        <v>4041</v>
      </c>
    </row>
    <row r="1215" spans="1:6" ht="24" x14ac:dyDescent="0.2">
      <c r="A1215" s="19">
        <v>42411</v>
      </c>
      <c r="B1215" s="6" t="s">
        <v>6739</v>
      </c>
      <c r="D1215" s="8" t="str">
        <f>RIGHT(B1215,4)</f>
        <v>2229</v>
      </c>
      <c r="E1215" s="24">
        <v>277.89999999999998</v>
      </c>
      <c r="F1215" s="15" t="s">
        <v>6385</v>
      </c>
    </row>
    <row r="1216" spans="1:6" ht="24" x14ac:dyDescent="0.2">
      <c r="A1216" s="19">
        <v>42411</v>
      </c>
      <c r="B1216" s="6" t="s">
        <v>6739</v>
      </c>
      <c r="D1216" s="8" t="str">
        <f>RIGHT(B1216,4)</f>
        <v>2229</v>
      </c>
      <c r="E1216" s="24">
        <v>277.89999999999998</v>
      </c>
      <c r="F1216" s="15" t="s">
        <v>6385</v>
      </c>
    </row>
    <row r="1217" spans="1:6" x14ac:dyDescent="0.2">
      <c r="A1217" s="19">
        <v>42390</v>
      </c>
      <c r="B1217" s="6" t="s">
        <v>16344</v>
      </c>
      <c r="D1217" s="18" t="str">
        <f>RIGHT(C1217,4)</f>
        <v/>
      </c>
      <c r="E1217" s="24">
        <v>277.89999999999998</v>
      </c>
      <c r="F1217" s="20" t="s">
        <v>16337</v>
      </c>
    </row>
    <row r="1218" spans="1:6" x14ac:dyDescent="0.2">
      <c r="A1218" s="19">
        <v>42404</v>
      </c>
      <c r="B1218" s="17" t="s">
        <v>9413</v>
      </c>
      <c r="C1218" s="17" t="s">
        <v>17112</v>
      </c>
      <c r="D1218" s="18" t="str">
        <f>RIGHT(C1218,4)</f>
        <v>5012</v>
      </c>
      <c r="E1218" s="25">
        <v>277.89</v>
      </c>
      <c r="F1218" s="15" t="s">
        <v>8372</v>
      </c>
    </row>
    <row r="1219" spans="1:6" x14ac:dyDescent="0.2">
      <c r="A1219" s="19">
        <v>42404</v>
      </c>
      <c r="B1219" s="17" t="s">
        <v>9065</v>
      </c>
      <c r="C1219" s="17" t="s">
        <v>9066</v>
      </c>
      <c r="D1219" s="18" t="str">
        <f>RIGHT(C1219,4)</f>
        <v>5081</v>
      </c>
      <c r="E1219" s="25">
        <v>277.7</v>
      </c>
      <c r="F1219" s="15" t="s">
        <v>8372</v>
      </c>
    </row>
    <row r="1220" spans="1:6" ht="24" x14ac:dyDescent="0.2">
      <c r="A1220" s="19">
        <v>42411</v>
      </c>
      <c r="B1220" s="6" t="s">
        <v>6514</v>
      </c>
      <c r="D1220" s="8" t="str">
        <f>RIGHT(B1220,4)</f>
        <v>2904</v>
      </c>
      <c r="E1220" s="24">
        <v>276.5</v>
      </c>
      <c r="F1220" s="15" t="s">
        <v>6385</v>
      </c>
    </row>
    <row r="1221" spans="1:6" ht="24" x14ac:dyDescent="0.2">
      <c r="A1221" s="19">
        <v>42411</v>
      </c>
      <c r="B1221" s="6" t="s">
        <v>6514</v>
      </c>
      <c r="D1221" s="8" t="str">
        <f>RIGHT(B1221,4)</f>
        <v>2904</v>
      </c>
      <c r="E1221" s="24">
        <v>276.5</v>
      </c>
      <c r="F1221" s="15" t="s">
        <v>6385</v>
      </c>
    </row>
    <row r="1222" spans="1:6" ht="24" x14ac:dyDescent="0.2">
      <c r="A1222" s="19">
        <v>42411</v>
      </c>
      <c r="B1222" s="6" t="s">
        <v>6630</v>
      </c>
      <c r="D1222" s="8" t="str">
        <f>RIGHT(B1222,4)</f>
        <v>5039</v>
      </c>
      <c r="E1222" s="24">
        <v>276.5</v>
      </c>
      <c r="F1222" s="15" t="s">
        <v>6385</v>
      </c>
    </row>
    <row r="1223" spans="1:6" ht="24" x14ac:dyDescent="0.2">
      <c r="A1223" s="19">
        <v>42411</v>
      </c>
      <c r="B1223" s="6" t="s">
        <v>6630</v>
      </c>
      <c r="D1223" s="8" t="str">
        <f>RIGHT(B1223,4)</f>
        <v>5039</v>
      </c>
      <c r="E1223" s="24">
        <v>276.5</v>
      </c>
      <c r="F1223" s="15" t="s">
        <v>6385</v>
      </c>
    </row>
    <row r="1224" spans="1:6" x14ac:dyDescent="0.2">
      <c r="A1224" s="19">
        <v>42397</v>
      </c>
      <c r="B1224" s="6" t="s">
        <v>15814</v>
      </c>
      <c r="C1224" s="6" t="s">
        <v>15815</v>
      </c>
      <c r="D1224" s="18" t="str">
        <f>RIGHT(C1224,4)</f>
        <v>5045</v>
      </c>
      <c r="E1224" s="24">
        <v>276.45</v>
      </c>
      <c r="F1224" s="15" t="s">
        <v>15359</v>
      </c>
    </row>
    <row r="1225" spans="1:6" x14ac:dyDescent="0.2">
      <c r="A1225" s="19">
        <v>42411</v>
      </c>
      <c r="B1225" s="6" t="s">
        <v>6994</v>
      </c>
      <c r="C1225" s="8" t="s">
        <v>6995</v>
      </c>
      <c r="D1225" s="8">
        <v>4069</v>
      </c>
      <c r="E1225" s="24">
        <v>276</v>
      </c>
      <c r="F1225" s="15" t="s">
        <v>6385</v>
      </c>
    </row>
    <row r="1226" spans="1:6" ht="24" x14ac:dyDescent="0.2">
      <c r="A1226" s="19">
        <v>42397</v>
      </c>
      <c r="B1226" s="9" t="s">
        <v>14406</v>
      </c>
      <c r="C1226" s="6" t="s">
        <v>14407</v>
      </c>
      <c r="D1226" s="18" t="str">
        <f>RIGHT(C1226,4)</f>
        <v>3004</v>
      </c>
      <c r="E1226" s="24">
        <v>275.44</v>
      </c>
      <c r="F1226" s="15" t="s">
        <v>4041</v>
      </c>
    </row>
    <row r="1227" spans="1:6" ht="24" x14ac:dyDescent="0.2">
      <c r="A1227" s="19">
        <v>42404</v>
      </c>
      <c r="B1227" s="9" t="s">
        <v>7280</v>
      </c>
      <c r="C1227" s="6" t="s">
        <v>7101</v>
      </c>
      <c r="D1227" s="8">
        <v>5001</v>
      </c>
      <c r="E1227" s="24">
        <v>275.08</v>
      </c>
      <c r="F1227" s="15" t="s">
        <v>7097</v>
      </c>
    </row>
    <row r="1228" spans="1:6" x14ac:dyDescent="0.2">
      <c r="A1228" s="19">
        <v>42411</v>
      </c>
      <c r="B1228" s="9" t="s">
        <v>5886</v>
      </c>
      <c r="C1228" s="9" t="s">
        <v>5887</v>
      </c>
      <c r="D1228" s="8">
        <v>2830</v>
      </c>
      <c r="E1228" s="24">
        <v>275</v>
      </c>
      <c r="F1228" s="15" t="s">
        <v>5056</v>
      </c>
    </row>
    <row r="1229" spans="1:6" x14ac:dyDescent="0.2">
      <c r="A1229" s="19">
        <v>42390</v>
      </c>
      <c r="B1229" s="6" t="s">
        <v>17573</v>
      </c>
      <c r="C1229" s="8" t="s">
        <v>17574</v>
      </c>
      <c r="D1229" s="18" t="str">
        <f>RIGHT(C1229,4)</f>
        <v>3023</v>
      </c>
      <c r="E1229" s="24">
        <v>275</v>
      </c>
      <c r="F1229" s="2" t="s">
        <v>16656</v>
      </c>
    </row>
    <row r="1230" spans="1:6" x14ac:dyDescent="0.2">
      <c r="A1230" s="19">
        <v>42411</v>
      </c>
      <c r="B1230" s="6" t="s">
        <v>17072</v>
      </c>
      <c r="C1230" s="8" t="s">
        <v>17073</v>
      </c>
      <c r="D1230" s="7">
        <v>3029</v>
      </c>
      <c r="E1230" s="24">
        <v>275</v>
      </c>
      <c r="F1230" s="15" t="s">
        <v>5055</v>
      </c>
    </row>
    <row r="1231" spans="1:6" ht="24" x14ac:dyDescent="0.2">
      <c r="A1231" s="19">
        <v>42411</v>
      </c>
      <c r="B1231" s="6" t="s">
        <v>17070</v>
      </c>
      <c r="C1231" s="8" t="s">
        <v>17071</v>
      </c>
      <c r="D1231" s="7">
        <v>3051</v>
      </c>
      <c r="E1231" s="24">
        <v>275</v>
      </c>
      <c r="F1231" s="15" t="s">
        <v>5055</v>
      </c>
    </row>
    <row r="1232" spans="1:6" ht="24" x14ac:dyDescent="0.2">
      <c r="A1232" s="19">
        <v>42411</v>
      </c>
      <c r="B1232" s="6" t="s">
        <v>17070</v>
      </c>
      <c r="C1232" s="8" t="s">
        <v>17071</v>
      </c>
      <c r="D1232" s="7">
        <v>3051</v>
      </c>
      <c r="E1232" s="24">
        <v>275</v>
      </c>
      <c r="F1232" s="15" t="s">
        <v>5055</v>
      </c>
    </row>
    <row r="1233" spans="1:6" x14ac:dyDescent="0.2">
      <c r="A1233" s="19">
        <v>42425</v>
      </c>
      <c r="B1233" s="6" t="s">
        <v>2684</v>
      </c>
      <c r="C1233" s="6" t="s">
        <v>2685</v>
      </c>
      <c r="D1233" s="8">
        <v>3104</v>
      </c>
      <c r="E1233" s="24">
        <v>275</v>
      </c>
      <c r="F1233" s="15" t="s">
        <v>3273</v>
      </c>
    </row>
    <row r="1234" spans="1:6" x14ac:dyDescent="0.2">
      <c r="A1234" s="19">
        <v>42425</v>
      </c>
      <c r="B1234" s="9" t="s">
        <v>2245</v>
      </c>
      <c r="C1234" s="6" t="s">
        <v>2246</v>
      </c>
      <c r="D1234" s="8">
        <v>3124</v>
      </c>
      <c r="E1234" s="24">
        <v>275</v>
      </c>
      <c r="F1234" s="15" t="s">
        <v>3273</v>
      </c>
    </row>
    <row r="1235" spans="1:6" x14ac:dyDescent="0.2">
      <c r="A1235" s="19">
        <v>42425</v>
      </c>
      <c r="B1235" s="6" t="s">
        <v>2109</v>
      </c>
      <c r="C1235" s="6" t="s">
        <v>2110</v>
      </c>
      <c r="D1235" s="8">
        <v>4114</v>
      </c>
      <c r="E1235" s="24">
        <v>275</v>
      </c>
      <c r="F1235" s="15" t="s">
        <v>3273</v>
      </c>
    </row>
    <row r="1236" spans="1:6" x14ac:dyDescent="0.2">
      <c r="A1236" s="19">
        <v>42411</v>
      </c>
      <c r="B1236" s="6" t="s">
        <v>17068</v>
      </c>
      <c r="C1236" s="8" t="s">
        <v>17069</v>
      </c>
      <c r="D1236" s="7">
        <v>5065</v>
      </c>
      <c r="E1236" s="24">
        <v>275</v>
      </c>
      <c r="F1236" s="15" t="s">
        <v>5055</v>
      </c>
    </row>
    <row r="1237" spans="1:6" x14ac:dyDescent="0.2">
      <c r="A1237" s="19">
        <v>42411</v>
      </c>
      <c r="B1237" s="6" t="s">
        <v>17068</v>
      </c>
      <c r="C1237" s="8" t="s">
        <v>17069</v>
      </c>
      <c r="D1237" s="7">
        <v>5065</v>
      </c>
      <c r="E1237" s="24">
        <v>275</v>
      </c>
      <c r="F1237" s="15" t="s">
        <v>5055</v>
      </c>
    </row>
    <row r="1238" spans="1:6" ht="36" x14ac:dyDescent="0.2">
      <c r="A1238" s="19">
        <v>42411</v>
      </c>
      <c r="B1238" s="6" t="s">
        <v>17040</v>
      </c>
      <c r="C1238" s="8" t="s">
        <v>17041</v>
      </c>
      <c r="D1238" s="7">
        <v>6151</v>
      </c>
      <c r="E1238" s="24">
        <v>275</v>
      </c>
      <c r="F1238" s="15" t="s">
        <v>5055</v>
      </c>
    </row>
    <row r="1239" spans="1:6" ht="24" x14ac:dyDescent="0.2">
      <c r="A1239" s="19">
        <v>42390</v>
      </c>
      <c r="B1239" s="6" t="s">
        <v>16728</v>
      </c>
      <c r="D1239" s="18" t="str">
        <f>RIGHT(C1239,4)</f>
        <v/>
      </c>
      <c r="E1239" s="24">
        <v>275</v>
      </c>
      <c r="F1239" s="2" t="s">
        <v>16671</v>
      </c>
    </row>
    <row r="1240" spans="1:6" x14ac:dyDescent="0.2">
      <c r="A1240" s="19">
        <v>42411</v>
      </c>
      <c r="B1240" s="9" t="s">
        <v>6009</v>
      </c>
      <c r="C1240" s="9" t="s">
        <v>6010</v>
      </c>
      <c r="D1240" s="8">
        <v>6019</v>
      </c>
      <c r="E1240" s="24">
        <v>274.56</v>
      </c>
      <c r="F1240" s="15" t="s">
        <v>5056</v>
      </c>
    </row>
    <row r="1241" spans="1:6" ht="24" x14ac:dyDescent="0.2">
      <c r="A1241" s="19">
        <v>42425</v>
      </c>
      <c r="B1241" s="6" t="s">
        <v>341</v>
      </c>
      <c r="C1241" s="6" t="s">
        <v>342</v>
      </c>
      <c r="D1241" s="8"/>
      <c r="E1241" s="24">
        <v>274.5</v>
      </c>
      <c r="F1241" s="15" t="s">
        <v>3273</v>
      </c>
    </row>
    <row r="1242" spans="1:6" x14ac:dyDescent="0.2">
      <c r="A1242" s="19">
        <v>42404</v>
      </c>
      <c r="B1242" s="17" t="s">
        <v>8483</v>
      </c>
      <c r="C1242" s="17" t="s">
        <v>8484</v>
      </c>
      <c r="D1242" s="18" t="str">
        <f>RIGHT(C1242,4)</f>
        <v>5067</v>
      </c>
      <c r="E1242" s="25">
        <v>274.10000000000002</v>
      </c>
      <c r="F1242" s="15" t="s">
        <v>8372</v>
      </c>
    </row>
    <row r="1243" spans="1:6" x14ac:dyDescent="0.2">
      <c r="A1243" s="19">
        <v>42411</v>
      </c>
      <c r="B1243" s="9" t="s">
        <v>4363</v>
      </c>
      <c r="C1243" s="6" t="s">
        <v>4364</v>
      </c>
      <c r="D1243" s="8">
        <v>5690</v>
      </c>
      <c r="E1243" s="24">
        <v>274.05</v>
      </c>
      <c r="F1243" s="15" t="s">
        <v>5048</v>
      </c>
    </row>
    <row r="1244" spans="1:6" ht="24" x14ac:dyDescent="0.2">
      <c r="A1244" s="19">
        <v>42411</v>
      </c>
      <c r="B1244" s="6" t="s">
        <v>6629</v>
      </c>
      <c r="D1244" s="8" t="str">
        <f>RIGHT(B1244,4)</f>
        <v>2088</v>
      </c>
      <c r="E1244" s="24">
        <v>273.68</v>
      </c>
      <c r="F1244" s="15" t="s">
        <v>6385</v>
      </c>
    </row>
    <row r="1245" spans="1:6" ht="24" x14ac:dyDescent="0.2">
      <c r="A1245" s="19">
        <v>42404</v>
      </c>
      <c r="B1245" s="9" t="s">
        <v>8116</v>
      </c>
      <c r="C1245" s="6" t="s">
        <v>8117</v>
      </c>
      <c r="D1245" s="8">
        <v>3003</v>
      </c>
      <c r="E1245" s="24">
        <v>273.39999999999998</v>
      </c>
      <c r="F1245" s="15" t="s">
        <v>7626</v>
      </c>
    </row>
    <row r="1246" spans="1:6" ht="36" x14ac:dyDescent="0.2">
      <c r="A1246" s="19">
        <v>42425</v>
      </c>
      <c r="B1246" s="9" t="s">
        <v>3175</v>
      </c>
      <c r="C1246" s="6" t="s">
        <v>3176</v>
      </c>
      <c r="D1246" s="8"/>
      <c r="E1246" s="24">
        <v>273.02999999999997</v>
      </c>
      <c r="F1246" s="15" t="s">
        <v>3273</v>
      </c>
    </row>
    <row r="1247" spans="1:6" x14ac:dyDescent="0.2">
      <c r="A1247" s="19">
        <v>42404</v>
      </c>
      <c r="B1247" s="17" t="s">
        <v>9211</v>
      </c>
      <c r="C1247" s="17" t="s">
        <v>9212</v>
      </c>
      <c r="D1247" s="18" t="str">
        <f>RIGHT(C1247,4)</f>
        <v>5093</v>
      </c>
      <c r="E1247" s="25">
        <v>272.8</v>
      </c>
      <c r="F1247" s="15" t="s">
        <v>8372</v>
      </c>
    </row>
    <row r="1248" spans="1:6" ht="24" x14ac:dyDescent="0.2">
      <c r="A1248" s="19">
        <v>42425</v>
      </c>
      <c r="B1248" s="6" t="s">
        <v>2990</v>
      </c>
      <c r="C1248" s="6" t="s">
        <v>2991</v>
      </c>
      <c r="D1248" s="8">
        <v>2163</v>
      </c>
      <c r="E1248" s="24">
        <v>272.52</v>
      </c>
      <c r="F1248" s="15" t="s">
        <v>3273</v>
      </c>
    </row>
    <row r="1249" spans="1:6" ht="24" x14ac:dyDescent="0.2">
      <c r="A1249" s="19">
        <v>42425</v>
      </c>
      <c r="B1249" s="6" t="s">
        <v>2325</v>
      </c>
      <c r="C1249" s="6" t="s">
        <v>2326</v>
      </c>
      <c r="D1249" s="8">
        <v>3083</v>
      </c>
      <c r="E1249" s="24">
        <v>272.39999999999998</v>
      </c>
      <c r="F1249" s="15" t="s">
        <v>3273</v>
      </c>
    </row>
    <row r="1250" spans="1:6" x14ac:dyDescent="0.2">
      <c r="A1250" s="19">
        <v>42397</v>
      </c>
      <c r="B1250" s="6" t="s">
        <v>15569</v>
      </c>
      <c r="C1250" s="6" t="s">
        <v>15570</v>
      </c>
      <c r="D1250" s="18" t="str">
        <f>RIGHT(C1250,4)</f>
        <v>5453</v>
      </c>
      <c r="E1250" s="24">
        <v>272</v>
      </c>
      <c r="F1250" s="15" t="s">
        <v>15359</v>
      </c>
    </row>
    <row r="1251" spans="1:6" x14ac:dyDescent="0.2">
      <c r="A1251" s="19">
        <v>42432</v>
      </c>
      <c r="B1251" s="4" t="s">
        <v>140</v>
      </c>
      <c r="D1251" s="8"/>
      <c r="E1251" s="25">
        <v>272</v>
      </c>
      <c r="F1251" s="15" t="s">
        <v>265</v>
      </c>
    </row>
    <row r="1252" spans="1:6" x14ac:dyDescent="0.2">
      <c r="A1252" s="19">
        <v>42397</v>
      </c>
      <c r="B1252" s="9" t="s">
        <v>14715</v>
      </c>
      <c r="C1252" s="6" t="s">
        <v>14716</v>
      </c>
      <c r="D1252" s="18" t="str">
        <f>RIGHT(C1252,4)</f>
        <v>3149</v>
      </c>
      <c r="E1252" s="24">
        <v>271.2</v>
      </c>
      <c r="F1252" s="15" t="s">
        <v>4041</v>
      </c>
    </row>
    <row r="1253" spans="1:6" x14ac:dyDescent="0.2">
      <c r="A1253" s="19">
        <v>42404</v>
      </c>
      <c r="B1253" s="17" t="s">
        <v>11498</v>
      </c>
      <c r="C1253" s="17" t="s">
        <v>11499</v>
      </c>
      <c r="D1253" s="18" t="str">
        <f>RIGHT(C1253,4)</f>
        <v>5013</v>
      </c>
      <c r="E1253" s="25">
        <v>271.05</v>
      </c>
      <c r="F1253" s="15" t="s">
        <v>8372</v>
      </c>
    </row>
    <row r="1254" spans="1:6" ht="24" x14ac:dyDescent="0.2">
      <c r="A1254" s="19">
        <v>42397</v>
      </c>
      <c r="B1254" s="9" t="s">
        <v>15052</v>
      </c>
      <c r="C1254" s="6" t="s">
        <v>15053</v>
      </c>
      <c r="D1254" s="18"/>
      <c r="E1254" s="24">
        <v>271.04000000000002</v>
      </c>
      <c r="F1254" s="15" t="s">
        <v>4041</v>
      </c>
    </row>
    <row r="1255" spans="1:6" x14ac:dyDescent="0.2">
      <c r="A1255" s="19">
        <v>42404</v>
      </c>
      <c r="B1255" s="17" t="s">
        <v>8605</v>
      </c>
      <c r="C1255" s="17" t="s">
        <v>8606</v>
      </c>
      <c r="D1255" s="18" t="str">
        <f>RIGHT(C1255,4)</f>
        <v>5081</v>
      </c>
      <c r="E1255" s="25">
        <v>270.60000000000002</v>
      </c>
      <c r="F1255" s="15" t="s">
        <v>8372</v>
      </c>
    </row>
    <row r="1256" spans="1:6" ht="24" x14ac:dyDescent="0.2">
      <c r="A1256" s="19">
        <v>42411</v>
      </c>
      <c r="B1256" s="6" t="s">
        <v>6664</v>
      </c>
      <c r="D1256" s="8" t="str">
        <f>RIGHT(B1256,4)</f>
        <v>2640</v>
      </c>
      <c r="E1256" s="24">
        <v>270</v>
      </c>
      <c r="F1256" s="15" t="s">
        <v>6385</v>
      </c>
    </row>
    <row r="1257" spans="1:6" ht="24" x14ac:dyDescent="0.2">
      <c r="A1257" s="19">
        <v>42397</v>
      </c>
      <c r="B1257" s="9" t="s">
        <v>14459</v>
      </c>
      <c r="C1257" s="6" t="s">
        <v>14460</v>
      </c>
      <c r="D1257" s="18" t="str">
        <f>RIGHT(C1257,4)</f>
        <v>3142</v>
      </c>
      <c r="E1257" s="24">
        <v>270</v>
      </c>
      <c r="F1257" s="15" t="s">
        <v>4041</v>
      </c>
    </row>
    <row r="1258" spans="1:6" ht="24" x14ac:dyDescent="0.2">
      <c r="A1258" s="19">
        <v>42411</v>
      </c>
      <c r="B1258" s="6" t="s">
        <v>6552</v>
      </c>
      <c r="D1258" s="8" t="str">
        <f>RIGHT(B1258,4)</f>
        <v>4207</v>
      </c>
      <c r="E1258" s="24">
        <v>270</v>
      </c>
      <c r="F1258" s="15" t="s">
        <v>6385</v>
      </c>
    </row>
    <row r="1259" spans="1:6" ht="36" x14ac:dyDescent="0.2">
      <c r="A1259" s="19">
        <v>42411</v>
      </c>
      <c r="B1259" s="6" t="s">
        <v>6784</v>
      </c>
      <c r="D1259" s="8" t="str">
        <f>RIGHT(B1259,4)</f>
        <v>5008</v>
      </c>
      <c r="E1259" s="24">
        <v>270</v>
      </c>
      <c r="F1259" s="15" t="s">
        <v>6385</v>
      </c>
    </row>
    <row r="1260" spans="1:6" ht="24" x14ac:dyDescent="0.2">
      <c r="A1260" s="19">
        <v>42432</v>
      </c>
      <c r="B1260" s="4" t="s">
        <v>229</v>
      </c>
      <c r="D1260" s="8">
        <v>5075</v>
      </c>
      <c r="E1260" s="25">
        <v>270</v>
      </c>
      <c r="F1260" s="15" t="s">
        <v>265</v>
      </c>
    </row>
    <row r="1261" spans="1:6" x14ac:dyDescent="0.2">
      <c r="A1261" s="19">
        <v>42432</v>
      </c>
      <c r="B1261" s="4" t="s">
        <v>192</v>
      </c>
      <c r="D1261" s="8">
        <v>6160</v>
      </c>
      <c r="E1261" s="25">
        <v>270</v>
      </c>
      <c r="F1261" s="15" t="s">
        <v>265</v>
      </c>
    </row>
    <row r="1262" spans="1:6" ht="24" x14ac:dyDescent="0.2">
      <c r="A1262" s="19">
        <v>42397</v>
      </c>
      <c r="B1262" s="9" t="s">
        <v>13787</v>
      </c>
      <c r="C1262" s="6" t="s">
        <v>13786</v>
      </c>
      <c r="D1262" s="18" t="str">
        <f>RIGHT(C1262,4)</f>
        <v>6230</v>
      </c>
      <c r="E1262" s="24">
        <v>270</v>
      </c>
      <c r="F1262" s="15" t="s">
        <v>13097</v>
      </c>
    </row>
    <row r="1263" spans="1:6" x14ac:dyDescent="0.2">
      <c r="A1263" s="19">
        <v>42411</v>
      </c>
      <c r="B1263" s="9" t="s">
        <v>4180</v>
      </c>
      <c r="C1263" s="6" t="s">
        <v>4181</v>
      </c>
      <c r="D1263" s="8">
        <v>3533</v>
      </c>
      <c r="E1263" s="24">
        <v>269.14999999999998</v>
      </c>
      <c r="F1263" s="15" t="s">
        <v>5048</v>
      </c>
    </row>
    <row r="1264" spans="1:6" x14ac:dyDescent="0.2">
      <c r="A1264" s="19">
        <v>42397</v>
      </c>
      <c r="B1264" s="6" t="s">
        <v>12107</v>
      </c>
      <c r="C1264" s="6" t="s">
        <v>12108</v>
      </c>
      <c r="D1264" s="18" t="str">
        <f>RIGHT(C1264,4)</f>
        <v>2448</v>
      </c>
      <c r="E1264" s="24">
        <v>269.13</v>
      </c>
      <c r="F1264" s="15" t="s">
        <v>11867</v>
      </c>
    </row>
    <row r="1265" spans="1:6" x14ac:dyDescent="0.2">
      <c r="A1265" s="19">
        <v>42404</v>
      </c>
      <c r="B1265" s="17" t="s">
        <v>9293</v>
      </c>
      <c r="C1265" s="17" t="s">
        <v>9294</v>
      </c>
      <c r="D1265" s="18" t="str">
        <f>RIGHT(C1265,4)</f>
        <v>5082</v>
      </c>
      <c r="E1265" s="25">
        <v>268.79000000000002</v>
      </c>
      <c r="F1265" s="15" t="s">
        <v>8372</v>
      </c>
    </row>
    <row r="1266" spans="1:6" x14ac:dyDescent="0.2">
      <c r="A1266" s="19">
        <v>42411</v>
      </c>
      <c r="B1266" s="6" t="s">
        <v>16911</v>
      </c>
      <c r="C1266" s="8" t="s">
        <v>16912</v>
      </c>
      <c r="D1266" s="7"/>
      <c r="E1266" s="24">
        <v>268.52999999999997</v>
      </c>
      <c r="F1266" s="15" t="s">
        <v>5049</v>
      </c>
    </row>
    <row r="1267" spans="1:6" ht="24" x14ac:dyDescent="0.2">
      <c r="A1267" s="19">
        <v>42411</v>
      </c>
      <c r="B1267" s="6" t="s">
        <v>6503</v>
      </c>
      <c r="D1267" s="8" t="str">
        <f>RIGHT(B1267,4)</f>
        <v>4114</v>
      </c>
      <c r="E1267" s="24">
        <v>268.38</v>
      </c>
      <c r="F1267" s="15" t="s">
        <v>6385</v>
      </c>
    </row>
    <row r="1268" spans="1:6" ht="24" x14ac:dyDescent="0.2">
      <c r="A1268" s="19">
        <v>42411</v>
      </c>
      <c r="B1268" s="6" t="s">
        <v>6739</v>
      </c>
      <c r="D1268" s="8" t="str">
        <f>RIGHT(B1268,4)</f>
        <v>2229</v>
      </c>
      <c r="E1268" s="24">
        <v>267.98</v>
      </c>
      <c r="F1268" s="15" t="s">
        <v>6385</v>
      </c>
    </row>
    <row r="1269" spans="1:6" x14ac:dyDescent="0.2">
      <c r="A1269" s="19">
        <v>42404</v>
      </c>
      <c r="B1269" s="17" t="s">
        <v>9295</v>
      </c>
      <c r="C1269" s="17" t="s">
        <v>9296</v>
      </c>
      <c r="D1269" s="18" t="str">
        <f>RIGHT(C1269,4)</f>
        <v>5067</v>
      </c>
      <c r="E1269" s="25">
        <v>267.41000000000003</v>
      </c>
      <c r="F1269" s="15" t="s">
        <v>8372</v>
      </c>
    </row>
    <row r="1270" spans="1:6" ht="24" x14ac:dyDescent="0.2">
      <c r="A1270" s="19">
        <v>42425</v>
      </c>
      <c r="B1270" s="6" t="s">
        <v>1458</v>
      </c>
      <c r="C1270" s="6" t="s">
        <v>1459</v>
      </c>
      <c r="D1270" s="8">
        <v>3123</v>
      </c>
      <c r="E1270" s="24">
        <v>267</v>
      </c>
      <c r="F1270" s="15" t="s">
        <v>3273</v>
      </c>
    </row>
    <row r="1271" spans="1:6" x14ac:dyDescent="0.2">
      <c r="A1271" s="19">
        <v>42397</v>
      </c>
      <c r="B1271" s="6" t="s">
        <v>16032</v>
      </c>
      <c r="C1271" s="6" t="s">
        <v>16033</v>
      </c>
      <c r="D1271" s="18" t="str">
        <f>RIGHT(C1271,4)</f>
        <v>5161</v>
      </c>
      <c r="E1271" s="24">
        <v>267</v>
      </c>
      <c r="F1271" s="15" t="s">
        <v>15359</v>
      </c>
    </row>
    <row r="1272" spans="1:6" ht="24" x14ac:dyDescent="0.2">
      <c r="A1272" s="19">
        <v>42411</v>
      </c>
      <c r="B1272" s="6" t="s">
        <v>6514</v>
      </c>
      <c r="D1272" s="8" t="str">
        <f>RIGHT(B1272,4)</f>
        <v>2904</v>
      </c>
      <c r="E1272" s="24">
        <v>266.63</v>
      </c>
      <c r="F1272" s="15" t="s">
        <v>6385</v>
      </c>
    </row>
    <row r="1273" spans="1:6" ht="24" x14ac:dyDescent="0.2">
      <c r="A1273" s="19">
        <v>42411</v>
      </c>
      <c r="B1273" s="6" t="s">
        <v>6630</v>
      </c>
      <c r="D1273" s="8" t="str">
        <f>RIGHT(B1273,4)</f>
        <v>5039</v>
      </c>
      <c r="E1273" s="24">
        <v>266.63</v>
      </c>
      <c r="F1273" s="15" t="s">
        <v>6385</v>
      </c>
    </row>
    <row r="1274" spans="1:6" x14ac:dyDescent="0.2">
      <c r="A1274" s="19">
        <v>42411</v>
      </c>
      <c r="B1274" s="9" t="s">
        <v>6124</v>
      </c>
      <c r="C1274" s="9" t="s">
        <v>6125</v>
      </c>
      <c r="D1274" s="8">
        <v>2614</v>
      </c>
      <c r="E1274" s="24">
        <v>266.2</v>
      </c>
      <c r="F1274" s="15" t="s">
        <v>5056</v>
      </c>
    </row>
    <row r="1275" spans="1:6" x14ac:dyDescent="0.2">
      <c r="A1275" s="19">
        <v>42397</v>
      </c>
      <c r="B1275" s="9" t="s">
        <v>15175</v>
      </c>
      <c r="C1275" s="6" t="s">
        <v>15176</v>
      </c>
      <c r="D1275" s="18" t="str">
        <f>RIGHT(C1275,4)</f>
        <v>3430</v>
      </c>
      <c r="E1275" s="24">
        <v>266.2</v>
      </c>
      <c r="F1275" s="15" t="s">
        <v>4041</v>
      </c>
    </row>
    <row r="1276" spans="1:6" x14ac:dyDescent="0.2">
      <c r="A1276" s="19">
        <v>42390</v>
      </c>
      <c r="B1276" s="6" t="s">
        <v>17609</v>
      </c>
      <c r="C1276" s="8" t="s">
        <v>17610</v>
      </c>
      <c r="D1276" s="18" t="str">
        <f>RIGHT(C1276,4)</f>
        <v>0821</v>
      </c>
      <c r="E1276" s="24">
        <v>265.92</v>
      </c>
      <c r="F1276" s="2" t="s">
        <v>16656</v>
      </c>
    </row>
    <row r="1277" spans="1:6" x14ac:dyDescent="0.2">
      <c r="A1277" s="19">
        <v>42404</v>
      </c>
      <c r="B1277" s="17" t="s">
        <v>11733</v>
      </c>
      <c r="C1277" s="17" t="s">
        <v>11734</v>
      </c>
      <c r="D1277" s="18" t="str">
        <f>RIGHT(C1277,4)</f>
        <v>5540</v>
      </c>
      <c r="E1277" s="25">
        <v>265.64999999999998</v>
      </c>
      <c r="F1277" s="15" t="s">
        <v>8372</v>
      </c>
    </row>
    <row r="1278" spans="1:6" x14ac:dyDescent="0.2">
      <c r="A1278" s="19">
        <v>42411</v>
      </c>
      <c r="B1278" s="6" t="s">
        <v>16843</v>
      </c>
      <c r="C1278" s="8" t="s">
        <v>16844</v>
      </c>
      <c r="D1278" s="7">
        <v>2093</v>
      </c>
      <c r="E1278" s="24">
        <v>264.95999999999998</v>
      </c>
      <c r="F1278" s="15" t="s">
        <v>5049</v>
      </c>
    </row>
    <row r="1279" spans="1:6" ht="24" x14ac:dyDescent="0.2">
      <c r="A1279" s="19">
        <v>42390</v>
      </c>
      <c r="B1279" s="9" t="s">
        <v>7621</v>
      </c>
      <c r="C1279" s="6" t="s">
        <v>7622</v>
      </c>
      <c r="D1279" s="18" t="str">
        <f>RIGHT(C1279,4)</f>
        <v>3084</v>
      </c>
      <c r="E1279" s="24">
        <v>264</v>
      </c>
      <c r="F1279" s="2" t="s">
        <v>16476</v>
      </c>
    </row>
    <row r="1280" spans="1:6" x14ac:dyDescent="0.2">
      <c r="A1280" s="19">
        <v>42397</v>
      </c>
      <c r="B1280" s="9" t="s">
        <v>14554</v>
      </c>
      <c r="C1280" s="6" t="s">
        <v>14555</v>
      </c>
      <c r="D1280" s="18" t="str">
        <f>RIGHT(C1280,4)</f>
        <v>3124</v>
      </c>
      <c r="E1280" s="24">
        <v>264</v>
      </c>
      <c r="F1280" s="15" t="s">
        <v>4041</v>
      </c>
    </row>
    <row r="1281" spans="1:6" x14ac:dyDescent="0.2">
      <c r="A1281" s="19">
        <v>42397</v>
      </c>
      <c r="B1281" s="9" t="s">
        <v>14849</v>
      </c>
      <c r="C1281" s="6" t="s">
        <v>14850</v>
      </c>
      <c r="D1281" s="18" t="str">
        <f>RIGHT(C1281,4)</f>
        <v>4215</v>
      </c>
      <c r="E1281" s="24">
        <v>264</v>
      </c>
      <c r="F1281" s="15" t="s">
        <v>4041</v>
      </c>
    </row>
    <row r="1282" spans="1:6" ht="24" x14ac:dyDescent="0.2">
      <c r="A1282" s="19">
        <v>42397</v>
      </c>
      <c r="B1282" s="9" t="s">
        <v>14388</v>
      </c>
      <c r="C1282" s="6" t="s">
        <v>14389</v>
      </c>
      <c r="D1282" s="18"/>
      <c r="E1282" s="24">
        <v>264</v>
      </c>
      <c r="F1282" s="15" t="s">
        <v>4041</v>
      </c>
    </row>
    <row r="1283" spans="1:6" ht="24" x14ac:dyDescent="0.2">
      <c r="A1283" s="19">
        <v>42390</v>
      </c>
      <c r="B1283" s="6" t="s">
        <v>7506</v>
      </c>
      <c r="C1283" s="6" t="s">
        <v>16570</v>
      </c>
      <c r="D1283" s="18"/>
      <c r="E1283" s="24">
        <v>264</v>
      </c>
      <c r="F1283" s="2" t="s">
        <v>16476</v>
      </c>
    </row>
    <row r="1284" spans="1:6" ht="24" x14ac:dyDescent="0.2">
      <c r="A1284" s="19">
        <v>42425</v>
      </c>
      <c r="B1284" s="6" t="s">
        <v>3515</v>
      </c>
      <c r="C1284" s="6" t="s">
        <v>3516</v>
      </c>
      <c r="D1284" s="8"/>
      <c r="E1284" s="24">
        <v>264</v>
      </c>
      <c r="F1284" s="15" t="s">
        <v>4041</v>
      </c>
    </row>
    <row r="1285" spans="1:6" x14ac:dyDescent="0.2">
      <c r="A1285" s="19">
        <v>42425</v>
      </c>
      <c r="B1285" s="9" t="s">
        <v>3546</v>
      </c>
      <c r="C1285" s="6" t="s">
        <v>3547</v>
      </c>
      <c r="D1285" s="8"/>
      <c r="E1285" s="24">
        <v>264</v>
      </c>
      <c r="F1285" s="15" t="s">
        <v>4041</v>
      </c>
    </row>
    <row r="1286" spans="1:6" ht="24" x14ac:dyDescent="0.2">
      <c r="A1286" s="19">
        <v>42425</v>
      </c>
      <c r="B1286" s="6" t="s">
        <v>3678</v>
      </c>
      <c r="C1286" s="6" t="s">
        <v>3679</v>
      </c>
      <c r="D1286" s="8"/>
      <c r="E1286" s="24">
        <v>264</v>
      </c>
      <c r="F1286" s="15" t="s">
        <v>4041</v>
      </c>
    </row>
    <row r="1287" spans="1:6" x14ac:dyDescent="0.2">
      <c r="A1287" s="19">
        <v>42425</v>
      </c>
      <c r="B1287" s="9" t="s">
        <v>3739</v>
      </c>
      <c r="C1287" s="6" t="s">
        <v>3740</v>
      </c>
      <c r="D1287" s="8"/>
      <c r="E1287" s="24">
        <v>264</v>
      </c>
      <c r="F1287" s="15" t="s">
        <v>4041</v>
      </c>
    </row>
    <row r="1288" spans="1:6" ht="24" x14ac:dyDescent="0.2">
      <c r="A1288" s="19">
        <v>42425</v>
      </c>
      <c r="B1288" s="6" t="s">
        <v>3879</v>
      </c>
      <c r="C1288" s="6" t="s">
        <v>3880</v>
      </c>
      <c r="D1288" s="8"/>
      <c r="E1288" s="24">
        <v>264</v>
      </c>
      <c r="F1288" s="15" t="s">
        <v>4041</v>
      </c>
    </row>
    <row r="1289" spans="1:6" ht="24" x14ac:dyDescent="0.2">
      <c r="A1289" s="19">
        <v>42425</v>
      </c>
      <c r="B1289" s="6" t="s">
        <v>3898</v>
      </c>
      <c r="C1289" s="6" t="s">
        <v>3899</v>
      </c>
      <c r="D1289" s="8"/>
      <c r="E1289" s="24">
        <v>264</v>
      </c>
      <c r="F1289" s="15" t="s">
        <v>4041</v>
      </c>
    </row>
    <row r="1290" spans="1:6" x14ac:dyDescent="0.2">
      <c r="A1290" s="19">
        <v>42425</v>
      </c>
      <c r="B1290" s="6" t="s">
        <v>3900</v>
      </c>
      <c r="C1290" s="6" t="s">
        <v>3901</v>
      </c>
      <c r="D1290" s="8"/>
      <c r="E1290" s="24">
        <v>264</v>
      </c>
      <c r="F1290" s="15" t="s">
        <v>4041</v>
      </c>
    </row>
    <row r="1291" spans="1:6" x14ac:dyDescent="0.2">
      <c r="A1291" s="19">
        <v>42425</v>
      </c>
      <c r="B1291" s="6" t="s">
        <v>3902</v>
      </c>
      <c r="C1291" s="6" t="s">
        <v>3903</v>
      </c>
      <c r="D1291" s="8"/>
      <c r="E1291" s="24">
        <v>264</v>
      </c>
      <c r="F1291" s="15" t="s">
        <v>4041</v>
      </c>
    </row>
    <row r="1292" spans="1:6" x14ac:dyDescent="0.2">
      <c r="A1292" s="19">
        <v>42425</v>
      </c>
      <c r="B1292" s="6" t="s">
        <v>3933</v>
      </c>
      <c r="C1292" s="6" t="s">
        <v>3934</v>
      </c>
      <c r="D1292" s="8"/>
      <c r="E1292" s="24">
        <v>264</v>
      </c>
      <c r="F1292" s="15" t="s">
        <v>4041</v>
      </c>
    </row>
    <row r="1293" spans="1:6" x14ac:dyDescent="0.2">
      <c r="A1293" s="19">
        <v>42425</v>
      </c>
      <c r="B1293" s="6" t="s">
        <v>2948</v>
      </c>
      <c r="C1293" s="6" t="s">
        <v>2949</v>
      </c>
      <c r="D1293" s="8">
        <v>2250</v>
      </c>
      <c r="E1293" s="24">
        <v>263.83</v>
      </c>
      <c r="F1293" s="15" t="s">
        <v>3273</v>
      </c>
    </row>
    <row r="1294" spans="1:6" x14ac:dyDescent="0.2">
      <c r="A1294" s="19">
        <v>42397</v>
      </c>
      <c r="B1294" s="9" t="s">
        <v>12969</v>
      </c>
      <c r="C1294" s="6" t="s">
        <v>12970</v>
      </c>
      <c r="D1294" s="18" t="str">
        <f>RIGHT(C1294,4)</f>
        <v>5631</v>
      </c>
      <c r="E1294" s="24">
        <v>263.58</v>
      </c>
      <c r="F1294" s="15" t="s">
        <v>13097</v>
      </c>
    </row>
    <row r="1295" spans="1:6" x14ac:dyDescent="0.2">
      <c r="A1295" s="19">
        <v>42404</v>
      </c>
      <c r="B1295" s="17" t="s">
        <v>11440</v>
      </c>
      <c r="C1295" s="17" t="s">
        <v>11441</v>
      </c>
      <c r="D1295" s="18" t="str">
        <f>RIGHT(C1295,4)</f>
        <v>5600</v>
      </c>
      <c r="E1295" s="25">
        <v>263.10000000000002</v>
      </c>
      <c r="F1295" s="15" t="s">
        <v>8372</v>
      </c>
    </row>
    <row r="1296" spans="1:6" x14ac:dyDescent="0.2">
      <c r="A1296" s="19">
        <v>42404</v>
      </c>
      <c r="B1296" s="17" t="s">
        <v>11654</v>
      </c>
      <c r="C1296" s="17" t="s">
        <v>11655</v>
      </c>
      <c r="D1296" s="18" t="str">
        <f>RIGHT(C1296,4)</f>
        <v>5096</v>
      </c>
      <c r="E1296" s="25">
        <v>263.05</v>
      </c>
      <c r="F1296" s="15" t="s">
        <v>8372</v>
      </c>
    </row>
    <row r="1297" spans="1:6" x14ac:dyDescent="0.2">
      <c r="A1297" s="19">
        <v>42397</v>
      </c>
      <c r="B1297" s="6" t="s">
        <v>15708</v>
      </c>
      <c r="C1297" s="6" t="s">
        <v>15709</v>
      </c>
      <c r="D1297" s="18" t="str">
        <f>RIGHT(C1297,4)</f>
        <v>5025</v>
      </c>
      <c r="E1297" s="24">
        <v>262.51</v>
      </c>
      <c r="F1297" s="15" t="s">
        <v>15359</v>
      </c>
    </row>
    <row r="1298" spans="1:6" x14ac:dyDescent="0.2">
      <c r="A1298" s="19">
        <v>42390</v>
      </c>
      <c r="B1298" s="6" t="s">
        <v>17957</v>
      </c>
      <c r="C1298" s="8" t="s">
        <v>17958</v>
      </c>
      <c r="D1298" s="18" t="str">
        <f>RIGHT(C1298,4)</f>
        <v>3812</v>
      </c>
      <c r="E1298" s="24">
        <v>262.31</v>
      </c>
      <c r="F1298" s="2" t="s">
        <v>16671</v>
      </c>
    </row>
    <row r="1299" spans="1:6" x14ac:dyDescent="0.2">
      <c r="A1299" s="19">
        <v>42404</v>
      </c>
      <c r="B1299" s="17" t="s">
        <v>11711</v>
      </c>
      <c r="C1299" s="17" t="s">
        <v>11712</v>
      </c>
      <c r="D1299" s="18" t="str">
        <f>RIGHT(C1299,4)</f>
        <v>5074</v>
      </c>
      <c r="E1299" s="25">
        <v>261.85000000000002</v>
      </c>
      <c r="F1299" s="15" t="s">
        <v>8372</v>
      </c>
    </row>
    <row r="1300" spans="1:6" ht="36" x14ac:dyDescent="0.2">
      <c r="A1300" s="19">
        <v>42432</v>
      </c>
      <c r="B1300" s="9" t="s">
        <v>304</v>
      </c>
      <c r="D1300" s="13">
        <v>5251</v>
      </c>
      <c r="E1300" s="24">
        <v>261.82</v>
      </c>
      <c r="F1300" s="15" t="s">
        <v>307</v>
      </c>
    </row>
    <row r="1301" spans="1:6" x14ac:dyDescent="0.2">
      <c r="A1301" s="19">
        <v>42397</v>
      </c>
      <c r="B1301" s="6" t="s">
        <v>15670</v>
      </c>
      <c r="C1301" s="6" t="s">
        <v>15671</v>
      </c>
      <c r="D1301" s="18" t="str">
        <f>RIGHT(C1301,4)</f>
        <v>5167</v>
      </c>
      <c r="E1301" s="24">
        <v>260.94</v>
      </c>
      <c r="F1301" s="15" t="s">
        <v>15359</v>
      </c>
    </row>
    <row r="1302" spans="1:6" ht="24" x14ac:dyDescent="0.2">
      <c r="A1302" s="19">
        <v>42376</v>
      </c>
      <c r="B1302" s="6" t="s">
        <v>16815</v>
      </c>
      <c r="D1302" s="8">
        <v>3630</v>
      </c>
      <c r="E1302" s="24">
        <v>260</v>
      </c>
      <c r="F1302" s="2" t="s">
        <v>16808</v>
      </c>
    </row>
    <row r="1303" spans="1:6" x14ac:dyDescent="0.2">
      <c r="A1303" s="19">
        <v>42397</v>
      </c>
      <c r="B1303" s="9" t="s">
        <v>13240</v>
      </c>
      <c r="C1303" s="6" t="s">
        <v>13241</v>
      </c>
      <c r="D1303" s="18" t="str">
        <f>RIGHT(C1303,4)</f>
        <v>4213</v>
      </c>
      <c r="E1303" s="24">
        <v>260</v>
      </c>
      <c r="F1303" s="15" t="s">
        <v>13097</v>
      </c>
    </row>
    <row r="1304" spans="1:6" x14ac:dyDescent="0.2">
      <c r="A1304" s="19">
        <v>42404</v>
      </c>
      <c r="B1304" s="17" t="s">
        <v>11762</v>
      </c>
      <c r="C1304" s="17" t="s">
        <v>10775</v>
      </c>
      <c r="D1304" s="18" t="str">
        <f>RIGHT(C1304,4)</f>
        <v>5007</v>
      </c>
      <c r="E1304" s="25">
        <v>260</v>
      </c>
      <c r="F1304" s="15" t="s">
        <v>8372</v>
      </c>
    </row>
    <row r="1305" spans="1:6" x14ac:dyDescent="0.2">
      <c r="A1305" s="19">
        <v>42376</v>
      </c>
      <c r="B1305" s="6" t="s">
        <v>17201</v>
      </c>
      <c r="C1305" s="8" t="s">
        <v>17202</v>
      </c>
      <c r="D1305" s="8" t="str">
        <f>RIGHT(C1305,4)</f>
        <v>6153</v>
      </c>
      <c r="E1305" s="24">
        <v>260</v>
      </c>
      <c r="F1305" s="2" t="s">
        <v>16808</v>
      </c>
    </row>
    <row r="1306" spans="1:6" ht="24" x14ac:dyDescent="0.2">
      <c r="A1306" s="19">
        <v>42404</v>
      </c>
      <c r="B1306" s="9" t="s">
        <v>7843</v>
      </c>
      <c r="C1306" s="6" t="s">
        <v>7844</v>
      </c>
      <c r="D1306" s="8">
        <v>6872</v>
      </c>
      <c r="E1306" s="24">
        <v>260</v>
      </c>
      <c r="F1306" s="15" t="s">
        <v>7626</v>
      </c>
    </row>
    <row r="1307" spans="1:6" x14ac:dyDescent="0.2">
      <c r="A1307" s="19">
        <v>42397</v>
      </c>
      <c r="B1307" s="9" t="s">
        <v>12451</v>
      </c>
      <c r="C1307" s="6" t="s">
        <v>12452</v>
      </c>
      <c r="D1307" s="18"/>
      <c r="E1307" s="24">
        <v>260</v>
      </c>
      <c r="F1307" s="15" t="s">
        <v>13097</v>
      </c>
    </row>
    <row r="1308" spans="1:6" x14ac:dyDescent="0.2">
      <c r="A1308" s="19">
        <v>42425</v>
      </c>
      <c r="B1308" s="3" t="s">
        <v>714</v>
      </c>
      <c r="C1308" s="3" t="s">
        <v>715</v>
      </c>
      <c r="D1308" s="8">
        <v>3144</v>
      </c>
      <c r="E1308" s="27">
        <v>259.25</v>
      </c>
      <c r="F1308" s="15" t="s">
        <v>3273</v>
      </c>
    </row>
    <row r="1309" spans="1:6" x14ac:dyDescent="0.2">
      <c r="A1309" s="19">
        <v>42404</v>
      </c>
      <c r="B1309" s="17" t="s">
        <v>8587</v>
      </c>
      <c r="C1309" s="17" t="s">
        <v>8588</v>
      </c>
      <c r="D1309" s="18" t="str">
        <f>RIGHT(C1309,4)</f>
        <v>5162</v>
      </c>
      <c r="E1309" s="25">
        <v>259.19</v>
      </c>
      <c r="F1309" s="15" t="s">
        <v>8372</v>
      </c>
    </row>
    <row r="1310" spans="1:6" x14ac:dyDescent="0.2">
      <c r="A1310" s="19">
        <v>42404</v>
      </c>
      <c r="B1310" s="17" t="s">
        <v>8818</v>
      </c>
      <c r="C1310" s="17" t="s">
        <v>8819</v>
      </c>
      <c r="D1310" s="18" t="str">
        <f>RIGHT(C1310,4)</f>
        <v>5063</v>
      </c>
      <c r="E1310" s="25">
        <v>259.12</v>
      </c>
      <c r="F1310" s="15" t="s">
        <v>8372</v>
      </c>
    </row>
    <row r="1311" spans="1:6" ht="24" x14ac:dyDescent="0.2">
      <c r="A1311" s="19">
        <v>42397</v>
      </c>
      <c r="B1311" s="9" t="s">
        <v>13336</v>
      </c>
      <c r="C1311" s="6" t="s">
        <v>13337</v>
      </c>
      <c r="D1311" s="18" t="str">
        <f>RIGHT(C1311,4)</f>
        <v>3977</v>
      </c>
      <c r="E1311" s="27">
        <v>259</v>
      </c>
      <c r="F1311" s="15" t="s">
        <v>13097</v>
      </c>
    </row>
    <row r="1312" spans="1:6" x14ac:dyDescent="0.2">
      <c r="A1312" s="19">
        <v>42397</v>
      </c>
      <c r="B1312" s="9" t="s">
        <v>13834</v>
      </c>
      <c r="C1312" s="6" t="s">
        <v>13835</v>
      </c>
      <c r="D1312" s="18" t="str">
        <f>RIGHT(C1312,4)</f>
        <v>2069</v>
      </c>
      <c r="E1312" s="24">
        <v>258.94</v>
      </c>
      <c r="F1312" s="15" t="s">
        <v>13097</v>
      </c>
    </row>
    <row r="1313" spans="1:6" x14ac:dyDescent="0.2">
      <c r="A1313" s="19">
        <v>42425</v>
      </c>
      <c r="B1313" s="6" t="s">
        <v>1242</v>
      </c>
      <c r="C1313" s="6" t="s">
        <v>1243</v>
      </c>
      <c r="D1313" s="8">
        <v>2780</v>
      </c>
      <c r="E1313" s="24">
        <v>258.79000000000002</v>
      </c>
      <c r="F1313" s="15" t="s">
        <v>3273</v>
      </c>
    </row>
    <row r="1314" spans="1:6" x14ac:dyDescent="0.2">
      <c r="A1314" s="19">
        <v>42404</v>
      </c>
      <c r="B1314" s="17" t="s">
        <v>11431</v>
      </c>
      <c r="C1314" s="17" t="s">
        <v>11432</v>
      </c>
      <c r="D1314" s="18" t="str">
        <f>RIGHT(C1314,4)</f>
        <v>5019</v>
      </c>
      <c r="E1314" s="25">
        <v>258.60000000000002</v>
      </c>
      <c r="F1314" s="15" t="s">
        <v>8372</v>
      </c>
    </row>
    <row r="1315" spans="1:6" x14ac:dyDescent="0.2">
      <c r="A1315" s="19">
        <v>42411</v>
      </c>
      <c r="B1315" s="9" t="s">
        <v>4806</v>
      </c>
      <c r="C1315" s="6" t="s">
        <v>4807</v>
      </c>
      <c r="D1315" s="8">
        <v>5253</v>
      </c>
      <c r="E1315" s="24">
        <v>258.58</v>
      </c>
      <c r="F1315" s="15" t="s">
        <v>5048</v>
      </c>
    </row>
    <row r="1316" spans="1:6" x14ac:dyDescent="0.2">
      <c r="A1316" s="19">
        <v>42397</v>
      </c>
      <c r="B1316" s="6" t="s">
        <v>15531</v>
      </c>
      <c r="C1316" s="6" t="s">
        <v>15532</v>
      </c>
      <c r="D1316" s="18" t="str">
        <f>RIGHT(C1316,4)</f>
        <v>5086</v>
      </c>
      <c r="E1316" s="24">
        <v>258.47000000000003</v>
      </c>
      <c r="F1316" s="15" t="s">
        <v>15359</v>
      </c>
    </row>
    <row r="1317" spans="1:6" x14ac:dyDescent="0.2">
      <c r="A1317" s="19">
        <v>42404</v>
      </c>
      <c r="B1317" s="17" t="s">
        <v>8937</v>
      </c>
      <c r="C1317" s="17" t="s">
        <v>8938</v>
      </c>
      <c r="D1317" s="18" t="str">
        <f>RIGHT(C1317,4)</f>
        <v>5044</v>
      </c>
      <c r="E1317" s="25">
        <v>257.98</v>
      </c>
      <c r="F1317" s="15" t="s">
        <v>8372</v>
      </c>
    </row>
    <row r="1318" spans="1:6" x14ac:dyDescent="0.2">
      <c r="A1318" s="19">
        <v>42404</v>
      </c>
      <c r="B1318" s="17" t="s">
        <v>9297</v>
      </c>
      <c r="C1318" s="17" t="s">
        <v>9298</v>
      </c>
      <c r="D1318" s="18" t="str">
        <f>RIGHT(C1318,4)</f>
        <v>5019</v>
      </c>
      <c r="E1318" s="25">
        <v>257.55</v>
      </c>
      <c r="F1318" s="15" t="s">
        <v>8372</v>
      </c>
    </row>
    <row r="1319" spans="1:6" ht="24" x14ac:dyDescent="0.2">
      <c r="A1319" s="19">
        <v>42425</v>
      </c>
      <c r="B1319" s="9" t="s">
        <v>3493</v>
      </c>
      <c r="C1319" s="6" t="s">
        <v>3494</v>
      </c>
      <c r="D1319" s="8"/>
      <c r="E1319" s="24">
        <v>257.39999999999998</v>
      </c>
      <c r="F1319" s="15" t="s">
        <v>4041</v>
      </c>
    </row>
    <row r="1320" spans="1:6" x14ac:dyDescent="0.2">
      <c r="A1320" s="19">
        <v>42390</v>
      </c>
      <c r="B1320" s="6" t="s">
        <v>17798</v>
      </c>
      <c r="C1320" s="8" t="s">
        <v>17799</v>
      </c>
      <c r="D1320" s="18" t="str">
        <f>RIGHT(C1320,4)</f>
        <v>3005</v>
      </c>
      <c r="E1320" s="24">
        <v>257.26</v>
      </c>
      <c r="F1320" s="2" t="s">
        <v>16671</v>
      </c>
    </row>
    <row r="1321" spans="1:6" ht="24" x14ac:dyDescent="0.2">
      <c r="A1321" s="19">
        <v>42411</v>
      </c>
      <c r="B1321" s="6" t="s">
        <v>6431</v>
      </c>
      <c r="D1321" s="8" t="str">
        <f>RIGHT(B1321,4)</f>
        <v>2213</v>
      </c>
      <c r="E1321" s="24">
        <v>257.2</v>
      </c>
      <c r="F1321" s="15" t="s">
        <v>6385</v>
      </c>
    </row>
    <row r="1322" spans="1:6" x14ac:dyDescent="0.2">
      <c r="A1322" s="19">
        <v>42390</v>
      </c>
      <c r="B1322" s="6" t="s">
        <v>16342</v>
      </c>
      <c r="D1322" s="18" t="str">
        <f>RIGHT(C1322,4)</f>
        <v/>
      </c>
      <c r="E1322" s="24">
        <v>256.89999999999998</v>
      </c>
      <c r="F1322" s="20" t="s">
        <v>16337</v>
      </c>
    </row>
    <row r="1323" spans="1:6" ht="24" x14ac:dyDescent="0.2">
      <c r="A1323" s="19">
        <v>42418</v>
      </c>
      <c r="B1323" s="6" t="s">
        <v>341</v>
      </c>
      <c r="C1323" s="6" t="s">
        <v>342</v>
      </c>
      <c r="D1323" s="8"/>
      <c r="E1323" s="24">
        <v>256.5</v>
      </c>
      <c r="F1323" s="15" t="s">
        <v>4130</v>
      </c>
    </row>
    <row r="1324" spans="1:6" x14ac:dyDescent="0.2">
      <c r="A1324" s="19">
        <v>42404</v>
      </c>
      <c r="B1324" s="17" t="s">
        <v>11415</v>
      </c>
      <c r="C1324" s="17" t="s">
        <v>11416</v>
      </c>
      <c r="D1324" s="18" t="str">
        <f>RIGHT(C1324,4)</f>
        <v>5523</v>
      </c>
      <c r="E1324" s="25">
        <v>256.45</v>
      </c>
      <c r="F1324" s="15" t="s">
        <v>8372</v>
      </c>
    </row>
    <row r="1325" spans="1:6" ht="24" x14ac:dyDescent="0.2">
      <c r="A1325" s="19">
        <v>42411</v>
      </c>
      <c r="B1325" s="6" t="s">
        <v>6691</v>
      </c>
      <c r="D1325" s="8" t="str">
        <f>RIGHT(B1325,4)</f>
        <v>6030</v>
      </c>
      <c r="E1325" s="24">
        <v>256.10000000000002</v>
      </c>
      <c r="F1325" s="15" t="s">
        <v>6385</v>
      </c>
    </row>
    <row r="1326" spans="1:6" ht="36" x14ac:dyDescent="0.2">
      <c r="A1326" s="19">
        <v>42411</v>
      </c>
      <c r="B1326" s="6" t="s">
        <v>6944</v>
      </c>
      <c r="D1326" s="8" t="str">
        <f>RIGHT(B1326,4)</f>
        <v>2088</v>
      </c>
      <c r="E1326" s="24">
        <v>256.06</v>
      </c>
      <c r="F1326" s="15" t="s">
        <v>6385</v>
      </c>
    </row>
    <row r="1327" spans="1:6" x14ac:dyDescent="0.2">
      <c r="A1327" s="19">
        <v>42404</v>
      </c>
      <c r="B1327" s="17" t="s">
        <v>9482</v>
      </c>
      <c r="C1327" s="17" t="s">
        <v>9483</v>
      </c>
      <c r="D1327" s="18" t="str">
        <f>RIGHT(C1327,4)</f>
        <v>5725</v>
      </c>
      <c r="E1327" s="25">
        <v>255.6</v>
      </c>
      <c r="F1327" s="15" t="s">
        <v>8372</v>
      </c>
    </row>
    <row r="1328" spans="1:6" x14ac:dyDescent="0.2">
      <c r="A1328" s="19">
        <v>42397</v>
      </c>
      <c r="B1328" s="9" t="s">
        <v>13055</v>
      </c>
      <c r="C1328" s="6" t="s">
        <v>13056</v>
      </c>
      <c r="D1328" s="18" t="str">
        <f>RIGHT(C1328,4)</f>
        <v>2479</v>
      </c>
      <c r="E1328" s="24">
        <v>255.39</v>
      </c>
      <c r="F1328" s="15" t="s">
        <v>12248</v>
      </c>
    </row>
    <row r="1329" spans="1:6" ht="24" x14ac:dyDescent="0.2">
      <c r="A1329" s="19">
        <v>42390</v>
      </c>
      <c r="B1329" s="9" t="s">
        <v>12213</v>
      </c>
      <c r="C1329" s="6" t="s">
        <v>12214</v>
      </c>
      <c r="D1329" s="18" t="str">
        <f>RIGHT(C1329,4)</f>
        <v>5000</v>
      </c>
      <c r="E1329" s="24">
        <v>255</v>
      </c>
      <c r="F1329" s="2" t="s">
        <v>16355</v>
      </c>
    </row>
    <row r="1330" spans="1:6" x14ac:dyDescent="0.2">
      <c r="A1330" s="19">
        <v>42390</v>
      </c>
      <c r="B1330" s="6" t="s">
        <v>16600</v>
      </c>
      <c r="C1330" s="6" t="s">
        <v>16601</v>
      </c>
      <c r="D1330" s="18" t="str">
        <f>RIGHT(C1330,4)</f>
        <v>5062</v>
      </c>
      <c r="E1330" s="24">
        <v>254.97</v>
      </c>
      <c r="F1330" s="2" t="s">
        <v>16595</v>
      </c>
    </row>
    <row r="1331" spans="1:6" ht="24" x14ac:dyDescent="0.2">
      <c r="A1331" s="19">
        <v>42432</v>
      </c>
      <c r="B1331" s="9" t="s">
        <v>270</v>
      </c>
      <c r="D1331" s="13">
        <v>5264</v>
      </c>
      <c r="E1331" s="24">
        <v>254.93</v>
      </c>
      <c r="F1331" s="15" t="s">
        <v>307</v>
      </c>
    </row>
    <row r="1332" spans="1:6" x14ac:dyDescent="0.2">
      <c r="A1332" s="19">
        <v>42404</v>
      </c>
      <c r="B1332" s="17" t="s">
        <v>11494</v>
      </c>
      <c r="C1332" s="17" t="s">
        <v>11495</v>
      </c>
      <c r="D1332" s="18" t="str">
        <f>RIGHT(C1332,4)</f>
        <v>5063</v>
      </c>
      <c r="E1332" s="25">
        <v>254.6</v>
      </c>
      <c r="F1332" s="15" t="s">
        <v>8372</v>
      </c>
    </row>
    <row r="1333" spans="1:6" ht="24" x14ac:dyDescent="0.2">
      <c r="A1333" s="19">
        <v>42411</v>
      </c>
      <c r="B1333" s="6" t="s">
        <v>6555</v>
      </c>
      <c r="D1333" s="8" t="str">
        <f>RIGHT(B1333,4)</f>
        <v>5038</v>
      </c>
      <c r="E1333" s="24">
        <v>254.52</v>
      </c>
      <c r="F1333" s="15" t="s">
        <v>6385</v>
      </c>
    </row>
    <row r="1334" spans="1:6" ht="24" x14ac:dyDescent="0.2">
      <c r="A1334" s="19">
        <v>42411</v>
      </c>
      <c r="B1334" s="6" t="s">
        <v>6555</v>
      </c>
      <c r="D1334" s="8" t="str">
        <f>RIGHT(B1334,4)</f>
        <v>5038</v>
      </c>
      <c r="E1334" s="24">
        <v>254.52</v>
      </c>
      <c r="F1334" s="15" t="s">
        <v>6385</v>
      </c>
    </row>
    <row r="1335" spans="1:6" ht="24" x14ac:dyDescent="0.2">
      <c r="A1335" s="19">
        <v>42397</v>
      </c>
      <c r="B1335" s="9" t="s">
        <v>3487</v>
      </c>
      <c r="C1335" s="6" t="s">
        <v>3488</v>
      </c>
      <c r="D1335" s="18"/>
      <c r="E1335" s="24">
        <v>254.1</v>
      </c>
      <c r="F1335" s="15" t="s">
        <v>4041</v>
      </c>
    </row>
    <row r="1336" spans="1:6" x14ac:dyDescent="0.2">
      <c r="A1336" s="19">
        <v>42397</v>
      </c>
      <c r="B1336" s="9" t="s">
        <v>3676</v>
      </c>
      <c r="C1336" s="6" t="s">
        <v>3677</v>
      </c>
      <c r="D1336" s="18"/>
      <c r="E1336" s="24">
        <v>254.1</v>
      </c>
      <c r="F1336" s="15" t="s">
        <v>4041</v>
      </c>
    </row>
    <row r="1337" spans="1:6" x14ac:dyDescent="0.2">
      <c r="A1337" s="19">
        <v>42397</v>
      </c>
      <c r="B1337" s="6" t="s">
        <v>15403</v>
      </c>
      <c r="C1337" s="6" t="s">
        <v>15404</v>
      </c>
      <c r="D1337" s="18" t="str">
        <f>RIGHT(C1337,4)</f>
        <v>5085</v>
      </c>
      <c r="E1337" s="24">
        <v>253.84</v>
      </c>
      <c r="F1337" s="15" t="s">
        <v>15359</v>
      </c>
    </row>
    <row r="1338" spans="1:6" x14ac:dyDescent="0.2">
      <c r="A1338" s="19">
        <v>42404</v>
      </c>
      <c r="B1338" s="17" t="s">
        <v>9188</v>
      </c>
      <c r="C1338" s="17" t="s">
        <v>9189</v>
      </c>
      <c r="D1338" s="18" t="str">
        <f>RIGHT(C1338,4)</f>
        <v>5065</v>
      </c>
      <c r="E1338" s="25">
        <v>253.74</v>
      </c>
      <c r="F1338" s="15" t="s">
        <v>8372</v>
      </c>
    </row>
    <row r="1339" spans="1:6" x14ac:dyDescent="0.2">
      <c r="A1339" s="19">
        <v>42397</v>
      </c>
      <c r="B1339" s="6" t="s">
        <v>15428</v>
      </c>
      <c r="C1339" s="6" t="s">
        <v>15429</v>
      </c>
      <c r="D1339" s="18" t="str">
        <f>RIGHT(C1339,4)</f>
        <v>5277</v>
      </c>
      <c r="E1339" s="24">
        <v>253.65</v>
      </c>
      <c r="F1339" s="15" t="s">
        <v>15359</v>
      </c>
    </row>
    <row r="1340" spans="1:6" x14ac:dyDescent="0.2">
      <c r="A1340" s="19">
        <v>42397</v>
      </c>
      <c r="B1340" s="9" t="s">
        <v>13506</v>
      </c>
      <c r="C1340" s="6" t="s">
        <v>13507</v>
      </c>
      <c r="D1340" s="18" t="str">
        <f>RIGHT(C1340,4)</f>
        <v>6060</v>
      </c>
      <c r="E1340" s="24">
        <v>253.5</v>
      </c>
      <c r="F1340" s="15" t="s">
        <v>13097</v>
      </c>
    </row>
    <row r="1341" spans="1:6" x14ac:dyDescent="0.2">
      <c r="A1341" s="19">
        <v>42397</v>
      </c>
      <c r="B1341" s="6" t="s">
        <v>18009</v>
      </c>
      <c r="C1341" s="8" t="s">
        <v>18010</v>
      </c>
      <c r="D1341" s="18" t="str">
        <f>RIGHT(C1341,4)</f>
        <v>5112</v>
      </c>
      <c r="E1341" s="24">
        <v>253.34</v>
      </c>
      <c r="F1341" s="15" t="s">
        <v>14091</v>
      </c>
    </row>
    <row r="1342" spans="1:6" ht="24" x14ac:dyDescent="0.2">
      <c r="A1342" s="19">
        <v>42411</v>
      </c>
      <c r="B1342" s="9" t="s">
        <v>5678</v>
      </c>
      <c r="C1342" s="9" t="s">
        <v>6986</v>
      </c>
      <c r="D1342" s="8">
        <v>2065</v>
      </c>
      <c r="E1342" s="24">
        <v>253</v>
      </c>
      <c r="F1342" s="15" t="s">
        <v>5056</v>
      </c>
    </row>
    <row r="1343" spans="1:6" ht="24" x14ac:dyDescent="0.2">
      <c r="A1343" s="19">
        <v>42404</v>
      </c>
      <c r="B1343" s="9" t="s">
        <v>5678</v>
      </c>
      <c r="C1343" s="6" t="s">
        <v>7985</v>
      </c>
      <c r="D1343" s="8">
        <v>2065</v>
      </c>
      <c r="E1343" s="24">
        <v>253</v>
      </c>
      <c r="F1343" s="15" t="s">
        <v>7626</v>
      </c>
    </row>
    <row r="1344" spans="1:6" x14ac:dyDescent="0.2">
      <c r="A1344" s="19">
        <v>42397</v>
      </c>
      <c r="B1344" s="9" t="s">
        <v>15113</v>
      </c>
      <c r="C1344" s="6" t="s">
        <v>15114</v>
      </c>
      <c r="D1344" s="18" t="str">
        <f>RIGHT(C1344,4)</f>
        <v>4066</v>
      </c>
      <c r="E1344" s="24">
        <v>253</v>
      </c>
      <c r="F1344" s="15" t="s">
        <v>4041</v>
      </c>
    </row>
    <row r="1345" spans="1:6" x14ac:dyDescent="0.2">
      <c r="A1345" s="19">
        <v>42404</v>
      </c>
      <c r="B1345" s="17" t="s">
        <v>11705</v>
      </c>
      <c r="C1345" s="17" t="s">
        <v>11706</v>
      </c>
      <c r="D1345" s="18" t="str">
        <f>RIGHT(C1345,4)</f>
        <v>5048</v>
      </c>
      <c r="E1345" s="25">
        <v>252.15</v>
      </c>
      <c r="F1345" s="15" t="s">
        <v>8372</v>
      </c>
    </row>
    <row r="1346" spans="1:6" ht="24" x14ac:dyDescent="0.2">
      <c r="A1346" s="19">
        <v>42425</v>
      </c>
      <c r="B1346" s="9" t="s">
        <v>2396</v>
      </c>
      <c r="C1346" s="6" t="s">
        <v>2397</v>
      </c>
      <c r="D1346" s="8">
        <v>2171</v>
      </c>
      <c r="E1346" s="24">
        <v>252</v>
      </c>
      <c r="F1346" s="15" t="s">
        <v>3273</v>
      </c>
    </row>
    <row r="1347" spans="1:6" ht="24" x14ac:dyDescent="0.2">
      <c r="A1347" s="19">
        <v>42425</v>
      </c>
      <c r="B1347" s="9" t="s">
        <v>4052</v>
      </c>
      <c r="C1347" s="6" t="s">
        <v>1316</v>
      </c>
      <c r="D1347" s="8">
        <v>3124</v>
      </c>
      <c r="E1347" s="24">
        <v>252</v>
      </c>
      <c r="F1347" s="15" t="s">
        <v>3273</v>
      </c>
    </row>
    <row r="1348" spans="1:6" x14ac:dyDescent="0.2">
      <c r="A1348" s="19">
        <v>42425</v>
      </c>
      <c r="B1348" s="6" t="s">
        <v>2475</v>
      </c>
      <c r="C1348" s="6" t="s">
        <v>2476</v>
      </c>
      <c r="D1348" s="8">
        <v>3142</v>
      </c>
      <c r="E1348" s="24">
        <v>252</v>
      </c>
      <c r="F1348" s="15" t="s">
        <v>3273</v>
      </c>
    </row>
    <row r="1349" spans="1:6" x14ac:dyDescent="0.2">
      <c r="A1349" s="19">
        <v>42397</v>
      </c>
      <c r="B1349" s="6" t="s">
        <v>17478</v>
      </c>
      <c r="C1349" s="8" t="s">
        <v>17479</v>
      </c>
      <c r="D1349" s="18"/>
      <c r="E1349" s="24">
        <v>252</v>
      </c>
      <c r="F1349" s="15" t="s">
        <v>16333</v>
      </c>
    </row>
    <row r="1350" spans="1:6" ht="24" x14ac:dyDescent="0.2">
      <c r="A1350" s="19">
        <v>42411</v>
      </c>
      <c r="B1350" s="6" t="s">
        <v>6691</v>
      </c>
      <c r="D1350" s="8" t="str">
        <f>RIGHT(B1350,4)</f>
        <v>6030</v>
      </c>
      <c r="E1350" s="24">
        <v>251.58</v>
      </c>
      <c r="F1350" s="15" t="s">
        <v>6385</v>
      </c>
    </row>
    <row r="1351" spans="1:6" x14ac:dyDescent="0.2">
      <c r="A1351" s="19">
        <v>42390</v>
      </c>
      <c r="B1351" s="6" t="s">
        <v>17796</v>
      </c>
      <c r="C1351" s="8" t="s">
        <v>17797</v>
      </c>
      <c r="D1351" s="18" t="str">
        <f>RIGHT(C1351,4)</f>
        <v>6237</v>
      </c>
      <c r="E1351" s="24">
        <v>251.1</v>
      </c>
      <c r="F1351" s="2" t="s">
        <v>16671</v>
      </c>
    </row>
    <row r="1352" spans="1:6" x14ac:dyDescent="0.2">
      <c r="A1352" s="19">
        <v>42404</v>
      </c>
      <c r="B1352" s="17" t="s">
        <v>9484</v>
      </c>
      <c r="C1352" s="17" t="s">
        <v>9485</v>
      </c>
      <c r="D1352" s="18" t="str">
        <f>RIGHT(C1352,4)</f>
        <v>5012</v>
      </c>
      <c r="E1352" s="25">
        <v>251.07</v>
      </c>
      <c r="F1352" s="15" t="s">
        <v>8372</v>
      </c>
    </row>
    <row r="1353" spans="1:6" ht="24" x14ac:dyDescent="0.2">
      <c r="A1353" s="19">
        <v>42397</v>
      </c>
      <c r="B1353" s="9" t="s">
        <v>14406</v>
      </c>
      <c r="C1353" s="6" t="s">
        <v>14407</v>
      </c>
      <c r="D1353" s="18" t="str">
        <f>RIGHT(C1353,4)</f>
        <v>3004</v>
      </c>
      <c r="E1353" s="24">
        <v>250.4</v>
      </c>
      <c r="F1353" s="15" t="s">
        <v>4041</v>
      </c>
    </row>
    <row r="1354" spans="1:6" ht="24" x14ac:dyDescent="0.2">
      <c r="A1354" s="19">
        <v>42425</v>
      </c>
      <c r="B1354" s="6" t="s">
        <v>1772</v>
      </c>
      <c r="C1354" s="6" t="s">
        <v>1773</v>
      </c>
      <c r="D1354" s="8"/>
      <c r="E1354" s="24">
        <v>250.2</v>
      </c>
      <c r="F1354" s="15" t="s">
        <v>3273</v>
      </c>
    </row>
    <row r="1355" spans="1:6" x14ac:dyDescent="0.2">
      <c r="A1355" s="19">
        <v>42397</v>
      </c>
      <c r="B1355" s="9" t="s">
        <v>12069</v>
      </c>
      <c r="C1355" s="6" t="s">
        <v>12070</v>
      </c>
      <c r="D1355" s="18" t="str">
        <f>RIGHT(C1355,4)</f>
        <v>0880</v>
      </c>
      <c r="E1355" s="24">
        <v>250</v>
      </c>
      <c r="F1355" s="15" t="s">
        <v>11867</v>
      </c>
    </row>
    <row r="1356" spans="1:6" ht="24" x14ac:dyDescent="0.2">
      <c r="A1356" s="19">
        <v>42397</v>
      </c>
      <c r="B1356" s="6" t="s">
        <v>11966</v>
      </c>
      <c r="C1356" s="6" t="s">
        <v>11967</v>
      </c>
      <c r="D1356" s="18" t="str">
        <f>RIGHT(C1356,4)</f>
        <v>2380</v>
      </c>
      <c r="E1356" s="24">
        <v>250</v>
      </c>
      <c r="F1356" s="15" t="s">
        <v>11867</v>
      </c>
    </row>
    <row r="1357" spans="1:6" ht="24" x14ac:dyDescent="0.2">
      <c r="A1357" s="19">
        <v>42397</v>
      </c>
      <c r="B1357" s="6" t="s">
        <v>12138</v>
      </c>
      <c r="C1357" s="6" t="s">
        <v>12139</v>
      </c>
      <c r="D1357" s="18" t="str">
        <f>RIGHT(C1357,4)</f>
        <v>3001</v>
      </c>
      <c r="E1357" s="27">
        <v>250</v>
      </c>
      <c r="F1357" s="15" t="s">
        <v>11867</v>
      </c>
    </row>
    <row r="1358" spans="1:6" x14ac:dyDescent="0.2">
      <c r="A1358" s="19">
        <v>42397</v>
      </c>
      <c r="B1358" s="6" t="s">
        <v>12033</v>
      </c>
      <c r="C1358" s="6" t="s">
        <v>12034</v>
      </c>
      <c r="D1358" s="18" t="str">
        <f>RIGHT(C1358,4)</f>
        <v>3044</v>
      </c>
      <c r="E1358" s="24">
        <v>250</v>
      </c>
      <c r="F1358" s="15" t="s">
        <v>11867</v>
      </c>
    </row>
    <row r="1359" spans="1:6" x14ac:dyDescent="0.2">
      <c r="A1359" s="19">
        <v>42397</v>
      </c>
      <c r="B1359" s="6" t="s">
        <v>12144</v>
      </c>
      <c r="C1359" s="6" t="s">
        <v>12145</v>
      </c>
      <c r="D1359" s="18" t="str">
        <f>RIGHT(C1359,4)</f>
        <v>4214</v>
      </c>
      <c r="E1359" s="24">
        <v>250</v>
      </c>
      <c r="F1359" s="15" t="s">
        <v>11867</v>
      </c>
    </row>
    <row r="1360" spans="1:6" x14ac:dyDescent="0.2">
      <c r="A1360" s="19">
        <v>42404</v>
      </c>
      <c r="B1360" s="17" t="s">
        <v>11652</v>
      </c>
      <c r="C1360" s="17" t="s">
        <v>11653</v>
      </c>
      <c r="D1360" s="18" t="str">
        <f>RIGHT(C1360,4)</f>
        <v>5108</v>
      </c>
      <c r="E1360" s="25">
        <v>250</v>
      </c>
      <c r="F1360" s="15" t="s">
        <v>8372</v>
      </c>
    </row>
    <row r="1361" spans="1:6" x14ac:dyDescent="0.2">
      <c r="A1361" s="19">
        <v>42390</v>
      </c>
      <c r="B1361" s="6" t="s">
        <v>17508</v>
      </c>
      <c r="C1361" s="8" t="s">
        <v>17509</v>
      </c>
      <c r="D1361" s="18" t="str">
        <f>RIGHT(C1361,4)</f>
        <v>5223</v>
      </c>
      <c r="E1361" s="24">
        <v>250</v>
      </c>
      <c r="F1361" s="15" t="s">
        <v>16335</v>
      </c>
    </row>
    <row r="1362" spans="1:6" ht="24" x14ac:dyDescent="0.2">
      <c r="A1362" s="19">
        <v>42397</v>
      </c>
      <c r="B1362" s="9" t="s">
        <v>15266</v>
      </c>
      <c r="C1362" s="6" t="s">
        <v>15267</v>
      </c>
      <c r="D1362" s="18"/>
      <c r="E1362" s="24">
        <v>250</v>
      </c>
      <c r="F1362" s="15" t="s">
        <v>4041</v>
      </c>
    </row>
    <row r="1363" spans="1:6" x14ac:dyDescent="0.2">
      <c r="A1363" s="19">
        <v>42397</v>
      </c>
      <c r="B1363" s="6" t="s">
        <v>17325</v>
      </c>
      <c r="C1363" s="8" t="s">
        <v>17326</v>
      </c>
      <c r="D1363" s="18"/>
      <c r="E1363" s="24">
        <v>250</v>
      </c>
      <c r="F1363" s="15" t="s">
        <v>16333</v>
      </c>
    </row>
    <row r="1364" spans="1:6" ht="24" x14ac:dyDescent="0.2">
      <c r="A1364" s="19">
        <v>42425</v>
      </c>
      <c r="B1364" s="6" t="s">
        <v>2751</v>
      </c>
      <c r="C1364" s="6" t="s">
        <v>2753</v>
      </c>
      <c r="D1364" s="8"/>
      <c r="E1364" s="24">
        <v>249.96</v>
      </c>
      <c r="F1364" s="15" t="s">
        <v>3273</v>
      </c>
    </row>
    <row r="1365" spans="1:6" x14ac:dyDescent="0.2">
      <c r="A1365" s="19">
        <v>42397</v>
      </c>
      <c r="B1365" s="9" t="s">
        <v>14331</v>
      </c>
      <c r="C1365" s="6" t="s">
        <v>14332</v>
      </c>
      <c r="D1365" s="18" t="str">
        <f>RIGHT(C1365,4)</f>
        <v>2620</v>
      </c>
      <c r="E1365" s="24">
        <v>249.92</v>
      </c>
      <c r="F1365" s="15" t="s">
        <v>4041</v>
      </c>
    </row>
    <row r="1366" spans="1:6" x14ac:dyDescent="0.2">
      <c r="A1366" s="19">
        <v>42397</v>
      </c>
      <c r="B1366" s="6" t="s">
        <v>15964</v>
      </c>
      <c r="C1366" s="6" t="s">
        <v>15965</v>
      </c>
      <c r="D1366" s="18" t="str">
        <f>RIGHT(C1366,4)</f>
        <v>5011</v>
      </c>
      <c r="E1366" s="24">
        <v>249.8</v>
      </c>
      <c r="F1366" s="15" t="s">
        <v>15359</v>
      </c>
    </row>
    <row r="1367" spans="1:6" x14ac:dyDescent="0.2">
      <c r="A1367" s="19">
        <v>42397</v>
      </c>
      <c r="B1367" s="9" t="s">
        <v>14393</v>
      </c>
      <c r="C1367" s="6" t="s">
        <v>14394</v>
      </c>
      <c r="D1367" s="18"/>
      <c r="E1367" s="24">
        <v>249.7</v>
      </c>
      <c r="F1367" s="15" t="s">
        <v>4041</v>
      </c>
    </row>
    <row r="1368" spans="1:6" ht="24" x14ac:dyDescent="0.2">
      <c r="A1368" s="19">
        <v>42397</v>
      </c>
      <c r="B1368" s="9" t="s">
        <v>14491</v>
      </c>
      <c r="C1368" s="6" t="s">
        <v>14492</v>
      </c>
      <c r="D1368" s="18"/>
      <c r="E1368" s="24">
        <v>249.7</v>
      </c>
      <c r="F1368" s="15" t="s">
        <v>4041</v>
      </c>
    </row>
    <row r="1369" spans="1:6" ht="24" x14ac:dyDescent="0.2">
      <c r="A1369" s="19">
        <v>42390</v>
      </c>
      <c r="B1369" s="9" t="s">
        <v>7491</v>
      </c>
      <c r="C1369" s="6" t="s">
        <v>7492</v>
      </c>
      <c r="D1369" s="18" t="str">
        <f>RIGHT(C1369,4)</f>
        <v>2446</v>
      </c>
      <c r="E1369" s="24">
        <v>249.28</v>
      </c>
      <c r="F1369" s="2" t="s">
        <v>16476</v>
      </c>
    </row>
    <row r="1370" spans="1:6" ht="24" x14ac:dyDescent="0.2">
      <c r="A1370" s="19">
        <v>42425</v>
      </c>
      <c r="B1370" s="6" t="s">
        <v>796</v>
      </c>
      <c r="C1370" s="6" t="s">
        <v>797</v>
      </c>
      <c r="D1370" s="8"/>
      <c r="E1370" s="24">
        <v>249.12</v>
      </c>
      <c r="F1370" s="15" t="s">
        <v>3273</v>
      </c>
    </row>
    <row r="1371" spans="1:6" x14ac:dyDescent="0.2">
      <c r="A1371" s="19">
        <v>42390</v>
      </c>
      <c r="B1371" s="6" t="s">
        <v>17502</v>
      </c>
      <c r="C1371" s="8" t="s">
        <v>17503</v>
      </c>
      <c r="D1371" s="18" t="str">
        <f>RIGHT(C1371,4)</f>
        <v>2031</v>
      </c>
      <c r="E1371" s="24">
        <v>249.07</v>
      </c>
      <c r="F1371" s="15" t="s">
        <v>16335</v>
      </c>
    </row>
    <row r="1372" spans="1:6" x14ac:dyDescent="0.2">
      <c r="A1372" s="19">
        <v>42425</v>
      </c>
      <c r="B1372" s="6" t="s">
        <v>1601</v>
      </c>
      <c r="C1372" s="6" t="s">
        <v>1602</v>
      </c>
      <c r="D1372" s="8">
        <v>2604</v>
      </c>
      <c r="E1372" s="24">
        <v>248.4</v>
      </c>
      <c r="F1372" s="15" t="s">
        <v>3273</v>
      </c>
    </row>
    <row r="1373" spans="1:6" ht="24" x14ac:dyDescent="0.2">
      <c r="A1373" s="19">
        <v>42432</v>
      </c>
      <c r="B1373" s="4" t="s">
        <v>251</v>
      </c>
      <c r="D1373" s="8">
        <v>3101</v>
      </c>
      <c r="E1373" s="25">
        <v>248.01</v>
      </c>
      <c r="F1373" s="15" t="s">
        <v>265</v>
      </c>
    </row>
    <row r="1374" spans="1:6" ht="24" x14ac:dyDescent="0.2">
      <c r="A1374" s="19">
        <v>42418</v>
      </c>
      <c r="B1374" s="6" t="s">
        <v>4108</v>
      </c>
      <c r="C1374" s="6" t="s">
        <v>4109</v>
      </c>
      <c r="D1374" s="8">
        <v>1225</v>
      </c>
      <c r="E1374" s="24">
        <v>248</v>
      </c>
      <c r="F1374" s="15" t="s">
        <v>4114</v>
      </c>
    </row>
    <row r="1375" spans="1:6" x14ac:dyDescent="0.2">
      <c r="A1375" s="19">
        <v>42404</v>
      </c>
      <c r="B1375" s="17" t="s">
        <v>9299</v>
      </c>
      <c r="C1375" s="17" t="s">
        <v>9300</v>
      </c>
      <c r="D1375" s="18" t="str">
        <f>RIGHT(C1375,4)</f>
        <v>5120</v>
      </c>
      <c r="E1375" s="25">
        <v>247.89</v>
      </c>
      <c r="F1375" s="15" t="s">
        <v>8372</v>
      </c>
    </row>
    <row r="1376" spans="1:6" x14ac:dyDescent="0.2">
      <c r="A1376" s="19">
        <v>42425</v>
      </c>
      <c r="B1376" s="6" t="s">
        <v>3225</v>
      </c>
      <c r="C1376" s="6" t="s">
        <v>3226</v>
      </c>
      <c r="D1376" s="8"/>
      <c r="E1376" s="24">
        <v>247.81</v>
      </c>
      <c r="F1376" s="15" t="s">
        <v>3273</v>
      </c>
    </row>
    <row r="1377" spans="1:6" x14ac:dyDescent="0.2">
      <c r="A1377" s="19">
        <v>42390</v>
      </c>
      <c r="B1377" s="6" t="s">
        <v>7336</v>
      </c>
      <c r="C1377" s="6" t="s">
        <v>7337</v>
      </c>
      <c r="D1377" s="18" t="str">
        <f>RIGHT(C1377,4)</f>
        <v>2040</v>
      </c>
      <c r="E1377" s="24">
        <v>247.68</v>
      </c>
      <c r="F1377" s="2" t="s">
        <v>16476</v>
      </c>
    </row>
    <row r="1378" spans="1:6" ht="24" x14ac:dyDescent="0.2">
      <c r="A1378" s="19">
        <v>42397</v>
      </c>
      <c r="B1378" s="9" t="s">
        <v>15224</v>
      </c>
      <c r="C1378" s="6" t="s">
        <v>15225</v>
      </c>
      <c r="D1378" s="18" t="str">
        <f>RIGHT(C1378,4)</f>
        <v>2000</v>
      </c>
      <c r="E1378" s="24">
        <v>247.5</v>
      </c>
      <c r="F1378" s="15" t="s">
        <v>4041</v>
      </c>
    </row>
    <row r="1379" spans="1:6" ht="24" x14ac:dyDescent="0.2">
      <c r="A1379" s="19">
        <v>42397</v>
      </c>
      <c r="B1379" s="9" t="s">
        <v>14345</v>
      </c>
      <c r="C1379" s="6" t="s">
        <v>14346</v>
      </c>
      <c r="D1379" s="18" t="str">
        <f>RIGHT(C1379,4)</f>
        <v>2131</v>
      </c>
      <c r="E1379" s="24">
        <v>247.5</v>
      </c>
      <c r="F1379" s="15" t="s">
        <v>4041</v>
      </c>
    </row>
    <row r="1380" spans="1:6" ht="24" x14ac:dyDescent="0.2">
      <c r="A1380" s="19">
        <v>42397</v>
      </c>
      <c r="B1380" s="9" t="s">
        <v>14288</v>
      </c>
      <c r="C1380" s="6" t="s">
        <v>14289</v>
      </c>
      <c r="D1380" s="18" t="str">
        <f>RIGHT(C1380,4)</f>
        <v>3147</v>
      </c>
      <c r="E1380" s="24">
        <v>247.5</v>
      </c>
      <c r="F1380" s="15" t="s">
        <v>4041</v>
      </c>
    </row>
    <row r="1381" spans="1:6" x14ac:dyDescent="0.2">
      <c r="A1381" s="19">
        <v>42397</v>
      </c>
      <c r="B1381" s="9" t="s">
        <v>14255</v>
      </c>
      <c r="C1381" s="6" t="s">
        <v>14256</v>
      </c>
      <c r="D1381" s="18" t="str">
        <f>RIGHT(C1381,4)</f>
        <v>3677</v>
      </c>
      <c r="E1381" s="24">
        <v>247.5</v>
      </c>
      <c r="F1381" s="15" t="s">
        <v>4041</v>
      </c>
    </row>
    <row r="1382" spans="1:6" x14ac:dyDescent="0.2">
      <c r="A1382" s="19">
        <v>42390</v>
      </c>
      <c r="B1382" s="6" t="s">
        <v>17794</v>
      </c>
      <c r="C1382" s="8" t="s">
        <v>17795</v>
      </c>
      <c r="D1382" s="18" t="str">
        <f>RIGHT(C1382,4)</f>
        <v>3717</v>
      </c>
      <c r="E1382" s="24">
        <v>247.5</v>
      </c>
      <c r="F1382" s="2" t="s">
        <v>16671</v>
      </c>
    </row>
    <row r="1383" spans="1:6" x14ac:dyDescent="0.2">
      <c r="A1383" s="19">
        <v>42397</v>
      </c>
      <c r="B1383" s="9" t="s">
        <v>15115</v>
      </c>
      <c r="C1383" s="6" t="s">
        <v>15114</v>
      </c>
      <c r="D1383" s="18" t="str">
        <f>RIGHT(C1383,4)</f>
        <v>4066</v>
      </c>
      <c r="E1383" s="24">
        <v>247.5</v>
      </c>
      <c r="F1383" s="15" t="s">
        <v>4041</v>
      </c>
    </row>
    <row r="1384" spans="1:6" x14ac:dyDescent="0.2">
      <c r="A1384" s="19">
        <v>42411</v>
      </c>
      <c r="B1384" s="6" t="s">
        <v>17080</v>
      </c>
      <c r="C1384" s="8" t="s">
        <v>17081</v>
      </c>
      <c r="D1384" s="8"/>
      <c r="E1384" s="24">
        <v>247</v>
      </c>
      <c r="F1384" s="15" t="s">
        <v>5055</v>
      </c>
    </row>
    <row r="1385" spans="1:6" ht="24" x14ac:dyDescent="0.2">
      <c r="A1385" s="19">
        <v>42411</v>
      </c>
      <c r="B1385" s="6" t="s">
        <v>6917</v>
      </c>
      <c r="D1385" s="8" t="str">
        <f>RIGHT(B1385,4)</f>
        <v>5031</v>
      </c>
      <c r="E1385" s="24">
        <v>246.4</v>
      </c>
      <c r="F1385" s="15" t="s">
        <v>6385</v>
      </c>
    </row>
    <row r="1386" spans="1:6" ht="24" x14ac:dyDescent="0.2">
      <c r="A1386" s="19">
        <v>42432</v>
      </c>
      <c r="B1386" s="4" t="s">
        <v>171</v>
      </c>
      <c r="D1386" s="5">
        <v>5048</v>
      </c>
      <c r="E1386" s="25">
        <v>246.4</v>
      </c>
      <c r="F1386" s="15" t="s">
        <v>265</v>
      </c>
    </row>
    <row r="1387" spans="1:6" x14ac:dyDescent="0.2">
      <c r="A1387" s="19">
        <v>42404</v>
      </c>
      <c r="B1387" s="17" t="s">
        <v>11606</v>
      </c>
      <c r="C1387" s="17" t="s">
        <v>11607</v>
      </c>
      <c r="D1387" s="18" t="str">
        <f>RIGHT(C1387,4)</f>
        <v>5158</v>
      </c>
      <c r="E1387" s="25">
        <v>246.25</v>
      </c>
      <c r="F1387" s="15" t="s">
        <v>8372</v>
      </c>
    </row>
    <row r="1388" spans="1:6" x14ac:dyDescent="0.2">
      <c r="A1388" s="19">
        <v>42411</v>
      </c>
      <c r="B1388" s="9" t="s">
        <v>5500</v>
      </c>
      <c r="C1388" s="9" t="s">
        <v>5501</v>
      </c>
      <c r="D1388" s="8"/>
      <c r="E1388" s="24">
        <v>246.24</v>
      </c>
      <c r="F1388" s="15" t="s">
        <v>5056</v>
      </c>
    </row>
    <row r="1389" spans="1:6" x14ac:dyDescent="0.2">
      <c r="A1389" s="19">
        <v>42397</v>
      </c>
      <c r="B1389" s="6" t="s">
        <v>17424</v>
      </c>
      <c r="C1389" s="8" t="s">
        <v>17425</v>
      </c>
      <c r="D1389" s="18"/>
      <c r="E1389" s="24">
        <v>246</v>
      </c>
      <c r="F1389" s="15" t="s">
        <v>16333</v>
      </c>
    </row>
    <row r="1390" spans="1:6" x14ac:dyDescent="0.2">
      <c r="A1390" s="19">
        <v>42390</v>
      </c>
      <c r="B1390" s="9" t="s">
        <v>16510</v>
      </c>
      <c r="C1390" s="6" t="s">
        <v>16511</v>
      </c>
      <c r="D1390" s="18" t="str">
        <f>RIGHT(C1390,4)</f>
        <v>4871</v>
      </c>
      <c r="E1390" s="24">
        <v>245.7</v>
      </c>
      <c r="F1390" s="2" t="s">
        <v>16476</v>
      </c>
    </row>
    <row r="1391" spans="1:6" ht="24" x14ac:dyDescent="0.2">
      <c r="A1391" s="19">
        <v>42411</v>
      </c>
      <c r="B1391" s="6" t="s">
        <v>6555</v>
      </c>
      <c r="D1391" s="8" t="str">
        <f>RIGHT(B1391,4)</f>
        <v>5038</v>
      </c>
      <c r="E1391" s="24">
        <v>245.43</v>
      </c>
      <c r="F1391" s="15" t="s">
        <v>6385</v>
      </c>
    </row>
    <row r="1392" spans="1:6" ht="24" x14ac:dyDescent="0.2">
      <c r="A1392" s="19">
        <v>42390</v>
      </c>
      <c r="B1392" s="6" t="s">
        <v>16659</v>
      </c>
      <c r="D1392" s="18" t="str">
        <f>RIGHT(C1392,4)</f>
        <v/>
      </c>
      <c r="E1392" s="24">
        <v>245.24</v>
      </c>
      <c r="F1392" s="2" t="s">
        <v>16656</v>
      </c>
    </row>
    <row r="1393" spans="1:6" x14ac:dyDescent="0.2">
      <c r="A1393" s="19">
        <v>42390</v>
      </c>
      <c r="B1393" s="6" t="s">
        <v>17572</v>
      </c>
      <c r="D1393" s="18" t="str">
        <f>RIGHT(C1393,4)</f>
        <v/>
      </c>
      <c r="E1393" s="24">
        <v>245</v>
      </c>
      <c r="F1393" s="20" t="s">
        <v>16337</v>
      </c>
    </row>
    <row r="1394" spans="1:6" x14ac:dyDescent="0.2">
      <c r="A1394" s="19">
        <v>42397</v>
      </c>
      <c r="B1394" s="6" t="s">
        <v>16329</v>
      </c>
      <c r="C1394" s="6" t="s">
        <v>16330</v>
      </c>
      <c r="D1394" s="18" t="str">
        <f>RIGHT(C1394,4)</f>
        <v>5034</v>
      </c>
      <c r="E1394" s="24">
        <v>244.84</v>
      </c>
      <c r="F1394" s="15" t="s">
        <v>15359</v>
      </c>
    </row>
    <row r="1395" spans="1:6" x14ac:dyDescent="0.2">
      <c r="A1395" s="19">
        <v>42404</v>
      </c>
      <c r="B1395" s="17" t="s">
        <v>11391</v>
      </c>
      <c r="C1395" s="17" t="s">
        <v>11392</v>
      </c>
      <c r="D1395" s="18" t="str">
        <f>RIGHT(C1395,4)</f>
        <v>5008</v>
      </c>
      <c r="E1395" s="25">
        <v>244.65</v>
      </c>
      <c r="F1395" s="15" t="s">
        <v>8372</v>
      </c>
    </row>
    <row r="1396" spans="1:6" x14ac:dyDescent="0.2">
      <c r="A1396" s="19">
        <v>42397</v>
      </c>
      <c r="B1396" s="6" t="s">
        <v>16323</v>
      </c>
      <c r="C1396" s="6" t="s">
        <v>16324</v>
      </c>
      <c r="D1396" s="18" t="str">
        <f>RIGHT(C1396,4)</f>
        <v>5032</v>
      </c>
      <c r="E1396" s="24">
        <v>244.55</v>
      </c>
      <c r="F1396" s="15" t="s">
        <v>15359</v>
      </c>
    </row>
    <row r="1397" spans="1:6" ht="24" x14ac:dyDescent="0.2">
      <c r="A1397" s="19">
        <v>42404</v>
      </c>
      <c r="B1397" s="9" t="s">
        <v>8130</v>
      </c>
      <c r="C1397" s="6" t="s">
        <v>8131</v>
      </c>
      <c r="D1397" s="8">
        <v>2069</v>
      </c>
      <c r="E1397" s="24">
        <v>244.48</v>
      </c>
      <c r="F1397" s="15" t="s">
        <v>7626</v>
      </c>
    </row>
    <row r="1398" spans="1:6" ht="24" x14ac:dyDescent="0.2">
      <c r="A1398" s="19">
        <v>42425</v>
      </c>
      <c r="B1398" s="9" t="s">
        <v>2975</v>
      </c>
      <c r="C1398" s="6" t="s">
        <v>2976</v>
      </c>
      <c r="D1398" s="8">
        <v>2120</v>
      </c>
      <c r="E1398" s="24">
        <v>244.46</v>
      </c>
      <c r="F1398" s="15" t="s">
        <v>3273</v>
      </c>
    </row>
    <row r="1399" spans="1:6" x14ac:dyDescent="0.2">
      <c r="A1399" s="19">
        <v>42404</v>
      </c>
      <c r="B1399" s="17" t="s">
        <v>8754</v>
      </c>
      <c r="C1399" s="17" t="s">
        <v>8755</v>
      </c>
      <c r="D1399" s="18" t="str">
        <f>RIGHT(C1399,4)</f>
        <v>5540</v>
      </c>
      <c r="E1399" s="25">
        <v>244.42</v>
      </c>
      <c r="F1399" s="15" t="s">
        <v>8372</v>
      </c>
    </row>
    <row r="1400" spans="1:6" x14ac:dyDescent="0.2">
      <c r="A1400" s="19">
        <v>42425</v>
      </c>
      <c r="B1400" s="6" t="s">
        <v>2586</v>
      </c>
      <c r="C1400" s="6" t="s">
        <v>2587</v>
      </c>
      <c r="D1400" s="8">
        <v>3161</v>
      </c>
      <c r="E1400" s="24">
        <v>244.15</v>
      </c>
      <c r="F1400" s="15" t="s">
        <v>3273</v>
      </c>
    </row>
    <row r="1401" spans="1:6" ht="24" x14ac:dyDescent="0.2">
      <c r="A1401" s="19">
        <v>42425</v>
      </c>
      <c r="B1401" s="6" t="s">
        <v>1835</v>
      </c>
      <c r="C1401" s="6" t="s">
        <v>1836</v>
      </c>
      <c r="D1401" s="8">
        <v>5014</v>
      </c>
      <c r="E1401" s="24">
        <v>244</v>
      </c>
      <c r="F1401" s="15" t="s">
        <v>3273</v>
      </c>
    </row>
    <row r="1402" spans="1:6" x14ac:dyDescent="0.2">
      <c r="A1402" s="19">
        <v>42404</v>
      </c>
      <c r="B1402" s="17" t="s">
        <v>11729</v>
      </c>
      <c r="C1402" s="17" t="s">
        <v>11730</v>
      </c>
      <c r="D1402" s="18" t="str">
        <f>RIGHT(C1402,4)</f>
        <v>5161</v>
      </c>
      <c r="E1402" s="25">
        <v>243.75</v>
      </c>
      <c r="F1402" s="15" t="s">
        <v>8372</v>
      </c>
    </row>
    <row r="1403" spans="1:6" x14ac:dyDescent="0.2">
      <c r="A1403" s="19">
        <v>42404</v>
      </c>
      <c r="B1403" s="9" t="s">
        <v>8280</v>
      </c>
      <c r="C1403" s="6" t="s">
        <v>8281</v>
      </c>
      <c r="D1403" s="8">
        <v>6152</v>
      </c>
      <c r="E1403" s="24">
        <v>243.64</v>
      </c>
      <c r="F1403" s="15" t="s">
        <v>7626</v>
      </c>
    </row>
    <row r="1404" spans="1:6" x14ac:dyDescent="0.2">
      <c r="A1404" s="19">
        <v>42404</v>
      </c>
      <c r="B1404" s="9" t="s">
        <v>8280</v>
      </c>
      <c r="C1404" s="6" t="s">
        <v>8281</v>
      </c>
      <c r="D1404" s="8">
        <v>6152</v>
      </c>
      <c r="E1404" s="24">
        <v>243.64</v>
      </c>
      <c r="F1404" s="15" t="s">
        <v>7626</v>
      </c>
    </row>
    <row r="1405" spans="1:6" x14ac:dyDescent="0.2">
      <c r="A1405" s="19">
        <v>42390</v>
      </c>
      <c r="B1405" s="6" t="s">
        <v>16341</v>
      </c>
      <c r="D1405" s="18" t="str">
        <f>RIGHT(C1405,4)</f>
        <v/>
      </c>
      <c r="E1405" s="24">
        <v>242.9</v>
      </c>
      <c r="F1405" s="20" t="s">
        <v>16337</v>
      </c>
    </row>
    <row r="1406" spans="1:6" x14ac:dyDescent="0.2">
      <c r="A1406" s="19">
        <v>42397</v>
      </c>
      <c r="B1406" s="9" t="s">
        <v>14191</v>
      </c>
      <c r="C1406" s="6" t="s">
        <v>14192</v>
      </c>
      <c r="D1406" s="18" t="str">
        <f>RIGHT(C1406,4)</f>
        <v>2259</v>
      </c>
      <c r="E1406" s="24">
        <v>242</v>
      </c>
      <c r="F1406" s="15" t="s">
        <v>4041</v>
      </c>
    </row>
    <row r="1407" spans="1:6" ht="24" x14ac:dyDescent="0.2">
      <c r="A1407" s="19">
        <v>42411</v>
      </c>
      <c r="B1407" s="9" t="s">
        <v>6136</v>
      </c>
      <c r="C1407" s="9" t="s">
        <v>6137</v>
      </c>
      <c r="D1407" s="8">
        <v>3001</v>
      </c>
      <c r="E1407" s="24">
        <v>242</v>
      </c>
      <c r="F1407" s="15" t="s">
        <v>5056</v>
      </c>
    </row>
    <row r="1408" spans="1:6" ht="24" x14ac:dyDescent="0.2">
      <c r="A1408" s="19">
        <v>42404</v>
      </c>
      <c r="B1408" s="9" t="s">
        <v>6136</v>
      </c>
      <c r="C1408" s="6" t="s">
        <v>6137</v>
      </c>
      <c r="D1408" s="8">
        <v>3001</v>
      </c>
      <c r="E1408" s="24">
        <v>242</v>
      </c>
      <c r="F1408" s="15" t="s">
        <v>7626</v>
      </c>
    </row>
    <row r="1409" spans="1:6" x14ac:dyDescent="0.2">
      <c r="A1409" s="19">
        <v>42404</v>
      </c>
      <c r="B1409" s="9" t="s">
        <v>7903</v>
      </c>
      <c r="C1409" s="6" t="s">
        <v>7904</v>
      </c>
      <c r="D1409" s="8">
        <v>3142</v>
      </c>
      <c r="E1409" s="24">
        <v>242</v>
      </c>
      <c r="F1409" s="15" t="s">
        <v>7626</v>
      </c>
    </row>
    <row r="1410" spans="1:6" x14ac:dyDescent="0.2">
      <c r="A1410" s="19">
        <v>42404</v>
      </c>
      <c r="B1410" s="17" t="s">
        <v>11379</v>
      </c>
      <c r="C1410" s="17" t="s">
        <v>11380</v>
      </c>
      <c r="D1410" s="18" t="str">
        <f>RIGHT(C1410,4)</f>
        <v>5081</v>
      </c>
      <c r="E1410" s="25">
        <v>242</v>
      </c>
      <c r="F1410" s="15" t="s">
        <v>8372</v>
      </c>
    </row>
    <row r="1411" spans="1:6" x14ac:dyDescent="0.2">
      <c r="A1411" s="19">
        <v>42411</v>
      </c>
      <c r="B1411" s="9" t="s">
        <v>5655</v>
      </c>
      <c r="C1411" s="9" t="s">
        <v>5656</v>
      </c>
      <c r="D1411" s="8">
        <v>6057</v>
      </c>
      <c r="E1411" s="24">
        <v>242</v>
      </c>
      <c r="F1411" s="15" t="s">
        <v>5056</v>
      </c>
    </row>
    <row r="1412" spans="1:6" x14ac:dyDescent="0.2">
      <c r="A1412" s="19">
        <v>42404</v>
      </c>
      <c r="B1412" s="9" t="s">
        <v>5655</v>
      </c>
      <c r="C1412" s="6" t="s">
        <v>5656</v>
      </c>
      <c r="D1412" s="8">
        <v>6057</v>
      </c>
      <c r="E1412" s="24">
        <v>242</v>
      </c>
      <c r="F1412" s="15" t="s">
        <v>7626</v>
      </c>
    </row>
    <row r="1413" spans="1:6" ht="24" x14ac:dyDescent="0.2">
      <c r="A1413" s="19">
        <v>42397</v>
      </c>
      <c r="B1413" s="9" t="s">
        <v>3362</v>
      </c>
      <c r="C1413" s="6" t="s">
        <v>3363</v>
      </c>
      <c r="D1413" s="18"/>
      <c r="E1413" s="24">
        <v>242</v>
      </c>
      <c r="F1413" s="15" t="s">
        <v>4041</v>
      </c>
    </row>
    <row r="1414" spans="1:6" ht="24" x14ac:dyDescent="0.2">
      <c r="A1414" s="19">
        <v>42397</v>
      </c>
      <c r="B1414" s="9" t="s">
        <v>3965</v>
      </c>
      <c r="C1414" s="6" t="s">
        <v>3966</v>
      </c>
      <c r="D1414" s="18"/>
      <c r="E1414" s="24">
        <v>242</v>
      </c>
      <c r="F1414" s="15" t="s">
        <v>4041</v>
      </c>
    </row>
    <row r="1415" spans="1:6" x14ac:dyDescent="0.2">
      <c r="A1415" s="19">
        <v>42397</v>
      </c>
      <c r="B1415" s="6" t="s">
        <v>15858</v>
      </c>
      <c r="C1415" s="6" t="s">
        <v>15859</v>
      </c>
      <c r="D1415" s="18" t="str">
        <f>RIGHT(C1415,4)</f>
        <v>5092</v>
      </c>
      <c r="E1415" s="24">
        <v>241.66</v>
      </c>
      <c r="F1415" s="15" t="s">
        <v>15359</v>
      </c>
    </row>
    <row r="1416" spans="1:6" ht="24" x14ac:dyDescent="0.2">
      <c r="A1416" s="19">
        <v>42390</v>
      </c>
      <c r="B1416" s="6" t="s">
        <v>7482</v>
      </c>
      <c r="C1416" s="6" t="s">
        <v>7483</v>
      </c>
      <c r="D1416" s="18" t="str">
        <f>RIGHT(C1416,4)</f>
        <v>5061</v>
      </c>
      <c r="E1416" s="24">
        <v>241.6</v>
      </c>
      <c r="F1416" s="2" t="s">
        <v>16476</v>
      </c>
    </row>
    <row r="1417" spans="1:6" x14ac:dyDescent="0.2">
      <c r="A1417" s="19">
        <v>42397</v>
      </c>
      <c r="B1417" s="9" t="s">
        <v>14039</v>
      </c>
      <c r="C1417" s="6" t="s">
        <v>14040</v>
      </c>
      <c r="D1417" s="18" t="str">
        <f>RIGHT(C1417,4)</f>
        <v>2076</v>
      </c>
      <c r="E1417" s="24">
        <v>241</v>
      </c>
      <c r="F1417" s="15" t="s">
        <v>13097</v>
      </c>
    </row>
    <row r="1418" spans="1:6" x14ac:dyDescent="0.2">
      <c r="A1418" s="19">
        <v>42404</v>
      </c>
      <c r="B1418" s="17" t="s">
        <v>11790</v>
      </c>
      <c r="C1418" s="17" t="s">
        <v>11791</v>
      </c>
      <c r="D1418" s="18" t="str">
        <f>RIGHT(C1418,4)</f>
        <v>5001</v>
      </c>
      <c r="E1418" s="25">
        <v>240.9</v>
      </c>
      <c r="F1418" s="15" t="s">
        <v>8372</v>
      </c>
    </row>
    <row r="1419" spans="1:6" ht="24" x14ac:dyDescent="0.2">
      <c r="A1419" s="19">
        <v>42390</v>
      </c>
      <c r="B1419" s="6" t="s">
        <v>7103</v>
      </c>
      <c r="C1419" s="6" t="s">
        <v>16478</v>
      </c>
      <c r="D1419" s="18" t="str">
        <f>RIGHT(C1419,4)</f>
        <v>5087</v>
      </c>
      <c r="E1419" s="24">
        <v>240.32</v>
      </c>
      <c r="F1419" s="2" t="s">
        <v>16476</v>
      </c>
    </row>
    <row r="1420" spans="1:6" x14ac:dyDescent="0.2">
      <c r="A1420" s="19">
        <v>42404</v>
      </c>
      <c r="B1420" s="17" t="s">
        <v>9486</v>
      </c>
      <c r="C1420" s="17" t="s">
        <v>9487</v>
      </c>
      <c r="D1420" s="18" t="str">
        <f>RIGHT(C1420,4)</f>
        <v>5109</v>
      </c>
      <c r="E1420" s="25">
        <v>240.25</v>
      </c>
      <c r="F1420" s="15" t="s">
        <v>8372</v>
      </c>
    </row>
    <row r="1421" spans="1:6" x14ac:dyDescent="0.2">
      <c r="A1421" s="19">
        <v>42425</v>
      </c>
      <c r="B1421" s="6" t="s">
        <v>3014</v>
      </c>
      <c r="C1421" s="6" t="s">
        <v>3015</v>
      </c>
      <c r="D1421" s="8">
        <v>1235</v>
      </c>
      <c r="E1421" s="24">
        <v>240</v>
      </c>
      <c r="F1421" s="15" t="s">
        <v>3273</v>
      </c>
    </row>
    <row r="1422" spans="1:6" ht="24" x14ac:dyDescent="0.2">
      <c r="A1422" s="19">
        <v>42425</v>
      </c>
      <c r="B1422" s="6" t="s">
        <v>2930</v>
      </c>
      <c r="C1422" s="6" t="s">
        <v>2931</v>
      </c>
      <c r="D1422" s="8">
        <v>2061</v>
      </c>
      <c r="E1422" s="24">
        <v>240</v>
      </c>
      <c r="F1422" s="15" t="s">
        <v>3273</v>
      </c>
    </row>
    <row r="1423" spans="1:6" x14ac:dyDescent="0.2">
      <c r="A1423" s="19">
        <v>42425</v>
      </c>
      <c r="B1423" s="6" t="s">
        <v>2895</v>
      </c>
      <c r="C1423" s="6" t="s">
        <v>2896</v>
      </c>
      <c r="D1423" s="8">
        <v>2088</v>
      </c>
      <c r="E1423" s="24">
        <v>240</v>
      </c>
      <c r="F1423" s="15" t="s">
        <v>3273</v>
      </c>
    </row>
    <row r="1424" spans="1:6" ht="24" x14ac:dyDescent="0.2">
      <c r="A1424" s="19">
        <v>42411</v>
      </c>
      <c r="B1424" s="6" t="s">
        <v>6795</v>
      </c>
      <c r="D1424" s="8" t="str">
        <f>RIGHT(B1424,4)</f>
        <v>2300</v>
      </c>
      <c r="E1424" s="24">
        <v>240</v>
      </c>
      <c r="F1424" s="15" t="s">
        <v>6385</v>
      </c>
    </row>
    <row r="1425" spans="1:6" x14ac:dyDescent="0.2">
      <c r="A1425" s="19">
        <v>42425</v>
      </c>
      <c r="B1425" s="6" t="s">
        <v>562</v>
      </c>
      <c r="C1425" s="6" t="s">
        <v>563</v>
      </c>
      <c r="D1425" s="8">
        <v>3068</v>
      </c>
      <c r="E1425" s="24">
        <v>240</v>
      </c>
      <c r="F1425" s="15" t="s">
        <v>3273</v>
      </c>
    </row>
    <row r="1426" spans="1:6" ht="24" x14ac:dyDescent="0.2">
      <c r="A1426" s="19">
        <v>42411</v>
      </c>
      <c r="B1426" s="6" t="s">
        <v>6713</v>
      </c>
      <c r="D1426" s="8" t="str">
        <f>RIGHT(B1426,4)</f>
        <v>3134</v>
      </c>
      <c r="E1426" s="24">
        <v>240</v>
      </c>
      <c r="F1426" s="15" t="s">
        <v>6385</v>
      </c>
    </row>
    <row r="1427" spans="1:6" x14ac:dyDescent="0.2">
      <c r="A1427" s="19">
        <v>42425</v>
      </c>
      <c r="B1427" s="6" t="s">
        <v>1327</v>
      </c>
      <c r="C1427" s="6" t="s">
        <v>1328</v>
      </c>
      <c r="D1427" s="8">
        <v>3150</v>
      </c>
      <c r="E1427" s="24">
        <v>240</v>
      </c>
      <c r="F1427" s="15" t="s">
        <v>3273</v>
      </c>
    </row>
    <row r="1428" spans="1:6" ht="24" x14ac:dyDescent="0.2">
      <c r="A1428" s="19">
        <v>42425</v>
      </c>
      <c r="B1428" s="6" t="s">
        <v>2378</v>
      </c>
      <c r="C1428" s="6" t="s">
        <v>2379</v>
      </c>
      <c r="D1428" s="8">
        <v>3156</v>
      </c>
      <c r="E1428" s="24">
        <v>240</v>
      </c>
      <c r="F1428" s="15" t="s">
        <v>3273</v>
      </c>
    </row>
    <row r="1429" spans="1:6" ht="24" x14ac:dyDescent="0.2">
      <c r="A1429" s="19">
        <v>42404</v>
      </c>
      <c r="B1429" s="9" t="s">
        <v>8171</v>
      </c>
      <c r="C1429" s="6" t="s">
        <v>8172</v>
      </c>
      <c r="D1429" s="8">
        <v>4001</v>
      </c>
      <c r="E1429" s="24">
        <v>240</v>
      </c>
      <c r="F1429" s="15" t="s">
        <v>7626</v>
      </c>
    </row>
    <row r="1430" spans="1:6" x14ac:dyDescent="0.2">
      <c r="A1430" s="19">
        <v>42397</v>
      </c>
      <c r="B1430" s="9" t="s">
        <v>14849</v>
      </c>
      <c r="C1430" s="6" t="s">
        <v>14850</v>
      </c>
      <c r="D1430" s="18" t="str">
        <f>RIGHT(C1430,4)</f>
        <v>4215</v>
      </c>
      <c r="E1430" s="24">
        <v>240</v>
      </c>
      <c r="F1430" s="15" t="s">
        <v>4041</v>
      </c>
    </row>
    <row r="1431" spans="1:6" ht="24" x14ac:dyDescent="0.2">
      <c r="A1431" s="19">
        <v>42411</v>
      </c>
      <c r="B1431" s="6" t="s">
        <v>6476</v>
      </c>
      <c r="D1431" s="8" t="str">
        <f>RIGHT(B1431,4)</f>
        <v>4272</v>
      </c>
      <c r="E1431" s="24">
        <v>240</v>
      </c>
      <c r="F1431" s="15" t="s">
        <v>6385</v>
      </c>
    </row>
    <row r="1432" spans="1:6" ht="24" x14ac:dyDescent="0.2">
      <c r="A1432" s="19">
        <v>42390</v>
      </c>
      <c r="B1432" s="6" t="s">
        <v>7335</v>
      </c>
      <c r="C1432" s="6" t="s">
        <v>7101</v>
      </c>
      <c r="D1432" s="18" t="str">
        <f>RIGHT(C1432,4)</f>
        <v>5001</v>
      </c>
      <c r="E1432" s="24">
        <v>240</v>
      </c>
      <c r="F1432" s="2" t="s">
        <v>16476</v>
      </c>
    </row>
    <row r="1433" spans="1:6" ht="24" x14ac:dyDescent="0.2">
      <c r="A1433" s="19">
        <v>42425</v>
      </c>
      <c r="B1433" s="6" t="s">
        <v>2946</v>
      </c>
      <c r="C1433" s="6" t="s">
        <v>2947</v>
      </c>
      <c r="D1433" s="8">
        <v>6162</v>
      </c>
      <c r="E1433" s="24">
        <v>240</v>
      </c>
      <c r="F1433" s="15" t="s">
        <v>3273</v>
      </c>
    </row>
    <row r="1434" spans="1:6" x14ac:dyDescent="0.2">
      <c r="A1434" s="19">
        <v>42425</v>
      </c>
      <c r="B1434" s="6" t="s">
        <v>2315</v>
      </c>
      <c r="C1434" s="6" t="s">
        <v>2316</v>
      </c>
      <c r="D1434" s="8">
        <v>6966</v>
      </c>
      <c r="E1434" s="24">
        <v>240</v>
      </c>
      <c r="F1434" s="15" t="s">
        <v>3273</v>
      </c>
    </row>
    <row r="1435" spans="1:6" x14ac:dyDescent="0.2">
      <c r="A1435" s="19">
        <v>42390</v>
      </c>
      <c r="B1435" s="6" t="s">
        <v>17793</v>
      </c>
      <c r="D1435" s="18" t="str">
        <f>RIGHT(C1435,4)</f>
        <v/>
      </c>
      <c r="E1435" s="24">
        <v>240</v>
      </c>
      <c r="F1435" s="2" t="s">
        <v>16671</v>
      </c>
    </row>
    <row r="1436" spans="1:6" x14ac:dyDescent="0.2">
      <c r="A1436" s="19">
        <v>42390</v>
      </c>
      <c r="B1436" s="6" t="s">
        <v>16727</v>
      </c>
      <c r="D1436" s="18" t="str">
        <f>RIGHT(C1436,4)</f>
        <v/>
      </c>
      <c r="E1436" s="24">
        <v>240</v>
      </c>
      <c r="F1436" s="2" t="s">
        <v>16671</v>
      </c>
    </row>
    <row r="1437" spans="1:6" x14ac:dyDescent="0.2">
      <c r="A1437" s="19">
        <v>42425</v>
      </c>
      <c r="B1437" s="6" t="s">
        <v>351</v>
      </c>
      <c r="C1437" s="6" t="s">
        <v>352</v>
      </c>
      <c r="D1437" s="8"/>
      <c r="E1437" s="24">
        <v>240</v>
      </c>
      <c r="F1437" s="15" t="s">
        <v>3273</v>
      </c>
    </row>
    <row r="1438" spans="1:6" x14ac:dyDescent="0.2">
      <c r="A1438" s="19">
        <v>42418</v>
      </c>
      <c r="B1438" s="6" t="s">
        <v>351</v>
      </c>
      <c r="C1438" s="6" t="s">
        <v>352</v>
      </c>
      <c r="D1438" s="8"/>
      <c r="E1438" s="24">
        <v>240</v>
      </c>
      <c r="F1438" s="15" t="s">
        <v>4130</v>
      </c>
    </row>
    <row r="1439" spans="1:6" x14ac:dyDescent="0.2">
      <c r="A1439" s="19">
        <v>42397</v>
      </c>
      <c r="B1439" s="6" t="s">
        <v>15593</v>
      </c>
      <c r="C1439" s="6" t="s">
        <v>15594</v>
      </c>
      <c r="D1439" s="18" t="str">
        <f>RIGHT(C1439,4)</f>
        <v>5451</v>
      </c>
      <c r="E1439" s="24">
        <v>239.77</v>
      </c>
      <c r="F1439" s="15" t="s">
        <v>15359</v>
      </c>
    </row>
    <row r="1440" spans="1:6" x14ac:dyDescent="0.2">
      <c r="A1440" s="19">
        <v>42404</v>
      </c>
      <c r="B1440" s="17" t="s">
        <v>11373</v>
      </c>
      <c r="C1440" s="17" t="s">
        <v>11374</v>
      </c>
      <c r="D1440" s="18" t="str">
        <f>RIGHT(C1440,4)</f>
        <v>5041</v>
      </c>
      <c r="E1440" s="25">
        <v>239.4</v>
      </c>
      <c r="F1440" s="15" t="s">
        <v>8372</v>
      </c>
    </row>
    <row r="1441" spans="1:6" ht="24" x14ac:dyDescent="0.2">
      <c r="A1441" s="19">
        <v>42397</v>
      </c>
      <c r="B1441" s="9" t="s">
        <v>14833</v>
      </c>
      <c r="C1441" s="6" t="s">
        <v>3719</v>
      </c>
      <c r="D1441" s="18"/>
      <c r="E1441" s="24">
        <v>239.36</v>
      </c>
      <c r="F1441" s="15" t="s">
        <v>4041</v>
      </c>
    </row>
    <row r="1442" spans="1:6" x14ac:dyDescent="0.2">
      <c r="A1442" s="19">
        <v>42432</v>
      </c>
      <c r="B1442" s="9" t="s">
        <v>103</v>
      </c>
      <c r="C1442" s="6" t="s">
        <v>104</v>
      </c>
      <c r="D1442" s="6">
        <v>5268</v>
      </c>
      <c r="E1442" s="24">
        <v>239.2</v>
      </c>
      <c r="F1442" s="15" t="s">
        <v>139</v>
      </c>
    </row>
    <row r="1443" spans="1:6" x14ac:dyDescent="0.2">
      <c r="A1443" s="19">
        <v>42404</v>
      </c>
      <c r="B1443" s="17" t="s">
        <v>11508</v>
      </c>
      <c r="C1443" s="17" t="s">
        <v>9586</v>
      </c>
      <c r="D1443" s="18" t="str">
        <f>RIGHT(C1443,4)</f>
        <v>5540</v>
      </c>
      <c r="E1443" s="25">
        <v>239</v>
      </c>
      <c r="F1443" s="15" t="s">
        <v>8372</v>
      </c>
    </row>
    <row r="1444" spans="1:6" x14ac:dyDescent="0.2">
      <c r="A1444" s="19">
        <v>42404</v>
      </c>
      <c r="B1444" s="17" t="s">
        <v>11697</v>
      </c>
      <c r="C1444" s="17" t="s">
        <v>11698</v>
      </c>
      <c r="D1444" s="18" t="str">
        <f>RIGHT(C1444,4)</f>
        <v>5098</v>
      </c>
      <c r="E1444" s="25">
        <v>238.45</v>
      </c>
      <c r="F1444" s="15" t="s">
        <v>8372</v>
      </c>
    </row>
    <row r="1445" spans="1:6" ht="36" x14ac:dyDescent="0.2">
      <c r="A1445" s="19">
        <v>42411</v>
      </c>
      <c r="B1445" s="6" t="s">
        <v>6520</v>
      </c>
      <c r="D1445" s="8" t="str">
        <f>RIGHT(B1445,4)</f>
        <v>5081</v>
      </c>
      <c r="E1445" s="24">
        <v>238</v>
      </c>
      <c r="F1445" s="15" t="s">
        <v>6385</v>
      </c>
    </row>
    <row r="1446" spans="1:6" x14ac:dyDescent="0.2">
      <c r="A1446" s="19">
        <v>42432</v>
      </c>
      <c r="B1446" s="4" t="s">
        <v>145</v>
      </c>
      <c r="D1446" s="8"/>
      <c r="E1446" s="25">
        <v>238</v>
      </c>
      <c r="F1446" s="15" t="s">
        <v>265</v>
      </c>
    </row>
    <row r="1447" spans="1:6" ht="24" x14ac:dyDescent="0.2">
      <c r="A1447" s="19">
        <v>42425</v>
      </c>
      <c r="B1447" s="9" t="s">
        <v>4042</v>
      </c>
      <c r="C1447" s="6" t="s">
        <v>551</v>
      </c>
      <c r="D1447" s="8">
        <v>2096</v>
      </c>
      <c r="E1447" s="24">
        <v>237.9</v>
      </c>
      <c r="F1447" s="15" t="s">
        <v>3273</v>
      </c>
    </row>
    <row r="1448" spans="1:6" x14ac:dyDescent="0.2">
      <c r="A1448" s="19">
        <v>42432</v>
      </c>
      <c r="B1448" s="9" t="s">
        <v>2</v>
      </c>
      <c r="C1448" s="6" t="s">
        <v>3</v>
      </c>
      <c r="D1448" s="6">
        <v>5501</v>
      </c>
      <c r="E1448" s="24">
        <v>237.9</v>
      </c>
      <c r="F1448" s="15" t="s">
        <v>139</v>
      </c>
    </row>
    <row r="1449" spans="1:6" x14ac:dyDescent="0.2">
      <c r="A1449" s="19">
        <v>42390</v>
      </c>
      <c r="B1449" s="3" t="s">
        <v>16604</v>
      </c>
      <c r="C1449" s="3" t="s">
        <v>16605</v>
      </c>
      <c r="D1449" s="18" t="str">
        <f>RIGHT(C1449,4)</f>
        <v>2380</v>
      </c>
      <c r="E1449" s="27">
        <v>237.78</v>
      </c>
      <c r="F1449" s="2" t="s">
        <v>16595</v>
      </c>
    </row>
    <row r="1450" spans="1:6" ht="36" x14ac:dyDescent="0.2">
      <c r="A1450" s="19">
        <v>42425</v>
      </c>
      <c r="B1450" s="9" t="s">
        <v>473</v>
      </c>
      <c r="C1450" s="6" t="s">
        <v>474</v>
      </c>
      <c r="D1450" s="8"/>
      <c r="E1450" s="24">
        <v>237.24</v>
      </c>
      <c r="F1450" s="15" t="s">
        <v>3273</v>
      </c>
    </row>
    <row r="1451" spans="1:6" ht="36" x14ac:dyDescent="0.2">
      <c r="A1451" s="19">
        <v>42425</v>
      </c>
      <c r="B1451" s="9" t="s">
        <v>3205</v>
      </c>
      <c r="C1451" s="6" t="s">
        <v>474</v>
      </c>
      <c r="D1451" s="8"/>
      <c r="E1451" s="24">
        <v>237.24</v>
      </c>
      <c r="F1451" s="15" t="s">
        <v>3273</v>
      </c>
    </row>
    <row r="1452" spans="1:6" x14ac:dyDescent="0.2">
      <c r="A1452" s="19">
        <v>42425</v>
      </c>
      <c r="B1452" s="6" t="s">
        <v>2091</v>
      </c>
      <c r="C1452" s="6" t="s">
        <v>2092</v>
      </c>
      <c r="D1452" s="8">
        <v>4812</v>
      </c>
      <c r="E1452" s="24">
        <v>237</v>
      </c>
      <c r="F1452" s="15" t="s">
        <v>3273</v>
      </c>
    </row>
    <row r="1453" spans="1:6" x14ac:dyDescent="0.2">
      <c r="A1453" s="19">
        <v>42397</v>
      </c>
      <c r="B1453" s="6" t="s">
        <v>16162</v>
      </c>
      <c r="C1453" s="6" t="s">
        <v>16163</v>
      </c>
      <c r="D1453" s="18" t="str">
        <f>RIGHT(C1453,4)</f>
        <v>5238</v>
      </c>
      <c r="E1453" s="24">
        <v>237</v>
      </c>
      <c r="F1453" s="15" t="s">
        <v>15359</v>
      </c>
    </row>
    <row r="1454" spans="1:6" x14ac:dyDescent="0.2">
      <c r="A1454" s="19">
        <v>42397</v>
      </c>
      <c r="B1454" s="6" t="s">
        <v>16301</v>
      </c>
      <c r="C1454" s="6" t="s">
        <v>16302</v>
      </c>
      <c r="D1454" s="18" t="str">
        <f>RIGHT(C1454,4)</f>
        <v>5422</v>
      </c>
      <c r="E1454" s="24">
        <v>237</v>
      </c>
      <c r="F1454" s="15" t="s">
        <v>15359</v>
      </c>
    </row>
    <row r="1455" spans="1:6" x14ac:dyDescent="0.2">
      <c r="A1455" s="19">
        <v>42397</v>
      </c>
      <c r="B1455" s="6" t="s">
        <v>15457</v>
      </c>
      <c r="C1455" s="6" t="s">
        <v>15458</v>
      </c>
      <c r="D1455" s="18" t="str">
        <f>RIGHT(C1455,4)</f>
        <v>5523</v>
      </c>
      <c r="E1455" s="24">
        <v>237</v>
      </c>
      <c r="F1455" s="15" t="s">
        <v>15359</v>
      </c>
    </row>
    <row r="1456" spans="1:6" ht="24" x14ac:dyDescent="0.2">
      <c r="A1456" s="19">
        <v>42390</v>
      </c>
      <c r="B1456" s="6" t="s">
        <v>7324</v>
      </c>
      <c r="C1456" s="6" t="s">
        <v>7325</v>
      </c>
      <c r="D1456" s="18" t="str">
        <f>RIGHT(C1456,4)</f>
        <v>2047</v>
      </c>
      <c r="E1456" s="24">
        <v>236.96</v>
      </c>
      <c r="F1456" s="2" t="s">
        <v>16476</v>
      </c>
    </row>
    <row r="1457" spans="1:6" ht="24" x14ac:dyDescent="0.2">
      <c r="A1457" s="19">
        <v>42411</v>
      </c>
      <c r="B1457" s="9" t="s">
        <v>6367</v>
      </c>
      <c r="C1457" s="9" t="s">
        <v>6368</v>
      </c>
      <c r="D1457" s="8">
        <v>3099</v>
      </c>
      <c r="E1457" s="24">
        <v>236.5</v>
      </c>
      <c r="F1457" s="15" t="s">
        <v>5056</v>
      </c>
    </row>
    <row r="1458" spans="1:6" ht="24" x14ac:dyDescent="0.2">
      <c r="A1458" s="19">
        <v>42397</v>
      </c>
      <c r="B1458" s="9" t="s">
        <v>14377</v>
      </c>
      <c r="C1458" s="6" t="s">
        <v>14378</v>
      </c>
      <c r="D1458" s="18" t="str">
        <f>RIGHT(C1458,4)</f>
        <v>4001</v>
      </c>
      <c r="E1458" s="24">
        <v>236.5</v>
      </c>
      <c r="F1458" s="15" t="s">
        <v>4041</v>
      </c>
    </row>
    <row r="1459" spans="1:6" x14ac:dyDescent="0.2">
      <c r="A1459" s="19">
        <v>42390</v>
      </c>
      <c r="B1459" s="6" t="s">
        <v>16343</v>
      </c>
      <c r="D1459" s="18" t="str">
        <f>RIGHT(C1459,4)</f>
        <v/>
      </c>
      <c r="E1459" s="24">
        <v>236.46</v>
      </c>
      <c r="F1459" s="20" t="s">
        <v>16337</v>
      </c>
    </row>
    <row r="1460" spans="1:6" x14ac:dyDescent="0.2">
      <c r="A1460" s="19">
        <v>42425</v>
      </c>
      <c r="B1460" s="6" t="s">
        <v>2628</v>
      </c>
      <c r="C1460" s="6" t="s">
        <v>2629</v>
      </c>
      <c r="D1460" s="8">
        <v>3550</v>
      </c>
      <c r="E1460" s="24">
        <v>235.92</v>
      </c>
      <c r="F1460" s="15" t="s">
        <v>3273</v>
      </c>
    </row>
    <row r="1461" spans="1:6" x14ac:dyDescent="0.2">
      <c r="A1461" s="19">
        <v>42404</v>
      </c>
      <c r="B1461" s="17" t="s">
        <v>11766</v>
      </c>
      <c r="C1461" s="17" t="s">
        <v>11767</v>
      </c>
      <c r="D1461" s="18" t="str">
        <f>RIGHT(C1461,4)</f>
        <v>5088</v>
      </c>
      <c r="E1461" s="25">
        <v>235.75</v>
      </c>
      <c r="F1461" s="15" t="s">
        <v>8372</v>
      </c>
    </row>
    <row r="1462" spans="1:6" x14ac:dyDescent="0.2">
      <c r="A1462" s="19">
        <v>42404</v>
      </c>
      <c r="B1462" s="17" t="s">
        <v>11598</v>
      </c>
      <c r="C1462" s="17" t="s">
        <v>11599</v>
      </c>
      <c r="D1462" s="18" t="str">
        <f>RIGHT(C1462,4)</f>
        <v>5045</v>
      </c>
      <c r="E1462" s="25">
        <v>235.73</v>
      </c>
      <c r="F1462" s="15" t="s">
        <v>8372</v>
      </c>
    </row>
    <row r="1463" spans="1:6" x14ac:dyDescent="0.2">
      <c r="A1463" s="19">
        <v>42404</v>
      </c>
      <c r="B1463" s="17" t="s">
        <v>9488</v>
      </c>
      <c r="C1463" s="17" t="s">
        <v>9489</v>
      </c>
      <c r="D1463" s="18" t="str">
        <f>RIGHT(C1463,4)</f>
        <v>5067</v>
      </c>
      <c r="E1463" s="25">
        <v>235.52</v>
      </c>
      <c r="F1463" s="15" t="s">
        <v>8372</v>
      </c>
    </row>
    <row r="1464" spans="1:6" x14ac:dyDescent="0.2">
      <c r="A1464" s="19">
        <v>42404</v>
      </c>
      <c r="B1464" s="17" t="s">
        <v>11366</v>
      </c>
      <c r="C1464" s="17" t="s">
        <v>11367</v>
      </c>
      <c r="D1464" s="18" t="str">
        <f>RIGHT(C1464,4)</f>
        <v>5462</v>
      </c>
      <c r="E1464" s="25">
        <v>235.4</v>
      </c>
      <c r="F1464" s="15" t="s">
        <v>8372</v>
      </c>
    </row>
    <row r="1465" spans="1:6" x14ac:dyDescent="0.2">
      <c r="A1465" s="19">
        <v>42404</v>
      </c>
      <c r="B1465" s="17" t="s">
        <v>11717</v>
      </c>
      <c r="C1465" s="17" t="s">
        <v>11718</v>
      </c>
      <c r="D1465" s="18" t="str">
        <f>RIGHT(C1465,4)</f>
        <v>5007</v>
      </c>
      <c r="E1465" s="25">
        <v>235.3</v>
      </c>
      <c r="F1465" s="15" t="s">
        <v>8372</v>
      </c>
    </row>
    <row r="1466" spans="1:6" ht="24" x14ac:dyDescent="0.2">
      <c r="A1466" s="19">
        <v>42397</v>
      </c>
      <c r="B1466" s="6" t="s">
        <v>16052</v>
      </c>
      <c r="C1466" s="6" t="s">
        <v>16053</v>
      </c>
      <c r="D1466" s="18" t="str">
        <f>RIGHT(C1466,4)</f>
        <v>5041</v>
      </c>
      <c r="E1466" s="24">
        <v>235.07</v>
      </c>
      <c r="F1466" s="15" t="s">
        <v>15359</v>
      </c>
    </row>
    <row r="1467" spans="1:6" ht="24" x14ac:dyDescent="0.2">
      <c r="A1467" s="19">
        <v>42411</v>
      </c>
      <c r="B1467" s="6" t="s">
        <v>6686</v>
      </c>
      <c r="D1467" s="8" t="str">
        <f>RIGHT(B1467,4)</f>
        <v>2456</v>
      </c>
      <c r="E1467" s="24">
        <v>234.23</v>
      </c>
      <c r="F1467" s="15" t="s">
        <v>6385</v>
      </c>
    </row>
    <row r="1468" spans="1:6" x14ac:dyDescent="0.2">
      <c r="A1468" s="19">
        <v>42411</v>
      </c>
      <c r="B1468" s="6" t="s">
        <v>17080</v>
      </c>
      <c r="C1468" s="8" t="s">
        <v>17081</v>
      </c>
      <c r="D1468" s="8"/>
      <c r="E1468" s="24">
        <v>234</v>
      </c>
      <c r="F1468" s="15" t="s">
        <v>5055</v>
      </c>
    </row>
    <row r="1469" spans="1:6" x14ac:dyDescent="0.2">
      <c r="A1469" s="19">
        <v>42404</v>
      </c>
      <c r="B1469" s="17" t="s">
        <v>8971</v>
      </c>
      <c r="C1469" s="17" t="s">
        <v>8972</v>
      </c>
      <c r="D1469" s="18" t="str">
        <f>RIGHT(C1469,4)</f>
        <v>5022</v>
      </c>
      <c r="E1469" s="25">
        <v>233.58</v>
      </c>
      <c r="F1469" s="15" t="s">
        <v>8372</v>
      </c>
    </row>
    <row r="1470" spans="1:6" x14ac:dyDescent="0.2">
      <c r="A1470" s="19">
        <v>42397</v>
      </c>
      <c r="B1470" s="9" t="s">
        <v>13379</v>
      </c>
      <c r="C1470" s="6" t="s">
        <v>13380</v>
      </c>
      <c r="D1470" s="18" t="str">
        <f>RIGHT(C1470,4)</f>
        <v>5067</v>
      </c>
      <c r="E1470" s="24">
        <v>233.56</v>
      </c>
      <c r="F1470" s="15" t="s">
        <v>13097</v>
      </c>
    </row>
    <row r="1471" spans="1:6" ht="24" x14ac:dyDescent="0.2">
      <c r="A1471" s="19">
        <v>42425</v>
      </c>
      <c r="B1471" s="6" t="s">
        <v>2221</v>
      </c>
      <c r="C1471" s="6" t="s">
        <v>2222</v>
      </c>
      <c r="D1471" s="8"/>
      <c r="E1471" s="24">
        <v>233.52</v>
      </c>
      <c r="F1471" s="15" t="s">
        <v>3273</v>
      </c>
    </row>
    <row r="1472" spans="1:6" x14ac:dyDescent="0.2">
      <c r="A1472" s="19">
        <v>42404</v>
      </c>
      <c r="B1472" s="17" t="s">
        <v>10817</v>
      </c>
      <c r="C1472" s="17" t="s">
        <v>11365</v>
      </c>
      <c r="D1472" s="18" t="str">
        <f>RIGHT(C1472,4)</f>
        <v>5011</v>
      </c>
      <c r="E1472" s="25">
        <v>233.34</v>
      </c>
      <c r="F1472" s="15" t="s">
        <v>8372</v>
      </c>
    </row>
    <row r="1473" spans="1:6" x14ac:dyDescent="0.2">
      <c r="A1473" s="19">
        <v>42404</v>
      </c>
      <c r="B1473" s="17" t="s">
        <v>9301</v>
      </c>
      <c r="C1473" s="17" t="s">
        <v>9302</v>
      </c>
      <c r="D1473" s="18" t="str">
        <f>RIGHT(C1473,4)</f>
        <v>5041</v>
      </c>
      <c r="E1473" s="25">
        <v>233.34</v>
      </c>
      <c r="F1473" s="15" t="s">
        <v>8372</v>
      </c>
    </row>
    <row r="1474" spans="1:6" ht="24" x14ac:dyDescent="0.2">
      <c r="A1474" s="19">
        <v>42411</v>
      </c>
      <c r="B1474" s="6" t="s">
        <v>17092</v>
      </c>
      <c r="C1474" s="8" t="s">
        <v>17093</v>
      </c>
      <c r="D1474" s="7">
        <v>6849</v>
      </c>
      <c r="E1474" s="24">
        <v>233.07</v>
      </c>
      <c r="F1474" s="15" t="s">
        <v>5055</v>
      </c>
    </row>
    <row r="1475" spans="1:6" ht="24" x14ac:dyDescent="0.2">
      <c r="A1475" s="19">
        <v>42411</v>
      </c>
      <c r="B1475" s="6" t="s">
        <v>6893</v>
      </c>
      <c r="D1475" s="8" t="str">
        <f>RIGHT(B1475,4)</f>
        <v>4109</v>
      </c>
      <c r="E1475" s="24">
        <v>233.01</v>
      </c>
      <c r="F1475" s="15" t="s">
        <v>6385</v>
      </c>
    </row>
    <row r="1476" spans="1:6" x14ac:dyDescent="0.2">
      <c r="A1476" s="19">
        <v>42404</v>
      </c>
      <c r="B1476" s="17" t="s">
        <v>9271</v>
      </c>
      <c r="C1476" s="17" t="s">
        <v>9272</v>
      </c>
      <c r="D1476" s="18" t="str">
        <f>RIGHT(C1476,4)</f>
        <v>5051</v>
      </c>
      <c r="E1476" s="25">
        <v>232.94</v>
      </c>
      <c r="F1476" s="15" t="s">
        <v>8372</v>
      </c>
    </row>
    <row r="1477" spans="1:6" ht="24" x14ac:dyDescent="0.2">
      <c r="A1477" s="19">
        <v>42411</v>
      </c>
      <c r="B1477" s="6" t="s">
        <v>6801</v>
      </c>
      <c r="D1477" s="8" t="str">
        <f>RIGHT(B1477,4)</f>
        <v>3047</v>
      </c>
      <c r="E1477" s="24">
        <v>232.82</v>
      </c>
      <c r="F1477" s="15" t="s">
        <v>6385</v>
      </c>
    </row>
    <row r="1478" spans="1:6" ht="24" x14ac:dyDescent="0.2">
      <c r="A1478" s="19">
        <v>42411</v>
      </c>
      <c r="B1478" s="6" t="s">
        <v>6801</v>
      </c>
      <c r="D1478" s="8" t="str">
        <f>RIGHT(B1478,4)</f>
        <v>3047</v>
      </c>
      <c r="E1478" s="24">
        <v>232.82</v>
      </c>
      <c r="F1478" s="15" t="s">
        <v>6385</v>
      </c>
    </row>
    <row r="1479" spans="1:6" x14ac:dyDescent="0.2">
      <c r="A1479" s="19">
        <v>42397</v>
      </c>
      <c r="B1479" s="9" t="s">
        <v>12777</v>
      </c>
      <c r="C1479" s="6" t="s">
        <v>12778</v>
      </c>
      <c r="D1479" s="18" t="str">
        <f>RIGHT(C1479,4)</f>
        <v>3111</v>
      </c>
      <c r="E1479" s="24">
        <v>232.76</v>
      </c>
      <c r="F1479" s="15" t="s">
        <v>13097</v>
      </c>
    </row>
    <row r="1480" spans="1:6" x14ac:dyDescent="0.2">
      <c r="A1480" s="19">
        <v>42404</v>
      </c>
      <c r="B1480" s="17" t="s">
        <v>11368</v>
      </c>
      <c r="C1480" s="17" t="s">
        <v>11369</v>
      </c>
      <c r="D1480" s="18" t="str">
        <f>RIGHT(C1480,4)</f>
        <v>5043</v>
      </c>
      <c r="E1480" s="25">
        <v>232.75</v>
      </c>
      <c r="F1480" s="15" t="s">
        <v>8372</v>
      </c>
    </row>
    <row r="1481" spans="1:6" x14ac:dyDescent="0.2">
      <c r="A1481" s="19">
        <v>42404</v>
      </c>
      <c r="B1481" s="17" t="s">
        <v>11370</v>
      </c>
      <c r="C1481" s="17" t="s">
        <v>11371</v>
      </c>
      <c r="D1481" s="18" t="str">
        <f>RIGHT(C1481,4)</f>
        <v>5606</v>
      </c>
      <c r="E1481" s="25">
        <v>232.7</v>
      </c>
      <c r="F1481" s="15" t="s">
        <v>8372</v>
      </c>
    </row>
    <row r="1482" spans="1:6" x14ac:dyDescent="0.2">
      <c r="A1482" s="19">
        <v>42397</v>
      </c>
      <c r="B1482" s="9" t="s">
        <v>13945</v>
      </c>
      <c r="C1482" s="6" t="s">
        <v>13946</v>
      </c>
      <c r="D1482" s="18" t="str">
        <f>RIGHT(C1482,4)</f>
        <v>4020</v>
      </c>
      <c r="E1482" s="24">
        <v>232.5</v>
      </c>
      <c r="F1482" s="15" t="s">
        <v>13097</v>
      </c>
    </row>
    <row r="1483" spans="1:6" x14ac:dyDescent="0.2">
      <c r="A1483" s="19">
        <v>42397</v>
      </c>
      <c r="B1483" s="6" t="s">
        <v>15978</v>
      </c>
      <c r="C1483" s="6" t="s">
        <v>15979</v>
      </c>
      <c r="D1483" s="18" t="str">
        <f>RIGHT(C1483,4)</f>
        <v>5042</v>
      </c>
      <c r="E1483" s="24">
        <v>232.46</v>
      </c>
      <c r="F1483" s="15" t="s">
        <v>15359</v>
      </c>
    </row>
    <row r="1484" spans="1:6" ht="24" x14ac:dyDescent="0.2">
      <c r="A1484" s="19">
        <v>42404</v>
      </c>
      <c r="B1484" s="9" t="s">
        <v>8159</v>
      </c>
      <c r="C1484" s="6" t="s">
        <v>8160</v>
      </c>
      <c r="D1484" s="8">
        <v>3029</v>
      </c>
      <c r="E1484" s="24">
        <v>232.32</v>
      </c>
      <c r="F1484" s="15" t="s">
        <v>7626</v>
      </c>
    </row>
    <row r="1485" spans="1:6" x14ac:dyDescent="0.2">
      <c r="A1485" s="19">
        <v>42397</v>
      </c>
      <c r="B1485" s="6" t="s">
        <v>16100</v>
      </c>
      <c r="C1485" s="6" t="s">
        <v>16101</v>
      </c>
      <c r="D1485" s="18" t="str">
        <f>RIGHT(C1485,4)</f>
        <v>5173</v>
      </c>
      <c r="E1485" s="24">
        <v>232.23</v>
      </c>
      <c r="F1485" s="15" t="s">
        <v>15359</v>
      </c>
    </row>
    <row r="1486" spans="1:6" x14ac:dyDescent="0.2">
      <c r="A1486" s="19">
        <v>42404</v>
      </c>
      <c r="B1486" s="17" t="s">
        <v>11713</v>
      </c>
      <c r="C1486" s="17" t="s">
        <v>11714</v>
      </c>
      <c r="D1486" s="18" t="str">
        <f>RIGHT(C1486,4)</f>
        <v>5109</v>
      </c>
      <c r="E1486" s="25">
        <v>232.2</v>
      </c>
      <c r="F1486" s="15" t="s">
        <v>8372</v>
      </c>
    </row>
    <row r="1487" spans="1:6" ht="24" x14ac:dyDescent="0.2">
      <c r="A1487" s="19">
        <v>42432</v>
      </c>
      <c r="B1487" s="4" t="s">
        <v>236</v>
      </c>
      <c r="D1487" s="8">
        <v>5352</v>
      </c>
      <c r="E1487" s="25">
        <v>232.2</v>
      </c>
      <c r="F1487" s="15" t="s">
        <v>265</v>
      </c>
    </row>
    <row r="1488" spans="1:6" x14ac:dyDescent="0.2">
      <c r="A1488" s="19">
        <v>42425</v>
      </c>
      <c r="B1488" s="6" t="s">
        <v>1147</v>
      </c>
      <c r="C1488" s="6" t="s">
        <v>1148</v>
      </c>
      <c r="D1488" s="8">
        <v>3099</v>
      </c>
      <c r="E1488" s="24">
        <v>232.11</v>
      </c>
      <c r="F1488" s="15" t="s">
        <v>3273</v>
      </c>
    </row>
    <row r="1489" spans="1:6" x14ac:dyDescent="0.2">
      <c r="A1489" s="19">
        <v>42397</v>
      </c>
      <c r="B1489" s="6" t="s">
        <v>16016</v>
      </c>
      <c r="C1489" s="6" t="s">
        <v>16017</v>
      </c>
      <c r="D1489" s="18" t="str">
        <f>RIGHT(C1489,4)</f>
        <v>5116</v>
      </c>
      <c r="E1489" s="24">
        <v>231.32</v>
      </c>
      <c r="F1489" s="15" t="s">
        <v>15359</v>
      </c>
    </row>
    <row r="1490" spans="1:6" ht="24" x14ac:dyDescent="0.2">
      <c r="A1490" s="19">
        <v>42404</v>
      </c>
      <c r="B1490" s="9" t="s">
        <v>7621</v>
      </c>
      <c r="C1490" s="6" t="s">
        <v>7622</v>
      </c>
      <c r="D1490" s="8">
        <v>3084</v>
      </c>
      <c r="E1490" s="24">
        <v>231</v>
      </c>
      <c r="F1490" s="15" t="s">
        <v>7097</v>
      </c>
    </row>
    <row r="1491" spans="1:6" ht="24" x14ac:dyDescent="0.2">
      <c r="A1491" s="19">
        <v>42390</v>
      </c>
      <c r="B1491" s="9" t="s">
        <v>7621</v>
      </c>
      <c r="C1491" s="6" t="s">
        <v>7622</v>
      </c>
      <c r="D1491" s="18" t="str">
        <f>RIGHT(C1491,4)</f>
        <v>3084</v>
      </c>
      <c r="E1491" s="24">
        <v>231</v>
      </c>
      <c r="F1491" s="2" t="s">
        <v>16476</v>
      </c>
    </row>
    <row r="1492" spans="1:6" ht="24" x14ac:dyDescent="0.2">
      <c r="A1492" s="19">
        <v>42390</v>
      </c>
      <c r="B1492" s="6" t="s">
        <v>7506</v>
      </c>
      <c r="C1492" s="6" t="s">
        <v>16570</v>
      </c>
      <c r="D1492" s="18"/>
      <c r="E1492" s="24">
        <v>231</v>
      </c>
      <c r="F1492" s="2" t="s">
        <v>16476</v>
      </c>
    </row>
    <row r="1493" spans="1:6" ht="24" x14ac:dyDescent="0.2">
      <c r="A1493" s="19">
        <v>42425</v>
      </c>
      <c r="B1493" s="6" t="s">
        <v>3487</v>
      </c>
      <c r="C1493" s="6" t="s">
        <v>3488</v>
      </c>
      <c r="D1493" s="8"/>
      <c r="E1493" s="24">
        <v>231</v>
      </c>
      <c r="F1493" s="15" t="s">
        <v>4041</v>
      </c>
    </row>
    <row r="1494" spans="1:6" x14ac:dyDescent="0.2">
      <c r="A1494" s="19">
        <v>42425</v>
      </c>
      <c r="B1494" s="3" t="s">
        <v>3676</v>
      </c>
      <c r="C1494" s="3" t="s">
        <v>3677</v>
      </c>
      <c r="D1494" s="8"/>
      <c r="E1494" s="27">
        <v>231</v>
      </c>
      <c r="F1494" s="15" t="s">
        <v>4041</v>
      </c>
    </row>
    <row r="1495" spans="1:6" ht="24" x14ac:dyDescent="0.2">
      <c r="A1495" s="19">
        <v>42404</v>
      </c>
      <c r="B1495" s="9" t="s">
        <v>7506</v>
      </c>
      <c r="C1495" s="6" t="s">
        <v>7507</v>
      </c>
      <c r="D1495" s="8"/>
      <c r="E1495" s="24">
        <v>231</v>
      </c>
      <c r="F1495" s="15" t="s">
        <v>7097</v>
      </c>
    </row>
    <row r="1496" spans="1:6" x14ac:dyDescent="0.2">
      <c r="A1496" s="19">
        <v>42404</v>
      </c>
      <c r="B1496" s="17" t="s">
        <v>8796</v>
      </c>
      <c r="C1496" s="17" t="s">
        <v>8797</v>
      </c>
      <c r="D1496" s="18" t="str">
        <f>RIGHT(C1496,4)</f>
        <v>5023</v>
      </c>
      <c r="E1496" s="25">
        <v>230.76</v>
      </c>
      <c r="F1496" s="15" t="s">
        <v>8372</v>
      </c>
    </row>
    <row r="1497" spans="1:6" x14ac:dyDescent="0.2">
      <c r="A1497" s="19">
        <v>42411</v>
      </c>
      <c r="B1497" s="9" t="s">
        <v>4976</v>
      </c>
      <c r="C1497" s="6" t="s">
        <v>4977</v>
      </c>
      <c r="D1497" s="8">
        <v>5631</v>
      </c>
      <c r="E1497" s="24">
        <v>230.51</v>
      </c>
      <c r="F1497" s="15" t="s">
        <v>5048</v>
      </c>
    </row>
    <row r="1498" spans="1:6" ht="24" x14ac:dyDescent="0.2">
      <c r="A1498" s="19">
        <v>42425</v>
      </c>
      <c r="B1498" s="9" t="s">
        <v>4072</v>
      </c>
      <c r="C1498" s="6" t="s">
        <v>3013</v>
      </c>
      <c r="D1498" s="8">
        <v>5031</v>
      </c>
      <c r="E1498" s="24">
        <v>230.04</v>
      </c>
      <c r="F1498" s="15" t="s">
        <v>3273</v>
      </c>
    </row>
    <row r="1499" spans="1:6" x14ac:dyDescent="0.2">
      <c r="A1499" s="19">
        <v>42404</v>
      </c>
      <c r="B1499" s="9" t="s">
        <v>7797</v>
      </c>
      <c r="C1499" s="6" t="s">
        <v>7798</v>
      </c>
      <c r="D1499" s="8">
        <v>3448</v>
      </c>
      <c r="E1499" s="24">
        <v>230</v>
      </c>
      <c r="F1499" s="15" t="s">
        <v>7626</v>
      </c>
    </row>
    <row r="1500" spans="1:6" ht="24" x14ac:dyDescent="0.2">
      <c r="A1500" s="19">
        <v>42390</v>
      </c>
      <c r="B1500" s="6" t="s">
        <v>16725</v>
      </c>
      <c r="D1500" s="18" t="str">
        <f>RIGHT(C1500,4)</f>
        <v/>
      </c>
      <c r="E1500" s="24">
        <v>230</v>
      </c>
      <c r="F1500" s="2" t="s">
        <v>16671</v>
      </c>
    </row>
    <row r="1501" spans="1:6" ht="24" x14ac:dyDescent="0.2">
      <c r="A1501" s="19">
        <v>42390</v>
      </c>
      <c r="B1501" s="6" t="s">
        <v>7440</v>
      </c>
      <c r="C1501" s="6" t="s">
        <v>7101</v>
      </c>
      <c r="D1501" s="18" t="str">
        <f>RIGHT(C1501,4)</f>
        <v>5001</v>
      </c>
      <c r="E1501" s="24">
        <v>229.92</v>
      </c>
      <c r="F1501" s="2" t="s">
        <v>16476</v>
      </c>
    </row>
    <row r="1502" spans="1:6" x14ac:dyDescent="0.2">
      <c r="A1502" s="19">
        <v>42425</v>
      </c>
      <c r="B1502" s="6" t="s">
        <v>2064</v>
      </c>
      <c r="C1502" s="6" t="s">
        <v>2065</v>
      </c>
      <c r="D1502" s="8">
        <v>3379</v>
      </c>
      <c r="E1502" s="24">
        <v>229.82</v>
      </c>
      <c r="F1502" s="15" t="s">
        <v>3273</v>
      </c>
    </row>
    <row r="1503" spans="1:6" x14ac:dyDescent="0.2">
      <c r="A1503" s="19">
        <v>42404</v>
      </c>
      <c r="B1503" s="17" t="s">
        <v>11511</v>
      </c>
      <c r="C1503" s="17" t="s">
        <v>11512</v>
      </c>
      <c r="D1503" s="18" t="str">
        <f>RIGHT(C1503,4)</f>
        <v>5118</v>
      </c>
      <c r="E1503" s="25">
        <v>229.8</v>
      </c>
      <c r="F1503" s="15" t="s">
        <v>8372</v>
      </c>
    </row>
    <row r="1504" spans="1:6" x14ac:dyDescent="0.2">
      <c r="A1504" s="19">
        <v>42390</v>
      </c>
      <c r="B1504" s="6" t="s">
        <v>17539</v>
      </c>
      <c r="C1504" s="8" t="s">
        <v>17540</v>
      </c>
      <c r="D1504" s="18" t="str">
        <f>RIGHT(C1504,4)</f>
        <v>3147</v>
      </c>
      <c r="E1504" s="24">
        <v>229.63</v>
      </c>
      <c r="F1504" s="20" t="s">
        <v>16337</v>
      </c>
    </row>
    <row r="1505" spans="1:6" ht="24" x14ac:dyDescent="0.2">
      <c r="A1505" s="19">
        <v>42411</v>
      </c>
      <c r="B1505" s="9" t="s">
        <v>6348</v>
      </c>
      <c r="C1505" s="9" t="s">
        <v>6981</v>
      </c>
      <c r="D1505" s="8">
        <v>5001</v>
      </c>
      <c r="E1505" s="24">
        <v>229.63</v>
      </c>
      <c r="F1505" s="15" t="s">
        <v>5056</v>
      </c>
    </row>
    <row r="1506" spans="1:6" x14ac:dyDescent="0.2">
      <c r="A1506" s="19">
        <v>42404</v>
      </c>
      <c r="B1506" s="17" t="s">
        <v>9490</v>
      </c>
      <c r="C1506" s="17" t="s">
        <v>9491</v>
      </c>
      <c r="D1506" s="18" t="str">
        <f>RIGHT(C1506,4)</f>
        <v>5066</v>
      </c>
      <c r="E1506" s="25">
        <v>229.63</v>
      </c>
      <c r="F1506" s="15" t="s">
        <v>8372</v>
      </c>
    </row>
    <row r="1507" spans="1:6" ht="36" x14ac:dyDescent="0.2">
      <c r="A1507" s="19">
        <v>42397</v>
      </c>
      <c r="B1507" s="9" t="s">
        <v>13296</v>
      </c>
      <c r="C1507" s="6" t="s">
        <v>13297</v>
      </c>
      <c r="D1507" s="18" t="str">
        <f>RIGHT(C1507,4)</f>
        <v>2641</v>
      </c>
      <c r="E1507" s="24">
        <v>229.15</v>
      </c>
      <c r="F1507" s="15" t="s">
        <v>13097</v>
      </c>
    </row>
    <row r="1508" spans="1:6" x14ac:dyDescent="0.2">
      <c r="A1508" s="19">
        <v>42404</v>
      </c>
      <c r="B1508" s="17" t="s">
        <v>11509</v>
      </c>
      <c r="C1508" s="17" t="s">
        <v>11510</v>
      </c>
      <c r="D1508" s="18" t="str">
        <f>RIGHT(C1508,4)</f>
        <v>5159</v>
      </c>
      <c r="E1508" s="25">
        <v>229.05</v>
      </c>
      <c r="F1508" s="15" t="s">
        <v>8372</v>
      </c>
    </row>
    <row r="1509" spans="1:6" x14ac:dyDescent="0.2">
      <c r="A1509" s="19">
        <v>42390</v>
      </c>
      <c r="B1509" s="6" t="s">
        <v>7564</v>
      </c>
      <c r="C1509" s="6" t="s">
        <v>7565</v>
      </c>
      <c r="D1509" s="18" t="str">
        <f>RIGHT(C1509,4)</f>
        <v>5067</v>
      </c>
      <c r="E1509" s="24">
        <v>228.8</v>
      </c>
      <c r="F1509" s="2" t="s">
        <v>16476</v>
      </c>
    </row>
    <row r="1510" spans="1:6" x14ac:dyDescent="0.2">
      <c r="A1510" s="19">
        <v>42425</v>
      </c>
      <c r="B1510" s="6" t="s">
        <v>672</v>
      </c>
      <c r="C1510" s="6" t="s">
        <v>673</v>
      </c>
      <c r="D1510" s="8">
        <v>2712</v>
      </c>
      <c r="E1510" s="24">
        <v>228.75</v>
      </c>
      <c r="F1510" s="15" t="s">
        <v>3273</v>
      </c>
    </row>
    <row r="1511" spans="1:6" x14ac:dyDescent="0.2">
      <c r="A1511" s="19">
        <v>42425</v>
      </c>
      <c r="B1511" s="6" t="s">
        <v>1091</v>
      </c>
      <c r="C1511" s="6" t="s">
        <v>1092</v>
      </c>
      <c r="D1511" s="8">
        <v>3102</v>
      </c>
      <c r="E1511" s="24">
        <v>228.75</v>
      </c>
      <c r="F1511" s="15" t="s">
        <v>3273</v>
      </c>
    </row>
    <row r="1512" spans="1:6" x14ac:dyDescent="0.2">
      <c r="A1512" s="19">
        <v>42425</v>
      </c>
      <c r="B1512" s="6" t="s">
        <v>884</v>
      </c>
      <c r="C1512" s="6" t="s">
        <v>885</v>
      </c>
      <c r="D1512" s="8">
        <v>3136</v>
      </c>
      <c r="E1512" s="24">
        <v>228.75</v>
      </c>
      <c r="F1512" s="15" t="s">
        <v>3273</v>
      </c>
    </row>
    <row r="1513" spans="1:6" x14ac:dyDescent="0.2">
      <c r="A1513" s="19">
        <v>42425</v>
      </c>
      <c r="B1513" s="6" t="s">
        <v>1551</v>
      </c>
      <c r="C1513" s="6" t="s">
        <v>1552</v>
      </c>
      <c r="D1513" s="8">
        <v>3190</v>
      </c>
      <c r="E1513" s="24">
        <v>228.75</v>
      </c>
      <c r="F1513" s="15" t="s">
        <v>3273</v>
      </c>
    </row>
    <row r="1514" spans="1:6" x14ac:dyDescent="0.2">
      <c r="A1514" s="19">
        <v>42425</v>
      </c>
      <c r="B1514" s="6" t="s">
        <v>1924</v>
      </c>
      <c r="C1514" s="6" t="s">
        <v>1925</v>
      </c>
      <c r="D1514" s="8">
        <v>3216</v>
      </c>
      <c r="E1514" s="24">
        <v>228.75</v>
      </c>
      <c r="F1514" s="15" t="s">
        <v>3273</v>
      </c>
    </row>
    <row r="1515" spans="1:6" x14ac:dyDescent="0.2">
      <c r="A1515" s="19">
        <v>42425</v>
      </c>
      <c r="B1515" s="6" t="s">
        <v>1472</v>
      </c>
      <c r="C1515" s="6" t="s">
        <v>1473</v>
      </c>
      <c r="D1515" s="8">
        <v>4701</v>
      </c>
      <c r="E1515" s="24">
        <v>228.75</v>
      </c>
      <c r="F1515" s="15" t="s">
        <v>3273</v>
      </c>
    </row>
    <row r="1516" spans="1:6" x14ac:dyDescent="0.2">
      <c r="A1516" s="19">
        <v>42425</v>
      </c>
      <c r="B1516" s="6" t="s">
        <v>2130</v>
      </c>
      <c r="C1516" s="6" t="s">
        <v>2131</v>
      </c>
      <c r="D1516" s="8">
        <v>7250</v>
      </c>
      <c r="E1516" s="24">
        <v>228.75</v>
      </c>
      <c r="F1516" s="15" t="s">
        <v>3273</v>
      </c>
    </row>
    <row r="1517" spans="1:6" ht="24" x14ac:dyDescent="0.2">
      <c r="A1517" s="19">
        <v>42376</v>
      </c>
      <c r="B1517" s="6" t="s">
        <v>16830</v>
      </c>
      <c r="D1517" s="8">
        <v>5063</v>
      </c>
      <c r="E1517" s="24">
        <v>228.72</v>
      </c>
      <c r="F1517" s="20" t="s">
        <v>16829</v>
      </c>
    </row>
    <row r="1518" spans="1:6" x14ac:dyDescent="0.2">
      <c r="A1518" s="19">
        <v>42404</v>
      </c>
      <c r="B1518" s="17" t="s">
        <v>9492</v>
      </c>
      <c r="C1518" s="17" t="s">
        <v>9493</v>
      </c>
      <c r="D1518" s="18" t="str">
        <f>RIGHT(C1518,4)</f>
        <v>5095</v>
      </c>
      <c r="E1518" s="25">
        <v>228.65</v>
      </c>
      <c r="F1518" s="15" t="s">
        <v>8372</v>
      </c>
    </row>
    <row r="1519" spans="1:6" ht="24" x14ac:dyDescent="0.2">
      <c r="A1519" s="19">
        <v>42397</v>
      </c>
      <c r="B1519" s="9" t="s">
        <v>12765</v>
      </c>
      <c r="C1519" s="6" t="s">
        <v>12766</v>
      </c>
      <c r="D1519" s="18" t="str">
        <f>RIGHT(C1519,4)</f>
        <v>4217</v>
      </c>
      <c r="E1519" s="24">
        <v>228.58</v>
      </c>
      <c r="F1519" s="15" t="s">
        <v>13097</v>
      </c>
    </row>
    <row r="1520" spans="1:6" x14ac:dyDescent="0.2">
      <c r="A1520" s="19">
        <v>42390</v>
      </c>
      <c r="B1520" s="6" t="s">
        <v>7523</v>
      </c>
      <c r="C1520" s="6" t="s">
        <v>7524</v>
      </c>
      <c r="D1520" s="18" t="str">
        <f>RIGHT(C1520,4)</f>
        <v>5000</v>
      </c>
      <c r="E1520" s="24">
        <v>228.48</v>
      </c>
      <c r="F1520" s="2" t="s">
        <v>16476</v>
      </c>
    </row>
    <row r="1521" spans="1:6" x14ac:dyDescent="0.2">
      <c r="A1521" s="19">
        <v>42404</v>
      </c>
      <c r="B1521" s="17" t="s">
        <v>11609</v>
      </c>
      <c r="C1521" s="17" t="s">
        <v>11610</v>
      </c>
      <c r="D1521" s="18" t="str">
        <f>RIGHT(C1521,4)</f>
        <v>5573</v>
      </c>
      <c r="E1521" s="25">
        <v>228.45</v>
      </c>
      <c r="F1521" s="15" t="s">
        <v>8372</v>
      </c>
    </row>
    <row r="1522" spans="1:6" x14ac:dyDescent="0.2">
      <c r="A1522" s="19">
        <v>42404</v>
      </c>
      <c r="B1522" s="17" t="s">
        <v>11721</v>
      </c>
      <c r="C1522" s="17" t="s">
        <v>11722</v>
      </c>
      <c r="D1522" s="18" t="str">
        <f>RIGHT(C1522,4)</f>
        <v>5041</v>
      </c>
      <c r="E1522" s="25">
        <v>228.3</v>
      </c>
      <c r="F1522" s="15" t="s">
        <v>8372</v>
      </c>
    </row>
    <row r="1523" spans="1:6" x14ac:dyDescent="0.2">
      <c r="A1523" s="19">
        <v>42397</v>
      </c>
      <c r="B1523" s="6" t="s">
        <v>12152</v>
      </c>
      <c r="C1523" s="6" t="s">
        <v>12153</v>
      </c>
      <c r="D1523" s="18" t="str">
        <f>RIGHT(C1523,4)</f>
        <v>4069</v>
      </c>
      <c r="E1523" s="24">
        <v>228.25</v>
      </c>
      <c r="F1523" s="15" t="s">
        <v>11867</v>
      </c>
    </row>
    <row r="1524" spans="1:6" x14ac:dyDescent="0.2">
      <c r="A1524" s="19">
        <v>42425</v>
      </c>
      <c r="B1524" s="9" t="s">
        <v>2197</v>
      </c>
      <c r="C1524" s="6" t="s">
        <v>2198</v>
      </c>
      <c r="D1524" s="8">
        <v>2046</v>
      </c>
      <c r="E1524" s="24">
        <v>228</v>
      </c>
      <c r="F1524" s="15" t="s">
        <v>3273</v>
      </c>
    </row>
    <row r="1525" spans="1:6" x14ac:dyDescent="0.2">
      <c r="A1525" s="19">
        <v>42397</v>
      </c>
      <c r="B1525" s="6" t="s">
        <v>16259</v>
      </c>
      <c r="C1525" s="6" t="s">
        <v>16260</v>
      </c>
      <c r="D1525" s="18" t="str">
        <f>RIGHT(C1525,4)</f>
        <v>5173</v>
      </c>
      <c r="E1525" s="24">
        <v>228</v>
      </c>
      <c r="F1525" s="15" t="s">
        <v>15359</v>
      </c>
    </row>
    <row r="1526" spans="1:6" ht="24" x14ac:dyDescent="0.2">
      <c r="A1526" s="19">
        <v>42411</v>
      </c>
      <c r="B1526" s="9" t="s">
        <v>4208</v>
      </c>
      <c r="C1526" s="6" t="s">
        <v>4209</v>
      </c>
      <c r="D1526" s="8">
        <v>3395</v>
      </c>
      <c r="E1526" s="24">
        <v>227.99</v>
      </c>
      <c r="F1526" s="15" t="s">
        <v>5048</v>
      </c>
    </row>
    <row r="1527" spans="1:6" x14ac:dyDescent="0.2">
      <c r="A1527" s="19">
        <v>42397</v>
      </c>
      <c r="B1527" s="6" t="s">
        <v>16279</v>
      </c>
      <c r="C1527" s="6" t="s">
        <v>16280</v>
      </c>
      <c r="D1527" s="18" t="str">
        <f>RIGHT(C1527,4)</f>
        <v>5690</v>
      </c>
      <c r="E1527" s="24">
        <v>227.76</v>
      </c>
      <c r="F1527" s="15" t="s">
        <v>15359</v>
      </c>
    </row>
    <row r="1528" spans="1:6" ht="24" x14ac:dyDescent="0.2">
      <c r="A1528" s="19">
        <v>42432</v>
      </c>
      <c r="B1528" s="4" t="s">
        <v>155</v>
      </c>
      <c r="D1528" s="5">
        <v>5352</v>
      </c>
      <c r="E1528" s="25">
        <v>227.59</v>
      </c>
      <c r="F1528" s="15" t="s">
        <v>265</v>
      </c>
    </row>
    <row r="1529" spans="1:6" x14ac:dyDescent="0.2">
      <c r="A1529" s="19">
        <v>42404</v>
      </c>
      <c r="B1529" s="9" t="s">
        <v>8301</v>
      </c>
      <c r="C1529" s="6" t="s">
        <v>8302</v>
      </c>
      <c r="D1529" s="8">
        <v>3128</v>
      </c>
      <c r="E1529" s="24">
        <v>227.48</v>
      </c>
      <c r="F1529" s="15" t="s">
        <v>7626</v>
      </c>
    </row>
    <row r="1530" spans="1:6" x14ac:dyDescent="0.2">
      <c r="A1530" s="19">
        <v>42404</v>
      </c>
      <c r="B1530" s="17" t="s">
        <v>9494</v>
      </c>
      <c r="C1530" s="17" t="s">
        <v>9495</v>
      </c>
      <c r="D1530" s="18" t="str">
        <f>RIGHT(C1530,4)</f>
        <v>5086</v>
      </c>
      <c r="E1530" s="25">
        <v>227.4</v>
      </c>
      <c r="F1530" s="15" t="s">
        <v>8372</v>
      </c>
    </row>
    <row r="1531" spans="1:6" x14ac:dyDescent="0.2">
      <c r="A1531" s="19">
        <v>42397</v>
      </c>
      <c r="B1531" s="9" t="s">
        <v>13897</v>
      </c>
      <c r="C1531" s="6" t="s">
        <v>13898</v>
      </c>
      <c r="D1531" s="18" t="str">
        <f>RIGHT(C1531,4)</f>
        <v>3088</v>
      </c>
      <c r="E1531" s="24">
        <v>227.34</v>
      </c>
      <c r="F1531" s="15" t="s">
        <v>13097</v>
      </c>
    </row>
    <row r="1532" spans="1:6" ht="24" x14ac:dyDescent="0.2">
      <c r="A1532" s="19">
        <v>42432</v>
      </c>
      <c r="B1532" s="9" t="s">
        <v>275</v>
      </c>
      <c r="D1532" s="13">
        <v>5031</v>
      </c>
      <c r="E1532" s="24">
        <v>227.28</v>
      </c>
      <c r="F1532" s="15" t="s">
        <v>307</v>
      </c>
    </row>
    <row r="1533" spans="1:6" x14ac:dyDescent="0.2">
      <c r="A1533" s="19">
        <v>42404</v>
      </c>
      <c r="B1533" s="17" t="s">
        <v>9074</v>
      </c>
      <c r="C1533" s="17" t="s">
        <v>9075</v>
      </c>
      <c r="D1533" s="18" t="str">
        <f>RIGHT(C1533,4)</f>
        <v>5034</v>
      </c>
      <c r="E1533" s="25">
        <v>227.14</v>
      </c>
      <c r="F1533" s="15" t="s">
        <v>8372</v>
      </c>
    </row>
    <row r="1534" spans="1:6" ht="24" x14ac:dyDescent="0.2">
      <c r="A1534" s="19">
        <v>42397</v>
      </c>
      <c r="B1534" s="9" t="s">
        <v>13574</v>
      </c>
      <c r="C1534" s="6" t="s">
        <v>13575</v>
      </c>
      <c r="D1534" s="18" t="str">
        <f>RIGHT(C1534,4)</f>
        <v>6909</v>
      </c>
      <c r="E1534" s="24">
        <v>226.89</v>
      </c>
      <c r="F1534" s="15" t="s">
        <v>13097</v>
      </c>
    </row>
    <row r="1535" spans="1:6" ht="24" x14ac:dyDescent="0.2">
      <c r="A1535" s="19">
        <v>42411</v>
      </c>
      <c r="B1535" s="6" t="s">
        <v>6439</v>
      </c>
      <c r="D1535" s="8" t="str">
        <f>RIGHT(B1535,4)</f>
        <v>5073</v>
      </c>
      <c r="E1535" s="24">
        <v>226.8</v>
      </c>
      <c r="F1535" s="15" t="s">
        <v>6385</v>
      </c>
    </row>
    <row r="1536" spans="1:6" ht="24" x14ac:dyDescent="0.2">
      <c r="A1536" s="19">
        <v>42411</v>
      </c>
      <c r="B1536" s="6" t="s">
        <v>6439</v>
      </c>
      <c r="D1536" s="8" t="str">
        <f>RIGHT(B1536,4)</f>
        <v>5073</v>
      </c>
      <c r="E1536" s="24">
        <v>226.8</v>
      </c>
      <c r="F1536" s="15" t="s">
        <v>6385</v>
      </c>
    </row>
    <row r="1537" spans="1:6" x14ac:dyDescent="0.2">
      <c r="A1537" s="19">
        <v>42404</v>
      </c>
      <c r="B1537" s="17" t="s">
        <v>9496</v>
      </c>
      <c r="C1537" s="17" t="s">
        <v>9497</v>
      </c>
      <c r="D1537" s="18" t="str">
        <f>RIGHT(C1537,4)</f>
        <v>5073</v>
      </c>
      <c r="E1537" s="25">
        <v>226.06</v>
      </c>
      <c r="F1537" s="15" t="s">
        <v>8372</v>
      </c>
    </row>
    <row r="1538" spans="1:6" x14ac:dyDescent="0.2">
      <c r="A1538" s="19">
        <v>42404</v>
      </c>
      <c r="B1538" s="17" t="s">
        <v>9498</v>
      </c>
      <c r="C1538" s="17" t="s">
        <v>9499</v>
      </c>
      <c r="D1538" s="18" t="str">
        <f>RIGHT(C1538,4)</f>
        <v>5167</v>
      </c>
      <c r="E1538" s="25">
        <v>225.83</v>
      </c>
      <c r="F1538" s="15" t="s">
        <v>8372</v>
      </c>
    </row>
    <row r="1539" spans="1:6" x14ac:dyDescent="0.2">
      <c r="A1539" s="19">
        <v>42404</v>
      </c>
      <c r="B1539" s="9" t="s">
        <v>8208</v>
      </c>
      <c r="C1539" s="6" t="s">
        <v>8209</v>
      </c>
      <c r="D1539" s="8">
        <v>2031</v>
      </c>
      <c r="E1539" s="24">
        <v>225.56</v>
      </c>
      <c r="F1539" s="15" t="s">
        <v>7626</v>
      </c>
    </row>
    <row r="1540" spans="1:6" x14ac:dyDescent="0.2">
      <c r="A1540" s="19">
        <v>42404</v>
      </c>
      <c r="B1540" s="9" t="s">
        <v>7732</v>
      </c>
      <c r="C1540" s="6" t="s">
        <v>7733</v>
      </c>
      <c r="D1540" s="8">
        <v>6050</v>
      </c>
      <c r="E1540" s="24">
        <v>225.56</v>
      </c>
      <c r="F1540" s="15" t="s">
        <v>7626</v>
      </c>
    </row>
    <row r="1541" spans="1:6" ht="24" x14ac:dyDescent="0.2">
      <c r="A1541" s="19">
        <v>42397</v>
      </c>
      <c r="B1541" s="9" t="s">
        <v>4029</v>
      </c>
      <c r="C1541" s="6" t="s">
        <v>4030</v>
      </c>
      <c r="D1541" s="18"/>
      <c r="E1541" s="24">
        <v>225.5</v>
      </c>
      <c r="F1541" s="15" t="s">
        <v>4041</v>
      </c>
    </row>
    <row r="1542" spans="1:6" x14ac:dyDescent="0.2">
      <c r="A1542" s="19">
        <v>42397</v>
      </c>
      <c r="B1542" s="9" t="s">
        <v>13367</v>
      </c>
      <c r="C1542" s="6" t="s">
        <v>13368</v>
      </c>
      <c r="D1542" s="18" t="str">
        <f>RIGHT(C1542,4)</f>
        <v>2029</v>
      </c>
      <c r="E1542" s="24">
        <v>225</v>
      </c>
      <c r="F1542" s="15" t="s">
        <v>13097</v>
      </c>
    </row>
    <row r="1543" spans="1:6" ht="24" x14ac:dyDescent="0.2">
      <c r="A1543" s="19">
        <v>42397</v>
      </c>
      <c r="B1543" s="9" t="s">
        <v>14345</v>
      </c>
      <c r="C1543" s="6" t="s">
        <v>14346</v>
      </c>
      <c r="D1543" s="18" t="str">
        <f>RIGHT(C1543,4)</f>
        <v>2131</v>
      </c>
      <c r="E1543" s="24">
        <v>225</v>
      </c>
      <c r="F1543" s="15" t="s">
        <v>4041</v>
      </c>
    </row>
    <row r="1544" spans="1:6" ht="24" x14ac:dyDescent="0.2">
      <c r="A1544" s="19">
        <v>42397</v>
      </c>
      <c r="B1544" s="6" t="s">
        <v>12185</v>
      </c>
      <c r="C1544" s="6" t="s">
        <v>12186</v>
      </c>
      <c r="D1544" s="18" t="str">
        <f>RIGHT(C1544,4)</f>
        <v>3585</v>
      </c>
      <c r="E1544" s="24">
        <v>225</v>
      </c>
      <c r="F1544" s="15" t="s">
        <v>11867</v>
      </c>
    </row>
    <row r="1545" spans="1:6" x14ac:dyDescent="0.2">
      <c r="A1545" s="19">
        <v>42397</v>
      </c>
      <c r="B1545" s="9" t="s">
        <v>15115</v>
      </c>
      <c r="C1545" s="6" t="s">
        <v>15114</v>
      </c>
      <c r="D1545" s="18" t="str">
        <f>RIGHT(C1545,4)</f>
        <v>4066</v>
      </c>
      <c r="E1545" s="24">
        <v>225</v>
      </c>
      <c r="F1545" s="15" t="s">
        <v>4041</v>
      </c>
    </row>
    <row r="1546" spans="1:6" x14ac:dyDescent="0.2">
      <c r="A1546" s="19">
        <v>42411</v>
      </c>
      <c r="B1546" s="6" t="s">
        <v>16970</v>
      </c>
      <c r="C1546" s="8" t="s">
        <v>16971</v>
      </c>
      <c r="D1546" s="7">
        <v>4170</v>
      </c>
      <c r="E1546" s="24">
        <v>225</v>
      </c>
      <c r="F1546" s="15" t="s">
        <v>5054</v>
      </c>
    </row>
    <row r="1547" spans="1:6" x14ac:dyDescent="0.2">
      <c r="A1547" s="19">
        <v>42432</v>
      </c>
      <c r="B1547" s="4" t="s">
        <v>244</v>
      </c>
      <c r="D1547" s="8"/>
      <c r="E1547" s="25">
        <v>225</v>
      </c>
      <c r="F1547" s="15" t="s">
        <v>265</v>
      </c>
    </row>
    <row r="1548" spans="1:6" x14ac:dyDescent="0.2">
      <c r="A1548" s="19">
        <v>42432</v>
      </c>
      <c r="B1548" s="9" t="s">
        <v>131</v>
      </c>
      <c r="C1548" s="6" t="s">
        <v>132</v>
      </c>
      <c r="D1548" s="6">
        <v>3127</v>
      </c>
      <c r="E1548" s="24">
        <v>224.9</v>
      </c>
      <c r="F1548" s="15" t="s">
        <v>139</v>
      </c>
    </row>
    <row r="1549" spans="1:6" x14ac:dyDescent="0.2">
      <c r="A1549" s="19">
        <v>42432</v>
      </c>
      <c r="B1549" s="9" t="s">
        <v>28</v>
      </c>
      <c r="C1549" s="6" t="s">
        <v>29</v>
      </c>
      <c r="D1549" s="6">
        <v>5417</v>
      </c>
      <c r="E1549" s="24">
        <v>224.9</v>
      </c>
      <c r="F1549" s="15" t="s">
        <v>139</v>
      </c>
    </row>
    <row r="1550" spans="1:6" ht="36" x14ac:dyDescent="0.2">
      <c r="A1550" s="19">
        <v>42411</v>
      </c>
      <c r="B1550" s="9" t="s">
        <v>6972</v>
      </c>
      <c r="C1550" s="6" t="s">
        <v>4492</v>
      </c>
      <c r="D1550" s="8">
        <v>5606</v>
      </c>
      <c r="E1550" s="24">
        <v>224.7</v>
      </c>
      <c r="F1550" s="15" t="s">
        <v>5048</v>
      </c>
    </row>
    <row r="1551" spans="1:6" ht="24" x14ac:dyDescent="0.2">
      <c r="A1551" s="19">
        <v>42411</v>
      </c>
      <c r="B1551" s="6" t="s">
        <v>6801</v>
      </c>
      <c r="D1551" s="8" t="str">
        <f>RIGHT(B1551,4)</f>
        <v>3047</v>
      </c>
      <c r="E1551" s="24">
        <v>224.51</v>
      </c>
      <c r="F1551" s="15" t="s">
        <v>6385</v>
      </c>
    </row>
    <row r="1552" spans="1:6" ht="24" x14ac:dyDescent="0.2">
      <c r="A1552" s="19">
        <v>42425</v>
      </c>
      <c r="B1552" s="6" t="s">
        <v>1022</v>
      </c>
      <c r="C1552" s="6" t="s">
        <v>1023</v>
      </c>
      <c r="D1552" s="8">
        <v>2006</v>
      </c>
      <c r="E1552" s="24">
        <v>224.18</v>
      </c>
      <c r="F1552" s="15" t="s">
        <v>3273</v>
      </c>
    </row>
    <row r="1553" spans="1:6" ht="24" x14ac:dyDescent="0.2">
      <c r="A1553" s="19">
        <v>42411</v>
      </c>
      <c r="B1553" s="9" t="s">
        <v>4294</v>
      </c>
      <c r="C1553" s="6" t="s">
        <v>4295</v>
      </c>
      <c r="D1553" s="8">
        <v>5290</v>
      </c>
      <c r="E1553" s="24">
        <v>224.14</v>
      </c>
      <c r="F1553" s="15" t="s">
        <v>5048</v>
      </c>
    </row>
    <row r="1554" spans="1:6" ht="24" x14ac:dyDescent="0.2">
      <c r="A1554" s="19">
        <v>42411</v>
      </c>
      <c r="B1554" s="6" t="s">
        <v>16913</v>
      </c>
      <c r="C1554" s="8" t="s">
        <v>16914</v>
      </c>
      <c r="D1554" s="7"/>
      <c r="E1554" s="27">
        <v>223.56</v>
      </c>
      <c r="F1554" s="15" t="s">
        <v>5049</v>
      </c>
    </row>
    <row r="1555" spans="1:6" x14ac:dyDescent="0.2">
      <c r="A1555" s="19">
        <v>42432</v>
      </c>
      <c r="B1555" s="4" t="s">
        <v>203</v>
      </c>
      <c r="D1555" s="8"/>
      <c r="E1555" s="25">
        <v>223</v>
      </c>
      <c r="F1555" s="15" t="s">
        <v>265</v>
      </c>
    </row>
    <row r="1556" spans="1:6" x14ac:dyDescent="0.2">
      <c r="A1556" s="19">
        <v>42397</v>
      </c>
      <c r="B1556" s="6" t="s">
        <v>17444</v>
      </c>
      <c r="C1556" s="8" t="s">
        <v>17445</v>
      </c>
      <c r="D1556" s="18"/>
      <c r="E1556" s="24">
        <v>222.97</v>
      </c>
      <c r="F1556" s="15" t="s">
        <v>16333</v>
      </c>
    </row>
    <row r="1557" spans="1:6" x14ac:dyDescent="0.2">
      <c r="A1557" s="19">
        <v>42404</v>
      </c>
      <c r="B1557" s="17" t="s">
        <v>8752</v>
      </c>
      <c r="C1557" s="17" t="s">
        <v>8753</v>
      </c>
      <c r="D1557" s="18" t="str">
        <f>RIGHT(C1557,4)</f>
        <v>5540</v>
      </c>
      <c r="E1557" s="25">
        <v>222.96</v>
      </c>
      <c r="F1557" s="15" t="s">
        <v>8372</v>
      </c>
    </row>
    <row r="1558" spans="1:6" ht="24" x14ac:dyDescent="0.2">
      <c r="A1558" s="19">
        <v>42432</v>
      </c>
      <c r="B1558" s="9" t="s">
        <v>297</v>
      </c>
      <c r="D1558" s="13">
        <v>5063</v>
      </c>
      <c r="E1558" s="24">
        <v>222.73</v>
      </c>
      <c r="F1558" s="15" t="s">
        <v>307</v>
      </c>
    </row>
    <row r="1559" spans="1:6" ht="24" x14ac:dyDescent="0.2">
      <c r="A1559" s="19">
        <v>42397</v>
      </c>
      <c r="B1559" s="9" t="s">
        <v>14686</v>
      </c>
      <c r="C1559" s="6" t="s">
        <v>14687</v>
      </c>
      <c r="D1559" s="18" t="str">
        <f>RIGHT(C1559,4)</f>
        <v>5044</v>
      </c>
      <c r="E1559" s="24">
        <v>222.42</v>
      </c>
      <c r="F1559" s="15" t="s">
        <v>4041</v>
      </c>
    </row>
    <row r="1560" spans="1:6" x14ac:dyDescent="0.2">
      <c r="A1560" s="19">
        <v>42404</v>
      </c>
      <c r="B1560" s="17" t="s">
        <v>8874</v>
      </c>
      <c r="C1560" s="17" t="s">
        <v>8875</v>
      </c>
      <c r="D1560" s="18" t="str">
        <f>RIGHT(C1560,4)</f>
        <v>5081</v>
      </c>
      <c r="E1560" s="25">
        <v>222.42</v>
      </c>
      <c r="F1560" s="15" t="s">
        <v>8372</v>
      </c>
    </row>
    <row r="1561" spans="1:6" x14ac:dyDescent="0.2">
      <c r="A1561" s="19">
        <v>42390</v>
      </c>
      <c r="B1561" s="6" t="s">
        <v>17510</v>
      </c>
      <c r="C1561" s="8" t="s">
        <v>17511</v>
      </c>
      <c r="D1561" s="18" t="str">
        <f>RIGHT(C1561,4)</f>
        <v>5253</v>
      </c>
      <c r="E1561" s="24">
        <v>222.27</v>
      </c>
      <c r="F1561" s="15" t="s">
        <v>16335</v>
      </c>
    </row>
    <row r="1562" spans="1:6" x14ac:dyDescent="0.2">
      <c r="A1562" s="19">
        <v>42404</v>
      </c>
      <c r="B1562" s="9" t="s">
        <v>8149</v>
      </c>
      <c r="C1562" s="6" t="s">
        <v>8150</v>
      </c>
      <c r="D1562" s="8">
        <v>2075</v>
      </c>
      <c r="E1562" s="24">
        <v>222.2</v>
      </c>
      <c r="F1562" s="15" t="s">
        <v>7626</v>
      </c>
    </row>
    <row r="1563" spans="1:6" ht="24" x14ac:dyDescent="0.2">
      <c r="A1563" s="19">
        <v>42411</v>
      </c>
      <c r="B1563" s="9" t="s">
        <v>4228</v>
      </c>
      <c r="C1563" s="6" t="s">
        <v>4229</v>
      </c>
      <c r="D1563" s="8">
        <v>5482</v>
      </c>
      <c r="E1563" s="24">
        <v>222.18</v>
      </c>
      <c r="F1563" s="15" t="s">
        <v>5048</v>
      </c>
    </row>
    <row r="1564" spans="1:6" x14ac:dyDescent="0.2">
      <c r="A1564" s="19">
        <v>42425</v>
      </c>
      <c r="B1564" s="6" t="s">
        <v>1314</v>
      </c>
      <c r="C1564" s="6" t="s">
        <v>1315</v>
      </c>
      <c r="D1564" s="8">
        <v>2026</v>
      </c>
      <c r="E1564" s="24">
        <v>222.04</v>
      </c>
      <c r="F1564" s="15" t="s">
        <v>3273</v>
      </c>
    </row>
    <row r="1565" spans="1:6" ht="24" x14ac:dyDescent="0.2">
      <c r="A1565" s="19">
        <v>42397</v>
      </c>
      <c r="B1565" s="9" t="s">
        <v>15205</v>
      </c>
      <c r="C1565" s="6" t="s">
        <v>15206</v>
      </c>
      <c r="D1565" s="18" t="str">
        <f>RIGHT(C1565,4)</f>
        <v>4478</v>
      </c>
      <c r="E1565" s="24">
        <v>221.6</v>
      </c>
      <c r="F1565" s="15" t="s">
        <v>4041</v>
      </c>
    </row>
    <row r="1566" spans="1:6" x14ac:dyDescent="0.2">
      <c r="A1566" s="19">
        <v>42425</v>
      </c>
      <c r="B1566" s="6" t="s">
        <v>1448</v>
      </c>
      <c r="C1566" s="6" t="s">
        <v>1449</v>
      </c>
      <c r="D1566" s="8">
        <v>3124</v>
      </c>
      <c r="E1566" s="24">
        <v>221.13</v>
      </c>
      <c r="F1566" s="15" t="s">
        <v>3273</v>
      </c>
    </row>
    <row r="1567" spans="1:6" x14ac:dyDescent="0.2">
      <c r="A1567" s="19">
        <v>42411</v>
      </c>
      <c r="B1567" s="9" t="s">
        <v>4339</v>
      </c>
      <c r="C1567" s="6" t="s">
        <v>4338</v>
      </c>
      <c r="D1567" s="8">
        <v>5570</v>
      </c>
      <c r="E1567" s="24">
        <v>221.13</v>
      </c>
      <c r="F1567" s="15" t="s">
        <v>5048</v>
      </c>
    </row>
    <row r="1568" spans="1:6" x14ac:dyDescent="0.2">
      <c r="A1568" s="19">
        <v>42390</v>
      </c>
      <c r="B1568" s="9" t="s">
        <v>11942</v>
      </c>
      <c r="C1568" s="6" t="s">
        <v>11943</v>
      </c>
      <c r="D1568" s="18" t="str">
        <f>RIGHT(C1568,4)</f>
        <v>0831</v>
      </c>
      <c r="E1568" s="24">
        <v>221</v>
      </c>
      <c r="F1568" s="2" t="s">
        <v>16355</v>
      </c>
    </row>
    <row r="1569" spans="1:6" x14ac:dyDescent="0.2">
      <c r="A1569" s="19">
        <v>42390</v>
      </c>
      <c r="B1569" s="9" t="s">
        <v>12089</v>
      </c>
      <c r="C1569" s="6" t="s">
        <v>12090</v>
      </c>
      <c r="D1569" s="18" t="str">
        <f>RIGHT(C1569,4)</f>
        <v>5023</v>
      </c>
      <c r="E1569" s="24">
        <v>221</v>
      </c>
      <c r="F1569" s="2" t="s">
        <v>16355</v>
      </c>
    </row>
    <row r="1570" spans="1:6" x14ac:dyDescent="0.2">
      <c r="A1570" s="19">
        <v>42390</v>
      </c>
      <c r="B1570" s="9" t="s">
        <v>16464</v>
      </c>
      <c r="C1570" s="6" t="s">
        <v>16465</v>
      </c>
      <c r="D1570" s="18" t="str">
        <f>RIGHT(C1570,4)</f>
        <v>5024</v>
      </c>
      <c r="E1570" s="24">
        <v>221</v>
      </c>
      <c r="F1570" s="2" t="s">
        <v>16355</v>
      </c>
    </row>
    <row r="1571" spans="1:6" ht="24" x14ac:dyDescent="0.2">
      <c r="A1571" s="19">
        <v>42432</v>
      </c>
      <c r="B1571" s="10" t="s">
        <v>137</v>
      </c>
      <c r="C1571" s="3" t="s">
        <v>138</v>
      </c>
      <c r="D1571" s="3">
        <v>5256</v>
      </c>
      <c r="E1571" s="27">
        <v>221</v>
      </c>
      <c r="F1571" s="15" t="s">
        <v>139</v>
      </c>
    </row>
    <row r="1572" spans="1:6" x14ac:dyDescent="0.2">
      <c r="A1572" s="19">
        <v>42404</v>
      </c>
      <c r="B1572" s="17" t="s">
        <v>8970</v>
      </c>
      <c r="C1572" s="17" t="s">
        <v>8474</v>
      </c>
      <c r="D1572" s="18" t="str">
        <f>RIGHT(C1572,4)</f>
        <v>5725</v>
      </c>
      <c r="E1572" s="25">
        <v>220.66</v>
      </c>
      <c r="F1572" s="15" t="s">
        <v>8372</v>
      </c>
    </row>
    <row r="1573" spans="1:6" ht="24" x14ac:dyDescent="0.2">
      <c r="A1573" s="19">
        <v>42411</v>
      </c>
      <c r="B1573" s="6" t="s">
        <v>6537</v>
      </c>
      <c r="D1573" s="8" t="str">
        <f>RIGHT(B1573,4)</f>
        <v>2739</v>
      </c>
      <c r="E1573" s="24">
        <v>220.5</v>
      </c>
      <c r="F1573" s="15" t="s">
        <v>6385</v>
      </c>
    </row>
    <row r="1574" spans="1:6" ht="24" x14ac:dyDescent="0.2">
      <c r="A1574" s="19">
        <v>42411</v>
      </c>
      <c r="B1574" s="6" t="s">
        <v>6537</v>
      </c>
      <c r="D1574" s="8" t="str">
        <f>RIGHT(B1574,4)</f>
        <v>2739</v>
      </c>
      <c r="E1574" s="24">
        <v>220.5</v>
      </c>
      <c r="F1574" s="15" t="s">
        <v>6385</v>
      </c>
    </row>
    <row r="1575" spans="1:6" x14ac:dyDescent="0.2">
      <c r="A1575" s="19">
        <v>42411</v>
      </c>
      <c r="B1575" s="9" t="s">
        <v>4585</v>
      </c>
      <c r="C1575" s="6" t="s">
        <v>4586</v>
      </c>
      <c r="D1575" s="8">
        <v>5573</v>
      </c>
      <c r="E1575" s="24">
        <v>220.29</v>
      </c>
      <c r="F1575" s="15" t="s">
        <v>5048</v>
      </c>
    </row>
    <row r="1576" spans="1:6" x14ac:dyDescent="0.2">
      <c r="A1576" s="19">
        <v>42425</v>
      </c>
      <c r="B1576" s="6" t="s">
        <v>2452</v>
      </c>
      <c r="C1576" s="6" t="s">
        <v>2453</v>
      </c>
      <c r="D1576" s="8">
        <v>3122</v>
      </c>
      <c r="E1576" s="24">
        <v>220.06</v>
      </c>
      <c r="F1576" s="15" t="s">
        <v>3273</v>
      </c>
    </row>
    <row r="1577" spans="1:6" x14ac:dyDescent="0.2">
      <c r="A1577" s="19">
        <v>42397</v>
      </c>
      <c r="B1577" s="9" t="s">
        <v>14251</v>
      </c>
      <c r="C1577" s="6" t="s">
        <v>14252</v>
      </c>
      <c r="D1577" s="18" t="str">
        <f>RIGHT(C1577,4)</f>
        <v>0810</v>
      </c>
      <c r="E1577" s="24">
        <v>220</v>
      </c>
      <c r="F1577" s="15" t="s">
        <v>4041</v>
      </c>
    </row>
    <row r="1578" spans="1:6" x14ac:dyDescent="0.2">
      <c r="A1578" s="19">
        <v>42397</v>
      </c>
      <c r="B1578" s="9" t="s">
        <v>15345</v>
      </c>
      <c r="C1578" s="6" t="s">
        <v>15346</v>
      </c>
      <c r="D1578" s="18" t="str">
        <f>RIGHT(C1578,4)</f>
        <v>2095</v>
      </c>
      <c r="E1578" s="24">
        <v>220</v>
      </c>
      <c r="F1578" s="15" t="s">
        <v>4041</v>
      </c>
    </row>
    <row r="1579" spans="1:6" ht="24" x14ac:dyDescent="0.2">
      <c r="A1579" s="19">
        <v>42390</v>
      </c>
      <c r="B1579" s="9" t="s">
        <v>13500</v>
      </c>
      <c r="C1579" s="6" t="s">
        <v>13501</v>
      </c>
      <c r="D1579" s="18" t="str">
        <f>RIGHT(C1579,4)</f>
        <v>2120</v>
      </c>
      <c r="E1579" s="24">
        <v>220</v>
      </c>
      <c r="F1579" s="2" t="s">
        <v>16355</v>
      </c>
    </row>
    <row r="1580" spans="1:6" x14ac:dyDescent="0.2">
      <c r="A1580" s="19">
        <v>42397</v>
      </c>
      <c r="B1580" s="9" t="s">
        <v>15086</v>
      </c>
      <c r="C1580" s="6" t="s">
        <v>15087</v>
      </c>
      <c r="D1580" s="18" t="str">
        <f>RIGHT(C1580,4)</f>
        <v>2122</v>
      </c>
      <c r="E1580" s="24">
        <v>220</v>
      </c>
      <c r="F1580" s="15" t="s">
        <v>4041</v>
      </c>
    </row>
    <row r="1581" spans="1:6" x14ac:dyDescent="0.2">
      <c r="A1581" s="19">
        <v>42397</v>
      </c>
      <c r="B1581" s="9" t="s">
        <v>14413</v>
      </c>
      <c r="C1581" s="6" t="s">
        <v>14414</v>
      </c>
      <c r="D1581" s="18" t="str">
        <f>RIGHT(C1581,4)</f>
        <v>2150</v>
      </c>
      <c r="E1581" s="24">
        <v>220</v>
      </c>
      <c r="F1581" s="15" t="s">
        <v>4041</v>
      </c>
    </row>
    <row r="1582" spans="1:6" ht="24" x14ac:dyDescent="0.2">
      <c r="A1582" s="19">
        <v>42404</v>
      </c>
      <c r="B1582" s="9" t="s">
        <v>8262</v>
      </c>
      <c r="C1582" s="6" t="s">
        <v>8263</v>
      </c>
      <c r="D1582" s="8">
        <v>2221</v>
      </c>
      <c r="E1582" s="24">
        <v>220</v>
      </c>
      <c r="F1582" s="15" t="s">
        <v>7626</v>
      </c>
    </row>
    <row r="1583" spans="1:6" x14ac:dyDescent="0.2">
      <c r="A1583" s="19">
        <v>42397</v>
      </c>
      <c r="B1583" s="9" t="s">
        <v>15028</v>
      </c>
      <c r="C1583" s="6" t="s">
        <v>15029</v>
      </c>
      <c r="D1583" s="18" t="str">
        <f>RIGHT(C1583,4)</f>
        <v>2620</v>
      </c>
      <c r="E1583" s="24">
        <v>220</v>
      </c>
      <c r="F1583" s="15" t="s">
        <v>4041</v>
      </c>
    </row>
    <row r="1584" spans="1:6" x14ac:dyDescent="0.2">
      <c r="A1584" s="19">
        <v>42390</v>
      </c>
      <c r="B1584" s="6" t="s">
        <v>17791</v>
      </c>
      <c r="C1584" s="8" t="s">
        <v>17792</v>
      </c>
      <c r="D1584" s="18" t="str">
        <f>RIGHT(C1584,4)</f>
        <v>3001</v>
      </c>
      <c r="E1584" s="24">
        <v>220</v>
      </c>
      <c r="F1584" s="2" t="s">
        <v>16671</v>
      </c>
    </row>
    <row r="1585" spans="1:6" x14ac:dyDescent="0.2">
      <c r="A1585" s="19">
        <v>42397</v>
      </c>
      <c r="B1585" s="9" t="s">
        <v>14855</v>
      </c>
      <c r="C1585" s="6" t="s">
        <v>14856</v>
      </c>
      <c r="D1585" s="18" t="str">
        <f>RIGHT(C1585,4)</f>
        <v>3152</v>
      </c>
      <c r="E1585" s="24">
        <v>220</v>
      </c>
      <c r="F1585" s="15" t="s">
        <v>4041</v>
      </c>
    </row>
    <row r="1586" spans="1:6" ht="24" x14ac:dyDescent="0.2">
      <c r="A1586" s="19">
        <v>42404</v>
      </c>
      <c r="B1586" s="9" t="s">
        <v>8008</v>
      </c>
      <c r="C1586" s="6" t="s">
        <v>8009</v>
      </c>
      <c r="D1586" s="8">
        <v>3210</v>
      </c>
      <c r="E1586" s="24">
        <v>220</v>
      </c>
      <c r="F1586" s="15" t="s">
        <v>7626</v>
      </c>
    </row>
    <row r="1587" spans="1:6" x14ac:dyDescent="0.2">
      <c r="A1587" s="19">
        <v>42390</v>
      </c>
      <c r="B1587" s="6" t="s">
        <v>17790</v>
      </c>
      <c r="C1587" s="8" t="s">
        <v>17789</v>
      </c>
      <c r="D1587" s="18" t="str">
        <f>RIGHT(C1587,4)</f>
        <v>3380</v>
      </c>
      <c r="E1587" s="24">
        <v>220</v>
      </c>
      <c r="F1587" s="2" t="s">
        <v>16671</v>
      </c>
    </row>
    <row r="1588" spans="1:6" ht="24" x14ac:dyDescent="0.2">
      <c r="A1588" s="19">
        <v>42432</v>
      </c>
      <c r="B1588" s="4" t="s">
        <v>253</v>
      </c>
      <c r="D1588" s="8">
        <v>4152</v>
      </c>
      <c r="E1588" s="25">
        <v>220</v>
      </c>
      <c r="F1588" s="15" t="s">
        <v>265</v>
      </c>
    </row>
    <row r="1589" spans="1:6" ht="24" x14ac:dyDescent="0.2">
      <c r="A1589" s="19">
        <v>42404</v>
      </c>
      <c r="B1589" s="9" t="s">
        <v>8126</v>
      </c>
      <c r="C1589" s="6" t="s">
        <v>8127</v>
      </c>
      <c r="D1589" s="8">
        <v>5021</v>
      </c>
      <c r="E1589" s="24">
        <v>220</v>
      </c>
      <c r="F1589" s="15" t="s">
        <v>7626</v>
      </c>
    </row>
    <row r="1590" spans="1:6" ht="36" x14ac:dyDescent="0.2">
      <c r="A1590" s="19">
        <v>42404</v>
      </c>
      <c r="B1590" s="9" t="s">
        <v>8059</v>
      </c>
      <c r="C1590" s="6" t="s">
        <v>8060</v>
      </c>
      <c r="D1590" s="8">
        <v>5032</v>
      </c>
      <c r="E1590" s="24">
        <v>220</v>
      </c>
      <c r="F1590" s="15" t="s">
        <v>7626</v>
      </c>
    </row>
    <row r="1591" spans="1:6" ht="24" x14ac:dyDescent="0.2">
      <c r="A1591" s="19">
        <v>42397</v>
      </c>
      <c r="B1591" s="9" t="s">
        <v>14607</v>
      </c>
      <c r="C1591" s="6" t="s">
        <v>14608</v>
      </c>
      <c r="D1591" s="18" t="str">
        <f>RIGHT(C1591,4)</f>
        <v>5048</v>
      </c>
      <c r="E1591" s="24">
        <v>220</v>
      </c>
      <c r="F1591" s="15" t="s">
        <v>4041</v>
      </c>
    </row>
    <row r="1592" spans="1:6" x14ac:dyDescent="0.2">
      <c r="A1592" s="19">
        <v>42404</v>
      </c>
      <c r="B1592" s="17" t="s">
        <v>11832</v>
      </c>
      <c r="C1592" s="17" t="s">
        <v>11833</v>
      </c>
      <c r="D1592" s="18" t="str">
        <f>RIGHT(C1592,4)</f>
        <v>5251</v>
      </c>
      <c r="E1592" s="25">
        <v>220</v>
      </c>
      <c r="F1592" s="15" t="s">
        <v>8372</v>
      </c>
    </row>
    <row r="1593" spans="1:6" x14ac:dyDescent="0.2">
      <c r="A1593" s="19">
        <v>42411</v>
      </c>
      <c r="B1593" s="6" t="s">
        <v>17004</v>
      </c>
      <c r="C1593" s="8" t="s">
        <v>17005</v>
      </c>
      <c r="D1593" s="7">
        <v>6057</v>
      </c>
      <c r="E1593" s="24">
        <v>220</v>
      </c>
      <c r="F1593" s="15" t="s">
        <v>5055</v>
      </c>
    </row>
    <row r="1594" spans="1:6" x14ac:dyDescent="0.2">
      <c r="A1594" s="19">
        <v>42411</v>
      </c>
      <c r="B1594" s="6" t="s">
        <v>17004</v>
      </c>
      <c r="C1594" s="8" t="s">
        <v>17005</v>
      </c>
      <c r="D1594" s="7">
        <v>6057</v>
      </c>
      <c r="E1594" s="24">
        <v>220</v>
      </c>
      <c r="F1594" s="15" t="s">
        <v>5055</v>
      </c>
    </row>
    <row r="1595" spans="1:6" x14ac:dyDescent="0.2">
      <c r="A1595" s="19">
        <v>42397</v>
      </c>
      <c r="B1595" s="9" t="s">
        <v>14605</v>
      </c>
      <c r="C1595" s="6" t="s">
        <v>14606</v>
      </c>
      <c r="D1595" s="18" t="str">
        <f>RIGHT(C1595,4)</f>
        <v>6059</v>
      </c>
      <c r="E1595" s="24">
        <v>220</v>
      </c>
      <c r="F1595" s="15" t="s">
        <v>4041</v>
      </c>
    </row>
    <row r="1596" spans="1:6" x14ac:dyDescent="0.2">
      <c r="A1596" s="19">
        <v>42397</v>
      </c>
      <c r="B1596" s="9" t="s">
        <v>14671</v>
      </c>
      <c r="C1596" s="6" t="s">
        <v>14672</v>
      </c>
      <c r="D1596" s="18" t="str">
        <f>RIGHT(C1596,4)</f>
        <v>6100</v>
      </c>
      <c r="E1596" s="24">
        <v>220</v>
      </c>
      <c r="F1596" s="15" t="s">
        <v>4041</v>
      </c>
    </row>
    <row r="1597" spans="1:6" ht="24" x14ac:dyDescent="0.2">
      <c r="A1597" s="19">
        <v>42397</v>
      </c>
      <c r="B1597" s="9" t="s">
        <v>3760</v>
      </c>
      <c r="C1597" s="6" t="s">
        <v>3761</v>
      </c>
      <c r="D1597" s="18"/>
      <c r="E1597" s="24">
        <v>220</v>
      </c>
      <c r="F1597" s="15" t="s">
        <v>4041</v>
      </c>
    </row>
    <row r="1598" spans="1:6" ht="24" x14ac:dyDescent="0.2">
      <c r="A1598" s="19">
        <v>42397</v>
      </c>
      <c r="B1598" s="9" t="s">
        <v>14883</v>
      </c>
      <c r="C1598" s="6" t="s">
        <v>14884</v>
      </c>
      <c r="D1598" s="18"/>
      <c r="E1598" s="24">
        <v>220</v>
      </c>
      <c r="F1598" s="15" t="s">
        <v>4041</v>
      </c>
    </row>
    <row r="1599" spans="1:6" ht="24" x14ac:dyDescent="0.2">
      <c r="A1599" s="19">
        <v>42425</v>
      </c>
      <c r="B1599" s="9" t="s">
        <v>3362</v>
      </c>
      <c r="C1599" s="6" t="s">
        <v>3363</v>
      </c>
      <c r="D1599" s="8"/>
      <c r="E1599" s="24">
        <v>220</v>
      </c>
      <c r="F1599" s="15" t="s">
        <v>4041</v>
      </c>
    </row>
    <row r="1600" spans="1:6" ht="24" x14ac:dyDescent="0.2">
      <c r="A1600" s="19">
        <v>42425</v>
      </c>
      <c r="B1600" s="9" t="s">
        <v>3965</v>
      </c>
      <c r="C1600" s="6" t="s">
        <v>3966</v>
      </c>
      <c r="D1600" s="8"/>
      <c r="E1600" s="24">
        <v>220</v>
      </c>
      <c r="F1600" s="15" t="s">
        <v>4041</v>
      </c>
    </row>
    <row r="1601" spans="1:6" ht="24" x14ac:dyDescent="0.2">
      <c r="A1601" s="19">
        <v>42411</v>
      </c>
      <c r="B1601" s="9" t="s">
        <v>4704</v>
      </c>
      <c r="C1601" s="6" t="s">
        <v>4705</v>
      </c>
      <c r="D1601" s="8">
        <v>3585</v>
      </c>
      <c r="E1601" s="24">
        <v>219.87</v>
      </c>
      <c r="F1601" s="15" t="s">
        <v>5048</v>
      </c>
    </row>
    <row r="1602" spans="1:6" ht="24" x14ac:dyDescent="0.2">
      <c r="A1602" s="19">
        <v>42425</v>
      </c>
      <c r="B1602" s="9" t="s">
        <v>1631</v>
      </c>
      <c r="C1602" s="6" t="s">
        <v>1632</v>
      </c>
      <c r="D1602" s="8"/>
      <c r="E1602" s="24">
        <v>219.6</v>
      </c>
      <c r="F1602" s="15" t="s">
        <v>3273</v>
      </c>
    </row>
    <row r="1603" spans="1:6" ht="36" x14ac:dyDescent="0.2">
      <c r="A1603" s="19">
        <v>42390</v>
      </c>
      <c r="B1603" s="6" t="s">
        <v>16338</v>
      </c>
      <c r="D1603" s="18" t="str">
        <f>RIGHT(C1603,4)</f>
        <v/>
      </c>
      <c r="E1603" s="24">
        <v>219.17</v>
      </c>
      <c r="F1603" s="20" t="s">
        <v>16337</v>
      </c>
    </row>
    <row r="1604" spans="1:6" x14ac:dyDescent="0.2">
      <c r="A1604" s="19">
        <v>42411</v>
      </c>
      <c r="B1604" s="6" t="s">
        <v>16852</v>
      </c>
      <c r="C1604" s="8" t="s">
        <v>16851</v>
      </c>
      <c r="D1604" s="7"/>
      <c r="E1604" s="24">
        <v>219.1</v>
      </c>
      <c r="F1604" s="15" t="s">
        <v>5049</v>
      </c>
    </row>
    <row r="1605" spans="1:6" x14ac:dyDescent="0.2">
      <c r="A1605" s="19">
        <v>42390</v>
      </c>
      <c r="B1605" s="6" t="s">
        <v>17787</v>
      </c>
      <c r="C1605" s="8" t="s">
        <v>17788</v>
      </c>
      <c r="D1605" s="18" t="str">
        <f>RIGHT(C1605,4)</f>
        <v>4370</v>
      </c>
      <c r="E1605" s="24">
        <v>218.9</v>
      </c>
      <c r="F1605" s="2" t="s">
        <v>16671</v>
      </c>
    </row>
    <row r="1606" spans="1:6" x14ac:dyDescent="0.2">
      <c r="A1606" s="19">
        <v>42397</v>
      </c>
      <c r="B1606" s="6" t="s">
        <v>15651</v>
      </c>
      <c r="C1606" s="6" t="s">
        <v>15652</v>
      </c>
      <c r="D1606" s="18" t="str">
        <f>RIGHT(C1606,4)</f>
        <v>5108</v>
      </c>
      <c r="E1606" s="24">
        <v>218.85</v>
      </c>
      <c r="F1606" s="15" t="s">
        <v>15359</v>
      </c>
    </row>
    <row r="1607" spans="1:6" ht="24" x14ac:dyDescent="0.2">
      <c r="A1607" s="19">
        <v>42390</v>
      </c>
      <c r="B1607" s="6" t="s">
        <v>16726</v>
      </c>
      <c r="D1607" s="18" t="str">
        <f>RIGHT(C1607,4)</f>
        <v/>
      </c>
      <c r="E1607" s="24">
        <v>218.71</v>
      </c>
      <c r="F1607" s="2" t="s">
        <v>16671</v>
      </c>
    </row>
    <row r="1608" spans="1:6" ht="24" x14ac:dyDescent="0.2">
      <c r="A1608" s="19">
        <v>42411</v>
      </c>
      <c r="B1608" s="6" t="s">
        <v>6439</v>
      </c>
      <c r="D1608" s="8" t="str">
        <f>RIGHT(B1608,4)</f>
        <v>5073</v>
      </c>
      <c r="E1608" s="24">
        <v>218.7</v>
      </c>
      <c r="F1608" s="15" t="s">
        <v>6385</v>
      </c>
    </row>
    <row r="1609" spans="1:6" x14ac:dyDescent="0.2">
      <c r="A1609" s="19">
        <v>42397</v>
      </c>
      <c r="B1609" s="9" t="s">
        <v>14390</v>
      </c>
      <c r="C1609" s="6" t="s">
        <v>14391</v>
      </c>
      <c r="D1609" s="18" t="str">
        <f>RIGHT(C1609,4)</f>
        <v>4101</v>
      </c>
      <c r="E1609" s="24">
        <v>218.68</v>
      </c>
      <c r="F1609" s="15" t="s">
        <v>4041</v>
      </c>
    </row>
    <row r="1610" spans="1:6" ht="36" x14ac:dyDescent="0.2">
      <c r="A1610" s="19">
        <v>42411</v>
      </c>
      <c r="B1610" s="9" t="s">
        <v>6971</v>
      </c>
      <c r="C1610" s="6" t="s">
        <v>4487</v>
      </c>
      <c r="D1610" s="8">
        <v>5268</v>
      </c>
      <c r="E1610" s="24">
        <v>218.26</v>
      </c>
      <c r="F1610" s="15" t="s">
        <v>5048</v>
      </c>
    </row>
    <row r="1611" spans="1:6" x14ac:dyDescent="0.2">
      <c r="A1611" s="19">
        <v>42411</v>
      </c>
      <c r="B1611" s="9" t="s">
        <v>4404</v>
      </c>
      <c r="C1611" s="6" t="s">
        <v>4405</v>
      </c>
      <c r="D1611" s="8">
        <v>5485</v>
      </c>
      <c r="E1611" s="24">
        <v>218.26</v>
      </c>
      <c r="F1611" s="15" t="s">
        <v>5048</v>
      </c>
    </row>
    <row r="1612" spans="1:6" ht="24" x14ac:dyDescent="0.2">
      <c r="A1612" s="19">
        <v>42404</v>
      </c>
      <c r="B1612" s="9" t="s">
        <v>7491</v>
      </c>
      <c r="C1612" s="6" t="s">
        <v>7492</v>
      </c>
      <c r="D1612" s="8">
        <v>2446</v>
      </c>
      <c r="E1612" s="24">
        <v>218.12</v>
      </c>
      <c r="F1612" s="15" t="s">
        <v>7097</v>
      </c>
    </row>
    <row r="1613" spans="1:6" ht="24" x14ac:dyDescent="0.2">
      <c r="A1613" s="19">
        <v>42390</v>
      </c>
      <c r="B1613" s="9" t="s">
        <v>7491</v>
      </c>
      <c r="C1613" s="6" t="s">
        <v>7492</v>
      </c>
      <c r="D1613" s="18" t="str">
        <f>RIGHT(C1613,4)</f>
        <v>2446</v>
      </c>
      <c r="E1613" s="24">
        <v>218.12</v>
      </c>
      <c r="F1613" s="2" t="s">
        <v>16476</v>
      </c>
    </row>
    <row r="1614" spans="1:6" ht="24" x14ac:dyDescent="0.2">
      <c r="A1614" s="19">
        <v>42390</v>
      </c>
      <c r="B1614" s="6" t="s">
        <v>7371</v>
      </c>
      <c r="C1614" s="6" t="s">
        <v>7101</v>
      </c>
      <c r="D1614" s="18" t="str">
        <f>RIGHT(C1614,4)</f>
        <v>5001</v>
      </c>
      <c r="E1614" s="24">
        <v>217.92</v>
      </c>
      <c r="F1614" s="2" t="s">
        <v>16476</v>
      </c>
    </row>
    <row r="1615" spans="1:6" x14ac:dyDescent="0.2">
      <c r="A1615" s="19">
        <v>42397</v>
      </c>
      <c r="B1615" s="9" t="s">
        <v>15141</v>
      </c>
      <c r="C1615" s="6" t="s">
        <v>15142</v>
      </c>
      <c r="D1615" s="18" t="str">
        <f>RIGHT(C1615,4)</f>
        <v>2066</v>
      </c>
      <c r="E1615" s="24">
        <v>217.8</v>
      </c>
      <c r="F1615" s="15" t="s">
        <v>4041</v>
      </c>
    </row>
    <row r="1616" spans="1:6" x14ac:dyDescent="0.2">
      <c r="A1616" s="19">
        <v>42397</v>
      </c>
      <c r="B1616" s="9" t="s">
        <v>15288</v>
      </c>
      <c r="C1616" s="6" t="s">
        <v>15289</v>
      </c>
      <c r="D1616" s="18" t="str">
        <f>RIGHT(C1616,4)</f>
        <v>2229</v>
      </c>
      <c r="E1616" s="24">
        <v>217.8</v>
      </c>
      <c r="F1616" s="15" t="s">
        <v>4041</v>
      </c>
    </row>
    <row r="1617" spans="1:6" ht="24" x14ac:dyDescent="0.2">
      <c r="A1617" s="19">
        <v>42397</v>
      </c>
      <c r="B1617" s="9" t="s">
        <v>14765</v>
      </c>
      <c r="C1617" s="6" t="s">
        <v>14766</v>
      </c>
      <c r="D1617" s="18" t="str">
        <f>RIGHT(C1617,4)</f>
        <v>4000</v>
      </c>
      <c r="E1617" s="24">
        <v>217.8</v>
      </c>
      <c r="F1617" s="15" t="s">
        <v>4041</v>
      </c>
    </row>
    <row r="1618" spans="1:6" x14ac:dyDescent="0.2">
      <c r="A1618" s="19">
        <v>42397</v>
      </c>
      <c r="B1618" s="9" t="s">
        <v>14613</v>
      </c>
      <c r="C1618" s="6" t="s">
        <v>14614</v>
      </c>
      <c r="D1618" s="18"/>
      <c r="E1618" s="24">
        <v>217.8</v>
      </c>
      <c r="F1618" s="15" t="s">
        <v>4041</v>
      </c>
    </row>
    <row r="1619" spans="1:6" x14ac:dyDescent="0.2">
      <c r="A1619" s="19">
        <v>42397</v>
      </c>
      <c r="B1619" s="9" t="s">
        <v>3312</v>
      </c>
      <c r="C1619" s="6" t="s">
        <v>3313</v>
      </c>
      <c r="D1619" s="18"/>
      <c r="E1619" s="24">
        <v>217.8</v>
      </c>
      <c r="F1619" s="15" t="s">
        <v>4041</v>
      </c>
    </row>
    <row r="1620" spans="1:6" ht="24" x14ac:dyDescent="0.2">
      <c r="A1620" s="19">
        <v>42397</v>
      </c>
      <c r="B1620" s="9" t="s">
        <v>3320</v>
      </c>
      <c r="C1620" s="6" t="s">
        <v>3321</v>
      </c>
      <c r="D1620" s="18"/>
      <c r="E1620" s="24">
        <v>217.8</v>
      </c>
      <c r="F1620" s="15" t="s">
        <v>4041</v>
      </c>
    </row>
    <row r="1621" spans="1:6" ht="24" x14ac:dyDescent="0.2">
      <c r="A1621" s="19">
        <v>42397</v>
      </c>
      <c r="B1621" s="9" t="s">
        <v>3338</v>
      </c>
      <c r="C1621" s="6" t="s">
        <v>3339</v>
      </c>
      <c r="D1621" s="18"/>
      <c r="E1621" s="24">
        <v>217.8</v>
      </c>
      <c r="F1621" s="15" t="s">
        <v>4041</v>
      </c>
    </row>
    <row r="1622" spans="1:6" ht="24" x14ac:dyDescent="0.2">
      <c r="A1622" s="19">
        <v>42397</v>
      </c>
      <c r="B1622" s="9" t="s">
        <v>3368</v>
      </c>
      <c r="C1622" s="6" t="s">
        <v>3369</v>
      </c>
      <c r="D1622" s="18"/>
      <c r="E1622" s="24">
        <v>217.8</v>
      </c>
      <c r="F1622" s="15" t="s">
        <v>4041</v>
      </c>
    </row>
    <row r="1623" spans="1:6" x14ac:dyDescent="0.2">
      <c r="A1623" s="19">
        <v>42397</v>
      </c>
      <c r="B1623" s="9" t="s">
        <v>3380</v>
      </c>
      <c r="C1623" s="6" t="s">
        <v>3381</v>
      </c>
      <c r="D1623" s="18"/>
      <c r="E1623" s="24">
        <v>217.8</v>
      </c>
      <c r="F1623" s="15" t="s">
        <v>4041</v>
      </c>
    </row>
    <row r="1624" spans="1:6" ht="24" x14ac:dyDescent="0.2">
      <c r="A1624" s="19">
        <v>42397</v>
      </c>
      <c r="B1624" s="9" t="s">
        <v>3384</v>
      </c>
      <c r="C1624" s="6" t="s">
        <v>14307</v>
      </c>
      <c r="D1624" s="18"/>
      <c r="E1624" s="24">
        <v>217.8</v>
      </c>
      <c r="F1624" s="15" t="s">
        <v>4041</v>
      </c>
    </row>
    <row r="1625" spans="1:6" ht="24" x14ac:dyDescent="0.2">
      <c r="A1625" s="19">
        <v>42397</v>
      </c>
      <c r="B1625" s="9" t="s">
        <v>14319</v>
      </c>
      <c r="C1625" s="6" t="s">
        <v>14320</v>
      </c>
      <c r="D1625" s="18"/>
      <c r="E1625" s="24">
        <v>217.8</v>
      </c>
      <c r="F1625" s="15" t="s">
        <v>4041</v>
      </c>
    </row>
    <row r="1626" spans="1:6" x14ac:dyDescent="0.2">
      <c r="A1626" s="19">
        <v>42397</v>
      </c>
      <c r="B1626" s="9" t="s">
        <v>3401</v>
      </c>
      <c r="C1626" s="6" t="s">
        <v>3402</v>
      </c>
      <c r="D1626" s="18"/>
      <c r="E1626" s="24">
        <v>217.8</v>
      </c>
      <c r="F1626" s="15" t="s">
        <v>4041</v>
      </c>
    </row>
    <row r="1627" spans="1:6" ht="24" x14ac:dyDescent="0.2">
      <c r="A1627" s="19">
        <v>42397</v>
      </c>
      <c r="B1627" s="9" t="s">
        <v>3415</v>
      </c>
      <c r="C1627" s="6" t="s">
        <v>3416</v>
      </c>
      <c r="D1627" s="18"/>
      <c r="E1627" s="24">
        <v>217.8</v>
      </c>
      <c r="F1627" s="15" t="s">
        <v>4041</v>
      </c>
    </row>
    <row r="1628" spans="1:6" ht="24" x14ac:dyDescent="0.2">
      <c r="A1628" s="19">
        <v>42397</v>
      </c>
      <c r="B1628" s="9" t="s">
        <v>14375</v>
      </c>
      <c r="C1628" s="6" t="s">
        <v>14376</v>
      </c>
      <c r="D1628" s="18"/>
      <c r="E1628" s="24">
        <v>217.8</v>
      </c>
      <c r="F1628" s="15" t="s">
        <v>4041</v>
      </c>
    </row>
    <row r="1629" spans="1:6" ht="24" x14ac:dyDescent="0.2">
      <c r="A1629" s="19">
        <v>42397</v>
      </c>
      <c r="B1629" s="9" t="s">
        <v>3427</v>
      </c>
      <c r="C1629" s="6" t="s">
        <v>3428</v>
      </c>
      <c r="D1629" s="18"/>
      <c r="E1629" s="24">
        <v>217.8</v>
      </c>
      <c r="F1629" s="15" t="s">
        <v>4041</v>
      </c>
    </row>
    <row r="1630" spans="1:6" x14ac:dyDescent="0.2">
      <c r="A1630" s="19">
        <v>42397</v>
      </c>
      <c r="B1630" s="9" t="s">
        <v>3429</v>
      </c>
      <c r="C1630" s="6" t="s">
        <v>3430</v>
      </c>
      <c r="D1630" s="18"/>
      <c r="E1630" s="24">
        <v>217.8</v>
      </c>
      <c r="F1630" s="15" t="s">
        <v>4041</v>
      </c>
    </row>
    <row r="1631" spans="1:6" ht="24" x14ac:dyDescent="0.2">
      <c r="A1631" s="19">
        <v>42397</v>
      </c>
      <c r="B1631" s="9" t="s">
        <v>3435</v>
      </c>
      <c r="C1631" s="6" t="s">
        <v>3436</v>
      </c>
      <c r="D1631" s="18"/>
      <c r="E1631" s="24">
        <v>217.8</v>
      </c>
      <c r="F1631" s="15" t="s">
        <v>4041</v>
      </c>
    </row>
    <row r="1632" spans="1:6" ht="24" x14ac:dyDescent="0.2">
      <c r="A1632" s="19">
        <v>42397</v>
      </c>
      <c r="B1632" s="9" t="s">
        <v>3449</v>
      </c>
      <c r="C1632" s="6" t="s">
        <v>3450</v>
      </c>
      <c r="D1632" s="18"/>
      <c r="E1632" s="24">
        <v>217.8</v>
      </c>
      <c r="F1632" s="15" t="s">
        <v>4041</v>
      </c>
    </row>
    <row r="1633" spans="1:6" ht="24" x14ac:dyDescent="0.2">
      <c r="A1633" s="19">
        <v>42397</v>
      </c>
      <c r="B1633" s="9" t="s">
        <v>14434</v>
      </c>
      <c r="C1633" s="6" t="s">
        <v>14435</v>
      </c>
      <c r="D1633" s="18"/>
      <c r="E1633" s="24">
        <v>217.8</v>
      </c>
      <c r="F1633" s="15" t="s">
        <v>4041</v>
      </c>
    </row>
    <row r="1634" spans="1:6" x14ac:dyDescent="0.2">
      <c r="A1634" s="19">
        <v>42397</v>
      </c>
      <c r="B1634" s="9" t="s">
        <v>3477</v>
      </c>
      <c r="C1634" s="6" t="s">
        <v>3478</v>
      </c>
      <c r="D1634" s="18"/>
      <c r="E1634" s="24">
        <v>217.8</v>
      </c>
      <c r="F1634" s="15" t="s">
        <v>4041</v>
      </c>
    </row>
    <row r="1635" spans="1:6" ht="24" x14ac:dyDescent="0.2">
      <c r="A1635" s="19">
        <v>42397</v>
      </c>
      <c r="B1635" s="9" t="s">
        <v>14466</v>
      </c>
      <c r="C1635" s="6" t="s">
        <v>14467</v>
      </c>
      <c r="D1635" s="18"/>
      <c r="E1635" s="24">
        <v>217.8</v>
      </c>
      <c r="F1635" s="15" t="s">
        <v>4041</v>
      </c>
    </row>
    <row r="1636" spans="1:6" ht="24" x14ac:dyDescent="0.2">
      <c r="A1636" s="19">
        <v>42397</v>
      </c>
      <c r="B1636" s="9" t="s">
        <v>3483</v>
      </c>
      <c r="C1636" s="6" t="s">
        <v>3484</v>
      </c>
      <c r="D1636" s="18"/>
      <c r="E1636" s="24">
        <v>217.8</v>
      </c>
      <c r="F1636" s="15" t="s">
        <v>4041</v>
      </c>
    </row>
    <row r="1637" spans="1:6" ht="24" x14ac:dyDescent="0.2">
      <c r="A1637" s="19">
        <v>42397</v>
      </c>
      <c r="B1637" s="9" t="s">
        <v>14493</v>
      </c>
      <c r="C1637" s="6" t="s">
        <v>14494</v>
      </c>
      <c r="D1637" s="18"/>
      <c r="E1637" s="24">
        <v>217.8</v>
      </c>
      <c r="F1637" s="15" t="s">
        <v>4041</v>
      </c>
    </row>
    <row r="1638" spans="1:6" ht="24" x14ac:dyDescent="0.2">
      <c r="A1638" s="19">
        <v>42397</v>
      </c>
      <c r="B1638" s="9" t="s">
        <v>3526</v>
      </c>
      <c r="C1638" s="6" t="s">
        <v>3527</v>
      </c>
      <c r="D1638" s="18"/>
      <c r="E1638" s="24">
        <v>217.8</v>
      </c>
      <c r="F1638" s="15" t="s">
        <v>4041</v>
      </c>
    </row>
    <row r="1639" spans="1:6" ht="24" x14ac:dyDescent="0.2">
      <c r="A1639" s="19">
        <v>42397</v>
      </c>
      <c r="B1639" s="9" t="s">
        <v>14539</v>
      </c>
      <c r="C1639" s="6" t="s">
        <v>14540</v>
      </c>
      <c r="D1639" s="18"/>
      <c r="E1639" s="24">
        <v>217.8</v>
      </c>
      <c r="F1639" s="15" t="s">
        <v>4041</v>
      </c>
    </row>
    <row r="1640" spans="1:6" ht="24" x14ac:dyDescent="0.2">
      <c r="A1640" s="19">
        <v>42397</v>
      </c>
      <c r="B1640" s="9" t="s">
        <v>14562</v>
      </c>
      <c r="C1640" s="6" t="s">
        <v>3543</v>
      </c>
      <c r="D1640" s="18"/>
      <c r="E1640" s="24">
        <v>217.8</v>
      </c>
      <c r="F1640" s="15" t="s">
        <v>4041</v>
      </c>
    </row>
    <row r="1641" spans="1:6" ht="24" x14ac:dyDescent="0.2">
      <c r="A1641" s="19">
        <v>42397</v>
      </c>
      <c r="B1641" s="9" t="s">
        <v>3548</v>
      </c>
      <c r="C1641" s="6" t="s">
        <v>3549</v>
      </c>
      <c r="D1641" s="18"/>
      <c r="E1641" s="24">
        <v>217.8</v>
      </c>
      <c r="F1641" s="15" t="s">
        <v>4041</v>
      </c>
    </row>
    <row r="1642" spans="1:6" x14ac:dyDescent="0.2">
      <c r="A1642" s="19">
        <v>42397</v>
      </c>
      <c r="B1642" s="9" t="s">
        <v>3556</v>
      </c>
      <c r="C1642" s="6" t="s">
        <v>3557</v>
      </c>
      <c r="D1642" s="18"/>
      <c r="E1642" s="24">
        <v>217.8</v>
      </c>
      <c r="F1642" s="15" t="s">
        <v>4041</v>
      </c>
    </row>
    <row r="1643" spans="1:6" ht="24" x14ac:dyDescent="0.2">
      <c r="A1643" s="19">
        <v>42397</v>
      </c>
      <c r="B1643" s="9" t="s">
        <v>3558</v>
      </c>
      <c r="C1643" s="6" t="s">
        <v>3559</v>
      </c>
      <c r="D1643" s="18"/>
      <c r="E1643" s="24">
        <v>217.8</v>
      </c>
      <c r="F1643" s="15" t="s">
        <v>4041</v>
      </c>
    </row>
    <row r="1644" spans="1:6" ht="24" x14ac:dyDescent="0.2">
      <c r="A1644" s="19">
        <v>42397</v>
      </c>
      <c r="B1644" s="9" t="s">
        <v>3560</v>
      </c>
      <c r="C1644" s="6" t="s">
        <v>3561</v>
      </c>
      <c r="D1644" s="18"/>
      <c r="E1644" s="24">
        <v>217.8</v>
      </c>
      <c r="F1644" s="15" t="s">
        <v>4041</v>
      </c>
    </row>
    <row r="1645" spans="1:6" ht="24" x14ac:dyDescent="0.2">
      <c r="A1645" s="19">
        <v>42397</v>
      </c>
      <c r="B1645" s="9" t="s">
        <v>3562</v>
      </c>
      <c r="C1645" s="6" t="s">
        <v>3563</v>
      </c>
      <c r="D1645" s="18"/>
      <c r="E1645" s="24">
        <v>217.8</v>
      </c>
      <c r="F1645" s="15" t="s">
        <v>4041</v>
      </c>
    </row>
    <row r="1646" spans="1:6" x14ac:dyDescent="0.2">
      <c r="A1646" s="19">
        <v>42397</v>
      </c>
      <c r="B1646" s="9" t="s">
        <v>3570</v>
      </c>
      <c r="C1646" s="6" t="s">
        <v>3571</v>
      </c>
      <c r="D1646" s="18"/>
      <c r="E1646" s="24">
        <v>217.8</v>
      </c>
      <c r="F1646" s="15" t="s">
        <v>4041</v>
      </c>
    </row>
    <row r="1647" spans="1:6" ht="24" x14ac:dyDescent="0.2">
      <c r="A1647" s="19">
        <v>42397</v>
      </c>
      <c r="B1647" s="9" t="s">
        <v>3576</v>
      </c>
      <c r="C1647" s="6" t="s">
        <v>3577</v>
      </c>
      <c r="D1647" s="18"/>
      <c r="E1647" s="24">
        <v>217.8</v>
      </c>
      <c r="F1647" s="15" t="s">
        <v>4041</v>
      </c>
    </row>
    <row r="1648" spans="1:6" x14ac:dyDescent="0.2">
      <c r="A1648" s="19">
        <v>42397</v>
      </c>
      <c r="B1648" s="9" t="s">
        <v>3582</v>
      </c>
      <c r="C1648" s="6" t="s">
        <v>3583</v>
      </c>
      <c r="D1648" s="18"/>
      <c r="E1648" s="24">
        <v>217.8</v>
      </c>
      <c r="F1648" s="15" t="s">
        <v>4041</v>
      </c>
    </row>
    <row r="1649" spans="1:6" ht="24" x14ac:dyDescent="0.2">
      <c r="A1649" s="19">
        <v>42397</v>
      </c>
      <c r="B1649" s="9" t="s">
        <v>14627</v>
      </c>
      <c r="C1649" s="6" t="s">
        <v>14628</v>
      </c>
      <c r="D1649" s="18"/>
      <c r="E1649" s="24">
        <v>217.8</v>
      </c>
      <c r="F1649" s="15" t="s">
        <v>4041</v>
      </c>
    </row>
    <row r="1650" spans="1:6" ht="24" x14ac:dyDescent="0.2">
      <c r="A1650" s="19">
        <v>42397</v>
      </c>
      <c r="B1650" s="9" t="s">
        <v>3620</v>
      </c>
      <c r="C1650" s="6" t="s">
        <v>3621</v>
      </c>
      <c r="D1650" s="18"/>
      <c r="E1650" s="24">
        <v>217.8</v>
      </c>
      <c r="F1650" s="15" t="s">
        <v>4041</v>
      </c>
    </row>
    <row r="1651" spans="1:6" ht="24" x14ac:dyDescent="0.2">
      <c r="A1651" s="19">
        <v>42397</v>
      </c>
      <c r="B1651" s="9" t="s">
        <v>3630</v>
      </c>
      <c r="C1651" s="6" t="s">
        <v>3631</v>
      </c>
      <c r="D1651" s="18"/>
      <c r="E1651" s="24">
        <v>217.8</v>
      </c>
      <c r="F1651" s="15" t="s">
        <v>4041</v>
      </c>
    </row>
    <row r="1652" spans="1:6" x14ac:dyDescent="0.2">
      <c r="A1652" s="19">
        <v>42397</v>
      </c>
      <c r="B1652" s="9" t="s">
        <v>3637</v>
      </c>
      <c r="C1652" s="6" t="s">
        <v>3638</v>
      </c>
      <c r="D1652" s="18"/>
      <c r="E1652" s="24">
        <v>217.8</v>
      </c>
      <c r="F1652" s="15" t="s">
        <v>4041</v>
      </c>
    </row>
    <row r="1653" spans="1:6" x14ac:dyDescent="0.2">
      <c r="A1653" s="19">
        <v>42397</v>
      </c>
      <c r="B1653" s="9" t="s">
        <v>3645</v>
      </c>
      <c r="C1653" s="6" t="s">
        <v>3646</v>
      </c>
      <c r="D1653" s="18"/>
      <c r="E1653" s="24">
        <v>217.8</v>
      </c>
      <c r="F1653" s="15" t="s">
        <v>4041</v>
      </c>
    </row>
    <row r="1654" spans="1:6" x14ac:dyDescent="0.2">
      <c r="A1654" s="19">
        <v>42397</v>
      </c>
      <c r="B1654" s="9" t="s">
        <v>3660</v>
      </c>
      <c r="C1654" s="6" t="s">
        <v>3661</v>
      </c>
      <c r="D1654" s="18"/>
      <c r="E1654" s="24">
        <v>217.8</v>
      </c>
      <c r="F1654" s="15" t="s">
        <v>4041</v>
      </c>
    </row>
    <row r="1655" spans="1:6" ht="24" x14ac:dyDescent="0.2">
      <c r="A1655" s="19">
        <v>42397</v>
      </c>
      <c r="B1655" s="9" t="s">
        <v>14737</v>
      </c>
      <c r="C1655" s="6" t="s">
        <v>14738</v>
      </c>
      <c r="D1655" s="18"/>
      <c r="E1655" s="24">
        <v>217.8</v>
      </c>
      <c r="F1655" s="15" t="s">
        <v>4041</v>
      </c>
    </row>
    <row r="1656" spans="1:6" ht="24" x14ac:dyDescent="0.2">
      <c r="A1656" s="19">
        <v>42397</v>
      </c>
      <c r="B1656" s="9" t="s">
        <v>14769</v>
      </c>
      <c r="C1656" s="6" t="s">
        <v>14770</v>
      </c>
      <c r="D1656" s="18"/>
      <c r="E1656" s="24">
        <v>217.8</v>
      </c>
      <c r="F1656" s="15" t="s">
        <v>4041</v>
      </c>
    </row>
    <row r="1657" spans="1:6" ht="24" x14ac:dyDescent="0.2">
      <c r="A1657" s="19">
        <v>42397</v>
      </c>
      <c r="B1657" s="9" t="s">
        <v>3684</v>
      </c>
      <c r="C1657" s="6" t="s">
        <v>3685</v>
      </c>
      <c r="D1657" s="18"/>
      <c r="E1657" s="24">
        <v>217.8</v>
      </c>
      <c r="F1657" s="15" t="s">
        <v>4041</v>
      </c>
    </row>
    <row r="1658" spans="1:6" x14ac:dyDescent="0.2">
      <c r="A1658" s="19">
        <v>42397</v>
      </c>
      <c r="B1658" s="9" t="s">
        <v>3698</v>
      </c>
      <c r="C1658" s="6" t="s">
        <v>3699</v>
      </c>
      <c r="D1658" s="18"/>
      <c r="E1658" s="24">
        <v>217.8</v>
      </c>
      <c r="F1658" s="15" t="s">
        <v>4041</v>
      </c>
    </row>
    <row r="1659" spans="1:6" ht="24" x14ac:dyDescent="0.2">
      <c r="A1659" s="19">
        <v>42397</v>
      </c>
      <c r="B1659" s="9" t="s">
        <v>3706</v>
      </c>
      <c r="C1659" s="6" t="s">
        <v>3707</v>
      </c>
      <c r="D1659" s="18"/>
      <c r="E1659" s="24">
        <v>217.8</v>
      </c>
      <c r="F1659" s="15" t="s">
        <v>4041</v>
      </c>
    </row>
    <row r="1660" spans="1:6" ht="24" x14ac:dyDescent="0.2">
      <c r="A1660" s="19">
        <v>42397</v>
      </c>
      <c r="B1660" s="9" t="s">
        <v>14832</v>
      </c>
      <c r="C1660" s="6" t="s">
        <v>3716</v>
      </c>
      <c r="D1660" s="18"/>
      <c r="E1660" s="24">
        <v>217.8</v>
      </c>
      <c r="F1660" s="15" t="s">
        <v>4041</v>
      </c>
    </row>
    <row r="1661" spans="1:6" ht="24" x14ac:dyDescent="0.2">
      <c r="A1661" s="19">
        <v>42397</v>
      </c>
      <c r="B1661" s="9" t="s">
        <v>3735</v>
      </c>
      <c r="C1661" s="6" t="s">
        <v>3736</v>
      </c>
      <c r="D1661" s="18"/>
      <c r="E1661" s="24">
        <v>217.8</v>
      </c>
      <c r="F1661" s="15" t="s">
        <v>4041</v>
      </c>
    </row>
    <row r="1662" spans="1:6" ht="24" x14ac:dyDescent="0.2">
      <c r="A1662" s="19">
        <v>42397</v>
      </c>
      <c r="B1662" s="9" t="s">
        <v>3746</v>
      </c>
      <c r="C1662" s="6" t="s">
        <v>3747</v>
      </c>
      <c r="D1662" s="18"/>
      <c r="E1662" s="24">
        <v>217.8</v>
      </c>
      <c r="F1662" s="15" t="s">
        <v>4041</v>
      </c>
    </row>
    <row r="1663" spans="1:6" x14ac:dyDescent="0.2">
      <c r="A1663" s="19">
        <v>42397</v>
      </c>
      <c r="B1663" s="9" t="s">
        <v>14899</v>
      </c>
      <c r="C1663" s="6" t="s">
        <v>14900</v>
      </c>
      <c r="D1663" s="18"/>
      <c r="E1663" s="24">
        <v>217.8</v>
      </c>
      <c r="F1663" s="15" t="s">
        <v>4041</v>
      </c>
    </row>
    <row r="1664" spans="1:6" ht="24" x14ac:dyDescent="0.2">
      <c r="A1664" s="19">
        <v>42397</v>
      </c>
      <c r="B1664" s="9" t="s">
        <v>3768</v>
      </c>
      <c r="C1664" s="6" t="s">
        <v>3769</v>
      </c>
      <c r="D1664" s="18"/>
      <c r="E1664" s="24">
        <v>217.8</v>
      </c>
      <c r="F1664" s="15" t="s">
        <v>4041</v>
      </c>
    </row>
    <row r="1665" spans="1:6" x14ac:dyDescent="0.2">
      <c r="A1665" s="19">
        <v>42397</v>
      </c>
      <c r="B1665" s="9" t="s">
        <v>3775</v>
      </c>
      <c r="C1665" s="6" t="s">
        <v>3776</v>
      </c>
      <c r="D1665" s="18"/>
      <c r="E1665" s="24">
        <v>217.8</v>
      </c>
      <c r="F1665" s="15" t="s">
        <v>4041</v>
      </c>
    </row>
    <row r="1666" spans="1:6" ht="24" x14ac:dyDescent="0.2">
      <c r="A1666" s="19">
        <v>42397</v>
      </c>
      <c r="B1666" s="9" t="s">
        <v>3779</v>
      </c>
      <c r="C1666" s="6" t="s">
        <v>14940</v>
      </c>
      <c r="D1666" s="18"/>
      <c r="E1666" s="24">
        <v>217.8</v>
      </c>
      <c r="F1666" s="15" t="s">
        <v>4041</v>
      </c>
    </row>
    <row r="1667" spans="1:6" x14ac:dyDescent="0.2">
      <c r="A1667" s="19">
        <v>42397</v>
      </c>
      <c r="B1667" s="9" t="s">
        <v>3787</v>
      </c>
      <c r="C1667" s="6" t="s">
        <v>3788</v>
      </c>
      <c r="D1667" s="18"/>
      <c r="E1667" s="24">
        <v>217.8</v>
      </c>
      <c r="F1667" s="15" t="s">
        <v>4041</v>
      </c>
    </row>
    <row r="1668" spans="1:6" x14ac:dyDescent="0.2">
      <c r="A1668" s="19">
        <v>42397</v>
      </c>
      <c r="B1668" s="9" t="s">
        <v>3799</v>
      </c>
      <c r="C1668" s="6" t="s">
        <v>3800</v>
      </c>
      <c r="D1668" s="18"/>
      <c r="E1668" s="24">
        <v>217.8</v>
      </c>
      <c r="F1668" s="15" t="s">
        <v>4041</v>
      </c>
    </row>
    <row r="1669" spans="1:6" x14ac:dyDescent="0.2">
      <c r="A1669" s="19">
        <v>42397</v>
      </c>
      <c r="B1669" s="9" t="s">
        <v>3807</v>
      </c>
      <c r="C1669" s="6" t="s">
        <v>3808</v>
      </c>
      <c r="D1669" s="18"/>
      <c r="E1669" s="24">
        <v>217.8</v>
      </c>
      <c r="F1669" s="15" t="s">
        <v>4041</v>
      </c>
    </row>
    <row r="1670" spans="1:6" x14ac:dyDescent="0.2">
      <c r="A1670" s="19">
        <v>42397</v>
      </c>
      <c r="B1670" s="9" t="s">
        <v>3809</v>
      </c>
      <c r="C1670" s="6" t="s">
        <v>3810</v>
      </c>
      <c r="D1670" s="18"/>
      <c r="E1670" s="24">
        <v>217.8</v>
      </c>
      <c r="F1670" s="15" t="s">
        <v>4041</v>
      </c>
    </row>
    <row r="1671" spans="1:6" x14ac:dyDescent="0.2">
      <c r="A1671" s="19">
        <v>42397</v>
      </c>
      <c r="B1671" s="9" t="s">
        <v>3820</v>
      </c>
      <c r="C1671" s="6" t="s">
        <v>3821</v>
      </c>
      <c r="D1671" s="18"/>
      <c r="E1671" s="24">
        <v>217.8</v>
      </c>
      <c r="F1671" s="15" t="s">
        <v>4041</v>
      </c>
    </row>
    <row r="1672" spans="1:6" ht="36" x14ac:dyDescent="0.2">
      <c r="A1672" s="19">
        <v>42397</v>
      </c>
      <c r="B1672" s="9" t="s">
        <v>3828</v>
      </c>
      <c r="C1672" s="6" t="s">
        <v>3829</v>
      </c>
      <c r="D1672" s="18"/>
      <c r="E1672" s="24">
        <v>217.8</v>
      </c>
      <c r="F1672" s="15" t="s">
        <v>4041</v>
      </c>
    </row>
    <row r="1673" spans="1:6" ht="24" x14ac:dyDescent="0.2">
      <c r="A1673" s="19">
        <v>42397</v>
      </c>
      <c r="B1673" s="9" t="s">
        <v>15026</v>
      </c>
      <c r="C1673" s="6" t="s">
        <v>15027</v>
      </c>
      <c r="D1673" s="18"/>
      <c r="E1673" s="24">
        <v>217.8</v>
      </c>
      <c r="F1673" s="15" t="s">
        <v>4041</v>
      </c>
    </row>
    <row r="1674" spans="1:6" ht="24" x14ac:dyDescent="0.2">
      <c r="A1674" s="19">
        <v>42397</v>
      </c>
      <c r="B1674" s="9" t="s">
        <v>3832</v>
      </c>
      <c r="C1674" s="6" t="s">
        <v>3833</v>
      </c>
      <c r="D1674" s="18"/>
      <c r="E1674" s="24">
        <v>217.8</v>
      </c>
      <c r="F1674" s="15" t="s">
        <v>4041</v>
      </c>
    </row>
    <row r="1675" spans="1:6" ht="24" x14ac:dyDescent="0.2">
      <c r="A1675" s="19">
        <v>42397</v>
      </c>
      <c r="B1675" s="9" t="s">
        <v>3844</v>
      </c>
      <c r="C1675" s="6" t="s">
        <v>15039</v>
      </c>
      <c r="D1675" s="18"/>
      <c r="E1675" s="24">
        <v>217.8</v>
      </c>
      <c r="F1675" s="15" t="s">
        <v>4041</v>
      </c>
    </row>
    <row r="1676" spans="1:6" ht="24" x14ac:dyDescent="0.2">
      <c r="A1676" s="19">
        <v>42397</v>
      </c>
      <c r="B1676" s="9" t="s">
        <v>3873</v>
      </c>
      <c r="C1676" s="6" t="s">
        <v>3874</v>
      </c>
      <c r="D1676" s="18"/>
      <c r="E1676" s="24">
        <v>217.8</v>
      </c>
      <c r="F1676" s="15" t="s">
        <v>4041</v>
      </c>
    </row>
    <row r="1677" spans="1:6" ht="24" x14ac:dyDescent="0.2">
      <c r="A1677" s="19">
        <v>42397</v>
      </c>
      <c r="B1677" s="9" t="s">
        <v>3889</v>
      </c>
      <c r="C1677" s="6" t="s">
        <v>3890</v>
      </c>
      <c r="D1677" s="18"/>
      <c r="E1677" s="24">
        <v>217.8</v>
      </c>
      <c r="F1677" s="15" t="s">
        <v>4041</v>
      </c>
    </row>
    <row r="1678" spans="1:6" ht="24" x14ac:dyDescent="0.2">
      <c r="A1678" s="19">
        <v>42397</v>
      </c>
      <c r="B1678" s="9" t="s">
        <v>15117</v>
      </c>
      <c r="C1678" s="6" t="s">
        <v>3895</v>
      </c>
      <c r="D1678" s="18"/>
      <c r="E1678" s="24">
        <v>217.8</v>
      </c>
      <c r="F1678" s="15" t="s">
        <v>4041</v>
      </c>
    </row>
    <row r="1679" spans="1:6" x14ac:dyDescent="0.2">
      <c r="A1679" s="19">
        <v>42397</v>
      </c>
      <c r="B1679" s="9" t="s">
        <v>3906</v>
      </c>
      <c r="C1679" s="6" t="s">
        <v>3907</v>
      </c>
      <c r="D1679" s="18"/>
      <c r="E1679" s="24">
        <v>217.8</v>
      </c>
      <c r="F1679" s="15" t="s">
        <v>4041</v>
      </c>
    </row>
    <row r="1680" spans="1:6" ht="24" x14ac:dyDescent="0.2">
      <c r="A1680" s="19">
        <v>42397</v>
      </c>
      <c r="B1680" s="9" t="s">
        <v>3908</v>
      </c>
      <c r="C1680" s="6" t="s">
        <v>15138</v>
      </c>
      <c r="D1680" s="18"/>
      <c r="E1680" s="24">
        <v>217.8</v>
      </c>
      <c r="F1680" s="15" t="s">
        <v>4041</v>
      </c>
    </row>
    <row r="1681" spans="1:6" ht="24" x14ac:dyDescent="0.2">
      <c r="A1681" s="19">
        <v>42397</v>
      </c>
      <c r="B1681" s="9" t="s">
        <v>3921</v>
      </c>
      <c r="C1681" s="6" t="s">
        <v>3922</v>
      </c>
      <c r="D1681" s="18"/>
      <c r="E1681" s="24">
        <v>217.8</v>
      </c>
      <c r="F1681" s="15" t="s">
        <v>4041</v>
      </c>
    </row>
    <row r="1682" spans="1:6" ht="24" x14ac:dyDescent="0.2">
      <c r="A1682" s="19">
        <v>42397</v>
      </c>
      <c r="B1682" s="9" t="s">
        <v>3931</v>
      </c>
      <c r="C1682" s="6" t="s">
        <v>3932</v>
      </c>
      <c r="D1682" s="18"/>
      <c r="E1682" s="24">
        <v>217.8</v>
      </c>
      <c r="F1682" s="15" t="s">
        <v>4041</v>
      </c>
    </row>
    <row r="1683" spans="1:6" x14ac:dyDescent="0.2">
      <c r="A1683" s="19">
        <v>42397</v>
      </c>
      <c r="B1683" s="9" t="s">
        <v>3937</v>
      </c>
      <c r="C1683" s="6" t="s">
        <v>3938</v>
      </c>
      <c r="D1683" s="18"/>
      <c r="E1683" s="24">
        <v>217.8</v>
      </c>
      <c r="F1683" s="15" t="s">
        <v>4041</v>
      </c>
    </row>
    <row r="1684" spans="1:6" ht="24" x14ac:dyDescent="0.2">
      <c r="A1684" s="19">
        <v>42397</v>
      </c>
      <c r="B1684" s="9" t="s">
        <v>3939</v>
      </c>
      <c r="C1684" s="6" t="s">
        <v>3940</v>
      </c>
      <c r="D1684" s="18"/>
      <c r="E1684" s="24">
        <v>217.8</v>
      </c>
      <c r="F1684" s="15" t="s">
        <v>4041</v>
      </c>
    </row>
    <row r="1685" spans="1:6" ht="24" x14ac:dyDescent="0.2">
      <c r="A1685" s="19">
        <v>42397</v>
      </c>
      <c r="B1685" s="9" t="s">
        <v>15165</v>
      </c>
      <c r="C1685" s="6" t="s">
        <v>15166</v>
      </c>
      <c r="D1685" s="18"/>
      <c r="E1685" s="24">
        <v>217.8</v>
      </c>
      <c r="F1685" s="15" t="s">
        <v>4041</v>
      </c>
    </row>
    <row r="1686" spans="1:6" ht="24" x14ac:dyDescent="0.2">
      <c r="A1686" s="19">
        <v>42397</v>
      </c>
      <c r="B1686" s="9" t="s">
        <v>3967</v>
      </c>
      <c r="C1686" s="6" t="s">
        <v>15193</v>
      </c>
      <c r="D1686" s="18"/>
      <c r="E1686" s="24">
        <v>217.8</v>
      </c>
      <c r="F1686" s="15" t="s">
        <v>4041</v>
      </c>
    </row>
    <row r="1687" spans="1:6" x14ac:dyDescent="0.2">
      <c r="A1687" s="19">
        <v>42397</v>
      </c>
      <c r="B1687" s="9" t="s">
        <v>3974</v>
      </c>
      <c r="C1687" s="6" t="s">
        <v>3975</v>
      </c>
      <c r="D1687" s="18"/>
      <c r="E1687" s="24">
        <v>217.8</v>
      </c>
      <c r="F1687" s="15" t="s">
        <v>4041</v>
      </c>
    </row>
    <row r="1688" spans="1:6" x14ac:dyDescent="0.2">
      <c r="A1688" s="19">
        <v>42397</v>
      </c>
      <c r="B1688" s="9" t="s">
        <v>3984</v>
      </c>
      <c r="C1688" s="6" t="s">
        <v>3985</v>
      </c>
      <c r="D1688" s="18"/>
      <c r="E1688" s="24">
        <v>217.8</v>
      </c>
      <c r="F1688" s="15" t="s">
        <v>4041</v>
      </c>
    </row>
    <row r="1689" spans="1:6" ht="24" x14ac:dyDescent="0.2">
      <c r="A1689" s="19">
        <v>42397</v>
      </c>
      <c r="B1689" s="9" t="s">
        <v>15255</v>
      </c>
      <c r="C1689" s="6" t="s">
        <v>15256</v>
      </c>
      <c r="D1689" s="18"/>
      <c r="E1689" s="24">
        <v>217.8</v>
      </c>
      <c r="F1689" s="15" t="s">
        <v>4041</v>
      </c>
    </row>
    <row r="1690" spans="1:6" ht="24" x14ac:dyDescent="0.2">
      <c r="A1690" s="19">
        <v>42397</v>
      </c>
      <c r="B1690" s="9" t="s">
        <v>3986</v>
      </c>
      <c r="C1690" s="6" t="s">
        <v>3987</v>
      </c>
      <c r="D1690" s="18"/>
      <c r="E1690" s="24">
        <v>217.8</v>
      </c>
      <c r="F1690" s="15" t="s">
        <v>4041</v>
      </c>
    </row>
    <row r="1691" spans="1:6" ht="24" x14ac:dyDescent="0.2">
      <c r="A1691" s="19">
        <v>42397</v>
      </c>
      <c r="B1691" s="9" t="s">
        <v>3988</v>
      </c>
      <c r="C1691" s="6" t="s">
        <v>3989</v>
      </c>
      <c r="D1691" s="18"/>
      <c r="E1691" s="24">
        <v>217.8</v>
      </c>
      <c r="F1691" s="15" t="s">
        <v>4041</v>
      </c>
    </row>
    <row r="1692" spans="1:6" ht="24" x14ac:dyDescent="0.2">
      <c r="A1692" s="19">
        <v>42397</v>
      </c>
      <c r="B1692" s="9" t="s">
        <v>3999</v>
      </c>
      <c r="C1692" s="6" t="s">
        <v>4000</v>
      </c>
      <c r="D1692" s="18"/>
      <c r="E1692" s="24">
        <v>217.8</v>
      </c>
      <c r="F1692" s="15" t="s">
        <v>4041</v>
      </c>
    </row>
    <row r="1693" spans="1:6" ht="24" x14ac:dyDescent="0.2">
      <c r="A1693" s="19">
        <v>42397</v>
      </c>
      <c r="B1693" s="9" t="s">
        <v>4003</v>
      </c>
      <c r="C1693" s="6" t="s">
        <v>4004</v>
      </c>
      <c r="D1693" s="18"/>
      <c r="E1693" s="24">
        <v>217.8</v>
      </c>
      <c r="F1693" s="15" t="s">
        <v>4041</v>
      </c>
    </row>
    <row r="1694" spans="1:6" x14ac:dyDescent="0.2">
      <c r="A1694" s="19">
        <v>42397</v>
      </c>
      <c r="B1694" s="9" t="s">
        <v>4018</v>
      </c>
      <c r="C1694" s="6" t="s">
        <v>15313</v>
      </c>
      <c r="D1694" s="18"/>
      <c r="E1694" s="24">
        <v>217.8</v>
      </c>
      <c r="F1694" s="15" t="s">
        <v>4041</v>
      </c>
    </row>
    <row r="1695" spans="1:6" ht="24" x14ac:dyDescent="0.2">
      <c r="A1695" s="19">
        <v>42397</v>
      </c>
      <c r="B1695" s="9" t="s">
        <v>15322</v>
      </c>
      <c r="C1695" s="6" t="s">
        <v>4028</v>
      </c>
      <c r="D1695" s="18"/>
      <c r="E1695" s="24">
        <v>217.8</v>
      </c>
      <c r="F1695" s="15" t="s">
        <v>4041</v>
      </c>
    </row>
    <row r="1696" spans="1:6" ht="24" x14ac:dyDescent="0.2">
      <c r="A1696" s="19">
        <v>42397</v>
      </c>
      <c r="B1696" s="9" t="s">
        <v>4029</v>
      </c>
      <c r="C1696" s="6" t="s">
        <v>4030</v>
      </c>
      <c r="D1696" s="18"/>
      <c r="E1696" s="24">
        <v>217.8</v>
      </c>
      <c r="F1696" s="15" t="s">
        <v>4041</v>
      </c>
    </row>
    <row r="1697" spans="1:6" ht="24" x14ac:dyDescent="0.2">
      <c r="A1697" s="19">
        <v>42397</v>
      </c>
      <c r="B1697" s="9" t="s">
        <v>4037</v>
      </c>
      <c r="C1697" s="6" t="s">
        <v>4038</v>
      </c>
      <c r="D1697" s="18"/>
      <c r="E1697" s="24">
        <v>217.8</v>
      </c>
      <c r="F1697" s="15" t="s">
        <v>4041</v>
      </c>
    </row>
    <row r="1698" spans="1:6" ht="24" x14ac:dyDescent="0.2">
      <c r="A1698" s="19">
        <v>42397</v>
      </c>
      <c r="B1698" s="9" t="s">
        <v>4039</v>
      </c>
      <c r="C1698" s="6" t="s">
        <v>4040</v>
      </c>
      <c r="D1698" s="18"/>
      <c r="E1698" s="24">
        <v>217.8</v>
      </c>
      <c r="F1698" s="15" t="s">
        <v>4041</v>
      </c>
    </row>
    <row r="1699" spans="1:6" ht="24" x14ac:dyDescent="0.2">
      <c r="A1699" s="19">
        <v>42397</v>
      </c>
      <c r="B1699" s="9" t="s">
        <v>15211</v>
      </c>
      <c r="C1699" s="6" t="s">
        <v>15212</v>
      </c>
      <c r="D1699" s="18"/>
      <c r="E1699" s="24">
        <v>217.8</v>
      </c>
      <c r="F1699" s="15" t="s">
        <v>4041</v>
      </c>
    </row>
    <row r="1700" spans="1:6" ht="24" x14ac:dyDescent="0.2">
      <c r="A1700" s="19">
        <v>42404</v>
      </c>
      <c r="B1700" s="9" t="s">
        <v>8021</v>
      </c>
      <c r="C1700" s="6" t="s">
        <v>8022</v>
      </c>
      <c r="D1700" s="8">
        <v>2000</v>
      </c>
      <c r="E1700" s="24">
        <v>217.76</v>
      </c>
      <c r="F1700" s="15" t="s">
        <v>7626</v>
      </c>
    </row>
    <row r="1701" spans="1:6" ht="24" x14ac:dyDescent="0.2">
      <c r="A1701" s="19">
        <v>42425</v>
      </c>
      <c r="B1701" s="9" t="s">
        <v>3717</v>
      </c>
      <c r="C1701" s="6" t="s">
        <v>3719</v>
      </c>
      <c r="D1701" s="8"/>
      <c r="E1701" s="24">
        <v>217.6</v>
      </c>
      <c r="F1701" s="15" t="s">
        <v>4041</v>
      </c>
    </row>
    <row r="1702" spans="1:6" x14ac:dyDescent="0.2">
      <c r="A1702" s="19">
        <v>42397</v>
      </c>
      <c r="B1702" s="6" t="s">
        <v>15617</v>
      </c>
      <c r="C1702" s="6" t="s">
        <v>15618</v>
      </c>
      <c r="D1702" s="18" t="str">
        <f>RIGHT(C1702,4)</f>
        <v>5163</v>
      </c>
      <c r="E1702" s="24">
        <v>217.29</v>
      </c>
      <c r="F1702" s="15" t="s">
        <v>15359</v>
      </c>
    </row>
    <row r="1703" spans="1:6" ht="24" x14ac:dyDescent="0.2">
      <c r="A1703" s="19">
        <v>42411</v>
      </c>
      <c r="B1703" s="9" t="s">
        <v>4771</v>
      </c>
      <c r="C1703" s="6" t="s">
        <v>4772</v>
      </c>
      <c r="D1703" s="8">
        <v>5308</v>
      </c>
      <c r="E1703" s="24">
        <v>217.21</v>
      </c>
      <c r="F1703" s="15" t="s">
        <v>5048</v>
      </c>
    </row>
    <row r="1704" spans="1:6" ht="24" x14ac:dyDescent="0.2">
      <c r="A1704" s="19">
        <v>42397</v>
      </c>
      <c r="B1704" s="6" t="s">
        <v>11993</v>
      </c>
      <c r="C1704" s="6" t="s">
        <v>11994</v>
      </c>
      <c r="D1704" s="18" t="str">
        <f>RIGHT(C1704,4)</f>
        <v>5064</v>
      </c>
      <c r="E1704" s="24">
        <v>217.04</v>
      </c>
      <c r="F1704" s="15" t="s">
        <v>11867</v>
      </c>
    </row>
    <row r="1705" spans="1:6" x14ac:dyDescent="0.2">
      <c r="A1705" s="19">
        <v>42397</v>
      </c>
      <c r="B1705" s="6" t="s">
        <v>12087</v>
      </c>
      <c r="C1705" s="6" t="s">
        <v>12088</v>
      </c>
      <c r="D1705" s="18" t="str">
        <f>RIGHT(C1705,4)</f>
        <v>5067</v>
      </c>
      <c r="E1705" s="24">
        <v>217.04</v>
      </c>
      <c r="F1705" s="15" t="s">
        <v>11867</v>
      </c>
    </row>
    <row r="1706" spans="1:6" x14ac:dyDescent="0.2">
      <c r="A1706" s="19">
        <v>42404</v>
      </c>
      <c r="B1706" s="17" t="s">
        <v>17119</v>
      </c>
      <c r="C1706" s="17" t="s">
        <v>9500</v>
      </c>
      <c r="D1706" s="18" t="str">
        <f>RIGHT(C1706,4)</f>
        <v>5290</v>
      </c>
      <c r="E1706" s="25">
        <v>216.95</v>
      </c>
      <c r="F1706" s="15" t="s">
        <v>8372</v>
      </c>
    </row>
    <row r="1707" spans="1:6" x14ac:dyDescent="0.2">
      <c r="A1707" s="19">
        <v>42404</v>
      </c>
      <c r="B1707" s="17" t="s">
        <v>9501</v>
      </c>
      <c r="C1707" s="17" t="s">
        <v>9502</v>
      </c>
      <c r="D1707" s="18" t="str">
        <f>RIGHT(C1707,4)</f>
        <v>5045</v>
      </c>
      <c r="E1707" s="25">
        <v>216.75</v>
      </c>
      <c r="F1707" s="15" t="s">
        <v>8372</v>
      </c>
    </row>
    <row r="1708" spans="1:6" x14ac:dyDescent="0.2">
      <c r="A1708" s="19">
        <v>42404</v>
      </c>
      <c r="B1708" s="9" t="s">
        <v>7336</v>
      </c>
      <c r="C1708" s="6" t="s">
        <v>7337</v>
      </c>
      <c r="D1708" s="8">
        <v>2040</v>
      </c>
      <c r="E1708" s="24">
        <v>216.72</v>
      </c>
      <c r="F1708" s="15" t="s">
        <v>7097</v>
      </c>
    </row>
    <row r="1709" spans="1:6" x14ac:dyDescent="0.2">
      <c r="A1709" s="19">
        <v>42390</v>
      </c>
      <c r="B1709" s="6" t="s">
        <v>7336</v>
      </c>
      <c r="C1709" s="6" t="s">
        <v>7337</v>
      </c>
      <c r="D1709" s="18" t="str">
        <f>RIGHT(C1709,4)</f>
        <v>2040</v>
      </c>
      <c r="E1709" s="24">
        <v>216.72</v>
      </c>
      <c r="F1709" s="2" t="s">
        <v>16476</v>
      </c>
    </row>
    <row r="1710" spans="1:6" x14ac:dyDescent="0.2">
      <c r="A1710" s="19">
        <v>42390</v>
      </c>
      <c r="B1710" s="6" t="s">
        <v>17593</v>
      </c>
      <c r="C1710" s="8" t="s">
        <v>17594</v>
      </c>
      <c r="D1710" s="18" t="str">
        <f>RIGHT(C1710,4)</f>
        <v>0822</v>
      </c>
      <c r="E1710" s="24">
        <v>216.66</v>
      </c>
      <c r="F1710" s="2" t="s">
        <v>16656</v>
      </c>
    </row>
    <row r="1711" spans="1:6" x14ac:dyDescent="0.2">
      <c r="A1711" s="19">
        <v>42404</v>
      </c>
      <c r="B1711" s="17" t="s">
        <v>11217</v>
      </c>
      <c r="C1711" s="17" t="s">
        <v>11218</v>
      </c>
      <c r="D1711" s="18" t="str">
        <f>RIGHT(C1711,4)</f>
        <v>5032</v>
      </c>
      <c r="E1711" s="25">
        <v>216.5</v>
      </c>
      <c r="F1711" s="15" t="s">
        <v>8372</v>
      </c>
    </row>
    <row r="1712" spans="1:6" x14ac:dyDescent="0.2">
      <c r="A1712" s="19">
        <v>42397</v>
      </c>
      <c r="B1712" s="6" t="s">
        <v>17999</v>
      </c>
      <c r="C1712" s="8" t="s">
        <v>18000</v>
      </c>
      <c r="D1712" s="18" t="str">
        <f>RIGHT(C1712,4)</f>
        <v>5162</v>
      </c>
      <c r="E1712" s="24">
        <v>216.16</v>
      </c>
      <c r="F1712" s="15" t="s">
        <v>14091</v>
      </c>
    </row>
    <row r="1713" spans="1:6" x14ac:dyDescent="0.2">
      <c r="A1713" s="19">
        <v>42411</v>
      </c>
      <c r="B1713" s="9" t="s">
        <v>6148</v>
      </c>
      <c r="C1713" s="9" t="s">
        <v>6149</v>
      </c>
      <c r="D1713" s="8">
        <v>2142</v>
      </c>
      <c r="E1713" s="24">
        <v>216.15</v>
      </c>
      <c r="F1713" s="15" t="s">
        <v>5056</v>
      </c>
    </row>
    <row r="1714" spans="1:6" x14ac:dyDescent="0.2">
      <c r="A1714" s="19">
        <v>42411</v>
      </c>
      <c r="B1714" s="9" t="s">
        <v>4172</v>
      </c>
      <c r="C1714" s="6" t="s">
        <v>4173</v>
      </c>
      <c r="D1714" s="8">
        <v>3280</v>
      </c>
      <c r="E1714" s="24">
        <v>216.02</v>
      </c>
      <c r="F1714" s="15" t="s">
        <v>5048</v>
      </c>
    </row>
    <row r="1715" spans="1:6" x14ac:dyDescent="0.2">
      <c r="A1715" s="19">
        <v>42404</v>
      </c>
      <c r="B1715" s="9" t="s">
        <v>8285</v>
      </c>
      <c r="C1715" s="6" t="s">
        <v>8286</v>
      </c>
      <c r="D1715" s="8">
        <v>2221</v>
      </c>
      <c r="E1715" s="24">
        <v>216</v>
      </c>
      <c r="F1715" s="15" t="s">
        <v>7626</v>
      </c>
    </row>
    <row r="1716" spans="1:6" ht="24" x14ac:dyDescent="0.2">
      <c r="A1716" s="19">
        <v>42425</v>
      </c>
      <c r="B1716" s="6" t="s">
        <v>341</v>
      </c>
      <c r="C1716" s="6" t="s">
        <v>342</v>
      </c>
      <c r="D1716" s="8"/>
      <c r="E1716" s="24">
        <v>216</v>
      </c>
      <c r="F1716" s="15" t="s">
        <v>3273</v>
      </c>
    </row>
    <row r="1717" spans="1:6" x14ac:dyDescent="0.2">
      <c r="A1717" s="19">
        <v>42425</v>
      </c>
      <c r="B1717" s="6" t="s">
        <v>521</v>
      </c>
      <c r="C1717" s="6" t="s">
        <v>522</v>
      </c>
      <c r="D1717" s="8"/>
      <c r="E1717" s="24">
        <v>216</v>
      </c>
      <c r="F1717" s="15" t="s">
        <v>3273</v>
      </c>
    </row>
    <row r="1718" spans="1:6" ht="24" x14ac:dyDescent="0.2">
      <c r="A1718" s="19">
        <v>42418</v>
      </c>
      <c r="B1718" s="6" t="s">
        <v>341</v>
      </c>
      <c r="C1718" s="6" t="s">
        <v>342</v>
      </c>
      <c r="D1718" s="8"/>
      <c r="E1718" s="24">
        <v>216</v>
      </c>
      <c r="F1718" s="15" t="s">
        <v>4130</v>
      </c>
    </row>
    <row r="1719" spans="1:6" x14ac:dyDescent="0.2">
      <c r="A1719" s="19">
        <v>42404</v>
      </c>
      <c r="B1719" s="17" t="s">
        <v>9503</v>
      </c>
      <c r="C1719" s="17" t="s">
        <v>9504</v>
      </c>
      <c r="D1719" s="18" t="str">
        <f>RIGHT(C1719,4)</f>
        <v>5000</v>
      </c>
      <c r="E1719" s="25">
        <v>215.8</v>
      </c>
      <c r="F1719" s="15" t="s">
        <v>8372</v>
      </c>
    </row>
    <row r="1720" spans="1:6" ht="24" x14ac:dyDescent="0.2">
      <c r="A1720" s="19">
        <v>42432</v>
      </c>
      <c r="B1720" s="4" t="s">
        <v>160</v>
      </c>
      <c r="D1720" s="5">
        <v>4370</v>
      </c>
      <c r="E1720" s="25">
        <v>215.6</v>
      </c>
      <c r="F1720" s="15" t="s">
        <v>265</v>
      </c>
    </row>
    <row r="1721" spans="1:6" ht="24" x14ac:dyDescent="0.2">
      <c r="A1721" s="19">
        <v>42411</v>
      </c>
      <c r="B1721" s="9" t="s">
        <v>4261</v>
      </c>
      <c r="C1721" s="6" t="s">
        <v>4262</v>
      </c>
      <c r="D1721" s="8">
        <v>3332</v>
      </c>
      <c r="E1721" s="24">
        <v>215.39</v>
      </c>
      <c r="F1721" s="15" t="s">
        <v>5048</v>
      </c>
    </row>
    <row r="1722" spans="1:6" x14ac:dyDescent="0.2">
      <c r="A1722" s="19">
        <v>42404</v>
      </c>
      <c r="B1722" s="17" t="s">
        <v>9505</v>
      </c>
      <c r="C1722" s="17" t="s">
        <v>9506</v>
      </c>
      <c r="D1722" s="18" t="str">
        <f>RIGHT(C1722,4)</f>
        <v>5084</v>
      </c>
      <c r="E1722" s="25">
        <v>215.27</v>
      </c>
      <c r="F1722" s="15" t="s">
        <v>8372</v>
      </c>
    </row>
    <row r="1723" spans="1:6" ht="24" x14ac:dyDescent="0.2">
      <c r="A1723" s="19">
        <v>42397</v>
      </c>
      <c r="B1723" s="6" t="s">
        <v>16313</v>
      </c>
      <c r="C1723" s="6" t="s">
        <v>16314</v>
      </c>
      <c r="D1723" s="18" t="str">
        <f>RIGHT(C1723,4)</f>
        <v>5168</v>
      </c>
      <c r="E1723" s="24">
        <v>214.79</v>
      </c>
      <c r="F1723" s="15" t="s">
        <v>15359</v>
      </c>
    </row>
    <row r="1724" spans="1:6" x14ac:dyDescent="0.2">
      <c r="A1724" s="19">
        <v>42404</v>
      </c>
      <c r="B1724" s="17" t="s">
        <v>8381</v>
      </c>
      <c r="C1724" s="17" t="s">
        <v>8382</v>
      </c>
      <c r="D1724" s="18" t="str">
        <f>RIGHT(C1724,4)</f>
        <v>5164</v>
      </c>
      <c r="E1724" s="25">
        <v>214.68</v>
      </c>
      <c r="F1724" s="15" t="s">
        <v>8372</v>
      </c>
    </row>
    <row r="1725" spans="1:6" ht="24" x14ac:dyDescent="0.2">
      <c r="A1725" s="19">
        <v>42404</v>
      </c>
      <c r="B1725" s="9" t="s">
        <v>7621</v>
      </c>
      <c r="C1725" s="6" t="s">
        <v>7622</v>
      </c>
      <c r="D1725" s="8">
        <v>3084</v>
      </c>
      <c r="E1725" s="24">
        <v>214.5</v>
      </c>
      <c r="F1725" s="15" t="s">
        <v>7097</v>
      </c>
    </row>
    <row r="1726" spans="1:6" x14ac:dyDescent="0.2">
      <c r="A1726" s="19">
        <v>42432</v>
      </c>
      <c r="B1726" s="9" t="s">
        <v>119</v>
      </c>
      <c r="C1726" s="6" t="s">
        <v>120</v>
      </c>
      <c r="D1726" s="6">
        <v>3093</v>
      </c>
      <c r="E1726" s="24">
        <v>214.5</v>
      </c>
      <c r="F1726" s="15" t="s">
        <v>139</v>
      </c>
    </row>
    <row r="1727" spans="1:6" ht="24" x14ac:dyDescent="0.2">
      <c r="A1727" s="19">
        <v>42432</v>
      </c>
      <c r="B1727" s="4" t="s">
        <v>186</v>
      </c>
      <c r="D1727" s="8">
        <v>5046</v>
      </c>
      <c r="E1727" s="25">
        <v>214.5</v>
      </c>
      <c r="F1727" s="15" t="s">
        <v>265</v>
      </c>
    </row>
    <row r="1728" spans="1:6" ht="24" x14ac:dyDescent="0.2">
      <c r="A1728" s="19">
        <v>42404</v>
      </c>
      <c r="B1728" s="9" t="s">
        <v>7506</v>
      </c>
      <c r="C1728" s="6" t="s">
        <v>7507</v>
      </c>
      <c r="D1728" s="8"/>
      <c r="E1728" s="24">
        <v>214.5</v>
      </c>
      <c r="F1728" s="15" t="s">
        <v>7097</v>
      </c>
    </row>
    <row r="1729" spans="1:6" ht="24" x14ac:dyDescent="0.2">
      <c r="A1729" s="19">
        <v>42425</v>
      </c>
      <c r="B1729" s="6" t="s">
        <v>2990</v>
      </c>
      <c r="C1729" s="6" t="s">
        <v>2991</v>
      </c>
      <c r="D1729" s="8">
        <v>2163</v>
      </c>
      <c r="E1729" s="24">
        <v>214.44</v>
      </c>
      <c r="F1729" s="15" t="s">
        <v>3273</v>
      </c>
    </row>
    <row r="1730" spans="1:6" ht="24" x14ac:dyDescent="0.2">
      <c r="A1730" s="19">
        <v>42425</v>
      </c>
      <c r="B1730" s="9" t="s">
        <v>4058</v>
      </c>
      <c r="C1730" s="6" t="s">
        <v>1720</v>
      </c>
      <c r="D1730" s="8">
        <v>2089</v>
      </c>
      <c r="E1730" s="24">
        <v>214.42</v>
      </c>
      <c r="F1730" s="15" t="s">
        <v>3273</v>
      </c>
    </row>
    <row r="1731" spans="1:6" x14ac:dyDescent="0.2">
      <c r="A1731" s="19">
        <v>42404</v>
      </c>
      <c r="B1731" s="9" t="s">
        <v>7367</v>
      </c>
      <c r="C1731" s="6" t="s">
        <v>7368</v>
      </c>
      <c r="D1731" s="8">
        <v>4007</v>
      </c>
      <c r="E1731" s="24">
        <v>214.11</v>
      </c>
      <c r="F1731" s="15" t="s">
        <v>7097</v>
      </c>
    </row>
    <row r="1732" spans="1:6" x14ac:dyDescent="0.2">
      <c r="A1732" s="19">
        <v>42397</v>
      </c>
      <c r="B1732" s="6" t="s">
        <v>12259</v>
      </c>
      <c r="C1732" s="6" t="s">
        <v>12260</v>
      </c>
      <c r="D1732" s="18" t="str">
        <f>RIGHT(C1732,4)</f>
        <v>3008</v>
      </c>
      <c r="E1732" s="24">
        <v>214</v>
      </c>
      <c r="F1732" s="15" t="s">
        <v>12248</v>
      </c>
    </row>
    <row r="1733" spans="1:6" x14ac:dyDescent="0.2">
      <c r="A1733" s="19">
        <v>42411</v>
      </c>
      <c r="B1733" s="9" t="s">
        <v>4205</v>
      </c>
      <c r="C1733" s="6" t="s">
        <v>4206</v>
      </c>
      <c r="D1733" s="8">
        <v>3507</v>
      </c>
      <c r="E1733" s="24">
        <v>213.36</v>
      </c>
      <c r="F1733" s="15" t="s">
        <v>5048</v>
      </c>
    </row>
    <row r="1734" spans="1:6" x14ac:dyDescent="0.2">
      <c r="A1734" s="19">
        <v>42390</v>
      </c>
      <c r="B1734" s="6" t="s">
        <v>7146</v>
      </c>
      <c r="C1734" s="6" t="s">
        <v>7147</v>
      </c>
      <c r="D1734" s="18" t="str">
        <f>RIGHT(C1734,4)</f>
        <v>3068</v>
      </c>
      <c r="E1734" s="24">
        <v>212.96</v>
      </c>
      <c r="F1734" s="2" t="s">
        <v>16476</v>
      </c>
    </row>
    <row r="1735" spans="1:6" x14ac:dyDescent="0.2">
      <c r="A1735" s="19">
        <v>42390</v>
      </c>
      <c r="B1735" s="6" t="s">
        <v>16494</v>
      </c>
      <c r="C1735" s="6" t="s">
        <v>16495</v>
      </c>
      <c r="D1735" s="18" t="str">
        <f>RIGHT(C1735,4)</f>
        <v>5253</v>
      </c>
      <c r="E1735" s="24">
        <v>212.96</v>
      </c>
      <c r="F1735" s="2" t="s">
        <v>16476</v>
      </c>
    </row>
    <row r="1736" spans="1:6" ht="24" x14ac:dyDescent="0.2">
      <c r="A1736" s="19">
        <v>42397</v>
      </c>
      <c r="B1736" s="9" t="s">
        <v>3586</v>
      </c>
      <c r="C1736" s="6" t="s">
        <v>3587</v>
      </c>
      <c r="D1736" s="18"/>
      <c r="E1736" s="24">
        <v>212.74</v>
      </c>
      <c r="F1736" s="15" t="s">
        <v>4041</v>
      </c>
    </row>
    <row r="1737" spans="1:6" ht="24" x14ac:dyDescent="0.2">
      <c r="A1737" s="19">
        <v>42411</v>
      </c>
      <c r="B1737" s="6" t="s">
        <v>6537</v>
      </c>
      <c r="D1737" s="8" t="str">
        <f>RIGHT(B1737,4)</f>
        <v>2739</v>
      </c>
      <c r="E1737" s="24">
        <v>212.63</v>
      </c>
      <c r="F1737" s="15" t="s">
        <v>6385</v>
      </c>
    </row>
    <row r="1738" spans="1:6" x14ac:dyDescent="0.2">
      <c r="A1738" s="19">
        <v>42404</v>
      </c>
      <c r="B1738" s="9" t="s">
        <v>8187</v>
      </c>
      <c r="C1738" s="6" t="s">
        <v>8188</v>
      </c>
      <c r="D1738" s="8">
        <v>3000</v>
      </c>
      <c r="E1738" s="24">
        <v>212</v>
      </c>
      <c r="F1738" s="15" t="s">
        <v>7626</v>
      </c>
    </row>
    <row r="1739" spans="1:6" x14ac:dyDescent="0.2">
      <c r="A1739" s="19">
        <v>42404</v>
      </c>
      <c r="B1739" s="17" t="s">
        <v>9507</v>
      </c>
      <c r="C1739" s="17" t="s">
        <v>9508</v>
      </c>
      <c r="D1739" s="18" t="str">
        <f>RIGHT(C1739,4)</f>
        <v>5076</v>
      </c>
      <c r="E1739" s="25">
        <v>211.79</v>
      </c>
      <c r="F1739" s="15" t="s">
        <v>8372</v>
      </c>
    </row>
    <row r="1740" spans="1:6" x14ac:dyDescent="0.2">
      <c r="A1740" s="19">
        <v>42397</v>
      </c>
      <c r="B1740" s="6" t="s">
        <v>17365</v>
      </c>
      <c r="C1740" s="8" t="s">
        <v>17366</v>
      </c>
      <c r="D1740" s="18"/>
      <c r="E1740" s="24">
        <v>211.65</v>
      </c>
      <c r="F1740" s="15" t="s">
        <v>16333</v>
      </c>
    </row>
    <row r="1741" spans="1:6" x14ac:dyDescent="0.2">
      <c r="A1741" s="19">
        <v>42397</v>
      </c>
      <c r="B1741" s="6" t="s">
        <v>12099</v>
      </c>
      <c r="C1741" s="6" t="s">
        <v>12100</v>
      </c>
      <c r="D1741" s="18" t="str">
        <f>RIGHT(C1741,4)</f>
        <v>5008</v>
      </c>
      <c r="E1741" s="24">
        <v>211.63</v>
      </c>
      <c r="F1741" s="15" t="s">
        <v>11867</v>
      </c>
    </row>
    <row r="1742" spans="1:6" x14ac:dyDescent="0.2">
      <c r="A1742" s="19">
        <v>42404</v>
      </c>
      <c r="B1742" s="17" t="s">
        <v>9509</v>
      </c>
      <c r="C1742" s="17" t="s">
        <v>9510</v>
      </c>
      <c r="D1742" s="18" t="str">
        <f>RIGHT(C1742,4)</f>
        <v>5019</v>
      </c>
      <c r="E1742" s="25">
        <v>211.62</v>
      </c>
      <c r="F1742" s="15" t="s">
        <v>8372</v>
      </c>
    </row>
    <row r="1743" spans="1:6" ht="24" x14ac:dyDescent="0.2">
      <c r="A1743" s="19">
        <v>42404</v>
      </c>
      <c r="B1743" s="9" t="s">
        <v>7482</v>
      </c>
      <c r="C1743" s="6" t="s">
        <v>7483</v>
      </c>
      <c r="D1743" s="8">
        <v>5061</v>
      </c>
      <c r="E1743" s="24">
        <v>211.4</v>
      </c>
      <c r="F1743" s="15" t="s">
        <v>7097</v>
      </c>
    </row>
    <row r="1744" spans="1:6" ht="24" x14ac:dyDescent="0.2">
      <c r="A1744" s="19">
        <v>42390</v>
      </c>
      <c r="B1744" s="6" t="s">
        <v>7482</v>
      </c>
      <c r="C1744" s="6" t="s">
        <v>16564</v>
      </c>
      <c r="D1744" s="18" t="str">
        <f>RIGHT(C1744,4)</f>
        <v>5061</v>
      </c>
      <c r="E1744" s="24">
        <v>211.4</v>
      </c>
      <c r="F1744" s="2" t="s">
        <v>16476</v>
      </c>
    </row>
    <row r="1745" spans="1:6" ht="24" x14ac:dyDescent="0.2">
      <c r="A1745" s="19">
        <v>42411</v>
      </c>
      <c r="B1745" s="6" t="s">
        <v>6881</v>
      </c>
      <c r="D1745" s="8" t="str">
        <f>RIGHT(B1745,4)</f>
        <v>4123</v>
      </c>
      <c r="E1745" s="24">
        <v>211.26</v>
      </c>
      <c r="F1745" s="15" t="s">
        <v>6385</v>
      </c>
    </row>
    <row r="1746" spans="1:6" ht="24" x14ac:dyDescent="0.2">
      <c r="A1746" s="19">
        <v>42411</v>
      </c>
      <c r="B1746" s="6" t="s">
        <v>6881</v>
      </c>
      <c r="D1746" s="8" t="str">
        <f>RIGHT(B1746,4)</f>
        <v>4123</v>
      </c>
      <c r="E1746" s="24">
        <v>211.26</v>
      </c>
      <c r="F1746" s="15" t="s">
        <v>6385</v>
      </c>
    </row>
    <row r="1747" spans="1:6" x14ac:dyDescent="0.2">
      <c r="A1747" s="19">
        <v>42404</v>
      </c>
      <c r="B1747" s="9" t="s">
        <v>8249</v>
      </c>
      <c r="C1747" s="6" t="s">
        <v>8250</v>
      </c>
      <c r="D1747" s="8">
        <v>2642</v>
      </c>
      <c r="E1747" s="24">
        <v>211.12</v>
      </c>
      <c r="F1747" s="15" t="s">
        <v>7626</v>
      </c>
    </row>
    <row r="1748" spans="1:6" ht="24" x14ac:dyDescent="0.2">
      <c r="A1748" s="19">
        <v>42425</v>
      </c>
      <c r="B1748" s="6" t="s">
        <v>2281</v>
      </c>
      <c r="C1748" s="6" t="s">
        <v>2282</v>
      </c>
      <c r="D1748" s="8">
        <v>2576</v>
      </c>
      <c r="E1748" s="24">
        <v>211.08</v>
      </c>
      <c r="F1748" s="15" t="s">
        <v>3273</v>
      </c>
    </row>
    <row r="1749" spans="1:6" x14ac:dyDescent="0.2">
      <c r="A1749" s="19">
        <v>42397</v>
      </c>
      <c r="B1749" s="6" t="s">
        <v>15926</v>
      </c>
      <c r="C1749" s="6" t="s">
        <v>15927</v>
      </c>
      <c r="D1749" s="18" t="str">
        <f>RIGHT(C1749,4)</f>
        <v>5070</v>
      </c>
      <c r="E1749" s="24">
        <v>210.44</v>
      </c>
      <c r="F1749" s="15" t="s">
        <v>15359</v>
      </c>
    </row>
    <row r="1750" spans="1:6" ht="24" x14ac:dyDescent="0.2">
      <c r="A1750" s="19">
        <v>42397</v>
      </c>
      <c r="B1750" s="9" t="s">
        <v>12573</v>
      </c>
      <c r="C1750" s="6" t="s">
        <v>12574</v>
      </c>
      <c r="D1750" s="18" t="str">
        <f>RIGHT(C1750,4)</f>
        <v>5000</v>
      </c>
      <c r="E1750" s="24">
        <v>210.4</v>
      </c>
      <c r="F1750" s="15" t="s">
        <v>13097</v>
      </c>
    </row>
    <row r="1751" spans="1:6" ht="24" x14ac:dyDescent="0.2">
      <c r="A1751" s="19">
        <v>42404</v>
      </c>
      <c r="B1751" s="9" t="s">
        <v>7103</v>
      </c>
      <c r="C1751" s="6" t="s">
        <v>7104</v>
      </c>
      <c r="D1751" s="8">
        <v>5087</v>
      </c>
      <c r="E1751" s="24">
        <v>210.28</v>
      </c>
      <c r="F1751" s="15" t="s">
        <v>7097</v>
      </c>
    </row>
    <row r="1752" spans="1:6" ht="24" x14ac:dyDescent="0.2">
      <c r="A1752" s="19">
        <v>42390</v>
      </c>
      <c r="B1752" s="6" t="s">
        <v>7103</v>
      </c>
      <c r="C1752" s="6" t="s">
        <v>16478</v>
      </c>
      <c r="D1752" s="18" t="str">
        <f>RIGHT(C1752,4)</f>
        <v>5087</v>
      </c>
      <c r="E1752" s="24">
        <v>210.28</v>
      </c>
      <c r="F1752" s="2" t="s">
        <v>16476</v>
      </c>
    </row>
    <row r="1753" spans="1:6" ht="24" x14ac:dyDescent="0.2">
      <c r="A1753" s="19">
        <v>42411</v>
      </c>
      <c r="B1753" s="9" t="s">
        <v>4906</v>
      </c>
      <c r="C1753" s="6" t="s">
        <v>4907</v>
      </c>
      <c r="D1753" s="8">
        <v>3051</v>
      </c>
      <c r="E1753" s="24">
        <v>210</v>
      </c>
      <c r="F1753" s="15" t="s">
        <v>5048</v>
      </c>
    </row>
    <row r="1754" spans="1:6" ht="24" x14ac:dyDescent="0.2">
      <c r="A1754" s="19">
        <v>42411</v>
      </c>
      <c r="B1754" s="6" t="s">
        <v>6761</v>
      </c>
      <c r="D1754" s="8" t="str">
        <f>RIGHT(B1754,4)</f>
        <v>3070</v>
      </c>
      <c r="E1754" s="24">
        <v>210</v>
      </c>
      <c r="F1754" s="15" t="s">
        <v>6385</v>
      </c>
    </row>
    <row r="1755" spans="1:6" ht="24" x14ac:dyDescent="0.2">
      <c r="A1755" s="19">
        <v>42425</v>
      </c>
      <c r="B1755" s="9" t="s">
        <v>4063</v>
      </c>
      <c r="C1755" s="6" t="s">
        <v>2196</v>
      </c>
      <c r="D1755" s="8">
        <v>3126</v>
      </c>
      <c r="E1755" s="24">
        <v>210</v>
      </c>
      <c r="F1755" s="15" t="s">
        <v>3273</v>
      </c>
    </row>
    <row r="1756" spans="1:6" ht="36" x14ac:dyDescent="0.2">
      <c r="A1756" s="19">
        <v>42411</v>
      </c>
      <c r="B1756" s="6" t="s">
        <v>6742</v>
      </c>
      <c r="D1756" s="8" t="str">
        <f>RIGHT(B1756,4)</f>
        <v>3162</v>
      </c>
      <c r="E1756" s="24">
        <v>210</v>
      </c>
      <c r="F1756" s="15" t="s">
        <v>6385</v>
      </c>
    </row>
    <row r="1757" spans="1:6" ht="36" x14ac:dyDescent="0.2">
      <c r="A1757" s="19">
        <v>42411</v>
      </c>
      <c r="B1757" s="6" t="s">
        <v>6742</v>
      </c>
      <c r="D1757" s="8" t="str">
        <f>RIGHT(B1757,4)</f>
        <v>3162</v>
      </c>
      <c r="E1757" s="24">
        <v>210</v>
      </c>
      <c r="F1757" s="15" t="s">
        <v>6385</v>
      </c>
    </row>
    <row r="1758" spans="1:6" x14ac:dyDescent="0.2">
      <c r="A1758" s="19">
        <v>42404</v>
      </c>
      <c r="B1758" s="9" t="s">
        <v>7407</v>
      </c>
      <c r="C1758" s="6" t="s">
        <v>7408</v>
      </c>
      <c r="D1758" s="8">
        <v>3305</v>
      </c>
      <c r="E1758" s="24">
        <v>210</v>
      </c>
      <c r="F1758" s="15" t="s">
        <v>7097</v>
      </c>
    </row>
    <row r="1759" spans="1:6" ht="36" x14ac:dyDescent="0.2">
      <c r="A1759" s="19">
        <v>42411</v>
      </c>
      <c r="B1759" s="6" t="s">
        <v>6519</v>
      </c>
      <c r="D1759" s="8" t="str">
        <f>RIGHT(B1759,4)</f>
        <v>4001</v>
      </c>
      <c r="E1759" s="24">
        <v>210</v>
      </c>
      <c r="F1759" s="15" t="s">
        <v>6385</v>
      </c>
    </row>
    <row r="1760" spans="1:6" ht="24" x14ac:dyDescent="0.2">
      <c r="A1760" s="19">
        <v>42404</v>
      </c>
      <c r="B1760" s="9" t="s">
        <v>7335</v>
      </c>
      <c r="C1760" s="6" t="s">
        <v>7101</v>
      </c>
      <c r="D1760" s="8">
        <v>5001</v>
      </c>
      <c r="E1760" s="24">
        <v>210</v>
      </c>
      <c r="F1760" s="15" t="s">
        <v>7097</v>
      </c>
    </row>
    <row r="1761" spans="1:6" ht="24" x14ac:dyDescent="0.2">
      <c r="A1761" s="19">
        <v>42390</v>
      </c>
      <c r="B1761" s="6" t="s">
        <v>7335</v>
      </c>
      <c r="C1761" s="6" t="s">
        <v>7101</v>
      </c>
      <c r="D1761" s="18" t="str">
        <f>RIGHT(C1761,4)</f>
        <v>5001</v>
      </c>
      <c r="E1761" s="24">
        <v>210</v>
      </c>
      <c r="F1761" s="2" t="s">
        <v>16476</v>
      </c>
    </row>
    <row r="1762" spans="1:6" x14ac:dyDescent="0.2">
      <c r="A1762" s="19">
        <v>42411</v>
      </c>
      <c r="B1762" s="9" t="s">
        <v>4568</v>
      </c>
      <c r="C1762" s="6" t="s">
        <v>4569</v>
      </c>
      <c r="D1762" s="8">
        <v>5632</v>
      </c>
      <c r="E1762" s="24">
        <v>210</v>
      </c>
      <c r="F1762" s="15" t="s">
        <v>5048</v>
      </c>
    </row>
    <row r="1763" spans="1:6" x14ac:dyDescent="0.2">
      <c r="A1763" s="19">
        <v>42425</v>
      </c>
      <c r="B1763" s="6" t="s">
        <v>2271</v>
      </c>
      <c r="C1763" s="6" t="s">
        <v>2272</v>
      </c>
      <c r="D1763" s="8">
        <v>7150</v>
      </c>
      <c r="E1763" s="24">
        <v>210</v>
      </c>
      <c r="F1763" s="15" t="s">
        <v>3273</v>
      </c>
    </row>
    <row r="1764" spans="1:6" ht="24" x14ac:dyDescent="0.2">
      <c r="A1764" s="19">
        <v>42411</v>
      </c>
      <c r="B1764" s="9" t="s">
        <v>4914</v>
      </c>
      <c r="C1764" s="6" t="s">
        <v>4913</v>
      </c>
      <c r="D1764" s="8">
        <v>5267</v>
      </c>
      <c r="E1764" s="24">
        <v>209.93</v>
      </c>
      <c r="F1764" s="15" t="s">
        <v>5048</v>
      </c>
    </row>
    <row r="1765" spans="1:6" x14ac:dyDescent="0.2">
      <c r="A1765" s="19">
        <v>42425</v>
      </c>
      <c r="B1765" s="6" t="s">
        <v>1928</v>
      </c>
      <c r="C1765" s="6" t="s">
        <v>1929</v>
      </c>
      <c r="D1765" s="8">
        <v>4744</v>
      </c>
      <c r="E1765" s="24">
        <v>209.54</v>
      </c>
      <c r="F1765" s="15" t="s">
        <v>3273</v>
      </c>
    </row>
    <row r="1766" spans="1:6" ht="24" x14ac:dyDescent="0.2">
      <c r="A1766" s="19">
        <v>42404</v>
      </c>
      <c r="B1766" s="9" t="s">
        <v>8260</v>
      </c>
      <c r="C1766" s="6" t="s">
        <v>8261</v>
      </c>
      <c r="D1766" s="8">
        <v>7050</v>
      </c>
      <c r="E1766" s="24">
        <v>209.52</v>
      </c>
      <c r="F1766" s="15" t="s">
        <v>7626</v>
      </c>
    </row>
    <row r="1767" spans="1:6" x14ac:dyDescent="0.2">
      <c r="A1767" s="19">
        <v>42404</v>
      </c>
      <c r="B1767" s="17" t="s">
        <v>11636</v>
      </c>
      <c r="C1767" s="17" t="s">
        <v>11637</v>
      </c>
      <c r="D1767" s="18" t="str">
        <f>RIGHT(C1767,4)</f>
        <v>5012</v>
      </c>
      <c r="E1767" s="25">
        <v>209.3</v>
      </c>
      <c r="F1767" s="15" t="s">
        <v>8372</v>
      </c>
    </row>
    <row r="1768" spans="1:6" x14ac:dyDescent="0.2">
      <c r="A1768" s="19">
        <v>42397</v>
      </c>
      <c r="B1768" s="6" t="s">
        <v>12617</v>
      </c>
      <c r="C1768" s="6" t="s">
        <v>12618</v>
      </c>
      <c r="D1768" s="18" t="str">
        <f>RIGHT(C1768,4)</f>
        <v>2088</v>
      </c>
      <c r="E1768" s="24">
        <v>209</v>
      </c>
      <c r="F1768" s="15" t="s">
        <v>12248</v>
      </c>
    </row>
    <row r="1769" spans="1:6" x14ac:dyDescent="0.2">
      <c r="A1769" s="19">
        <v>42397</v>
      </c>
      <c r="B1769" s="9" t="s">
        <v>14457</v>
      </c>
      <c r="C1769" s="6" t="s">
        <v>14458</v>
      </c>
      <c r="D1769" s="18" t="str">
        <f>RIGHT(C1769,4)</f>
        <v>5047</v>
      </c>
      <c r="E1769" s="24">
        <v>209</v>
      </c>
      <c r="F1769" s="15" t="s">
        <v>4041</v>
      </c>
    </row>
    <row r="1770" spans="1:6" x14ac:dyDescent="0.2">
      <c r="A1770" s="19">
        <v>42425</v>
      </c>
      <c r="B1770" s="6" t="s">
        <v>3225</v>
      </c>
      <c r="C1770" s="6" t="s">
        <v>3226</v>
      </c>
      <c r="D1770" s="8"/>
      <c r="E1770" s="24">
        <v>208.68</v>
      </c>
      <c r="F1770" s="15" t="s">
        <v>3273</v>
      </c>
    </row>
    <row r="1771" spans="1:6" ht="36" x14ac:dyDescent="0.2">
      <c r="A1771" s="19">
        <v>42411</v>
      </c>
      <c r="B1771" s="6" t="s">
        <v>6524</v>
      </c>
      <c r="D1771" s="8" t="str">
        <f>RIGHT(B1771,4)</f>
        <v>5042</v>
      </c>
      <c r="E1771" s="24">
        <v>208.32</v>
      </c>
      <c r="F1771" s="15" t="s">
        <v>6385</v>
      </c>
    </row>
    <row r="1772" spans="1:6" x14ac:dyDescent="0.2">
      <c r="A1772" s="19">
        <v>42425</v>
      </c>
      <c r="B1772" s="6" t="s">
        <v>1189</v>
      </c>
      <c r="C1772" s="6" t="s">
        <v>1190</v>
      </c>
      <c r="D1772" s="8">
        <v>4211</v>
      </c>
      <c r="E1772" s="24">
        <v>208.2</v>
      </c>
      <c r="F1772" s="15" t="s">
        <v>3273</v>
      </c>
    </row>
    <row r="1773" spans="1:6" x14ac:dyDescent="0.2">
      <c r="A1773" s="19">
        <v>42404</v>
      </c>
      <c r="B1773" s="9" t="s">
        <v>8266</v>
      </c>
      <c r="C1773" s="6" t="s">
        <v>8267</v>
      </c>
      <c r="D1773" s="8">
        <v>3206</v>
      </c>
      <c r="E1773" s="24">
        <v>208</v>
      </c>
      <c r="F1773" s="15" t="s">
        <v>7626</v>
      </c>
    </row>
    <row r="1774" spans="1:6" x14ac:dyDescent="0.2">
      <c r="A1774" s="19">
        <v>42404</v>
      </c>
      <c r="B1774" s="17" t="s">
        <v>11617</v>
      </c>
      <c r="C1774" s="17" t="s">
        <v>11618</v>
      </c>
      <c r="D1774" s="18" t="str">
        <f>RIGHT(C1774,4)</f>
        <v>5600</v>
      </c>
      <c r="E1774" s="25">
        <v>207.9</v>
      </c>
      <c r="F1774" s="15" t="s">
        <v>8372</v>
      </c>
    </row>
    <row r="1775" spans="1:6" x14ac:dyDescent="0.2">
      <c r="A1775" s="19">
        <v>42425</v>
      </c>
      <c r="B1775" s="6" t="s">
        <v>2515</v>
      </c>
      <c r="C1775" s="6" t="s">
        <v>2516</v>
      </c>
      <c r="D1775" s="8">
        <v>6018</v>
      </c>
      <c r="E1775" s="24">
        <v>207.86</v>
      </c>
      <c r="F1775" s="15" t="s">
        <v>3273</v>
      </c>
    </row>
    <row r="1776" spans="1:6" ht="24" x14ac:dyDescent="0.2">
      <c r="A1776" s="19">
        <v>42432</v>
      </c>
      <c r="B1776" s="4" t="s">
        <v>159</v>
      </c>
      <c r="D1776" s="5">
        <v>2026</v>
      </c>
      <c r="E1776" s="25">
        <v>207.5</v>
      </c>
      <c r="F1776" s="15" t="s">
        <v>265</v>
      </c>
    </row>
    <row r="1777" spans="1:6" ht="24" x14ac:dyDescent="0.2">
      <c r="A1777" s="19">
        <v>42404</v>
      </c>
      <c r="B1777" s="9" t="s">
        <v>7324</v>
      </c>
      <c r="C1777" s="6" t="s">
        <v>7325</v>
      </c>
      <c r="D1777" s="8">
        <v>2047</v>
      </c>
      <c r="E1777" s="24">
        <v>207.34</v>
      </c>
      <c r="F1777" s="15" t="s">
        <v>7097</v>
      </c>
    </row>
    <row r="1778" spans="1:6" x14ac:dyDescent="0.2">
      <c r="A1778" s="19">
        <v>42404</v>
      </c>
      <c r="B1778" s="17" t="s">
        <v>9102</v>
      </c>
      <c r="C1778" s="17" t="s">
        <v>9103</v>
      </c>
      <c r="D1778" s="18" t="str">
        <f>RIGHT(C1778,4)</f>
        <v>5096</v>
      </c>
      <c r="E1778" s="25">
        <v>206.78</v>
      </c>
      <c r="F1778" s="15" t="s">
        <v>8372</v>
      </c>
    </row>
    <row r="1779" spans="1:6" x14ac:dyDescent="0.2">
      <c r="A1779" s="19">
        <v>42390</v>
      </c>
      <c r="B1779" s="6" t="s">
        <v>17785</v>
      </c>
      <c r="C1779" s="8" t="s">
        <v>17786</v>
      </c>
      <c r="D1779" s="18" t="str">
        <f>RIGHT(C1779,4)</f>
        <v>3342</v>
      </c>
      <c r="E1779" s="24">
        <v>206.47</v>
      </c>
      <c r="F1779" s="2" t="s">
        <v>16671</v>
      </c>
    </row>
    <row r="1780" spans="1:6" ht="24" x14ac:dyDescent="0.2">
      <c r="A1780" s="19">
        <v>42397</v>
      </c>
      <c r="B1780" s="9" t="s">
        <v>13340</v>
      </c>
      <c r="C1780" s="6" t="s">
        <v>13341</v>
      </c>
      <c r="D1780" s="18" t="str">
        <f>RIGHT(C1780,4)</f>
        <v>4227</v>
      </c>
      <c r="E1780" s="24">
        <v>205.72</v>
      </c>
      <c r="F1780" s="15" t="s">
        <v>13097</v>
      </c>
    </row>
    <row r="1781" spans="1:6" ht="24" x14ac:dyDescent="0.2">
      <c r="A1781" s="19">
        <v>42397</v>
      </c>
      <c r="B1781" s="9" t="s">
        <v>14840</v>
      </c>
      <c r="C1781" s="6" t="s">
        <v>14841</v>
      </c>
      <c r="D1781" s="18"/>
      <c r="E1781" s="24">
        <v>205.7</v>
      </c>
      <c r="F1781" s="15" t="s">
        <v>4041</v>
      </c>
    </row>
    <row r="1782" spans="1:6" x14ac:dyDescent="0.2">
      <c r="A1782" s="19">
        <v>42404</v>
      </c>
      <c r="B1782" s="17" t="s">
        <v>8383</v>
      </c>
      <c r="C1782" s="17" t="s">
        <v>8384</v>
      </c>
      <c r="D1782" s="18" t="str">
        <f>RIGHT(C1782,4)</f>
        <v>5085</v>
      </c>
      <c r="E1782" s="25">
        <v>205.34</v>
      </c>
      <c r="F1782" s="15" t="s">
        <v>8372</v>
      </c>
    </row>
    <row r="1783" spans="1:6" ht="24" x14ac:dyDescent="0.2">
      <c r="A1783" s="19">
        <v>42397</v>
      </c>
      <c r="B1783" s="9" t="s">
        <v>12987</v>
      </c>
      <c r="C1783" s="6" t="s">
        <v>13947</v>
      </c>
      <c r="D1783" s="18" t="str">
        <f>RIGHT(C1783,4)</f>
        <v>5072</v>
      </c>
      <c r="E1783" s="24">
        <v>205</v>
      </c>
      <c r="F1783" s="15" t="s">
        <v>13097</v>
      </c>
    </row>
    <row r="1784" spans="1:6" x14ac:dyDescent="0.2">
      <c r="A1784" s="19">
        <v>42404</v>
      </c>
      <c r="B1784" s="17" t="s">
        <v>9063</v>
      </c>
      <c r="C1784" s="17" t="s">
        <v>9064</v>
      </c>
      <c r="D1784" s="18" t="str">
        <f>RIGHT(C1784,4)</f>
        <v>5290</v>
      </c>
      <c r="E1784" s="25">
        <v>205</v>
      </c>
      <c r="F1784" s="15" t="s">
        <v>8372</v>
      </c>
    </row>
    <row r="1785" spans="1:6" ht="24" x14ac:dyDescent="0.2">
      <c r="A1785" s="19">
        <v>42425</v>
      </c>
      <c r="B1785" s="9" t="s">
        <v>4029</v>
      </c>
      <c r="C1785" s="6" t="s">
        <v>4030</v>
      </c>
      <c r="D1785" s="8"/>
      <c r="E1785" s="24">
        <v>205</v>
      </c>
      <c r="F1785" s="15" t="s">
        <v>4041</v>
      </c>
    </row>
    <row r="1786" spans="1:6" x14ac:dyDescent="0.2">
      <c r="A1786" s="19">
        <v>42425</v>
      </c>
      <c r="B1786" s="6" t="s">
        <v>435</v>
      </c>
      <c r="C1786" s="6" t="s">
        <v>436</v>
      </c>
      <c r="D1786" s="8"/>
      <c r="E1786" s="24">
        <v>204.96</v>
      </c>
      <c r="F1786" s="15" t="s">
        <v>3273</v>
      </c>
    </row>
    <row r="1787" spans="1:6" x14ac:dyDescent="0.2">
      <c r="A1787" s="19">
        <v>42397</v>
      </c>
      <c r="B1787" s="9" t="s">
        <v>15009</v>
      </c>
      <c r="C1787" s="6" t="s">
        <v>15010</v>
      </c>
      <c r="D1787" s="18" t="str">
        <f>RIGHT(C1787,4)</f>
        <v>6330</v>
      </c>
      <c r="E1787" s="24">
        <v>204.6</v>
      </c>
      <c r="F1787" s="15" t="s">
        <v>4041</v>
      </c>
    </row>
    <row r="1788" spans="1:6" x14ac:dyDescent="0.2">
      <c r="A1788" s="19">
        <v>42404</v>
      </c>
      <c r="B1788" s="17" t="s">
        <v>9059</v>
      </c>
      <c r="C1788" s="17" t="s">
        <v>9060</v>
      </c>
      <c r="D1788" s="18" t="str">
        <f>RIGHT(C1788,4)</f>
        <v>5046</v>
      </c>
      <c r="E1788" s="25">
        <v>204.56</v>
      </c>
      <c r="F1788" s="15" t="s">
        <v>8372</v>
      </c>
    </row>
    <row r="1789" spans="1:6" x14ac:dyDescent="0.2">
      <c r="A1789" s="19">
        <v>42404</v>
      </c>
      <c r="B1789" s="17" t="s">
        <v>9261</v>
      </c>
      <c r="C1789" s="17" t="s">
        <v>9262</v>
      </c>
      <c r="D1789" s="18" t="str">
        <f>RIGHT(C1789,4)</f>
        <v>5045</v>
      </c>
      <c r="E1789" s="25">
        <v>204.5</v>
      </c>
      <c r="F1789" s="15" t="s">
        <v>8372</v>
      </c>
    </row>
    <row r="1790" spans="1:6" x14ac:dyDescent="0.2">
      <c r="A1790" s="19">
        <v>42404</v>
      </c>
      <c r="B1790" s="9" t="s">
        <v>7403</v>
      </c>
      <c r="C1790" s="6" t="s">
        <v>7404</v>
      </c>
      <c r="D1790" s="8">
        <v>5136</v>
      </c>
      <c r="E1790" s="24">
        <v>204.36</v>
      </c>
      <c r="F1790" s="15" t="s">
        <v>7097</v>
      </c>
    </row>
    <row r="1791" spans="1:6" x14ac:dyDescent="0.2">
      <c r="A1791" s="19">
        <v>42432</v>
      </c>
      <c r="B1791" s="9" t="s">
        <v>63</v>
      </c>
      <c r="C1791" s="6" t="s">
        <v>64</v>
      </c>
      <c r="D1791" s="6">
        <v>3558</v>
      </c>
      <c r="E1791" s="24">
        <v>204.1</v>
      </c>
      <c r="F1791" s="15" t="s">
        <v>139</v>
      </c>
    </row>
    <row r="1792" spans="1:6" ht="24" x14ac:dyDescent="0.2">
      <c r="A1792" s="19">
        <v>42411</v>
      </c>
      <c r="B1792" s="6" t="s">
        <v>6881</v>
      </c>
      <c r="D1792" s="8" t="str">
        <f>RIGHT(B1792,4)</f>
        <v>4123</v>
      </c>
      <c r="E1792" s="24">
        <v>203.72</v>
      </c>
      <c r="F1792" s="15" t="s">
        <v>6385</v>
      </c>
    </row>
    <row r="1793" spans="1:6" x14ac:dyDescent="0.2">
      <c r="A1793" s="19">
        <v>42425</v>
      </c>
      <c r="B1793" s="6" t="s">
        <v>1242</v>
      </c>
      <c r="C1793" s="6" t="s">
        <v>1243</v>
      </c>
      <c r="D1793" s="8">
        <v>2780</v>
      </c>
      <c r="E1793" s="24">
        <v>203.64</v>
      </c>
      <c r="F1793" s="15" t="s">
        <v>3273</v>
      </c>
    </row>
    <row r="1794" spans="1:6" ht="24" x14ac:dyDescent="0.2">
      <c r="A1794" s="19">
        <v>42397</v>
      </c>
      <c r="B1794" s="9" t="s">
        <v>14781</v>
      </c>
      <c r="C1794" s="6" t="s">
        <v>14782</v>
      </c>
      <c r="D1794" s="18"/>
      <c r="E1794" s="24">
        <v>203.6</v>
      </c>
      <c r="F1794" s="15" t="s">
        <v>4041</v>
      </c>
    </row>
    <row r="1795" spans="1:6" ht="24" x14ac:dyDescent="0.2">
      <c r="A1795" s="19">
        <v>42425</v>
      </c>
      <c r="B1795" s="9" t="s">
        <v>4068</v>
      </c>
      <c r="C1795" s="6" t="s">
        <v>2736</v>
      </c>
      <c r="D1795" s="8">
        <v>2016</v>
      </c>
      <c r="E1795" s="24">
        <v>203.59</v>
      </c>
      <c r="F1795" s="15" t="s">
        <v>3273</v>
      </c>
    </row>
    <row r="1796" spans="1:6" x14ac:dyDescent="0.2">
      <c r="A1796" s="19">
        <v>42397</v>
      </c>
      <c r="B1796" s="6" t="s">
        <v>17369</v>
      </c>
      <c r="D1796" s="18" t="str">
        <f>RIGHT(C1796,4)</f>
        <v/>
      </c>
      <c r="E1796" s="24">
        <v>203.57</v>
      </c>
      <c r="F1796" s="15" t="s">
        <v>16333</v>
      </c>
    </row>
    <row r="1797" spans="1:6" x14ac:dyDescent="0.2">
      <c r="A1797" s="19">
        <v>42411</v>
      </c>
      <c r="B1797" s="6" t="s">
        <v>16988</v>
      </c>
      <c r="C1797" s="8" t="s">
        <v>16989</v>
      </c>
      <c r="D1797" s="7">
        <v>3888</v>
      </c>
      <c r="E1797" s="24">
        <v>203.5</v>
      </c>
      <c r="F1797" s="15" t="s">
        <v>5055</v>
      </c>
    </row>
    <row r="1798" spans="1:6" ht="24" x14ac:dyDescent="0.2">
      <c r="A1798" s="19">
        <v>42411</v>
      </c>
      <c r="B1798" s="6" t="s">
        <v>6917</v>
      </c>
      <c r="D1798" s="8" t="str">
        <f>RIGHT(B1798,4)</f>
        <v>5031</v>
      </c>
      <c r="E1798" s="24">
        <v>203.48</v>
      </c>
      <c r="F1798" s="15" t="s">
        <v>6385</v>
      </c>
    </row>
    <row r="1799" spans="1:6" ht="24" x14ac:dyDescent="0.2">
      <c r="A1799" s="19">
        <v>42425</v>
      </c>
      <c r="B1799" s="6" t="s">
        <v>343</v>
      </c>
      <c r="C1799" s="6" t="s">
        <v>344</v>
      </c>
      <c r="D1799" s="8"/>
      <c r="E1799" s="24">
        <v>203.28</v>
      </c>
      <c r="F1799" s="15" t="s">
        <v>3273</v>
      </c>
    </row>
    <row r="1800" spans="1:6" x14ac:dyDescent="0.2">
      <c r="A1800" s="19">
        <v>42411</v>
      </c>
      <c r="B1800" s="6" t="s">
        <v>16897</v>
      </c>
      <c r="C1800" s="8" t="s">
        <v>16898</v>
      </c>
      <c r="D1800" s="7">
        <v>3207</v>
      </c>
      <c r="E1800" s="24">
        <v>203.04</v>
      </c>
      <c r="F1800" s="15" t="s">
        <v>5049</v>
      </c>
    </row>
    <row r="1801" spans="1:6" ht="36" x14ac:dyDescent="0.2">
      <c r="A1801" s="19">
        <v>42411</v>
      </c>
      <c r="B1801" s="6" t="s">
        <v>16890</v>
      </c>
      <c r="C1801" s="8" t="s">
        <v>16892</v>
      </c>
      <c r="D1801" s="7"/>
      <c r="E1801" s="24">
        <v>203.04</v>
      </c>
      <c r="F1801" s="15" t="s">
        <v>5049</v>
      </c>
    </row>
    <row r="1802" spans="1:6" x14ac:dyDescent="0.2">
      <c r="A1802" s="19">
        <v>42425</v>
      </c>
      <c r="B1802" s="6" t="s">
        <v>778</v>
      </c>
      <c r="C1802" s="6" t="s">
        <v>779</v>
      </c>
      <c r="D1802" s="8">
        <v>3260</v>
      </c>
      <c r="E1802" s="24">
        <v>202.98</v>
      </c>
      <c r="F1802" s="15" t="s">
        <v>3273</v>
      </c>
    </row>
    <row r="1803" spans="1:6" ht="24" x14ac:dyDescent="0.2">
      <c r="A1803" s="19">
        <v>42425</v>
      </c>
      <c r="B1803" s="6" t="s">
        <v>1744</v>
      </c>
      <c r="C1803" s="6" t="s">
        <v>1745</v>
      </c>
      <c r="D1803" s="8"/>
      <c r="E1803" s="24">
        <v>202.83</v>
      </c>
      <c r="F1803" s="15" t="s">
        <v>3273</v>
      </c>
    </row>
    <row r="1804" spans="1:6" ht="24" x14ac:dyDescent="0.2">
      <c r="A1804" s="19">
        <v>42404</v>
      </c>
      <c r="B1804" s="9" t="s">
        <v>7491</v>
      </c>
      <c r="C1804" s="6" t="s">
        <v>7492</v>
      </c>
      <c r="D1804" s="8">
        <v>2446</v>
      </c>
      <c r="E1804" s="24">
        <v>202.54</v>
      </c>
      <c r="F1804" s="15" t="s">
        <v>7097</v>
      </c>
    </row>
    <row r="1805" spans="1:6" ht="36" x14ac:dyDescent="0.2">
      <c r="A1805" s="19">
        <v>42411</v>
      </c>
      <c r="B1805" s="6" t="s">
        <v>6742</v>
      </c>
      <c r="D1805" s="8" t="str">
        <f>RIGHT(B1805,4)</f>
        <v>3162</v>
      </c>
      <c r="E1805" s="24">
        <v>202.5</v>
      </c>
      <c r="F1805" s="15" t="s">
        <v>6385</v>
      </c>
    </row>
    <row r="1806" spans="1:6" ht="24" x14ac:dyDescent="0.2">
      <c r="A1806" s="19">
        <v>42397</v>
      </c>
      <c r="B1806" s="9" t="s">
        <v>3789</v>
      </c>
      <c r="C1806" s="6" t="s">
        <v>3790</v>
      </c>
      <c r="D1806" s="18"/>
      <c r="E1806" s="24">
        <v>202.4</v>
      </c>
      <c r="F1806" s="15" t="s">
        <v>4041</v>
      </c>
    </row>
    <row r="1807" spans="1:6" ht="24" x14ac:dyDescent="0.2">
      <c r="A1807" s="19">
        <v>42397</v>
      </c>
      <c r="B1807" s="9" t="s">
        <v>14686</v>
      </c>
      <c r="C1807" s="6" t="s">
        <v>14687</v>
      </c>
      <c r="D1807" s="18" t="str">
        <f>RIGHT(C1807,4)</f>
        <v>5044</v>
      </c>
      <c r="E1807" s="24">
        <v>202.2</v>
      </c>
      <c r="F1807" s="15" t="s">
        <v>4041</v>
      </c>
    </row>
    <row r="1808" spans="1:6" ht="36" x14ac:dyDescent="0.2">
      <c r="A1808" s="19">
        <v>42411</v>
      </c>
      <c r="B1808" s="9" t="s">
        <v>6313</v>
      </c>
      <c r="C1808" s="9" t="s">
        <v>6314</v>
      </c>
      <c r="D1808" s="8">
        <v>4104</v>
      </c>
      <c r="E1808" s="24">
        <v>201.74</v>
      </c>
      <c r="F1808" s="15" t="s">
        <v>5056</v>
      </c>
    </row>
    <row r="1809" spans="1:6" ht="24" x14ac:dyDescent="0.2">
      <c r="A1809" s="19">
        <v>42411</v>
      </c>
      <c r="B1809" s="9" t="s">
        <v>5534</v>
      </c>
      <c r="C1809" s="9" t="s">
        <v>5535</v>
      </c>
      <c r="D1809" s="8">
        <v>4160</v>
      </c>
      <c r="E1809" s="24">
        <v>201.74</v>
      </c>
      <c r="F1809" s="15" t="s">
        <v>5056</v>
      </c>
    </row>
    <row r="1810" spans="1:6" ht="24" x14ac:dyDescent="0.2">
      <c r="A1810" s="19">
        <v>42411</v>
      </c>
      <c r="B1810" s="9" t="s">
        <v>5997</v>
      </c>
      <c r="C1810" s="9" t="s">
        <v>5998</v>
      </c>
      <c r="D1810" s="8">
        <v>6153</v>
      </c>
      <c r="E1810" s="24">
        <v>201.74</v>
      </c>
      <c r="F1810" s="15" t="s">
        <v>5056</v>
      </c>
    </row>
    <row r="1811" spans="1:6" x14ac:dyDescent="0.2">
      <c r="A1811" s="19">
        <v>42404</v>
      </c>
      <c r="B1811" s="9" t="s">
        <v>7336</v>
      </c>
      <c r="C1811" s="6" t="s">
        <v>7337</v>
      </c>
      <c r="D1811" s="8">
        <v>2040</v>
      </c>
      <c r="E1811" s="24">
        <v>201.24</v>
      </c>
      <c r="F1811" s="15" t="s">
        <v>7097</v>
      </c>
    </row>
    <row r="1812" spans="1:6" ht="24" x14ac:dyDescent="0.2">
      <c r="A1812" s="19">
        <v>42404</v>
      </c>
      <c r="B1812" s="9" t="s">
        <v>7440</v>
      </c>
      <c r="C1812" s="6" t="s">
        <v>7101</v>
      </c>
      <c r="D1812" s="8">
        <v>5001</v>
      </c>
      <c r="E1812" s="24">
        <v>201.18</v>
      </c>
      <c r="F1812" s="15" t="s">
        <v>7097</v>
      </c>
    </row>
    <row r="1813" spans="1:6" ht="24" x14ac:dyDescent="0.2">
      <c r="A1813" s="19">
        <v>42390</v>
      </c>
      <c r="B1813" s="6" t="s">
        <v>7440</v>
      </c>
      <c r="C1813" s="6" t="s">
        <v>7101</v>
      </c>
      <c r="D1813" s="18" t="str">
        <f>RIGHT(C1813,4)</f>
        <v>5001</v>
      </c>
      <c r="E1813" s="24">
        <v>201.18</v>
      </c>
      <c r="F1813" s="2" t="s">
        <v>16476</v>
      </c>
    </row>
    <row r="1814" spans="1:6" x14ac:dyDescent="0.2">
      <c r="A1814" s="19">
        <v>42404</v>
      </c>
      <c r="B1814" s="17" t="s">
        <v>11531</v>
      </c>
      <c r="C1814" s="17" t="s">
        <v>11532</v>
      </c>
      <c r="D1814" s="18" t="str">
        <f>RIGHT(C1814,4)</f>
        <v>5732</v>
      </c>
      <c r="E1814" s="25">
        <v>201.1</v>
      </c>
      <c r="F1814" s="15" t="s">
        <v>8372</v>
      </c>
    </row>
    <row r="1815" spans="1:6" x14ac:dyDescent="0.2">
      <c r="A1815" s="19">
        <v>42397</v>
      </c>
      <c r="B1815" s="6" t="s">
        <v>15635</v>
      </c>
      <c r="C1815" s="6" t="s">
        <v>15636</v>
      </c>
      <c r="D1815" s="18" t="str">
        <f>RIGHT(C1815,4)</f>
        <v>5090</v>
      </c>
      <c r="E1815" s="24">
        <v>201.06</v>
      </c>
      <c r="F1815" s="15" t="s">
        <v>15359</v>
      </c>
    </row>
    <row r="1816" spans="1:6" x14ac:dyDescent="0.2">
      <c r="A1816" s="19">
        <v>42397</v>
      </c>
      <c r="B1816" s="6" t="s">
        <v>15988</v>
      </c>
      <c r="C1816" s="6" t="s">
        <v>15989</v>
      </c>
      <c r="D1816" s="18" t="str">
        <f>RIGHT(C1816,4)</f>
        <v>5096</v>
      </c>
      <c r="E1816" s="24">
        <v>200.89</v>
      </c>
      <c r="F1816" s="15" t="s">
        <v>15359</v>
      </c>
    </row>
    <row r="1817" spans="1:6" ht="24" x14ac:dyDescent="0.2">
      <c r="A1817" s="19">
        <v>42425</v>
      </c>
      <c r="B1817" s="6" t="s">
        <v>2797</v>
      </c>
      <c r="C1817" s="6" t="s">
        <v>2798</v>
      </c>
      <c r="D1817" s="8">
        <v>4120</v>
      </c>
      <c r="E1817" s="24">
        <v>200.76</v>
      </c>
      <c r="F1817" s="15" t="s">
        <v>3273</v>
      </c>
    </row>
    <row r="1818" spans="1:6" x14ac:dyDescent="0.2">
      <c r="A1818" s="19">
        <v>42404</v>
      </c>
      <c r="B1818" s="9" t="s">
        <v>7564</v>
      </c>
      <c r="C1818" s="6" t="s">
        <v>7565</v>
      </c>
      <c r="D1818" s="8">
        <v>5067</v>
      </c>
      <c r="E1818" s="24">
        <v>200.2</v>
      </c>
      <c r="F1818" s="15" t="s">
        <v>7097</v>
      </c>
    </row>
    <row r="1819" spans="1:6" x14ac:dyDescent="0.2">
      <c r="A1819" s="19">
        <v>42432</v>
      </c>
      <c r="B1819" s="9" t="s">
        <v>101</v>
      </c>
      <c r="C1819" s="6" t="s">
        <v>102</v>
      </c>
      <c r="D1819" s="6">
        <v>5220</v>
      </c>
      <c r="E1819" s="24">
        <v>200.2</v>
      </c>
      <c r="F1819" s="15" t="s">
        <v>139</v>
      </c>
    </row>
    <row r="1820" spans="1:6" x14ac:dyDescent="0.2">
      <c r="A1820" s="19">
        <v>42397</v>
      </c>
      <c r="B1820" s="9" t="s">
        <v>14251</v>
      </c>
      <c r="C1820" s="6" t="s">
        <v>14252</v>
      </c>
      <c r="D1820" s="18" t="str">
        <f>RIGHT(C1820,4)</f>
        <v>0810</v>
      </c>
      <c r="E1820" s="24">
        <v>200</v>
      </c>
      <c r="F1820" s="15" t="s">
        <v>4041</v>
      </c>
    </row>
    <row r="1821" spans="1:6" x14ac:dyDescent="0.2">
      <c r="A1821" s="19">
        <v>42390</v>
      </c>
      <c r="B1821" s="6" t="s">
        <v>17783</v>
      </c>
      <c r="C1821" s="8" t="s">
        <v>17784</v>
      </c>
      <c r="D1821" s="18" t="str">
        <f>RIGHT(C1821,4)</f>
        <v>0870</v>
      </c>
      <c r="E1821" s="24">
        <v>200</v>
      </c>
      <c r="F1821" s="2" t="s">
        <v>16671</v>
      </c>
    </row>
    <row r="1822" spans="1:6" x14ac:dyDescent="0.2">
      <c r="A1822" s="19">
        <v>42397</v>
      </c>
      <c r="B1822" s="9" t="s">
        <v>15086</v>
      </c>
      <c r="C1822" s="6" t="s">
        <v>15087</v>
      </c>
      <c r="D1822" s="18" t="str">
        <f>RIGHT(C1822,4)</f>
        <v>2122</v>
      </c>
      <c r="E1822" s="24">
        <v>200</v>
      </c>
      <c r="F1822" s="15" t="s">
        <v>4041</v>
      </c>
    </row>
    <row r="1823" spans="1:6" ht="24" x14ac:dyDescent="0.2">
      <c r="A1823" s="19">
        <v>42404</v>
      </c>
      <c r="B1823" s="9" t="s">
        <v>8276</v>
      </c>
      <c r="C1823" s="6" t="s">
        <v>8277</v>
      </c>
      <c r="D1823" s="8">
        <v>2143</v>
      </c>
      <c r="E1823" s="24">
        <v>200</v>
      </c>
      <c r="F1823" s="15" t="s">
        <v>7626</v>
      </c>
    </row>
    <row r="1824" spans="1:6" x14ac:dyDescent="0.2">
      <c r="A1824" s="19">
        <v>42397</v>
      </c>
      <c r="B1824" s="9" t="s">
        <v>14413</v>
      </c>
      <c r="C1824" s="6" t="s">
        <v>14414</v>
      </c>
      <c r="D1824" s="18" t="str">
        <f>RIGHT(C1824,4)</f>
        <v>2150</v>
      </c>
      <c r="E1824" s="24">
        <v>200</v>
      </c>
      <c r="F1824" s="15" t="s">
        <v>4041</v>
      </c>
    </row>
    <row r="1825" spans="1:6" x14ac:dyDescent="0.2">
      <c r="A1825" s="19">
        <v>42397</v>
      </c>
      <c r="B1825" s="9" t="s">
        <v>13113</v>
      </c>
      <c r="C1825" s="6" t="s">
        <v>13114</v>
      </c>
      <c r="D1825" s="18" t="str">
        <f>RIGHT(C1825,4)</f>
        <v>2207</v>
      </c>
      <c r="E1825" s="24">
        <v>200</v>
      </c>
      <c r="F1825" s="15" t="s">
        <v>13097</v>
      </c>
    </row>
    <row r="1826" spans="1:6" x14ac:dyDescent="0.2">
      <c r="A1826" s="19">
        <v>42397</v>
      </c>
      <c r="B1826" s="9" t="s">
        <v>15177</v>
      </c>
      <c r="C1826" s="6" t="s">
        <v>15178</v>
      </c>
      <c r="D1826" s="18" t="str">
        <f>RIGHT(C1826,4)</f>
        <v>3031</v>
      </c>
      <c r="E1826" s="24">
        <v>200</v>
      </c>
      <c r="F1826" s="15" t="s">
        <v>4041</v>
      </c>
    </row>
    <row r="1827" spans="1:6" x14ac:dyDescent="0.2">
      <c r="A1827" s="19">
        <v>42397</v>
      </c>
      <c r="B1827" s="9" t="s">
        <v>13319</v>
      </c>
      <c r="C1827" s="6" t="s">
        <v>13320</v>
      </c>
      <c r="D1827" s="18" t="str">
        <f>RIGHT(C1827,4)</f>
        <v>3039</v>
      </c>
      <c r="E1827" s="24">
        <v>200</v>
      </c>
      <c r="F1827" s="15" t="s">
        <v>13097</v>
      </c>
    </row>
    <row r="1828" spans="1:6" x14ac:dyDescent="0.2">
      <c r="A1828" s="19">
        <v>42397</v>
      </c>
      <c r="B1828" s="9" t="s">
        <v>14077</v>
      </c>
      <c r="C1828" s="6" t="s">
        <v>14078</v>
      </c>
      <c r="D1828" s="18" t="str">
        <f>RIGHT(C1828,4)</f>
        <v>3101</v>
      </c>
      <c r="E1828" s="24">
        <v>200</v>
      </c>
      <c r="F1828" s="15" t="s">
        <v>13097</v>
      </c>
    </row>
    <row r="1829" spans="1:6" x14ac:dyDescent="0.2">
      <c r="A1829" s="19">
        <v>42397</v>
      </c>
      <c r="B1829" s="9" t="s">
        <v>14077</v>
      </c>
      <c r="C1829" s="6" t="s">
        <v>14078</v>
      </c>
      <c r="D1829" s="18" t="str">
        <f>RIGHT(C1829,4)</f>
        <v>3101</v>
      </c>
      <c r="E1829" s="24">
        <v>200</v>
      </c>
      <c r="F1829" s="15" t="s">
        <v>13097</v>
      </c>
    </row>
    <row r="1830" spans="1:6" x14ac:dyDescent="0.2">
      <c r="A1830" s="19">
        <v>42397</v>
      </c>
      <c r="B1830" s="9" t="s">
        <v>14855</v>
      </c>
      <c r="C1830" s="6" t="s">
        <v>14856</v>
      </c>
      <c r="D1830" s="18" t="str">
        <f>RIGHT(C1830,4)</f>
        <v>3152</v>
      </c>
      <c r="E1830" s="24">
        <v>200</v>
      </c>
      <c r="F1830" s="15" t="s">
        <v>4041</v>
      </c>
    </row>
    <row r="1831" spans="1:6" ht="24" x14ac:dyDescent="0.2">
      <c r="A1831" s="19">
        <v>42397</v>
      </c>
      <c r="B1831" s="9" t="s">
        <v>14581</v>
      </c>
      <c r="C1831" s="6" t="s">
        <v>14582</v>
      </c>
      <c r="D1831" s="18" t="str">
        <f>RIGHT(C1831,4)</f>
        <v>3195</v>
      </c>
      <c r="E1831" s="24">
        <v>200</v>
      </c>
      <c r="F1831" s="15" t="s">
        <v>4041</v>
      </c>
    </row>
    <row r="1832" spans="1:6" ht="36" x14ac:dyDescent="0.2">
      <c r="A1832" s="19">
        <v>42397</v>
      </c>
      <c r="B1832" s="9" t="s">
        <v>13328</v>
      </c>
      <c r="C1832" s="6" t="s">
        <v>13329</v>
      </c>
      <c r="D1832" s="18" t="str">
        <f>RIGHT(C1832,4)</f>
        <v>4212</v>
      </c>
      <c r="E1832" s="24">
        <v>200</v>
      </c>
      <c r="F1832" s="15" t="s">
        <v>13097</v>
      </c>
    </row>
    <row r="1833" spans="1:6" ht="24" x14ac:dyDescent="0.2">
      <c r="A1833" s="19">
        <v>42411</v>
      </c>
      <c r="B1833" s="6" t="s">
        <v>6949</v>
      </c>
      <c r="D1833" s="8" t="str">
        <f>RIGHT(B1833,4)</f>
        <v>4740</v>
      </c>
      <c r="E1833" s="24">
        <v>200</v>
      </c>
      <c r="F1833" s="15" t="s">
        <v>6385</v>
      </c>
    </row>
    <row r="1834" spans="1:6" ht="24" x14ac:dyDescent="0.2">
      <c r="A1834" s="19">
        <v>42404</v>
      </c>
      <c r="B1834" s="9" t="s">
        <v>7968</v>
      </c>
      <c r="C1834" s="6" t="s">
        <v>7969</v>
      </c>
      <c r="D1834" s="8">
        <v>5001</v>
      </c>
      <c r="E1834" s="24">
        <v>200</v>
      </c>
      <c r="F1834" s="15" t="s">
        <v>7626</v>
      </c>
    </row>
    <row r="1835" spans="1:6" x14ac:dyDescent="0.2">
      <c r="A1835" s="19">
        <v>42397</v>
      </c>
      <c r="B1835" s="6" t="s">
        <v>12537</v>
      </c>
      <c r="C1835" s="6" t="s">
        <v>12538</v>
      </c>
      <c r="D1835" s="18" t="str">
        <f>RIGHT(C1835,4)</f>
        <v>5008</v>
      </c>
      <c r="E1835" s="24">
        <v>200</v>
      </c>
      <c r="F1835" s="15" t="s">
        <v>12248</v>
      </c>
    </row>
    <row r="1836" spans="1:6" x14ac:dyDescent="0.2">
      <c r="A1836" s="19">
        <v>42397</v>
      </c>
      <c r="B1836" s="9" t="s">
        <v>14353</v>
      </c>
      <c r="C1836" s="6" t="s">
        <v>14354</v>
      </c>
      <c r="D1836" s="18" t="str">
        <f>RIGHT(C1836,4)</f>
        <v>5032</v>
      </c>
      <c r="E1836" s="24">
        <v>200</v>
      </c>
      <c r="F1836" s="15" t="s">
        <v>4041</v>
      </c>
    </row>
    <row r="1837" spans="1:6" x14ac:dyDescent="0.2">
      <c r="A1837" s="19">
        <v>42404</v>
      </c>
      <c r="B1837" s="17" t="s">
        <v>9303</v>
      </c>
      <c r="C1837" s="17" t="s">
        <v>9304</v>
      </c>
      <c r="D1837" s="18" t="str">
        <f>RIGHT(C1837,4)</f>
        <v>5045</v>
      </c>
      <c r="E1837" s="25">
        <v>200</v>
      </c>
      <c r="F1837" s="15" t="s">
        <v>8372</v>
      </c>
    </row>
    <row r="1838" spans="1:6" x14ac:dyDescent="0.2">
      <c r="A1838" s="19">
        <v>42404</v>
      </c>
      <c r="B1838" s="17" t="s">
        <v>9269</v>
      </c>
      <c r="C1838" s="17" t="s">
        <v>9270</v>
      </c>
      <c r="D1838" s="18" t="str">
        <f>RIGHT(C1838,4)</f>
        <v>5158</v>
      </c>
      <c r="E1838" s="25">
        <v>200</v>
      </c>
      <c r="F1838" s="15" t="s">
        <v>8372</v>
      </c>
    </row>
    <row r="1839" spans="1:6" x14ac:dyDescent="0.2">
      <c r="A1839" s="19">
        <v>42411</v>
      </c>
      <c r="B1839" s="6" t="s">
        <v>16952</v>
      </c>
      <c r="C1839" s="8" t="s">
        <v>16953</v>
      </c>
      <c r="D1839" s="7">
        <v>5213</v>
      </c>
      <c r="E1839" s="24">
        <v>200</v>
      </c>
      <c r="F1839" s="15" t="s">
        <v>5054</v>
      </c>
    </row>
    <row r="1840" spans="1:6" ht="24" x14ac:dyDescent="0.2">
      <c r="A1840" s="19">
        <v>42397</v>
      </c>
      <c r="B1840" s="9" t="s">
        <v>12953</v>
      </c>
      <c r="C1840" s="6" t="s">
        <v>12954</v>
      </c>
      <c r="D1840" s="18" t="str">
        <f>RIGHT(C1840,4)</f>
        <v>5501</v>
      </c>
      <c r="E1840" s="24">
        <v>200</v>
      </c>
      <c r="F1840" s="15" t="s">
        <v>13097</v>
      </c>
    </row>
    <row r="1841" spans="1:6" x14ac:dyDescent="0.2">
      <c r="A1841" s="19">
        <v>42404</v>
      </c>
      <c r="B1841" s="9" t="s">
        <v>8167</v>
      </c>
      <c r="C1841" s="6" t="s">
        <v>8168</v>
      </c>
      <c r="D1841" s="8">
        <v>6017</v>
      </c>
      <c r="E1841" s="24">
        <v>200</v>
      </c>
      <c r="F1841" s="15" t="s">
        <v>7626</v>
      </c>
    </row>
    <row r="1842" spans="1:6" x14ac:dyDescent="0.2">
      <c r="A1842" s="19">
        <v>42397</v>
      </c>
      <c r="B1842" s="9" t="s">
        <v>13952</v>
      </c>
      <c r="C1842" s="6" t="s">
        <v>13953</v>
      </c>
      <c r="D1842" s="18" t="str">
        <f>RIGHT(C1842,4)</f>
        <v>6101</v>
      </c>
      <c r="E1842" s="24">
        <v>200</v>
      </c>
      <c r="F1842" s="15" t="s">
        <v>13097</v>
      </c>
    </row>
    <row r="1843" spans="1:6" x14ac:dyDescent="0.2">
      <c r="A1843" s="19">
        <v>42397</v>
      </c>
      <c r="B1843" s="9" t="s">
        <v>14878</v>
      </c>
      <c r="C1843" s="6" t="s">
        <v>14879</v>
      </c>
      <c r="D1843" s="18" t="str">
        <f>RIGHT(C1843,4)</f>
        <v>6330</v>
      </c>
      <c r="E1843" s="24">
        <v>200</v>
      </c>
      <c r="F1843" s="15" t="s">
        <v>4041</v>
      </c>
    </row>
    <row r="1844" spans="1:6" x14ac:dyDescent="0.2">
      <c r="A1844" s="19">
        <v>42411</v>
      </c>
      <c r="B1844" s="9" t="s">
        <v>5663</v>
      </c>
      <c r="C1844" s="9" t="s">
        <v>5664</v>
      </c>
      <c r="D1844" s="8">
        <v>6701</v>
      </c>
      <c r="E1844" s="24">
        <v>200</v>
      </c>
      <c r="F1844" s="15" t="s">
        <v>5056</v>
      </c>
    </row>
    <row r="1845" spans="1:6" x14ac:dyDescent="0.2">
      <c r="A1845" s="19">
        <v>42397</v>
      </c>
      <c r="B1845" s="9" t="s">
        <v>13153</v>
      </c>
      <c r="C1845" s="6" t="s">
        <v>13154</v>
      </c>
      <c r="D1845" s="18" t="str">
        <f>RIGHT(C1845,4)</f>
        <v>6923</v>
      </c>
      <c r="E1845" s="24">
        <v>200</v>
      </c>
      <c r="F1845" s="15" t="s">
        <v>13097</v>
      </c>
    </row>
    <row r="1846" spans="1:6" x14ac:dyDescent="0.2">
      <c r="A1846" s="19">
        <v>42390</v>
      </c>
      <c r="B1846" s="6" t="s">
        <v>16699</v>
      </c>
      <c r="D1846" s="18" t="str">
        <f>RIGHT(C1846,4)</f>
        <v/>
      </c>
      <c r="E1846" s="24">
        <v>200</v>
      </c>
      <c r="F1846" s="2" t="s">
        <v>16671</v>
      </c>
    </row>
    <row r="1847" spans="1:6" x14ac:dyDescent="0.2">
      <c r="A1847" s="19">
        <v>42390</v>
      </c>
      <c r="B1847" s="6" t="s">
        <v>16724</v>
      </c>
      <c r="D1847" s="18" t="str">
        <f>RIGHT(C1847,4)</f>
        <v/>
      </c>
      <c r="E1847" s="24">
        <v>200</v>
      </c>
      <c r="F1847" s="2" t="s">
        <v>16671</v>
      </c>
    </row>
    <row r="1848" spans="1:6" ht="24" x14ac:dyDescent="0.2">
      <c r="A1848" s="19">
        <v>42397</v>
      </c>
      <c r="B1848" s="9" t="s">
        <v>13431</v>
      </c>
      <c r="C1848" s="6" t="s">
        <v>13432</v>
      </c>
      <c r="D1848" s="18"/>
      <c r="E1848" s="24">
        <v>200</v>
      </c>
      <c r="F1848" s="15" t="s">
        <v>13097</v>
      </c>
    </row>
    <row r="1849" spans="1:6" ht="24" x14ac:dyDescent="0.2">
      <c r="A1849" s="19">
        <v>42397</v>
      </c>
      <c r="B1849" s="9" t="s">
        <v>14883</v>
      </c>
      <c r="C1849" s="6" t="s">
        <v>14884</v>
      </c>
      <c r="D1849" s="18"/>
      <c r="E1849" s="24">
        <v>200</v>
      </c>
      <c r="F1849" s="15" t="s">
        <v>4041</v>
      </c>
    </row>
    <row r="1850" spans="1:6" ht="24" x14ac:dyDescent="0.2">
      <c r="A1850" s="19">
        <v>42425</v>
      </c>
      <c r="B1850" s="9" t="s">
        <v>3760</v>
      </c>
      <c r="C1850" s="6" t="s">
        <v>3761</v>
      </c>
      <c r="D1850" s="8"/>
      <c r="E1850" s="24">
        <v>200</v>
      </c>
      <c r="F1850" s="15" t="s">
        <v>4041</v>
      </c>
    </row>
    <row r="1851" spans="1:6" x14ac:dyDescent="0.2">
      <c r="A1851" s="19">
        <v>42404</v>
      </c>
      <c r="B1851" s="9" t="s">
        <v>7519</v>
      </c>
      <c r="C1851" s="6" t="s">
        <v>7520</v>
      </c>
      <c r="D1851" s="8">
        <v>3037</v>
      </c>
      <c r="E1851" s="24">
        <v>199.94</v>
      </c>
      <c r="F1851" s="15" t="s">
        <v>7097</v>
      </c>
    </row>
    <row r="1852" spans="1:6" x14ac:dyDescent="0.2">
      <c r="A1852" s="19">
        <v>42404</v>
      </c>
      <c r="B1852" s="9" t="s">
        <v>7523</v>
      </c>
      <c r="C1852" s="6" t="s">
        <v>7524</v>
      </c>
      <c r="D1852" s="8">
        <v>5000</v>
      </c>
      <c r="E1852" s="24">
        <v>199.92</v>
      </c>
      <c r="F1852" s="15" t="s">
        <v>7097</v>
      </c>
    </row>
    <row r="1853" spans="1:6" x14ac:dyDescent="0.2">
      <c r="A1853" s="19">
        <v>42390</v>
      </c>
      <c r="B1853" s="6" t="s">
        <v>7523</v>
      </c>
      <c r="C1853" s="6" t="s">
        <v>7524</v>
      </c>
      <c r="D1853" s="18" t="str">
        <f>RIGHT(C1853,4)</f>
        <v>5000</v>
      </c>
      <c r="E1853" s="24">
        <v>199.92</v>
      </c>
      <c r="F1853" s="2" t="s">
        <v>16476</v>
      </c>
    </row>
    <row r="1854" spans="1:6" x14ac:dyDescent="0.2">
      <c r="A1854" s="19">
        <v>42425</v>
      </c>
      <c r="B1854" s="6" t="s">
        <v>886</v>
      </c>
      <c r="C1854" s="6" t="s">
        <v>887</v>
      </c>
      <c r="D1854" s="8">
        <v>2167</v>
      </c>
      <c r="E1854" s="24">
        <v>199.78</v>
      </c>
      <c r="F1854" s="15" t="s">
        <v>3273</v>
      </c>
    </row>
    <row r="1855" spans="1:6" x14ac:dyDescent="0.2">
      <c r="A1855" s="19">
        <v>42411</v>
      </c>
      <c r="B1855" s="9" t="s">
        <v>6009</v>
      </c>
      <c r="C1855" s="9" t="s">
        <v>6010</v>
      </c>
      <c r="D1855" s="8">
        <v>6019</v>
      </c>
      <c r="E1855" s="24">
        <v>199.68</v>
      </c>
      <c r="F1855" s="15" t="s">
        <v>5056</v>
      </c>
    </row>
    <row r="1856" spans="1:6" ht="24" x14ac:dyDescent="0.2">
      <c r="A1856" s="19">
        <v>42411</v>
      </c>
      <c r="B1856" s="9" t="s">
        <v>5125</v>
      </c>
      <c r="C1856" s="9" t="s">
        <v>5126</v>
      </c>
      <c r="D1856" s="8">
        <v>6151</v>
      </c>
      <c r="E1856" s="24">
        <v>199.65</v>
      </c>
      <c r="F1856" s="15" t="s">
        <v>5056</v>
      </c>
    </row>
    <row r="1857" spans="1:6" ht="24" x14ac:dyDescent="0.2">
      <c r="A1857" s="19">
        <v>42432</v>
      </c>
      <c r="B1857" s="4" t="s">
        <v>248</v>
      </c>
      <c r="D1857" s="8">
        <v>3142</v>
      </c>
      <c r="E1857" s="25">
        <v>199.26</v>
      </c>
      <c r="F1857" s="15" t="s">
        <v>265</v>
      </c>
    </row>
    <row r="1858" spans="1:6" x14ac:dyDescent="0.2">
      <c r="A1858" s="19">
        <v>42390</v>
      </c>
      <c r="B1858" s="6" t="s">
        <v>17781</v>
      </c>
      <c r="C1858" s="8" t="s">
        <v>17782</v>
      </c>
      <c r="D1858" s="18" t="str">
        <f>RIGHT(C1858,4)</f>
        <v>0870</v>
      </c>
      <c r="E1858" s="24">
        <v>199</v>
      </c>
      <c r="F1858" s="2" t="s">
        <v>16671</v>
      </c>
    </row>
    <row r="1859" spans="1:6" x14ac:dyDescent="0.2">
      <c r="A1859" s="19">
        <v>42425</v>
      </c>
      <c r="B1859" s="6" t="s">
        <v>2150</v>
      </c>
      <c r="C1859" s="6" t="s">
        <v>2151</v>
      </c>
      <c r="D1859" s="8">
        <v>3556</v>
      </c>
      <c r="E1859" s="24">
        <v>198.86</v>
      </c>
      <c r="F1859" s="15" t="s">
        <v>3273</v>
      </c>
    </row>
    <row r="1860" spans="1:6" ht="24" x14ac:dyDescent="0.2">
      <c r="A1860" s="19">
        <v>42411</v>
      </c>
      <c r="B1860" s="6" t="s">
        <v>6851</v>
      </c>
      <c r="D1860" s="8" t="str">
        <f>RIGHT(B1860,4)</f>
        <v>2795</v>
      </c>
      <c r="E1860" s="24">
        <v>198.8</v>
      </c>
      <c r="F1860" s="15" t="s">
        <v>6385</v>
      </c>
    </row>
    <row r="1861" spans="1:6" x14ac:dyDescent="0.2">
      <c r="A1861" s="19">
        <v>42397</v>
      </c>
      <c r="B1861" s="9" t="s">
        <v>14390</v>
      </c>
      <c r="C1861" s="6" t="s">
        <v>14391</v>
      </c>
      <c r="D1861" s="18" t="str">
        <f>RIGHT(C1861,4)</f>
        <v>4101</v>
      </c>
      <c r="E1861" s="24">
        <v>198.8</v>
      </c>
      <c r="F1861" s="15" t="s">
        <v>4041</v>
      </c>
    </row>
    <row r="1862" spans="1:6" x14ac:dyDescent="0.2">
      <c r="A1862" s="19">
        <v>42404</v>
      </c>
      <c r="B1862" s="17" t="s">
        <v>9511</v>
      </c>
      <c r="C1862" s="17" t="s">
        <v>9512</v>
      </c>
      <c r="D1862" s="18" t="str">
        <f>RIGHT(C1862,4)</f>
        <v>5024</v>
      </c>
      <c r="E1862" s="25">
        <v>198.64</v>
      </c>
      <c r="F1862" s="15" t="s">
        <v>8372</v>
      </c>
    </row>
    <row r="1863" spans="1:6" x14ac:dyDescent="0.2">
      <c r="A1863" s="19">
        <v>42404</v>
      </c>
      <c r="B1863" s="17" t="s">
        <v>9513</v>
      </c>
      <c r="C1863" s="17" t="s">
        <v>9514</v>
      </c>
      <c r="D1863" s="18" t="str">
        <f>RIGHT(C1863,4)</f>
        <v>5291</v>
      </c>
      <c r="E1863" s="25">
        <v>198.6</v>
      </c>
      <c r="F1863" s="15" t="s">
        <v>8372</v>
      </c>
    </row>
    <row r="1864" spans="1:6" ht="36" x14ac:dyDescent="0.2">
      <c r="A1864" s="19">
        <v>42425</v>
      </c>
      <c r="B1864" s="9" t="s">
        <v>4066</v>
      </c>
      <c r="C1864" s="6" t="s">
        <v>2525</v>
      </c>
      <c r="D1864" s="8">
        <v>4670</v>
      </c>
      <c r="E1864" s="24">
        <v>198.25</v>
      </c>
      <c r="F1864" s="15" t="s">
        <v>3273</v>
      </c>
    </row>
    <row r="1865" spans="1:6" x14ac:dyDescent="0.2">
      <c r="A1865" s="19">
        <v>42397</v>
      </c>
      <c r="B1865" s="9" t="s">
        <v>15141</v>
      </c>
      <c r="C1865" s="6" t="s">
        <v>15142</v>
      </c>
      <c r="D1865" s="18" t="str">
        <f>RIGHT(C1865,4)</f>
        <v>2066</v>
      </c>
      <c r="E1865" s="24">
        <v>198</v>
      </c>
      <c r="F1865" s="15" t="s">
        <v>4041</v>
      </c>
    </row>
    <row r="1866" spans="1:6" ht="36" x14ac:dyDescent="0.2">
      <c r="A1866" s="19">
        <v>42397</v>
      </c>
      <c r="B1866" s="9" t="s">
        <v>14936</v>
      </c>
      <c r="C1866" s="6" t="s">
        <v>14937</v>
      </c>
      <c r="D1866" s="18" t="str">
        <f>RIGHT(C1866,4)</f>
        <v>2115</v>
      </c>
      <c r="E1866" s="24">
        <v>198</v>
      </c>
      <c r="F1866" s="15" t="s">
        <v>4041</v>
      </c>
    </row>
    <row r="1867" spans="1:6" x14ac:dyDescent="0.2">
      <c r="A1867" s="19">
        <v>42397</v>
      </c>
      <c r="B1867" s="9" t="s">
        <v>15288</v>
      </c>
      <c r="C1867" s="6" t="s">
        <v>15289</v>
      </c>
      <c r="D1867" s="18" t="str">
        <f>RIGHT(C1867,4)</f>
        <v>2229</v>
      </c>
      <c r="E1867" s="24">
        <v>198</v>
      </c>
      <c r="F1867" s="15" t="s">
        <v>4041</v>
      </c>
    </row>
    <row r="1868" spans="1:6" x14ac:dyDescent="0.2">
      <c r="A1868" s="19">
        <v>42390</v>
      </c>
      <c r="B1868" s="6" t="s">
        <v>17779</v>
      </c>
      <c r="C1868" s="8" t="s">
        <v>17780</v>
      </c>
      <c r="D1868" s="18" t="str">
        <f>RIGHT(C1868,4)</f>
        <v>3671</v>
      </c>
      <c r="E1868" s="24">
        <v>198</v>
      </c>
      <c r="F1868" s="2" t="s">
        <v>16671</v>
      </c>
    </row>
    <row r="1869" spans="1:6" ht="24" x14ac:dyDescent="0.2">
      <c r="A1869" s="19">
        <v>42397</v>
      </c>
      <c r="B1869" s="9" t="s">
        <v>14765</v>
      </c>
      <c r="C1869" s="6" t="s">
        <v>14766</v>
      </c>
      <c r="D1869" s="18" t="str">
        <f>RIGHT(C1869,4)</f>
        <v>4000</v>
      </c>
      <c r="E1869" s="24">
        <v>198</v>
      </c>
      <c r="F1869" s="15" t="s">
        <v>4041</v>
      </c>
    </row>
    <row r="1870" spans="1:6" x14ac:dyDescent="0.2">
      <c r="A1870" s="19">
        <v>42397</v>
      </c>
      <c r="B1870" s="9" t="s">
        <v>14613</v>
      </c>
      <c r="C1870" s="6" t="s">
        <v>14614</v>
      </c>
      <c r="D1870" s="18"/>
      <c r="E1870" s="24">
        <v>198</v>
      </c>
      <c r="F1870" s="15" t="s">
        <v>4041</v>
      </c>
    </row>
    <row r="1871" spans="1:6" ht="24" x14ac:dyDescent="0.2">
      <c r="A1871" s="19">
        <v>42397</v>
      </c>
      <c r="B1871" s="9" t="s">
        <v>15211</v>
      </c>
      <c r="C1871" s="6" t="s">
        <v>15212</v>
      </c>
      <c r="D1871" s="18"/>
      <c r="E1871" s="24">
        <v>198</v>
      </c>
      <c r="F1871" s="15" t="s">
        <v>4041</v>
      </c>
    </row>
    <row r="1872" spans="1:6" x14ac:dyDescent="0.2">
      <c r="A1872" s="19">
        <v>42425</v>
      </c>
      <c r="B1872" s="6" t="s">
        <v>3312</v>
      </c>
      <c r="C1872" s="6" t="s">
        <v>3313</v>
      </c>
      <c r="D1872" s="8"/>
      <c r="E1872" s="24">
        <v>198</v>
      </c>
      <c r="F1872" s="15" t="s">
        <v>4041</v>
      </c>
    </row>
    <row r="1873" spans="1:6" ht="24" x14ac:dyDescent="0.2">
      <c r="A1873" s="19">
        <v>42425</v>
      </c>
      <c r="B1873" s="6" t="s">
        <v>3320</v>
      </c>
      <c r="C1873" s="6" t="s">
        <v>3321</v>
      </c>
      <c r="D1873" s="8"/>
      <c r="E1873" s="24">
        <v>198</v>
      </c>
      <c r="F1873" s="15" t="s">
        <v>4041</v>
      </c>
    </row>
    <row r="1874" spans="1:6" ht="24" x14ac:dyDescent="0.2">
      <c r="A1874" s="19">
        <v>42425</v>
      </c>
      <c r="B1874" s="6" t="s">
        <v>3338</v>
      </c>
      <c r="C1874" s="6" t="s">
        <v>3339</v>
      </c>
      <c r="D1874" s="8"/>
      <c r="E1874" s="24">
        <v>198</v>
      </c>
      <c r="F1874" s="15" t="s">
        <v>4041</v>
      </c>
    </row>
    <row r="1875" spans="1:6" ht="24" x14ac:dyDescent="0.2">
      <c r="A1875" s="19">
        <v>42425</v>
      </c>
      <c r="B1875" s="6" t="s">
        <v>3368</v>
      </c>
      <c r="C1875" s="6" t="s">
        <v>3369</v>
      </c>
      <c r="D1875" s="8"/>
      <c r="E1875" s="24">
        <v>198</v>
      </c>
      <c r="F1875" s="15" t="s">
        <v>4041</v>
      </c>
    </row>
    <row r="1876" spans="1:6" x14ac:dyDescent="0.2">
      <c r="A1876" s="19">
        <v>42425</v>
      </c>
      <c r="B1876" s="6" t="s">
        <v>3380</v>
      </c>
      <c r="C1876" s="6" t="s">
        <v>3381</v>
      </c>
      <c r="D1876" s="8"/>
      <c r="E1876" s="24">
        <v>198</v>
      </c>
      <c r="F1876" s="15" t="s">
        <v>4041</v>
      </c>
    </row>
    <row r="1877" spans="1:6" ht="24" x14ac:dyDescent="0.2">
      <c r="A1877" s="19">
        <v>42425</v>
      </c>
      <c r="B1877" s="6" t="s">
        <v>3384</v>
      </c>
      <c r="C1877" s="6" t="s">
        <v>3385</v>
      </c>
      <c r="D1877" s="8"/>
      <c r="E1877" s="24">
        <v>198</v>
      </c>
      <c r="F1877" s="15" t="s">
        <v>4041</v>
      </c>
    </row>
    <row r="1878" spans="1:6" x14ac:dyDescent="0.2">
      <c r="A1878" s="19">
        <v>42425</v>
      </c>
      <c r="B1878" s="6" t="s">
        <v>3401</v>
      </c>
      <c r="C1878" s="6" t="s">
        <v>3402</v>
      </c>
      <c r="D1878" s="8"/>
      <c r="E1878" s="24">
        <v>198</v>
      </c>
      <c r="F1878" s="15" t="s">
        <v>4041</v>
      </c>
    </row>
    <row r="1879" spans="1:6" ht="24" x14ac:dyDescent="0.2">
      <c r="A1879" s="19">
        <v>42425</v>
      </c>
      <c r="B1879" s="6" t="s">
        <v>3415</v>
      </c>
      <c r="C1879" s="6" t="s">
        <v>3416</v>
      </c>
      <c r="D1879" s="8"/>
      <c r="E1879" s="24">
        <v>198</v>
      </c>
      <c r="F1879" s="15" t="s">
        <v>4041</v>
      </c>
    </row>
    <row r="1880" spans="1:6" ht="24" x14ac:dyDescent="0.2">
      <c r="A1880" s="19">
        <v>42425</v>
      </c>
      <c r="B1880" s="6" t="s">
        <v>3427</v>
      </c>
      <c r="C1880" s="6" t="s">
        <v>3428</v>
      </c>
      <c r="D1880" s="8"/>
      <c r="E1880" s="24">
        <v>198</v>
      </c>
      <c r="F1880" s="15" t="s">
        <v>4041</v>
      </c>
    </row>
    <row r="1881" spans="1:6" x14ac:dyDescent="0.2">
      <c r="A1881" s="19">
        <v>42425</v>
      </c>
      <c r="B1881" s="6" t="s">
        <v>3429</v>
      </c>
      <c r="C1881" s="6" t="s">
        <v>3430</v>
      </c>
      <c r="D1881" s="8"/>
      <c r="E1881" s="24">
        <v>198</v>
      </c>
      <c r="F1881" s="15" t="s">
        <v>4041</v>
      </c>
    </row>
    <row r="1882" spans="1:6" ht="24" x14ac:dyDescent="0.2">
      <c r="A1882" s="19">
        <v>42425</v>
      </c>
      <c r="B1882" s="6" t="s">
        <v>3435</v>
      </c>
      <c r="C1882" s="6" t="s">
        <v>3436</v>
      </c>
      <c r="D1882" s="8"/>
      <c r="E1882" s="24">
        <v>198</v>
      </c>
      <c r="F1882" s="15" t="s">
        <v>4041</v>
      </c>
    </row>
    <row r="1883" spans="1:6" ht="24" x14ac:dyDescent="0.2">
      <c r="A1883" s="19">
        <v>42425</v>
      </c>
      <c r="B1883" s="6" t="s">
        <v>3449</v>
      </c>
      <c r="C1883" s="6" t="s">
        <v>3450</v>
      </c>
      <c r="D1883" s="8"/>
      <c r="E1883" s="24">
        <v>198</v>
      </c>
      <c r="F1883" s="15" t="s">
        <v>4041</v>
      </c>
    </row>
    <row r="1884" spans="1:6" x14ac:dyDescent="0.2">
      <c r="A1884" s="19">
        <v>42425</v>
      </c>
      <c r="B1884" s="6" t="s">
        <v>3477</v>
      </c>
      <c r="C1884" s="6" t="s">
        <v>3478</v>
      </c>
      <c r="D1884" s="8"/>
      <c r="E1884" s="24">
        <v>198</v>
      </c>
      <c r="F1884" s="15" t="s">
        <v>4041</v>
      </c>
    </row>
    <row r="1885" spans="1:6" ht="24" x14ac:dyDescent="0.2">
      <c r="A1885" s="19">
        <v>42425</v>
      </c>
      <c r="B1885" s="6" t="s">
        <v>3483</v>
      </c>
      <c r="C1885" s="6" t="s">
        <v>3484</v>
      </c>
      <c r="D1885" s="8"/>
      <c r="E1885" s="24">
        <v>198</v>
      </c>
      <c r="F1885" s="15" t="s">
        <v>4041</v>
      </c>
    </row>
    <row r="1886" spans="1:6" ht="24" x14ac:dyDescent="0.2">
      <c r="A1886" s="19">
        <v>42425</v>
      </c>
      <c r="B1886" s="9" t="s">
        <v>3507</v>
      </c>
      <c r="C1886" s="6" t="s">
        <v>3508</v>
      </c>
      <c r="D1886" s="8"/>
      <c r="E1886" s="24">
        <v>198</v>
      </c>
      <c r="F1886" s="15" t="s">
        <v>4041</v>
      </c>
    </row>
    <row r="1887" spans="1:6" ht="24" x14ac:dyDescent="0.2">
      <c r="A1887" s="19">
        <v>42425</v>
      </c>
      <c r="B1887" s="9" t="s">
        <v>3526</v>
      </c>
      <c r="C1887" s="6" t="s">
        <v>3527</v>
      </c>
      <c r="D1887" s="8"/>
      <c r="E1887" s="24">
        <v>198</v>
      </c>
      <c r="F1887" s="15" t="s">
        <v>4041</v>
      </c>
    </row>
    <row r="1888" spans="1:6" ht="24" x14ac:dyDescent="0.2">
      <c r="A1888" s="19">
        <v>42425</v>
      </c>
      <c r="B1888" s="9" t="s">
        <v>3541</v>
      </c>
      <c r="C1888" s="6" t="s">
        <v>3543</v>
      </c>
      <c r="D1888" s="8"/>
      <c r="E1888" s="24">
        <v>198</v>
      </c>
      <c r="F1888" s="15" t="s">
        <v>4041</v>
      </c>
    </row>
    <row r="1889" spans="1:6" ht="24" x14ac:dyDescent="0.2">
      <c r="A1889" s="19">
        <v>42425</v>
      </c>
      <c r="B1889" s="9" t="s">
        <v>3548</v>
      </c>
      <c r="C1889" s="6" t="s">
        <v>3549</v>
      </c>
      <c r="D1889" s="8"/>
      <c r="E1889" s="24">
        <v>198</v>
      </c>
      <c r="F1889" s="15" t="s">
        <v>4041</v>
      </c>
    </row>
    <row r="1890" spans="1:6" x14ac:dyDescent="0.2">
      <c r="A1890" s="19">
        <v>42425</v>
      </c>
      <c r="B1890" s="6" t="s">
        <v>3556</v>
      </c>
      <c r="C1890" s="6" t="s">
        <v>3557</v>
      </c>
      <c r="D1890" s="8"/>
      <c r="E1890" s="24">
        <v>198</v>
      </c>
      <c r="F1890" s="15" t="s">
        <v>4041</v>
      </c>
    </row>
    <row r="1891" spans="1:6" ht="24" x14ac:dyDescent="0.2">
      <c r="A1891" s="19">
        <v>42425</v>
      </c>
      <c r="B1891" s="6" t="s">
        <v>3558</v>
      </c>
      <c r="C1891" s="6" t="s">
        <v>3559</v>
      </c>
      <c r="D1891" s="8"/>
      <c r="E1891" s="24">
        <v>198</v>
      </c>
      <c r="F1891" s="15" t="s">
        <v>4041</v>
      </c>
    </row>
    <row r="1892" spans="1:6" ht="24" x14ac:dyDescent="0.2">
      <c r="A1892" s="19">
        <v>42425</v>
      </c>
      <c r="B1892" s="6" t="s">
        <v>3560</v>
      </c>
      <c r="C1892" s="6" t="s">
        <v>3561</v>
      </c>
      <c r="D1892" s="8"/>
      <c r="E1892" s="24">
        <v>198</v>
      </c>
      <c r="F1892" s="15" t="s">
        <v>4041</v>
      </c>
    </row>
    <row r="1893" spans="1:6" ht="24" x14ac:dyDescent="0.2">
      <c r="A1893" s="19">
        <v>42425</v>
      </c>
      <c r="B1893" s="6" t="s">
        <v>3562</v>
      </c>
      <c r="C1893" s="6" t="s">
        <v>3563</v>
      </c>
      <c r="D1893" s="8"/>
      <c r="E1893" s="24">
        <v>198</v>
      </c>
      <c r="F1893" s="15" t="s">
        <v>4041</v>
      </c>
    </row>
    <row r="1894" spans="1:6" x14ac:dyDescent="0.2">
      <c r="A1894" s="19">
        <v>42425</v>
      </c>
      <c r="B1894" s="6" t="s">
        <v>3570</v>
      </c>
      <c r="C1894" s="6" t="s">
        <v>3571</v>
      </c>
      <c r="D1894" s="8"/>
      <c r="E1894" s="24">
        <v>198</v>
      </c>
      <c r="F1894" s="15" t="s">
        <v>4041</v>
      </c>
    </row>
    <row r="1895" spans="1:6" ht="24" x14ac:dyDescent="0.2">
      <c r="A1895" s="19">
        <v>42425</v>
      </c>
      <c r="B1895" s="6" t="s">
        <v>3576</v>
      </c>
      <c r="C1895" s="6" t="s">
        <v>3577</v>
      </c>
      <c r="D1895" s="8"/>
      <c r="E1895" s="24">
        <v>198</v>
      </c>
      <c r="F1895" s="15" t="s">
        <v>4041</v>
      </c>
    </row>
    <row r="1896" spans="1:6" x14ac:dyDescent="0.2">
      <c r="A1896" s="19">
        <v>42425</v>
      </c>
      <c r="B1896" s="6" t="s">
        <v>3582</v>
      </c>
      <c r="C1896" s="6" t="s">
        <v>3583</v>
      </c>
      <c r="D1896" s="8"/>
      <c r="E1896" s="24">
        <v>198</v>
      </c>
      <c r="F1896" s="15" t="s">
        <v>4041</v>
      </c>
    </row>
    <row r="1897" spans="1:6" ht="24" x14ac:dyDescent="0.2">
      <c r="A1897" s="19">
        <v>42425</v>
      </c>
      <c r="B1897" s="6" t="s">
        <v>3620</v>
      </c>
      <c r="C1897" s="6" t="s">
        <v>3621</v>
      </c>
      <c r="D1897" s="8"/>
      <c r="E1897" s="24">
        <v>198</v>
      </c>
      <c r="F1897" s="15" t="s">
        <v>4041</v>
      </c>
    </row>
    <row r="1898" spans="1:6" ht="24" x14ac:dyDescent="0.2">
      <c r="A1898" s="19">
        <v>42425</v>
      </c>
      <c r="B1898" s="6" t="s">
        <v>3622</v>
      </c>
      <c r="C1898" s="6" t="s">
        <v>3623</v>
      </c>
      <c r="D1898" s="8"/>
      <c r="E1898" s="24">
        <v>198</v>
      </c>
      <c r="F1898" s="15" t="s">
        <v>4041</v>
      </c>
    </row>
    <row r="1899" spans="1:6" ht="24" x14ac:dyDescent="0.2">
      <c r="A1899" s="19">
        <v>42425</v>
      </c>
      <c r="B1899" s="6" t="s">
        <v>3630</v>
      </c>
      <c r="C1899" s="6" t="s">
        <v>3631</v>
      </c>
      <c r="D1899" s="8"/>
      <c r="E1899" s="24">
        <v>198</v>
      </c>
      <c r="F1899" s="15" t="s">
        <v>4041</v>
      </c>
    </row>
    <row r="1900" spans="1:6" x14ac:dyDescent="0.2">
      <c r="A1900" s="19">
        <v>42425</v>
      </c>
      <c r="B1900" s="6" t="s">
        <v>3637</v>
      </c>
      <c r="C1900" s="6" t="s">
        <v>3638</v>
      </c>
      <c r="D1900" s="8"/>
      <c r="E1900" s="24">
        <v>198</v>
      </c>
      <c r="F1900" s="15" t="s">
        <v>4041</v>
      </c>
    </row>
    <row r="1901" spans="1:6" x14ac:dyDescent="0.2">
      <c r="A1901" s="19">
        <v>42425</v>
      </c>
      <c r="B1901" s="6" t="s">
        <v>3645</v>
      </c>
      <c r="C1901" s="6" t="s">
        <v>3646</v>
      </c>
      <c r="D1901" s="8"/>
      <c r="E1901" s="24">
        <v>198</v>
      </c>
      <c r="F1901" s="15" t="s">
        <v>4041</v>
      </c>
    </row>
    <row r="1902" spans="1:6" x14ac:dyDescent="0.2">
      <c r="A1902" s="19">
        <v>42425</v>
      </c>
      <c r="B1902" s="6" t="s">
        <v>3660</v>
      </c>
      <c r="C1902" s="6" t="s">
        <v>3661</v>
      </c>
      <c r="D1902" s="8"/>
      <c r="E1902" s="24">
        <v>198</v>
      </c>
      <c r="F1902" s="15" t="s">
        <v>4041</v>
      </c>
    </row>
    <row r="1903" spans="1:6" ht="24" x14ac:dyDescent="0.2">
      <c r="A1903" s="19">
        <v>42425</v>
      </c>
      <c r="B1903" s="6" t="s">
        <v>3684</v>
      </c>
      <c r="C1903" s="6" t="s">
        <v>3685</v>
      </c>
      <c r="D1903" s="8"/>
      <c r="E1903" s="24">
        <v>198</v>
      </c>
      <c r="F1903" s="15" t="s">
        <v>4041</v>
      </c>
    </row>
    <row r="1904" spans="1:6" x14ac:dyDescent="0.2">
      <c r="A1904" s="19">
        <v>42425</v>
      </c>
      <c r="B1904" s="6" t="s">
        <v>3698</v>
      </c>
      <c r="C1904" s="6" t="s">
        <v>3699</v>
      </c>
      <c r="D1904" s="8"/>
      <c r="E1904" s="24">
        <v>198</v>
      </c>
      <c r="F1904" s="15" t="s">
        <v>4041</v>
      </c>
    </row>
    <row r="1905" spans="1:6" ht="24" x14ac:dyDescent="0.2">
      <c r="A1905" s="19">
        <v>42425</v>
      </c>
      <c r="B1905" s="9" t="s">
        <v>3706</v>
      </c>
      <c r="C1905" s="6" t="s">
        <v>3707</v>
      </c>
      <c r="D1905" s="8"/>
      <c r="E1905" s="24">
        <v>198</v>
      </c>
      <c r="F1905" s="15" t="s">
        <v>4041</v>
      </c>
    </row>
    <row r="1906" spans="1:6" ht="24" x14ac:dyDescent="0.2">
      <c r="A1906" s="19">
        <v>42425</v>
      </c>
      <c r="B1906" s="9" t="s">
        <v>3714</v>
      </c>
      <c r="C1906" s="6" t="s">
        <v>3716</v>
      </c>
      <c r="D1906" s="8"/>
      <c r="E1906" s="24">
        <v>198</v>
      </c>
      <c r="F1906" s="15" t="s">
        <v>4041</v>
      </c>
    </row>
    <row r="1907" spans="1:6" ht="24" x14ac:dyDescent="0.2">
      <c r="A1907" s="19">
        <v>42425</v>
      </c>
      <c r="B1907" s="9" t="s">
        <v>3735</v>
      </c>
      <c r="C1907" s="6" t="s">
        <v>3736</v>
      </c>
      <c r="D1907" s="8"/>
      <c r="E1907" s="24">
        <v>198</v>
      </c>
      <c r="F1907" s="15" t="s">
        <v>4041</v>
      </c>
    </row>
    <row r="1908" spans="1:6" ht="24" x14ac:dyDescent="0.2">
      <c r="A1908" s="19">
        <v>42425</v>
      </c>
      <c r="B1908" s="9" t="s">
        <v>3746</v>
      </c>
      <c r="C1908" s="6" t="s">
        <v>3747</v>
      </c>
      <c r="D1908" s="8"/>
      <c r="E1908" s="24">
        <v>198</v>
      </c>
      <c r="F1908" s="15" t="s">
        <v>4041</v>
      </c>
    </row>
    <row r="1909" spans="1:6" ht="24" x14ac:dyDescent="0.2">
      <c r="A1909" s="19">
        <v>42425</v>
      </c>
      <c r="B1909" s="9" t="s">
        <v>3768</v>
      </c>
      <c r="C1909" s="6" t="s">
        <v>3769</v>
      </c>
      <c r="D1909" s="8"/>
      <c r="E1909" s="24">
        <v>198</v>
      </c>
      <c r="F1909" s="15" t="s">
        <v>4041</v>
      </c>
    </row>
    <row r="1910" spans="1:6" x14ac:dyDescent="0.2">
      <c r="A1910" s="19">
        <v>42425</v>
      </c>
      <c r="B1910" s="9" t="s">
        <v>3775</v>
      </c>
      <c r="C1910" s="6" t="s">
        <v>3776</v>
      </c>
      <c r="D1910" s="8"/>
      <c r="E1910" s="24">
        <v>198</v>
      </c>
      <c r="F1910" s="15" t="s">
        <v>4041</v>
      </c>
    </row>
    <row r="1911" spans="1:6" ht="24" x14ac:dyDescent="0.2">
      <c r="A1911" s="19">
        <v>42425</v>
      </c>
      <c r="B1911" s="9" t="s">
        <v>3779</v>
      </c>
      <c r="C1911" s="6" t="s">
        <v>3780</v>
      </c>
      <c r="D1911" s="8"/>
      <c r="E1911" s="24">
        <v>198</v>
      </c>
      <c r="F1911" s="15" t="s">
        <v>4041</v>
      </c>
    </row>
    <row r="1912" spans="1:6" x14ac:dyDescent="0.2">
      <c r="A1912" s="19">
        <v>42425</v>
      </c>
      <c r="B1912" s="6" t="s">
        <v>3787</v>
      </c>
      <c r="C1912" s="6" t="s">
        <v>3788</v>
      </c>
      <c r="D1912" s="8"/>
      <c r="E1912" s="24">
        <v>198</v>
      </c>
      <c r="F1912" s="15" t="s">
        <v>4041</v>
      </c>
    </row>
    <row r="1913" spans="1:6" x14ac:dyDescent="0.2">
      <c r="A1913" s="19">
        <v>42425</v>
      </c>
      <c r="B1913" s="6" t="s">
        <v>3799</v>
      </c>
      <c r="C1913" s="6" t="s">
        <v>3800</v>
      </c>
      <c r="D1913" s="8"/>
      <c r="E1913" s="24">
        <v>198</v>
      </c>
      <c r="F1913" s="15" t="s">
        <v>4041</v>
      </c>
    </row>
    <row r="1914" spans="1:6" x14ac:dyDescent="0.2">
      <c r="A1914" s="19">
        <v>42425</v>
      </c>
      <c r="B1914" s="6" t="s">
        <v>3807</v>
      </c>
      <c r="C1914" s="6" t="s">
        <v>3808</v>
      </c>
      <c r="D1914" s="8"/>
      <c r="E1914" s="24">
        <v>198</v>
      </c>
      <c r="F1914" s="15" t="s">
        <v>4041</v>
      </c>
    </row>
    <row r="1915" spans="1:6" x14ac:dyDescent="0.2">
      <c r="A1915" s="19">
        <v>42425</v>
      </c>
      <c r="B1915" s="6" t="s">
        <v>3809</v>
      </c>
      <c r="C1915" s="6" t="s">
        <v>3810</v>
      </c>
      <c r="D1915" s="8"/>
      <c r="E1915" s="24">
        <v>198</v>
      </c>
      <c r="F1915" s="15" t="s">
        <v>4041</v>
      </c>
    </row>
    <row r="1916" spans="1:6" x14ac:dyDescent="0.2">
      <c r="A1916" s="19">
        <v>42425</v>
      </c>
      <c r="B1916" s="6" t="s">
        <v>3820</v>
      </c>
      <c r="C1916" s="6" t="s">
        <v>3821</v>
      </c>
      <c r="D1916" s="8"/>
      <c r="E1916" s="24">
        <v>198</v>
      </c>
      <c r="F1916" s="15" t="s">
        <v>4041</v>
      </c>
    </row>
    <row r="1917" spans="1:6" ht="36" x14ac:dyDescent="0.2">
      <c r="A1917" s="19">
        <v>42425</v>
      </c>
      <c r="B1917" s="6" t="s">
        <v>3828</v>
      </c>
      <c r="C1917" s="6" t="s">
        <v>3829</v>
      </c>
      <c r="D1917" s="8"/>
      <c r="E1917" s="24">
        <v>198</v>
      </c>
      <c r="F1917" s="15" t="s">
        <v>4041</v>
      </c>
    </row>
    <row r="1918" spans="1:6" ht="24" x14ac:dyDescent="0.2">
      <c r="A1918" s="19">
        <v>42425</v>
      </c>
      <c r="B1918" s="6" t="s">
        <v>3832</v>
      </c>
      <c r="C1918" s="6" t="s">
        <v>3833</v>
      </c>
      <c r="D1918" s="8"/>
      <c r="E1918" s="24">
        <v>198</v>
      </c>
      <c r="F1918" s="15" t="s">
        <v>4041</v>
      </c>
    </row>
    <row r="1919" spans="1:6" x14ac:dyDescent="0.2">
      <c r="A1919" s="19">
        <v>42425</v>
      </c>
      <c r="B1919" s="6" t="s">
        <v>3844</v>
      </c>
      <c r="C1919" s="6" t="s">
        <v>3845</v>
      </c>
      <c r="D1919" s="8"/>
      <c r="E1919" s="24">
        <v>198</v>
      </c>
      <c r="F1919" s="15" t="s">
        <v>4041</v>
      </c>
    </row>
    <row r="1920" spans="1:6" ht="24" x14ac:dyDescent="0.2">
      <c r="A1920" s="19">
        <v>42425</v>
      </c>
      <c r="B1920" s="6" t="s">
        <v>3873</v>
      </c>
      <c r="C1920" s="6" t="s">
        <v>3874</v>
      </c>
      <c r="D1920" s="8"/>
      <c r="E1920" s="24">
        <v>198</v>
      </c>
      <c r="F1920" s="15" t="s">
        <v>4041</v>
      </c>
    </row>
    <row r="1921" spans="1:6" ht="24" x14ac:dyDescent="0.2">
      <c r="A1921" s="19">
        <v>42425</v>
      </c>
      <c r="B1921" s="9" t="s">
        <v>3889</v>
      </c>
      <c r="C1921" s="6" t="s">
        <v>3890</v>
      </c>
      <c r="D1921" s="8"/>
      <c r="E1921" s="24">
        <v>198</v>
      </c>
      <c r="F1921" s="15" t="s">
        <v>4041</v>
      </c>
    </row>
    <row r="1922" spans="1:6" ht="24" x14ac:dyDescent="0.2">
      <c r="A1922" s="19">
        <v>42425</v>
      </c>
      <c r="B1922" s="9" t="s">
        <v>3893</v>
      </c>
      <c r="C1922" s="6" t="s">
        <v>3895</v>
      </c>
      <c r="D1922" s="8"/>
      <c r="E1922" s="24">
        <v>198</v>
      </c>
      <c r="F1922" s="15" t="s">
        <v>4041</v>
      </c>
    </row>
    <row r="1923" spans="1:6" x14ac:dyDescent="0.2">
      <c r="A1923" s="19">
        <v>42425</v>
      </c>
      <c r="B1923" s="6" t="s">
        <v>3906</v>
      </c>
      <c r="C1923" s="6" t="s">
        <v>3907</v>
      </c>
      <c r="D1923" s="8"/>
      <c r="E1923" s="24">
        <v>198</v>
      </c>
      <c r="F1923" s="15" t="s">
        <v>4041</v>
      </c>
    </row>
    <row r="1924" spans="1:6" ht="24" x14ac:dyDescent="0.2">
      <c r="A1924" s="19">
        <v>42425</v>
      </c>
      <c r="B1924" s="6" t="s">
        <v>3908</v>
      </c>
      <c r="C1924" s="6" t="s">
        <v>3909</v>
      </c>
      <c r="D1924" s="8"/>
      <c r="E1924" s="24">
        <v>198</v>
      </c>
      <c r="F1924" s="15" t="s">
        <v>4041</v>
      </c>
    </row>
    <row r="1925" spans="1:6" ht="24" x14ac:dyDescent="0.2">
      <c r="A1925" s="19">
        <v>42425</v>
      </c>
      <c r="B1925" s="6" t="s">
        <v>3921</v>
      </c>
      <c r="C1925" s="6" t="s">
        <v>3922</v>
      </c>
      <c r="D1925" s="8"/>
      <c r="E1925" s="24">
        <v>198</v>
      </c>
      <c r="F1925" s="15" t="s">
        <v>4041</v>
      </c>
    </row>
    <row r="1926" spans="1:6" ht="24" x14ac:dyDescent="0.2">
      <c r="A1926" s="19">
        <v>42425</v>
      </c>
      <c r="B1926" s="6" t="s">
        <v>3931</v>
      </c>
      <c r="C1926" s="6" t="s">
        <v>3932</v>
      </c>
      <c r="D1926" s="8"/>
      <c r="E1926" s="24">
        <v>198</v>
      </c>
      <c r="F1926" s="15" t="s">
        <v>4041</v>
      </c>
    </row>
    <row r="1927" spans="1:6" x14ac:dyDescent="0.2">
      <c r="A1927" s="19">
        <v>42425</v>
      </c>
      <c r="B1927" s="6" t="s">
        <v>3937</v>
      </c>
      <c r="C1927" s="6" t="s">
        <v>3938</v>
      </c>
      <c r="D1927" s="8"/>
      <c r="E1927" s="24">
        <v>198</v>
      </c>
      <c r="F1927" s="15" t="s">
        <v>4041</v>
      </c>
    </row>
    <row r="1928" spans="1:6" ht="24" x14ac:dyDescent="0.2">
      <c r="A1928" s="19">
        <v>42425</v>
      </c>
      <c r="B1928" s="6" t="s">
        <v>3939</v>
      </c>
      <c r="C1928" s="6" t="s">
        <v>3940</v>
      </c>
      <c r="D1928" s="8"/>
      <c r="E1928" s="24">
        <v>198</v>
      </c>
      <c r="F1928" s="15" t="s">
        <v>4041</v>
      </c>
    </row>
    <row r="1929" spans="1:6" ht="24" x14ac:dyDescent="0.2">
      <c r="A1929" s="19">
        <v>42425</v>
      </c>
      <c r="B1929" s="9" t="s">
        <v>3967</v>
      </c>
      <c r="C1929" s="6" t="s">
        <v>3968</v>
      </c>
      <c r="D1929" s="8"/>
      <c r="E1929" s="24">
        <v>198</v>
      </c>
      <c r="F1929" s="15" t="s">
        <v>4041</v>
      </c>
    </row>
    <row r="1930" spans="1:6" x14ac:dyDescent="0.2">
      <c r="A1930" s="19">
        <v>42425</v>
      </c>
      <c r="B1930" s="9" t="s">
        <v>3974</v>
      </c>
      <c r="C1930" s="6" t="s">
        <v>3975</v>
      </c>
      <c r="D1930" s="8"/>
      <c r="E1930" s="24">
        <v>198</v>
      </c>
      <c r="F1930" s="15" t="s">
        <v>4041</v>
      </c>
    </row>
    <row r="1931" spans="1:6" x14ac:dyDescent="0.2">
      <c r="A1931" s="19">
        <v>42425</v>
      </c>
      <c r="B1931" s="9" t="s">
        <v>3984</v>
      </c>
      <c r="C1931" s="6" t="s">
        <v>3985</v>
      </c>
      <c r="D1931" s="8"/>
      <c r="E1931" s="24">
        <v>198</v>
      </c>
      <c r="F1931" s="15" t="s">
        <v>4041</v>
      </c>
    </row>
    <row r="1932" spans="1:6" ht="24" x14ac:dyDescent="0.2">
      <c r="A1932" s="19">
        <v>42425</v>
      </c>
      <c r="B1932" s="9" t="s">
        <v>3986</v>
      </c>
      <c r="C1932" s="6" t="s">
        <v>3987</v>
      </c>
      <c r="D1932" s="8"/>
      <c r="E1932" s="24">
        <v>198</v>
      </c>
      <c r="F1932" s="15" t="s">
        <v>4041</v>
      </c>
    </row>
    <row r="1933" spans="1:6" ht="24" x14ac:dyDescent="0.2">
      <c r="A1933" s="19">
        <v>42425</v>
      </c>
      <c r="B1933" s="9" t="s">
        <v>3988</v>
      </c>
      <c r="C1933" s="6" t="s">
        <v>3989</v>
      </c>
      <c r="D1933" s="8"/>
      <c r="E1933" s="24">
        <v>198</v>
      </c>
      <c r="F1933" s="15" t="s">
        <v>4041</v>
      </c>
    </row>
    <row r="1934" spans="1:6" ht="24" x14ac:dyDescent="0.2">
      <c r="A1934" s="19">
        <v>42425</v>
      </c>
      <c r="B1934" s="9" t="s">
        <v>3999</v>
      </c>
      <c r="C1934" s="6" t="s">
        <v>4000</v>
      </c>
      <c r="D1934" s="8"/>
      <c r="E1934" s="24">
        <v>198</v>
      </c>
      <c r="F1934" s="15" t="s">
        <v>4041</v>
      </c>
    </row>
    <row r="1935" spans="1:6" ht="24" x14ac:dyDescent="0.2">
      <c r="A1935" s="19">
        <v>42425</v>
      </c>
      <c r="B1935" s="9" t="s">
        <v>4003</v>
      </c>
      <c r="C1935" s="6" t="s">
        <v>4004</v>
      </c>
      <c r="D1935" s="8"/>
      <c r="E1935" s="24">
        <v>198</v>
      </c>
      <c r="F1935" s="15" t="s">
        <v>4041</v>
      </c>
    </row>
    <row r="1936" spans="1:6" x14ac:dyDescent="0.2">
      <c r="A1936" s="19">
        <v>42425</v>
      </c>
      <c r="B1936" s="9" t="s">
        <v>4018</v>
      </c>
      <c r="C1936" s="6" t="s">
        <v>4019</v>
      </c>
      <c r="D1936" s="8"/>
      <c r="E1936" s="24">
        <v>198</v>
      </c>
      <c r="F1936" s="15" t="s">
        <v>4041</v>
      </c>
    </row>
    <row r="1937" spans="1:6" ht="24" x14ac:dyDescent="0.2">
      <c r="A1937" s="19">
        <v>42425</v>
      </c>
      <c r="B1937" s="9" t="s">
        <v>4026</v>
      </c>
      <c r="C1937" s="6" t="s">
        <v>4028</v>
      </c>
      <c r="D1937" s="8"/>
      <c r="E1937" s="24">
        <v>198</v>
      </c>
      <c r="F1937" s="15" t="s">
        <v>4041</v>
      </c>
    </row>
    <row r="1938" spans="1:6" ht="24" x14ac:dyDescent="0.2">
      <c r="A1938" s="19">
        <v>42425</v>
      </c>
      <c r="B1938" s="9" t="s">
        <v>4029</v>
      </c>
      <c r="C1938" s="6" t="s">
        <v>4030</v>
      </c>
      <c r="D1938" s="8"/>
      <c r="E1938" s="24">
        <v>198</v>
      </c>
      <c r="F1938" s="15" t="s">
        <v>4041</v>
      </c>
    </row>
    <row r="1939" spans="1:6" ht="24" x14ac:dyDescent="0.2">
      <c r="A1939" s="19">
        <v>42425</v>
      </c>
      <c r="B1939" s="9" t="s">
        <v>4037</v>
      </c>
      <c r="C1939" s="6" t="s">
        <v>4038</v>
      </c>
      <c r="D1939" s="8"/>
      <c r="E1939" s="24">
        <v>198</v>
      </c>
      <c r="F1939" s="15" t="s">
        <v>4041</v>
      </c>
    </row>
    <row r="1940" spans="1:6" ht="24" x14ac:dyDescent="0.2">
      <c r="A1940" s="19">
        <v>42425</v>
      </c>
      <c r="B1940" s="6" t="s">
        <v>4039</v>
      </c>
      <c r="C1940" s="6" t="s">
        <v>4040</v>
      </c>
      <c r="D1940" s="8"/>
      <c r="E1940" s="24">
        <v>198</v>
      </c>
      <c r="F1940" s="15" t="s">
        <v>4041</v>
      </c>
    </row>
    <row r="1941" spans="1:6" x14ac:dyDescent="0.2">
      <c r="A1941" s="19">
        <v>42397</v>
      </c>
      <c r="B1941" s="6" t="s">
        <v>15583</v>
      </c>
      <c r="C1941" s="6" t="s">
        <v>15584</v>
      </c>
      <c r="D1941" s="18" t="str">
        <f>RIGHT(C1941,4)</f>
        <v>5154</v>
      </c>
      <c r="E1941" s="24">
        <v>197.83</v>
      </c>
      <c r="F1941" s="15" t="s">
        <v>15359</v>
      </c>
    </row>
    <row r="1942" spans="1:6" x14ac:dyDescent="0.2">
      <c r="A1942" s="19">
        <v>42404</v>
      </c>
      <c r="B1942" s="17" t="s">
        <v>11723</v>
      </c>
      <c r="C1942" s="17" t="s">
        <v>11724</v>
      </c>
      <c r="D1942" s="18" t="str">
        <f>RIGHT(C1942,4)</f>
        <v>5343</v>
      </c>
      <c r="E1942" s="25">
        <v>197.25</v>
      </c>
      <c r="F1942" s="15" t="s">
        <v>8372</v>
      </c>
    </row>
    <row r="1943" spans="1:6" ht="24" x14ac:dyDescent="0.2">
      <c r="A1943" s="19">
        <v>42411</v>
      </c>
      <c r="B1943" s="6" t="s">
        <v>6727</v>
      </c>
      <c r="D1943" s="8" t="str">
        <f>RIGHT(B1943,4)</f>
        <v>3141</v>
      </c>
      <c r="E1943" s="24">
        <v>197.12</v>
      </c>
      <c r="F1943" s="15" t="s">
        <v>6385</v>
      </c>
    </row>
    <row r="1944" spans="1:6" ht="24" x14ac:dyDescent="0.2">
      <c r="A1944" s="19">
        <v>42411</v>
      </c>
      <c r="B1944" s="6" t="s">
        <v>6727</v>
      </c>
      <c r="D1944" s="8" t="str">
        <f>RIGHT(B1944,4)</f>
        <v>3141</v>
      </c>
      <c r="E1944" s="24">
        <v>197.12</v>
      </c>
      <c r="F1944" s="15" t="s">
        <v>6385</v>
      </c>
    </row>
    <row r="1945" spans="1:6" x14ac:dyDescent="0.2">
      <c r="A1945" s="19">
        <v>42404</v>
      </c>
      <c r="B1945" s="17" t="s">
        <v>9053</v>
      </c>
      <c r="C1945" s="17" t="s">
        <v>9054</v>
      </c>
      <c r="D1945" s="18" t="str">
        <f>RIGHT(C1945,4)</f>
        <v>5070</v>
      </c>
      <c r="E1945" s="25">
        <v>196.94</v>
      </c>
      <c r="F1945" s="15" t="s">
        <v>8372</v>
      </c>
    </row>
    <row r="1946" spans="1:6" x14ac:dyDescent="0.2">
      <c r="A1946" s="19">
        <v>42404</v>
      </c>
      <c r="B1946" s="17" t="s">
        <v>9249</v>
      </c>
      <c r="C1946" s="17" t="s">
        <v>9250</v>
      </c>
      <c r="D1946" s="18" t="str">
        <f>RIGHT(C1946,4)</f>
        <v>5125</v>
      </c>
      <c r="E1946" s="25">
        <v>196.58</v>
      </c>
      <c r="F1946" s="15" t="s">
        <v>8372</v>
      </c>
    </row>
    <row r="1947" spans="1:6" ht="24" x14ac:dyDescent="0.2">
      <c r="A1947" s="19">
        <v>42411</v>
      </c>
      <c r="B1947" s="6" t="s">
        <v>6485</v>
      </c>
      <c r="D1947" s="8" t="str">
        <f>RIGHT(B1947,4)</f>
        <v>2154</v>
      </c>
      <c r="E1947" s="24">
        <v>196.56</v>
      </c>
      <c r="F1947" s="15" t="s">
        <v>6385</v>
      </c>
    </row>
    <row r="1948" spans="1:6" x14ac:dyDescent="0.2">
      <c r="A1948" s="19">
        <v>42397</v>
      </c>
      <c r="B1948" s="6" t="s">
        <v>15653</v>
      </c>
      <c r="C1948" s="6" t="s">
        <v>15654</v>
      </c>
      <c r="D1948" s="18" t="str">
        <f>RIGHT(C1948,4)</f>
        <v>5700</v>
      </c>
      <c r="E1948" s="24">
        <v>196.37</v>
      </c>
      <c r="F1948" s="15" t="s">
        <v>15359</v>
      </c>
    </row>
    <row r="1949" spans="1:6" x14ac:dyDescent="0.2">
      <c r="A1949" s="19">
        <v>42411</v>
      </c>
      <c r="B1949" s="9" t="s">
        <v>5679</v>
      </c>
      <c r="C1949" s="9" t="s">
        <v>5680</v>
      </c>
      <c r="D1949" s="8">
        <v>3170</v>
      </c>
      <c r="E1949" s="24">
        <v>196.35</v>
      </c>
      <c r="F1949" s="15" t="s">
        <v>5056</v>
      </c>
    </row>
    <row r="1950" spans="1:6" ht="24" x14ac:dyDescent="0.2">
      <c r="A1950" s="19">
        <v>42404</v>
      </c>
      <c r="B1950" s="9" t="s">
        <v>7482</v>
      </c>
      <c r="C1950" s="6" t="s">
        <v>7483</v>
      </c>
      <c r="D1950" s="8">
        <v>5061</v>
      </c>
      <c r="E1950" s="24">
        <v>196.3</v>
      </c>
      <c r="F1950" s="15" t="s">
        <v>7097</v>
      </c>
    </row>
    <row r="1951" spans="1:6" ht="24" x14ac:dyDescent="0.2">
      <c r="A1951" s="19">
        <v>42397</v>
      </c>
      <c r="B1951" s="9" t="s">
        <v>3308</v>
      </c>
      <c r="C1951" s="6" t="s">
        <v>14177</v>
      </c>
      <c r="D1951" s="18"/>
      <c r="E1951" s="24">
        <v>195.8</v>
      </c>
      <c r="F1951" s="15" t="s">
        <v>4041</v>
      </c>
    </row>
    <row r="1952" spans="1:6" ht="24" x14ac:dyDescent="0.2">
      <c r="A1952" s="19">
        <v>42397</v>
      </c>
      <c r="B1952" s="9" t="s">
        <v>3639</v>
      </c>
      <c r="C1952" s="6" t="s">
        <v>3640</v>
      </c>
      <c r="D1952" s="18"/>
      <c r="E1952" s="24">
        <v>195.8</v>
      </c>
      <c r="F1952" s="15" t="s">
        <v>4041</v>
      </c>
    </row>
    <row r="1953" spans="1:6" ht="24" x14ac:dyDescent="0.2">
      <c r="A1953" s="19">
        <v>42397</v>
      </c>
      <c r="B1953" s="9" t="s">
        <v>3662</v>
      </c>
      <c r="C1953" s="6" t="s">
        <v>3663</v>
      </c>
      <c r="D1953" s="18"/>
      <c r="E1953" s="24">
        <v>195.8</v>
      </c>
      <c r="F1953" s="15" t="s">
        <v>4041</v>
      </c>
    </row>
    <row r="1954" spans="1:6" ht="24" x14ac:dyDescent="0.2">
      <c r="A1954" s="19">
        <v>42397</v>
      </c>
      <c r="B1954" s="9" t="s">
        <v>3682</v>
      </c>
      <c r="C1954" s="6" t="s">
        <v>3683</v>
      </c>
      <c r="D1954" s="18"/>
      <c r="E1954" s="24">
        <v>195.8</v>
      </c>
      <c r="F1954" s="15" t="s">
        <v>4041</v>
      </c>
    </row>
    <row r="1955" spans="1:6" x14ac:dyDescent="0.2">
      <c r="A1955" s="19">
        <v>42397</v>
      </c>
      <c r="B1955" s="6" t="s">
        <v>15848</v>
      </c>
      <c r="C1955" s="6" t="s">
        <v>15849</v>
      </c>
      <c r="D1955" s="18" t="str">
        <f>RIGHT(C1955,4)</f>
        <v>5039</v>
      </c>
      <c r="E1955" s="24">
        <v>195.62</v>
      </c>
      <c r="F1955" s="15" t="s">
        <v>15359</v>
      </c>
    </row>
    <row r="1956" spans="1:6" ht="24" x14ac:dyDescent="0.2">
      <c r="A1956" s="19">
        <v>42404</v>
      </c>
      <c r="B1956" s="9" t="s">
        <v>7919</v>
      </c>
      <c r="C1956" s="6" t="s">
        <v>7920</v>
      </c>
      <c r="D1956" s="8">
        <v>2024</v>
      </c>
      <c r="E1956" s="24">
        <v>195.6</v>
      </c>
      <c r="F1956" s="15" t="s">
        <v>7626</v>
      </c>
    </row>
    <row r="1957" spans="1:6" x14ac:dyDescent="0.2">
      <c r="A1957" s="19">
        <v>42404</v>
      </c>
      <c r="B1957" s="17" t="s">
        <v>8830</v>
      </c>
      <c r="C1957" s="17" t="s">
        <v>8831</v>
      </c>
      <c r="D1957" s="18" t="str">
        <f>RIGHT(C1957,4)</f>
        <v>5309</v>
      </c>
      <c r="E1957" s="25">
        <v>195.46</v>
      </c>
      <c r="F1957" s="15" t="s">
        <v>8372</v>
      </c>
    </row>
    <row r="1958" spans="1:6" ht="24" x14ac:dyDescent="0.2">
      <c r="A1958" s="19">
        <v>42404</v>
      </c>
      <c r="B1958" s="9" t="s">
        <v>7103</v>
      </c>
      <c r="C1958" s="6" t="s">
        <v>7104</v>
      </c>
      <c r="D1958" s="8">
        <v>5087</v>
      </c>
      <c r="E1958" s="24">
        <v>195.26</v>
      </c>
      <c r="F1958" s="15" t="s">
        <v>7097</v>
      </c>
    </row>
    <row r="1959" spans="1:6" ht="24" x14ac:dyDescent="0.2">
      <c r="A1959" s="19">
        <v>42397</v>
      </c>
      <c r="B1959" s="6" t="s">
        <v>12213</v>
      </c>
      <c r="C1959" s="6" t="s">
        <v>12214</v>
      </c>
      <c r="D1959" s="18" t="str">
        <f>RIGHT(C1959,4)</f>
        <v>5000</v>
      </c>
      <c r="E1959" s="24">
        <v>195</v>
      </c>
      <c r="F1959" s="15" t="s">
        <v>11867</v>
      </c>
    </row>
    <row r="1960" spans="1:6" ht="24" x14ac:dyDescent="0.2">
      <c r="A1960" s="19">
        <v>42404</v>
      </c>
      <c r="B1960" s="9" t="s">
        <v>7335</v>
      </c>
      <c r="C1960" s="6" t="s">
        <v>7101</v>
      </c>
      <c r="D1960" s="8">
        <v>5001</v>
      </c>
      <c r="E1960" s="24">
        <v>195</v>
      </c>
      <c r="F1960" s="15" t="s">
        <v>7097</v>
      </c>
    </row>
    <row r="1961" spans="1:6" x14ac:dyDescent="0.2">
      <c r="A1961" s="19">
        <v>42404</v>
      </c>
      <c r="B1961" s="9" t="s">
        <v>7380</v>
      </c>
      <c r="C1961" s="6" t="s">
        <v>7381</v>
      </c>
      <c r="D1961" s="8">
        <v>5067</v>
      </c>
      <c r="E1961" s="24">
        <v>195</v>
      </c>
      <c r="F1961" s="15" t="s">
        <v>7097</v>
      </c>
    </row>
    <row r="1962" spans="1:6" x14ac:dyDescent="0.2">
      <c r="A1962" s="19">
        <v>42404</v>
      </c>
      <c r="B1962" s="17" t="s">
        <v>11715</v>
      </c>
      <c r="C1962" s="17" t="s">
        <v>11716</v>
      </c>
      <c r="D1962" s="18" t="str">
        <f>RIGHT(C1962,4)</f>
        <v>5290</v>
      </c>
      <c r="E1962" s="25">
        <v>194.9</v>
      </c>
      <c r="F1962" s="15" t="s">
        <v>8372</v>
      </c>
    </row>
    <row r="1963" spans="1:6" ht="24" x14ac:dyDescent="0.2">
      <c r="A1963" s="19">
        <v>42411</v>
      </c>
      <c r="B1963" s="6" t="s">
        <v>6403</v>
      </c>
      <c r="D1963" s="8" t="str">
        <f>RIGHT(B1963,4)</f>
        <v>6157</v>
      </c>
      <c r="E1963" s="24">
        <v>194.32</v>
      </c>
      <c r="F1963" s="15" t="s">
        <v>6385</v>
      </c>
    </row>
    <row r="1964" spans="1:6" ht="24" x14ac:dyDescent="0.2">
      <c r="A1964" s="19">
        <v>42411</v>
      </c>
      <c r="B1964" s="6" t="s">
        <v>6403</v>
      </c>
      <c r="D1964" s="8" t="str">
        <f>RIGHT(B1964,4)</f>
        <v>6157</v>
      </c>
      <c r="E1964" s="24">
        <v>194.32</v>
      </c>
      <c r="F1964" s="15" t="s">
        <v>6385</v>
      </c>
    </row>
    <row r="1965" spans="1:6" x14ac:dyDescent="0.2">
      <c r="A1965" s="19">
        <v>42390</v>
      </c>
      <c r="B1965" s="6" t="s">
        <v>17565</v>
      </c>
      <c r="C1965" s="8" t="s">
        <v>17566</v>
      </c>
      <c r="D1965" s="18" t="str">
        <f>RIGHT(C1965,4)</f>
        <v>5067</v>
      </c>
      <c r="E1965" s="24">
        <v>194.23</v>
      </c>
      <c r="F1965" s="20" t="s">
        <v>16337</v>
      </c>
    </row>
    <row r="1966" spans="1:6" x14ac:dyDescent="0.2">
      <c r="A1966" s="19">
        <v>42390</v>
      </c>
      <c r="B1966" s="6" t="s">
        <v>17567</v>
      </c>
      <c r="C1966" s="8" t="s">
        <v>17566</v>
      </c>
      <c r="D1966" s="18" t="str">
        <f>RIGHT(C1966,4)</f>
        <v>5067</v>
      </c>
      <c r="E1966" s="24">
        <v>194.23</v>
      </c>
      <c r="F1966" s="20" t="s">
        <v>16337</v>
      </c>
    </row>
    <row r="1967" spans="1:6" x14ac:dyDescent="0.2">
      <c r="A1967" s="19">
        <v>42404</v>
      </c>
      <c r="B1967" s="17" t="s">
        <v>9515</v>
      </c>
      <c r="C1967" s="17" t="s">
        <v>9516</v>
      </c>
      <c r="D1967" s="18" t="str">
        <f>RIGHT(C1967,4)</f>
        <v>5074</v>
      </c>
      <c r="E1967" s="25">
        <v>194.12</v>
      </c>
      <c r="F1967" s="15" t="s">
        <v>8372</v>
      </c>
    </row>
    <row r="1968" spans="1:6" x14ac:dyDescent="0.2">
      <c r="A1968" s="19">
        <v>42397</v>
      </c>
      <c r="B1968" s="6" t="s">
        <v>16136</v>
      </c>
      <c r="C1968" s="6" t="s">
        <v>16137</v>
      </c>
      <c r="D1968" s="18" t="str">
        <f>RIGHT(C1968,4)</f>
        <v>5251</v>
      </c>
      <c r="E1968" s="24">
        <v>194.1</v>
      </c>
      <c r="F1968" s="15" t="s">
        <v>15359</v>
      </c>
    </row>
    <row r="1969" spans="1:6" x14ac:dyDescent="0.2">
      <c r="A1969" s="19">
        <v>42404</v>
      </c>
      <c r="B1969" s="17" t="s">
        <v>9517</v>
      </c>
      <c r="C1969" s="17" t="s">
        <v>9518</v>
      </c>
      <c r="D1969" s="18" t="str">
        <f>RIGHT(C1969,4)</f>
        <v>5109</v>
      </c>
      <c r="E1969" s="25">
        <v>193.94</v>
      </c>
      <c r="F1969" s="15" t="s">
        <v>8372</v>
      </c>
    </row>
    <row r="1970" spans="1:6" ht="24" x14ac:dyDescent="0.2">
      <c r="A1970" s="19">
        <v>42432</v>
      </c>
      <c r="B1970" s="9" t="s">
        <v>22</v>
      </c>
      <c r="C1970" s="9" t="s">
        <v>23</v>
      </c>
      <c r="D1970" s="9">
        <v>3104</v>
      </c>
      <c r="E1970" s="24">
        <v>193.7</v>
      </c>
      <c r="F1970" s="15" t="s">
        <v>139</v>
      </c>
    </row>
    <row r="1971" spans="1:6" x14ac:dyDescent="0.2">
      <c r="A1971" s="19">
        <v>42411</v>
      </c>
      <c r="B1971" s="9" t="s">
        <v>6124</v>
      </c>
      <c r="C1971" s="9" t="s">
        <v>6125</v>
      </c>
      <c r="D1971" s="8">
        <v>2614</v>
      </c>
      <c r="E1971" s="24">
        <v>193.6</v>
      </c>
      <c r="F1971" s="15" t="s">
        <v>5056</v>
      </c>
    </row>
    <row r="1972" spans="1:6" x14ac:dyDescent="0.2">
      <c r="A1972" s="19">
        <v>42404</v>
      </c>
      <c r="B1972" s="9" t="s">
        <v>6124</v>
      </c>
      <c r="C1972" s="6" t="s">
        <v>8205</v>
      </c>
      <c r="D1972" s="8">
        <v>2614</v>
      </c>
      <c r="E1972" s="24">
        <v>193.6</v>
      </c>
      <c r="F1972" s="15" t="s">
        <v>7626</v>
      </c>
    </row>
    <row r="1973" spans="1:6" x14ac:dyDescent="0.2">
      <c r="A1973" s="19">
        <v>42404</v>
      </c>
      <c r="B1973" s="9" t="s">
        <v>8231</v>
      </c>
      <c r="C1973" s="6" t="s">
        <v>8232</v>
      </c>
      <c r="D1973" s="8">
        <v>6107</v>
      </c>
      <c r="E1973" s="24">
        <v>193.6</v>
      </c>
      <c r="F1973" s="15" t="s">
        <v>7626</v>
      </c>
    </row>
    <row r="1974" spans="1:6" x14ac:dyDescent="0.2">
      <c r="A1974" s="19">
        <v>42397</v>
      </c>
      <c r="B1974" s="9" t="s">
        <v>3332</v>
      </c>
      <c r="C1974" s="6" t="s">
        <v>3333</v>
      </c>
      <c r="D1974" s="18"/>
      <c r="E1974" s="24">
        <v>193.6</v>
      </c>
      <c r="F1974" s="15" t="s">
        <v>4041</v>
      </c>
    </row>
    <row r="1975" spans="1:6" ht="24" x14ac:dyDescent="0.2">
      <c r="A1975" s="19">
        <v>42397</v>
      </c>
      <c r="B1975" s="9" t="s">
        <v>3348</v>
      </c>
      <c r="C1975" s="6" t="s">
        <v>3349</v>
      </c>
      <c r="D1975" s="18"/>
      <c r="E1975" s="24">
        <v>193.6</v>
      </c>
      <c r="F1975" s="15" t="s">
        <v>4041</v>
      </c>
    </row>
    <row r="1976" spans="1:6" ht="24" x14ac:dyDescent="0.2">
      <c r="A1976" s="19">
        <v>42397</v>
      </c>
      <c r="B1976" s="9" t="s">
        <v>3350</v>
      </c>
      <c r="C1976" s="6" t="s">
        <v>3351</v>
      </c>
      <c r="D1976" s="18"/>
      <c r="E1976" s="24">
        <v>193.6</v>
      </c>
      <c r="F1976" s="15" t="s">
        <v>4041</v>
      </c>
    </row>
    <row r="1977" spans="1:6" ht="24" x14ac:dyDescent="0.2">
      <c r="A1977" s="19">
        <v>42397</v>
      </c>
      <c r="B1977" s="9" t="s">
        <v>3354</v>
      </c>
      <c r="C1977" s="6" t="s">
        <v>3355</v>
      </c>
      <c r="D1977" s="18"/>
      <c r="E1977" s="24">
        <v>193.6</v>
      </c>
      <c r="F1977" s="15" t="s">
        <v>4041</v>
      </c>
    </row>
    <row r="1978" spans="1:6" ht="24" x14ac:dyDescent="0.2">
      <c r="A1978" s="19">
        <v>42397</v>
      </c>
      <c r="B1978" s="9" t="s">
        <v>3370</v>
      </c>
      <c r="C1978" s="6" t="s">
        <v>3371</v>
      </c>
      <c r="D1978" s="18"/>
      <c r="E1978" s="24">
        <v>193.6</v>
      </c>
      <c r="F1978" s="15" t="s">
        <v>4041</v>
      </c>
    </row>
    <row r="1979" spans="1:6" x14ac:dyDescent="0.2">
      <c r="A1979" s="19">
        <v>42397</v>
      </c>
      <c r="B1979" s="9" t="s">
        <v>3399</v>
      </c>
      <c r="C1979" s="6" t="s">
        <v>3400</v>
      </c>
      <c r="D1979" s="18"/>
      <c r="E1979" s="24">
        <v>193.6</v>
      </c>
      <c r="F1979" s="15" t="s">
        <v>4041</v>
      </c>
    </row>
    <row r="1980" spans="1:6" ht="24" x14ac:dyDescent="0.2">
      <c r="A1980" s="19">
        <v>42397</v>
      </c>
      <c r="B1980" s="9" t="s">
        <v>3439</v>
      </c>
      <c r="C1980" s="6" t="s">
        <v>3440</v>
      </c>
      <c r="D1980" s="18"/>
      <c r="E1980" s="24">
        <v>193.6</v>
      </c>
      <c r="F1980" s="15" t="s">
        <v>4041</v>
      </c>
    </row>
    <row r="1981" spans="1:6" x14ac:dyDescent="0.2">
      <c r="A1981" s="19">
        <v>42397</v>
      </c>
      <c r="B1981" s="9" t="s">
        <v>3447</v>
      </c>
      <c r="C1981" s="6" t="s">
        <v>3448</v>
      </c>
      <c r="D1981" s="18"/>
      <c r="E1981" s="24">
        <v>193.6</v>
      </c>
      <c r="F1981" s="15" t="s">
        <v>4041</v>
      </c>
    </row>
    <row r="1982" spans="1:6" ht="24" x14ac:dyDescent="0.2">
      <c r="A1982" s="19">
        <v>42397</v>
      </c>
      <c r="B1982" s="9" t="s">
        <v>3618</v>
      </c>
      <c r="C1982" s="6" t="s">
        <v>3619</v>
      </c>
      <c r="D1982" s="18"/>
      <c r="E1982" s="24">
        <v>193.6</v>
      </c>
      <c r="F1982" s="15" t="s">
        <v>4041</v>
      </c>
    </row>
    <row r="1983" spans="1:6" x14ac:dyDescent="0.2">
      <c r="A1983" s="19">
        <v>42397</v>
      </c>
      <c r="B1983" s="9" t="s">
        <v>3634</v>
      </c>
      <c r="C1983" s="6" t="s">
        <v>3635</v>
      </c>
      <c r="D1983" s="18"/>
      <c r="E1983" s="24">
        <v>193.6</v>
      </c>
      <c r="F1983" s="15" t="s">
        <v>4041</v>
      </c>
    </row>
    <row r="1984" spans="1:6" x14ac:dyDescent="0.2">
      <c r="A1984" s="19">
        <v>42397</v>
      </c>
      <c r="B1984" s="9" t="s">
        <v>3754</v>
      </c>
      <c r="C1984" s="6" t="s">
        <v>3755</v>
      </c>
      <c r="D1984" s="18"/>
      <c r="E1984" s="24">
        <v>193.6</v>
      </c>
      <c r="F1984" s="15" t="s">
        <v>4041</v>
      </c>
    </row>
    <row r="1985" spans="1:6" ht="24" x14ac:dyDescent="0.2">
      <c r="A1985" s="19">
        <v>42397</v>
      </c>
      <c r="B1985" s="9" t="s">
        <v>3830</v>
      </c>
      <c r="C1985" s="6" t="s">
        <v>15023</v>
      </c>
      <c r="D1985" s="18"/>
      <c r="E1985" s="24">
        <v>193.6</v>
      </c>
      <c r="F1985" s="15" t="s">
        <v>4041</v>
      </c>
    </row>
    <row r="1986" spans="1:6" ht="24" x14ac:dyDescent="0.2">
      <c r="A1986" s="19">
        <v>42397</v>
      </c>
      <c r="B1986" s="9" t="s">
        <v>3916</v>
      </c>
      <c r="C1986" s="6" t="s">
        <v>3917</v>
      </c>
      <c r="D1986" s="18"/>
      <c r="E1986" s="24">
        <v>193.6</v>
      </c>
      <c r="F1986" s="15" t="s">
        <v>4041</v>
      </c>
    </row>
    <row r="1987" spans="1:6" ht="24" x14ac:dyDescent="0.2">
      <c r="A1987" s="19">
        <v>42425</v>
      </c>
      <c r="B1987" s="6" t="s">
        <v>3586</v>
      </c>
      <c r="C1987" s="6" t="s">
        <v>3587</v>
      </c>
      <c r="D1987" s="8"/>
      <c r="E1987" s="24">
        <v>193.4</v>
      </c>
      <c r="F1987" s="15" t="s">
        <v>4041</v>
      </c>
    </row>
    <row r="1988" spans="1:6" ht="24" x14ac:dyDescent="0.2">
      <c r="A1988" s="19">
        <v>42397</v>
      </c>
      <c r="B1988" s="9" t="s">
        <v>13564</v>
      </c>
      <c r="C1988" s="6" t="s">
        <v>13565</v>
      </c>
      <c r="D1988" s="18" t="str">
        <f>RIGHT(C1988,4)</f>
        <v>2134</v>
      </c>
      <c r="E1988" s="24">
        <v>193.32</v>
      </c>
      <c r="F1988" s="15" t="s">
        <v>13097</v>
      </c>
    </row>
    <row r="1989" spans="1:6" x14ac:dyDescent="0.2">
      <c r="A1989" s="19">
        <v>42404</v>
      </c>
      <c r="B1989" s="17" t="s">
        <v>8597</v>
      </c>
      <c r="C1989" s="17" t="s">
        <v>8598</v>
      </c>
      <c r="D1989" s="18" t="str">
        <f>RIGHT(C1989,4)</f>
        <v>5114</v>
      </c>
      <c r="E1989" s="25">
        <v>193.08</v>
      </c>
      <c r="F1989" s="15" t="s">
        <v>8372</v>
      </c>
    </row>
    <row r="1990" spans="1:6" ht="24" x14ac:dyDescent="0.2">
      <c r="A1990" s="19">
        <v>42411</v>
      </c>
      <c r="B1990" s="9" t="s">
        <v>4202</v>
      </c>
      <c r="C1990" s="6" t="s">
        <v>4201</v>
      </c>
      <c r="D1990" s="8">
        <v>5373</v>
      </c>
      <c r="E1990" s="24">
        <v>192.99</v>
      </c>
      <c r="F1990" s="15" t="s">
        <v>5048</v>
      </c>
    </row>
    <row r="1991" spans="1:6" x14ac:dyDescent="0.2">
      <c r="A1991" s="19">
        <v>42390</v>
      </c>
      <c r="B1991" s="6" t="s">
        <v>16723</v>
      </c>
      <c r="D1991" s="18" t="str">
        <f>RIGHT(C1991,4)</f>
        <v/>
      </c>
      <c r="E1991" s="24">
        <v>192.86</v>
      </c>
      <c r="F1991" s="2" t="s">
        <v>16671</v>
      </c>
    </row>
    <row r="1992" spans="1:6" x14ac:dyDescent="0.2">
      <c r="A1992" s="19">
        <v>42404</v>
      </c>
      <c r="B1992" s="17" t="s">
        <v>11709</v>
      </c>
      <c r="C1992" s="17" t="s">
        <v>11710</v>
      </c>
      <c r="D1992" s="18" t="str">
        <f>RIGHT(C1992,4)</f>
        <v>5092</v>
      </c>
      <c r="E1992" s="25">
        <v>192.67</v>
      </c>
      <c r="F1992" s="15" t="s">
        <v>8372</v>
      </c>
    </row>
    <row r="1993" spans="1:6" x14ac:dyDescent="0.2">
      <c r="A1993" s="19">
        <v>42404</v>
      </c>
      <c r="B1993" s="17" t="s">
        <v>8768</v>
      </c>
      <c r="C1993" s="17" t="s">
        <v>8769</v>
      </c>
      <c r="D1993" s="18" t="str">
        <f>RIGHT(C1993,4)</f>
        <v>5163</v>
      </c>
      <c r="E1993" s="25">
        <v>192.6</v>
      </c>
      <c r="F1993" s="15" t="s">
        <v>8372</v>
      </c>
    </row>
    <row r="1994" spans="1:6" ht="24" x14ac:dyDescent="0.2">
      <c r="A1994" s="19">
        <v>42404</v>
      </c>
      <c r="B1994" s="9" t="s">
        <v>7324</v>
      </c>
      <c r="C1994" s="6" t="s">
        <v>7325</v>
      </c>
      <c r="D1994" s="8">
        <v>2047</v>
      </c>
      <c r="E1994" s="24">
        <v>192.53</v>
      </c>
      <c r="F1994" s="15" t="s">
        <v>7097</v>
      </c>
    </row>
    <row r="1995" spans="1:6" x14ac:dyDescent="0.2">
      <c r="A1995" s="19">
        <v>42411</v>
      </c>
      <c r="B1995" s="6" t="s">
        <v>16986</v>
      </c>
      <c r="C1995" s="8" t="s">
        <v>16987</v>
      </c>
      <c r="D1995" s="7">
        <v>2126</v>
      </c>
      <c r="E1995" s="24">
        <v>192.5</v>
      </c>
      <c r="F1995" s="15" t="s">
        <v>5055</v>
      </c>
    </row>
    <row r="1996" spans="1:6" ht="24" x14ac:dyDescent="0.2">
      <c r="A1996" s="19">
        <v>42411</v>
      </c>
      <c r="B1996" s="6" t="s">
        <v>6611</v>
      </c>
      <c r="D1996" s="8" t="str">
        <f>RIGHT(B1996,4)</f>
        <v>5162</v>
      </c>
      <c r="E1996" s="24">
        <v>192.5</v>
      </c>
      <c r="F1996" s="15" t="s">
        <v>6385</v>
      </c>
    </row>
    <row r="1997" spans="1:6" ht="24" x14ac:dyDescent="0.2">
      <c r="A1997" s="19">
        <v>42411</v>
      </c>
      <c r="B1997" s="6" t="s">
        <v>6611</v>
      </c>
      <c r="D1997" s="8" t="str">
        <f>RIGHT(B1997,4)</f>
        <v>5162</v>
      </c>
      <c r="E1997" s="24">
        <v>192.5</v>
      </c>
      <c r="F1997" s="15" t="s">
        <v>6385</v>
      </c>
    </row>
    <row r="1998" spans="1:6" ht="24" x14ac:dyDescent="0.2">
      <c r="A1998" s="19">
        <v>42411</v>
      </c>
      <c r="B1998" s="6" t="s">
        <v>6675</v>
      </c>
      <c r="D1998" s="8" t="str">
        <f>RIGHT(B1998,4)</f>
        <v>6623</v>
      </c>
      <c r="E1998" s="24">
        <v>192.5</v>
      </c>
      <c r="F1998" s="15" t="s">
        <v>6385</v>
      </c>
    </row>
    <row r="1999" spans="1:6" x14ac:dyDescent="0.2">
      <c r="A1999" s="19">
        <v>42404</v>
      </c>
      <c r="B1999" s="17" t="s">
        <v>11533</v>
      </c>
      <c r="C1999" s="17" t="s">
        <v>11534</v>
      </c>
      <c r="D1999" s="18" t="str">
        <f>RIGHT(C1999,4)</f>
        <v>5041</v>
      </c>
      <c r="E1999" s="25">
        <v>192.45</v>
      </c>
      <c r="F1999" s="15" t="s">
        <v>8372</v>
      </c>
    </row>
    <row r="2000" spans="1:6" ht="24" x14ac:dyDescent="0.2">
      <c r="A2000" s="19">
        <v>42397</v>
      </c>
      <c r="B2000" s="9" t="s">
        <v>14487</v>
      </c>
      <c r="C2000" s="6" t="s">
        <v>14488</v>
      </c>
      <c r="D2000" s="18" t="str">
        <f>RIGHT(C2000,4)</f>
        <v>2023</v>
      </c>
      <c r="E2000" s="24">
        <v>192.28</v>
      </c>
      <c r="F2000" s="15" t="s">
        <v>4041</v>
      </c>
    </row>
    <row r="2001" spans="1:6" x14ac:dyDescent="0.2">
      <c r="A2001" s="19">
        <v>42425</v>
      </c>
      <c r="B2001" s="6" t="s">
        <v>2372</v>
      </c>
      <c r="C2001" s="6" t="s">
        <v>2373</v>
      </c>
      <c r="D2001" s="8">
        <v>3030</v>
      </c>
      <c r="E2001" s="24">
        <v>192.15</v>
      </c>
      <c r="F2001" s="15" t="s">
        <v>3273</v>
      </c>
    </row>
    <row r="2002" spans="1:6" x14ac:dyDescent="0.2">
      <c r="A2002" s="19">
        <v>42397</v>
      </c>
      <c r="B2002" s="6" t="s">
        <v>16080</v>
      </c>
      <c r="C2002" s="6" t="s">
        <v>16081</v>
      </c>
      <c r="D2002" s="18" t="str">
        <f>RIGHT(C2002,4)</f>
        <v>5608</v>
      </c>
      <c r="E2002" s="24">
        <v>192.13</v>
      </c>
      <c r="F2002" s="15" t="s">
        <v>15359</v>
      </c>
    </row>
    <row r="2003" spans="1:6" x14ac:dyDescent="0.2">
      <c r="A2003" s="19">
        <v>42425</v>
      </c>
      <c r="B2003" s="6" t="s">
        <v>2586</v>
      </c>
      <c r="C2003" s="6" t="s">
        <v>2587</v>
      </c>
      <c r="D2003" s="8">
        <v>3161</v>
      </c>
      <c r="E2003" s="24">
        <v>192.12</v>
      </c>
      <c r="F2003" s="15" t="s">
        <v>3273</v>
      </c>
    </row>
    <row r="2004" spans="1:6" ht="24" x14ac:dyDescent="0.2">
      <c r="A2004" s="19">
        <v>42425</v>
      </c>
      <c r="B2004" s="6" t="s">
        <v>1835</v>
      </c>
      <c r="C2004" s="6" t="s">
        <v>1836</v>
      </c>
      <c r="D2004" s="8">
        <v>5014</v>
      </c>
      <c r="E2004" s="24">
        <v>192</v>
      </c>
      <c r="F2004" s="15" t="s">
        <v>3273</v>
      </c>
    </row>
    <row r="2005" spans="1:6" ht="36" x14ac:dyDescent="0.2">
      <c r="A2005" s="19">
        <v>42390</v>
      </c>
      <c r="B2005" s="9" t="s">
        <v>16772</v>
      </c>
      <c r="C2005" s="6" t="s">
        <v>16773</v>
      </c>
      <c r="D2005" s="18"/>
      <c r="E2005" s="24">
        <v>192</v>
      </c>
      <c r="F2005" s="2" t="s">
        <v>16751</v>
      </c>
    </row>
    <row r="2006" spans="1:6" ht="24" x14ac:dyDescent="0.2">
      <c r="A2006" s="19">
        <v>42411</v>
      </c>
      <c r="B2006" s="9" t="s">
        <v>4768</v>
      </c>
      <c r="C2006" s="6" t="s">
        <v>4769</v>
      </c>
      <c r="D2006" s="8">
        <v>5264</v>
      </c>
      <c r="E2006" s="24">
        <v>191.8</v>
      </c>
      <c r="F2006" s="15" t="s">
        <v>5048</v>
      </c>
    </row>
    <row r="2007" spans="1:6" x14ac:dyDescent="0.2">
      <c r="A2007" s="19">
        <v>42404</v>
      </c>
      <c r="B2007" s="17" t="s">
        <v>11828</v>
      </c>
      <c r="C2007" s="17" t="s">
        <v>11829</v>
      </c>
      <c r="D2007" s="18" t="str">
        <f>RIGHT(C2007,4)</f>
        <v>5066</v>
      </c>
      <c r="E2007" s="25">
        <v>191.71</v>
      </c>
      <c r="F2007" s="15" t="s">
        <v>8372</v>
      </c>
    </row>
    <row r="2008" spans="1:6" ht="24" x14ac:dyDescent="0.2">
      <c r="A2008" s="19">
        <v>42411</v>
      </c>
      <c r="B2008" s="6" t="s">
        <v>6851</v>
      </c>
      <c r="D2008" s="8" t="str">
        <f>RIGHT(B2008,4)</f>
        <v>2795</v>
      </c>
      <c r="E2008" s="24">
        <v>191.7</v>
      </c>
      <c r="F2008" s="15" t="s">
        <v>6385</v>
      </c>
    </row>
    <row r="2009" spans="1:6" x14ac:dyDescent="0.2">
      <c r="A2009" s="19">
        <v>42404</v>
      </c>
      <c r="B2009" s="17" t="s">
        <v>11529</v>
      </c>
      <c r="C2009" s="17" t="s">
        <v>11530</v>
      </c>
      <c r="D2009" s="18" t="str">
        <f>RIGHT(C2009,4)</f>
        <v>5063</v>
      </c>
      <c r="E2009" s="25">
        <v>191.7</v>
      </c>
      <c r="F2009" s="15" t="s">
        <v>8372</v>
      </c>
    </row>
    <row r="2010" spans="1:6" x14ac:dyDescent="0.2">
      <c r="A2010" s="19">
        <v>42397</v>
      </c>
      <c r="B2010" s="9" t="s">
        <v>13055</v>
      </c>
      <c r="C2010" s="6" t="s">
        <v>13056</v>
      </c>
      <c r="D2010" s="18" t="str">
        <f>RIGHT(C2010,4)</f>
        <v>2479</v>
      </c>
      <c r="E2010" s="24">
        <v>191.54</v>
      </c>
      <c r="F2010" s="15" t="s">
        <v>12248</v>
      </c>
    </row>
    <row r="2011" spans="1:6" x14ac:dyDescent="0.2">
      <c r="A2011" s="19">
        <v>42425</v>
      </c>
      <c r="B2011" s="6" t="s">
        <v>435</v>
      </c>
      <c r="C2011" s="6" t="s">
        <v>436</v>
      </c>
      <c r="D2011" s="8"/>
      <c r="E2011" s="24">
        <v>191.52</v>
      </c>
      <c r="F2011" s="15" t="s">
        <v>3273</v>
      </c>
    </row>
    <row r="2012" spans="1:6" x14ac:dyDescent="0.2">
      <c r="A2012" s="19">
        <v>42397</v>
      </c>
      <c r="B2012" s="6" t="s">
        <v>16229</v>
      </c>
      <c r="C2012" s="6" t="s">
        <v>16230</v>
      </c>
      <c r="D2012" s="18" t="str">
        <f>RIGHT(C2012,4)</f>
        <v>5606</v>
      </c>
      <c r="E2012" s="24">
        <v>191.5</v>
      </c>
      <c r="F2012" s="15" t="s">
        <v>15359</v>
      </c>
    </row>
    <row r="2013" spans="1:6" x14ac:dyDescent="0.2">
      <c r="A2013" s="19">
        <v>42404</v>
      </c>
      <c r="B2013" s="17" t="s">
        <v>11648</v>
      </c>
      <c r="C2013" s="17" t="s">
        <v>11649</v>
      </c>
      <c r="D2013" s="18" t="str">
        <f>RIGHT(C2013,4)</f>
        <v>5000</v>
      </c>
      <c r="E2013" s="25">
        <v>191.4</v>
      </c>
      <c r="F2013" s="15" t="s">
        <v>8372</v>
      </c>
    </row>
    <row r="2014" spans="1:6" x14ac:dyDescent="0.2">
      <c r="A2014" s="19">
        <v>42404</v>
      </c>
      <c r="B2014" s="17" t="s">
        <v>8760</v>
      </c>
      <c r="C2014" s="17" t="s">
        <v>8761</v>
      </c>
      <c r="D2014" s="18" t="str">
        <f>RIGHT(C2014,4)</f>
        <v>5069</v>
      </c>
      <c r="E2014" s="25">
        <v>191.32</v>
      </c>
      <c r="F2014" s="15" t="s">
        <v>8372</v>
      </c>
    </row>
    <row r="2015" spans="1:6" x14ac:dyDescent="0.2">
      <c r="A2015" s="19">
        <v>42397</v>
      </c>
      <c r="B2015" s="6" t="s">
        <v>12430</v>
      </c>
      <c r="C2015" s="6" t="s">
        <v>12431</v>
      </c>
      <c r="D2015" s="18" t="str">
        <f>RIGHT(C2015,4)</f>
        <v>6012</v>
      </c>
      <c r="E2015" s="24">
        <v>191.14</v>
      </c>
      <c r="F2015" s="15" t="s">
        <v>12248</v>
      </c>
    </row>
    <row r="2016" spans="1:6" x14ac:dyDescent="0.2">
      <c r="A2016" s="19">
        <v>42397</v>
      </c>
      <c r="B2016" s="6" t="s">
        <v>17324</v>
      </c>
      <c r="D2016" s="18" t="str">
        <f>RIGHT(C2016,4)</f>
        <v/>
      </c>
      <c r="E2016" s="24">
        <v>191.05</v>
      </c>
      <c r="F2016" s="15" t="s">
        <v>16333</v>
      </c>
    </row>
    <row r="2017" spans="1:6" x14ac:dyDescent="0.2">
      <c r="A2017" s="19">
        <v>42397</v>
      </c>
      <c r="B2017" s="9" t="s">
        <v>13494</v>
      </c>
      <c r="C2017" s="6" t="s">
        <v>13495</v>
      </c>
      <c r="D2017" s="18"/>
      <c r="E2017" s="24">
        <v>191</v>
      </c>
      <c r="F2017" s="15" t="s">
        <v>13097</v>
      </c>
    </row>
    <row r="2018" spans="1:6" ht="24" x14ac:dyDescent="0.2">
      <c r="A2018" s="19">
        <v>42397</v>
      </c>
      <c r="B2018" s="9" t="s">
        <v>13081</v>
      </c>
      <c r="C2018" s="6" t="s">
        <v>13082</v>
      </c>
      <c r="D2018" s="18" t="str">
        <f>RIGHT(C2018,4)</f>
        <v>3141</v>
      </c>
      <c r="E2018" s="24">
        <v>190.91</v>
      </c>
      <c r="F2018" s="15" t="s">
        <v>12248</v>
      </c>
    </row>
    <row r="2019" spans="1:6" ht="24" x14ac:dyDescent="0.2">
      <c r="A2019" s="19">
        <v>42404</v>
      </c>
      <c r="B2019" s="9" t="s">
        <v>7371</v>
      </c>
      <c r="C2019" s="6" t="s">
        <v>7101</v>
      </c>
      <c r="D2019" s="8">
        <v>5001</v>
      </c>
      <c r="E2019" s="24">
        <v>190.68</v>
      </c>
      <c r="F2019" s="15" t="s">
        <v>7097</v>
      </c>
    </row>
    <row r="2020" spans="1:6" ht="24" x14ac:dyDescent="0.2">
      <c r="A2020" s="19">
        <v>42390</v>
      </c>
      <c r="B2020" s="6" t="s">
        <v>7371</v>
      </c>
      <c r="C2020" s="6" t="s">
        <v>7101</v>
      </c>
      <c r="D2020" s="18" t="str">
        <f>RIGHT(C2020,4)</f>
        <v>5001</v>
      </c>
      <c r="E2020" s="24">
        <v>190.68</v>
      </c>
      <c r="F2020" s="2" t="s">
        <v>16476</v>
      </c>
    </row>
    <row r="2021" spans="1:6" ht="24" x14ac:dyDescent="0.2">
      <c r="A2021" s="19">
        <v>42425</v>
      </c>
      <c r="B2021" s="9" t="s">
        <v>829</v>
      </c>
      <c r="C2021" s="6" t="s">
        <v>830</v>
      </c>
      <c r="D2021" s="8">
        <v>3182</v>
      </c>
      <c r="E2021" s="24">
        <v>190.63</v>
      </c>
      <c r="F2021" s="15" t="s">
        <v>3273</v>
      </c>
    </row>
    <row r="2022" spans="1:6" x14ac:dyDescent="0.2">
      <c r="A2022" s="19">
        <v>42425</v>
      </c>
      <c r="B2022" s="6" t="s">
        <v>2835</v>
      </c>
      <c r="C2022" s="6" t="s">
        <v>2836</v>
      </c>
      <c r="D2022" s="8">
        <v>3356</v>
      </c>
      <c r="E2022" s="24">
        <v>190.63</v>
      </c>
      <c r="F2022" s="15" t="s">
        <v>3273</v>
      </c>
    </row>
    <row r="2023" spans="1:6" ht="24" x14ac:dyDescent="0.2">
      <c r="A2023" s="19">
        <v>42425</v>
      </c>
      <c r="B2023" s="9" t="s">
        <v>2154</v>
      </c>
      <c r="C2023" s="6" t="s">
        <v>2155</v>
      </c>
      <c r="D2023" s="8">
        <v>3502</v>
      </c>
      <c r="E2023" s="24">
        <v>190.63</v>
      </c>
      <c r="F2023" s="15" t="s">
        <v>3273</v>
      </c>
    </row>
    <row r="2024" spans="1:6" x14ac:dyDescent="0.2">
      <c r="A2024" s="19">
        <v>42404</v>
      </c>
      <c r="B2024" s="17" t="s">
        <v>8385</v>
      </c>
      <c r="C2024" s="17" t="s">
        <v>8386</v>
      </c>
      <c r="D2024" s="18" t="str">
        <f>RIGHT(C2024,4)</f>
        <v>5074</v>
      </c>
      <c r="E2024" s="25">
        <v>190.6</v>
      </c>
      <c r="F2024" s="15" t="s">
        <v>8372</v>
      </c>
    </row>
    <row r="2025" spans="1:6" x14ac:dyDescent="0.2">
      <c r="A2025" s="19">
        <v>42404</v>
      </c>
      <c r="B2025" s="17" t="s">
        <v>9203</v>
      </c>
      <c r="C2025" s="17" t="s">
        <v>9204</v>
      </c>
      <c r="D2025" s="18" t="str">
        <f>RIGHT(C2025,4)</f>
        <v>5062</v>
      </c>
      <c r="E2025" s="25">
        <v>190.56</v>
      </c>
      <c r="F2025" s="15" t="s">
        <v>8372</v>
      </c>
    </row>
    <row r="2026" spans="1:6" ht="24" x14ac:dyDescent="0.2">
      <c r="A2026" s="19">
        <v>42432</v>
      </c>
      <c r="B2026" s="4" t="s">
        <v>153</v>
      </c>
      <c r="D2026" s="5">
        <v>3122</v>
      </c>
      <c r="E2026" s="25">
        <v>190.2</v>
      </c>
      <c r="F2026" s="15" t="s">
        <v>265</v>
      </c>
    </row>
    <row r="2027" spans="1:6" x14ac:dyDescent="0.2">
      <c r="A2027" s="19">
        <v>42404</v>
      </c>
      <c r="B2027" s="17" t="s">
        <v>11695</v>
      </c>
      <c r="C2027" s="17" t="s">
        <v>11696</v>
      </c>
      <c r="D2027" s="18" t="str">
        <f>RIGHT(C2027,4)</f>
        <v>5013</v>
      </c>
      <c r="E2027" s="25">
        <v>190.2</v>
      </c>
      <c r="F2027" s="15" t="s">
        <v>8372</v>
      </c>
    </row>
    <row r="2028" spans="1:6" ht="24" x14ac:dyDescent="0.2">
      <c r="A2028" s="19">
        <v>42411</v>
      </c>
      <c r="B2028" s="6" t="s">
        <v>6727</v>
      </c>
      <c r="D2028" s="8" t="str">
        <f>RIGHT(B2028,4)</f>
        <v>3141</v>
      </c>
      <c r="E2028" s="24">
        <v>190.08</v>
      </c>
      <c r="F2028" s="15" t="s">
        <v>6385</v>
      </c>
    </row>
    <row r="2029" spans="1:6" ht="24" x14ac:dyDescent="0.2">
      <c r="A2029" s="19">
        <v>42397</v>
      </c>
      <c r="B2029" s="9" t="s">
        <v>14097</v>
      </c>
      <c r="C2029" s="6" t="s">
        <v>14098</v>
      </c>
      <c r="D2029" s="18" t="str">
        <f>RIGHT(C2029,4)</f>
        <v>2089</v>
      </c>
      <c r="E2029" s="24">
        <v>190</v>
      </c>
      <c r="F2029" s="15" t="s">
        <v>14092</v>
      </c>
    </row>
    <row r="2030" spans="1:6" x14ac:dyDescent="0.2">
      <c r="A2030" s="19">
        <v>42397</v>
      </c>
      <c r="B2030" s="9" t="s">
        <v>14457</v>
      </c>
      <c r="C2030" s="6" t="s">
        <v>14458</v>
      </c>
      <c r="D2030" s="18" t="str">
        <f>RIGHT(C2030,4)</f>
        <v>5047</v>
      </c>
      <c r="E2030" s="24">
        <v>190</v>
      </c>
      <c r="F2030" s="15" t="s">
        <v>4041</v>
      </c>
    </row>
    <row r="2031" spans="1:6" x14ac:dyDescent="0.2">
      <c r="A2031" s="19">
        <v>42404</v>
      </c>
      <c r="B2031" s="17" t="s">
        <v>11519</v>
      </c>
      <c r="C2031" s="17" t="s">
        <v>11520</v>
      </c>
      <c r="D2031" s="18" t="str">
        <f>RIGHT(C2031,4)</f>
        <v>5084</v>
      </c>
      <c r="E2031" s="25">
        <v>190</v>
      </c>
      <c r="F2031" s="15" t="s">
        <v>8372</v>
      </c>
    </row>
    <row r="2032" spans="1:6" ht="24" x14ac:dyDescent="0.2">
      <c r="A2032" s="19">
        <v>42397</v>
      </c>
      <c r="B2032" s="9" t="s">
        <v>13785</v>
      </c>
      <c r="C2032" s="6" t="s">
        <v>13786</v>
      </c>
      <c r="D2032" s="18" t="str">
        <f>RIGHT(C2032,4)</f>
        <v>6230</v>
      </c>
      <c r="E2032" s="24">
        <v>190</v>
      </c>
      <c r="F2032" s="15" t="s">
        <v>13097</v>
      </c>
    </row>
    <row r="2033" spans="1:6" x14ac:dyDescent="0.2">
      <c r="A2033" s="19">
        <v>42432</v>
      </c>
      <c r="B2033" s="9" t="s">
        <v>61</v>
      </c>
      <c r="C2033" s="6" t="s">
        <v>62</v>
      </c>
      <c r="D2033" s="6">
        <v>3400</v>
      </c>
      <c r="E2033" s="24">
        <v>189.8</v>
      </c>
      <c r="F2033" s="15" t="s">
        <v>139</v>
      </c>
    </row>
    <row r="2034" spans="1:6" ht="24" x14ac:dyDescent="0.2">
      <c r="A2034" s="19">
        <v>42397</v>
      </c>
      <c r="B2034" s="9" t="s">
        <v>13402</v>
      </c>
      <c r="C2034" s="6" t="s">
        <v>13403</v>
      </c>
      <c r="D2034" s="18" t="str">
        <f>RIGHT(C2034,4)</f>
        <v>5001</v>
      </c>
      <c r="E2034" s="24">
        <v>189.48</v>
      </c>
      <c r="F2034" s="15" t="s">
        <v>13097</v>
      </c>
    </row>
    <row r="2035" spans="1:6" x14ac:dyDescent="0.2">
      <c r="A2035" s="19">
        <v>42397</v>
      </c>
      <c r="B2035" s="9" t="s">
        <v>14506</v>
      </c>
      <c r="C2035" s="6" t="s">
        <v>14507</v>
      </c>
      <c r="D2035" s="18" t="str">
        <f>RIGHT(C2035,4)</f>
        <v>4068</v>
      </c>
      <c r="E2035" s="24">
        <v>189.42</v>
      </c>
      <c r="F2035" s="15" t="s">
        <v>4041</v>
      </c>
    </row>
    <row r="2036" spans="1:6" ht="24" x14ac:dyDescent="0.2">
      <c r="A2036" s="19">
        <v>42404</v>
      </c>
      <c r="B2036" s="9" t="s">
        <v>7661</v>
      </c>
      <c r="C2036" s="6" t="s">
        <v>7662</v>
      </c>
      <c r="D2036" s="8">
        <v>2010</v>
      </c>
      <c r="E2036" s="24">
        <v>189.2</v>
      </c>
      <c r="F2036" s="15" t="s">
        <v>7626</v>
      </c>
    </row>
    <row r="2037" spans="1:6" x14ac:dyDescent="0.2">
      <c r="A2037" s="19">
        <v>42404</v>
      </c>
      <c r="B2037" s="17" t="s">
        <v>11517</v>
      </c>
      <c r="C2037" s="17" t="s">
        <v>11518</v>
      </c>
      <c r="D2037" s="18" t="str">
        <f>RIGHT(C2037,4)</f>
        <v>5162</v>
      </c>
      <c r="E2037" s="25">
        <v>189.2</v>
      </c>
      <c r="F2037" s="15" t="s">
        <v>8372</v>
      </c>
    </row>
    <row r="2038" spans="1:6" x14ac:dyDescent="0.2">
      <c r="A2038" s="19">
        <v>42404</v>
      </c>
      <c r="B2038" s="17" t="s">
        <v>11691</v>
      </c>
      <c r="C2038" s="17" t="s">
        <v>11692</v>
      </c>
      <c r="D2038" s="18" t="str">
        <f>RIGHT(C2038,4)</f>
        <v>5290</v>
      </c>
      <c r="E2038" s="25">
        <v>188.85</v>
      </c>
      <c r="F2038" s="15" t="s">
        <v>8372</v>
      </c>
    </row>
    <row r="2039" spans="1:6" ht="24" x14ac:dyDescent="0.2">
      <c r="A2039" s="19">
        <v>42411</v>
      </c>
      <c r="B2039" s="6" t="s">
        <v>6725</v>
      </c>
      <c r="D2039" s="8" t="str">
        <f>RIGHT(B2039,4)</f>
        <v>4226</v>
      </c>
      <c r="E2039" s="24">
        <v>188.3</v>
      </c>
      <c r="F2039" s="15" t="s">
        <v>6385</v>
      </c>
    </row>
    <row r="2040" spans="1:6" ht="24" x14ac:dyDescent="0.2">
      <c r="A2040" s="19">
        <v>42411</v>
      </c>
      <c r="B2040" s="6" t="s">
        <v>6725</v>
      </c>
      <c r="D2040" s="8" t="str">
        <f>RIGHT(B2040,4)</f>
        <v>4226</v>
      </c>
      <c r="E2040" s="24">
        <v>188.3</v>
      </c>
      <c r="F2040" s="15" t="s">
        <v>6385</v>
      </c>
    </row>
    <row r="2041" spans="1:6" ht="24" x14ac:dyDescent="0.2">
      <c r="A2041" s="19">
        <v>42418</v>
      </c>
      <c r="B2041" s="6" t="s">
        <v>4106</v>
      </c>
      <c r="C2041" s="6" t="s">
        <v>4107</v>
      </c>
      <c r="D2041" s="8">
        <v>1215</v>
      </c>
      <c r="E2041" s="24">
        <v>188</v>
      </c>
      <c r="F2041" s="15" t="s">
        <v>4114</v>
      </c>
    </row>
    <row r="2042" spans="1:6" x14ac:dyDescent="0.2">
      <c r="A2042" s="19">
        <v>42404</v>
      </c>
      <c r="B2042" s="17" t="s">
        <v>11693</v>
      </c>
      <c r="C2042" s="17" t="s">
        <v>11694</v>
      </c>
      <c r="D2042" s="18" t="str">
        <f>RIGHT(C2042,4)</f>
        <v>5044</v>
      </c>
      <c r="E2042" s="25">
        <v>188</v>
      </c>
      <c r="F2042" s="15" t="s">
        <v>8372</v>
      </c>
    </row>
    <row r="2043" spans="1:6" x14ac:dyDescent="0.2">
      <c r="A2043" s="19">
        <v>42390</v>
      </c>
      <c r="B2043" s="6" t="s">
        <v>17777</v>
      </c>
      <c r="C2043" s="8" t="s">
        <v>17778</v>
      </c>
      <c r="D2043" s="18" t="str">
        <f>RIGHT(C2043,4)</f>
        <v>5575</v>
      </c>
      <c r="E2043" s="24">
        <v>187.85</v>
      </c>
      <c r="F2043" s="2" t="s">
        <v>16671</v>
      </c>
    </row>
    <row r="2044" spans="1:6" x14ac:dyDescent="0.2">
      <c r="A2044" s="19">
        <v>42404</v>
      </c>
      <c r="B2044" s="17" t="s">
        <v>11527</v>
      </c>
      <c r="C2044" s="17" t="s">
        <v>11528</v>
      </c>
      <c r="D2044" s="18" t="str">
        <f>RIGHT(C2044,4)</f>
        <v>5070</v>
      </c>
      <c r="E2044" s="25">
        <v>187.75</v>
      </c>
      <c r="F2044" s="15" t="s">
        <v>8372</v>
      </c>
    </row>
    <row r="2045" spans="1:6" x14ac:dyDescent="0.2">
      <c r="A2045" s="19">
        <v>42432</v>
      </c>
      <c r="B2045" s="4" t="s">
        <v>202</v>
      </c>
      <c r="D2045" s="8"/>
      <c r="E2045" s="25">
        <v>187.5</v>
      </c>
      <c r="F2045" s="15" t="s">
        <v>265</v>
      </c>
    </row>
    <row r="2046" spans="1:6" ht="24" x14ac:dyDescent="0.2">
      <c r="A2046" s="19">
        <v>42411</v>
      </c>
      <c r="B2046" s="6" t="s">
        <v>6403</v>
      </c>
      <c r="D2046" s="8" t="str">
        <f>RIGHT(B2046,4)</f>
        <v>6157</v>
      </c>
      <c r="E2046" s="24">
        <v>187.38</v>
      </c>
      <c r="F2046" s="15" t="s">
        <v>6385</v>
      </c>
    </row>
    <row r="2047" spans="1:6" ht="24" x14ac:dyDescent="0.2">
      <c r="A2047" s="19">
        <v>42425</v>
      </c>
      <c r="B2047" s="9" t="s">
        <v>4042</v>
      </c>
      <c r="C2047" s="6" t="s">
        <v>551</v>
      </c>
      <c r="D2047" s="8">
        <v>2096</v>
      </c>
      <c r="E2047" s="24">
        <v>187.2</v>
      </c>
      <c r="F2047" s="15" t="s">
        <v>3273</v>
      </c>
    </row>
    <row r="2048" spans="1:6" x14ac:dyDescent="0.2">
      <c r="A2048" s="19">
        <v>42397</v>
      </c>
      <c r="B2048" s="9" t="s">
        <v>14333</v>
      </c>
      <c r="C2048" s="6" t="s">
        <v>14334</v>
      </c>
      <c r="D2048" s="18" t="str">
        <f>RIGHT(C2048,4)</f>
        <v>3122</v>
      </c>
      <c r="E2048" s="24">
        <v>187</v>
      </c>
      <c r="F2048" s="15" t="s">
        <v>4041</v>
      </c>
    </row>
    <row r="2049" spans="1:6" x14ac:dyDescent="0.2">
      <c r="A2049" s="19">
        <v>42397</v>
      </c>
      <c r="B2049" s="9" t="s">
        <v>13977</v>
      </c>
      <c r="C2049" s="6" t="s">
        <v>13978</v>
      </c>
      <c r="D2049" s="18" t="str">
        <f>RIGHT(C2049,4)</f>
        <v>4552</v>
      </c>
      <c r="E2049" s="24">
        <v>187</v>
      </c>
      <c r="F2049" s="15" t="s">
        <v>13097</v>
      </c>
    </row>
    <row r="2050" spans="1:6" x14ac:dyDescent="0.2">
      <c r="A2050" s="19">
        <v>42397</v>
      </c>
      <c r="B2050" s="6" t="s">
        <v>16030</v>
      </c>
      <c r="C2050" s="6" t="s">
        <v>16031</v>
      </c>
      <c r="D2050" s="18" t="str">
        <f>RIGHT(C2050,4)</f>
        <v>5169</v>
      </c>
      <c r="E2050" s="24">
        <v>187</v>
      </c>
      <c r="F2050" s="15" t="s">
        <v>15359</v>
      </c>
    </row>
    <row r="2051" spans="1:6" x14ac:dyDescent="0.2">
      <c r="A2051" s="19">
        <v>42397</v>
      </c>
      <c r="B2051" s="6" t="s">
        <v>16299</v>
      </c>
      <c r="C2051" s="6" t="s">
        <v>16300</v>
      </c>
      <c r="D2051" s="18" t="str">
        <f>RIGHT(C2051,4)</f>
        <v>5169</v>
      </c>
      <c r="E2051" s="24">
        <v>187</v>
      </c>
      <c r="F2051" s="15" t="s">
        <v>15359</v>
      </c>
    </row>
    <row r="2052" spans="1:6" ht="24" x14ac:dyDescent="0.2">
      <c r="A2052" s="19">
        <v>42404</v>
      </c>
      <c r="B2052" s="9" t="s">
        <v>7440</v>
      </c>
      <c r="C2052" s="6" t="s">
        <v>7101</v>
      </c>
      <c r="D2052" s="8">
        <v>5001</v>
      </c>
      <c r="E2052" s="24">
        <v>186.81</v>
      </c>
      <c r="F2052" s="15" t="s">
        <v>7097</v>
      </c>
    </row>
    <row r="2053" spans="1:6" x14ac:dyDescent="0.2">
      <c r="A2053" s="19">
        <v>42404</v>
      </c>
      <c r="B2053" s="17" t="s">
        <v>11701</v>
      </c>
      <c r="C2053" s="17" t="s">
        <v>11702</v>
      </c>
      <c r="D2053" s="18" t="str">
        <f>RIGHT(C2053,4)</f>
        <v>5049</v>
      </c>
      <c r="E2053" s="25">
        <v>186.7</v>
      </c>
      <c r="F2053" s="15" t="s">
        <v>8372</v>
      </c>
    </row>
    <row r="2054" spans="1:6" x14ac:dyDescent="0.2">
      <c r="A2054" s="19">
        <v>42404</v>
      </c>
      <c r="B2054" s="9" t="s">
        <v>7146</v>
      </c>
      <c r="C2054" s="6" t="s">
        <v>7147</v>
      </c>
      <c r="D2054" s="8">
        <v>3068</v>
      </c>
      <c r="E2054" s="24">
        <v>186.34</v>
      </c>
      <c r="F2054" s="15" t="s">
        <v>7097</v>
      </c>
    </row>
    <row r="2055" spans="1:6" x14ac:dyDescent="0.2">
      <c r="A2055" s="19">
        <v>42390</v>
      </c>
      <c r="B2055" s="6" t="s">
        <v>7146</v>
      </c>
      <c r="C2055" s="6" t="s">
        <v>7147</v>
      </c>
      <c r="D2055" s="18" t="str">
        <f>RIGHT(C2055,4)</f>
        <v>3068</v>
      </c>
      <c r="E2055" s="24">
        <v>186.34</v>
      </c>
      <c r="F2055" s="2" t="s">
        <v>16476</v>
      </c>
    </row>
    <row r="2056" spans="1:6" x14ac:dyDescent="0.2">
      <c r="A2056" s="19">
        <v>42404</v>
      </c>
      <c r="B2056" s="17" t="s">
        <v>9519</v>
      </c>
      <c r="C2056" s="17" t="s">
        <v>9520</v>
      </c>
      <c r="D2056" s="18" t="str">
        <f>RIGHT(C2056,4)</f>
        <v>5021</v>
      </c>
      <c r="E2056" s="25">
        <v>186.27</v>
      </c>
      <c r="F2056" s="15" t="s">
        <v>8372</v>
      </c>
    </row>
    <row r="2057" spans="1:6" x14ac:dyDescent="0.2">
      <c r="A2057" s="19">
        <v>42411</v>
      </c>
      <c r="B2057" s="9" t="s">
        <v>4242</v>
      </c>
      <c r="C2057" s="6" t="s">
        <v>4243</v>
      </c>
      <c r="D2057" s="8">
        <v>5171</v>
      </c>
      <c r="E2057" s="24">
        <v>186.2</v>
      </c>
      <c r="F2057" s="15" t="s">
        <v>5048</v>
      </c>
    </row>
    <row r="2058" spans="1:6" x14ac:dyDescent="0.2">
      <c r="A2058" s="19">
        <v>42397</v>
      </c>
      <c r="B2058" s="9" t="s">
        <v>14787</v>
      </c>
      <c r="C2058" s="6" t="s">
        <v>14788</v>
      </c>
      <c r="D2058" s="18"/>
      <c r="E2058" s="24">
        <v>186.12</v>
      </c>
      <c r="F2058" s="15" t="s">
        <v>4041</v>
      </c>
    </row>
    <row r="2059" spans="1:6" x14ac:dyDescent="0.2">
      <c r="A2059" s="19">
        <v>42397</v>
      </c>
      <c r="B2059" s="6" t="s">
        <v>16307</v>
      </c>
      <c r="C2059" s="6" t="s">
        <v>16308</v>
      </c>
      <c r="D2059" s="18" t="str">
        <f>RIGHT(C2059,4)</f>
        <v>5045</v>
      </c>
      <c r="E2059" s="24">
        <v>186.08</v>
      </c>
      <c r="F2059" s="15" t="s">
        <v>15359</v>
      </c>
    </row>
    <row r="2060" spans="1:6" x14ac:dyDescent="0.2">
      <c r="A2060" s="19">
        <v>42425</v>
      </c>
      <c r="B2060" s="9" t="s">
        <v>1572</v>
      </c>
      <c r="C2060" s="6" t="s">
        <v>1573</v>
      </c>
      <c r="D2060" s="8">
        <v>3142</v>
      </c>
      <c r="E2060" s="24">
        <v>186</v>
      </c>
      <c r="F2060" s="15" t="s">
        <v>3273</v>
      </c>
    </row>
    <row r="2061" spans="1:6" x14ac:dyDescent="0.2">
      <c r="A2061" s="19">
        <v>42390</v>
      </c>
      <c r="B2061" s="3" t="s">
        <v>17775</v>
      </c>
      <c r="C2061" s="11" t="s">
        <v>17776</v>
      </c>
      <c r="D2061" s="18" t="str">
        <f>RIGHT(C2061,4)</f>
        <v>3143</v>
      </c>
      <c r="E2061" s="27">
        <v>186</v>
      </c>
      <c r="F2061" s="2" t="s">
        <v>16671</v>
      </c>
    </row>
    <row r="2062" spans="1:6" x14ac:dyDescent="0.2">
      <c r="A2062" s="19">
        <v>42404</v>
      </c>
      <c r="B2062" s="17" t="s">
        <v>11523</v>
      </c>
      <c r="C2062" s="17" t="s">
        <v>11524</v>
      </c>
      <c r="D2062" s="18" t="str">
        <f>RIGHT(C2062,4)</f>
        <v>5125</v>
      </c>
      <c r="E2062" s="25">
        <v>186</v>
      </c>
      <c r="F2062" s="15" t="s">
        <v>8372</v>
      </c>
    </row>
    <row r="2063" spans="1:6" x14ac:dyDescent="0.2">
      <c r="A2063" s="19">
        <v>42411</v>
      </c>
      <c r="B2063" s="9" t="s">
        <v>4781</v>
      </c>
      <c r="C2063" s="6" t="s">
        <v>4782</v>
      </c>
      <c r="D2063" s="8">
        <v>3240</v>
      </c>
      <c r="E2063" s="24">
        <v>185.92</v>
      </c>
      <c r="F2063" s="15" t="s">
        <v>5048</v>
      </c>
    </row>
    <row r="2064" spans="1:6" x14ac:dyDescent="0.2">
      <c r="A2064" s="19">
        <v>42404</v>
      </c>
      <c r="B2064" s="9" t="s">
        <v>7564</v>
      </c>
      <c r="C2064" s="6" t="s">
        <v>7565</v>
      </c>
      <c r="D2064" s="8">
        <v>5067</v>
      </c>
      <c r="E2064" s="24">
        <v>185.9</v>
      </c>
      <c r="F2064" s="15" t="s">
        <v>7097</v>
      </c>
    </row>
    <row r="2065" spans="1:6" x14ac:dyDescent="0.2">
      <c r="A2065" s="19">
        <v>42425</v>
      </c>
      <c r="B2065" s="6" t="s">
        <v>2628</v>
      </c>
      <c r="C2065" s="6" t="s">
        <v>2629</v>
      </c>
      <c r="D2065" s="8">
        <v>3550</v>
      </c>
      <c r="E2065" s="24">
        <v>185.64</v>
      </c>
      <c r="F2065" s="15" t="s">
        <v>3273</v>
      </c>
    </row>
    <row r="2066" spans="1:6" x14ac:dyDescent="0.2">
      <c r="A2066" s="19">
        <v>42404</v>
      </c>
      <c r="B2066" s="9" t="s">
        <v>7523</v>
      </c>
      <c r="C2066" s="6" t="s">
        <v>7524</v>
      </c>
      <c r="D2066" s="8">
        <v>5000</v>
      </c>
      <c r="E2066" s="24">
        <v>185.64</v>
      </c>
      <c r="F2066" s="15" t="s">
        <v>7097</v>
      </c>
    </row>
    <row r="2067" spans="1:6" x14ac:dyDescent="0.2">
      <c r="A2067" s="19">
        <v>42411</v>
      </c>
      <c r="B2067" s="6" t="s">
        <v>16994</v>
      </c>
      <c r="C2067" s="8" t="s">
        <v>16995</v>
      </c>
      <c r="D2067" s="7">
        <v>4350</v>
      </c>
      <c r="E2067" s="24">
        <v>185.63</v>
      </c>
      <c r="F2067" s="15" t="s">
        <v>5055</v>
      </c>
    </row>
    <row r="2068" spans="1:6" ht="24" x14ac:dyDescent="0.2">
      <c r="A2068" s="19">
        <v>42411</v>
      </c>
      <c r="B2068" s="6" t="s">
        <v>6611</v>
      </c>
      <c r="D2068" s="8" t="str">
        <f>RIGHT(B2068,4)</f>
        <v>5162</v>
      </c>
      <c r="E2068" s="24">
        <v>185.63</v>
      </c>
      <c r="F2068" s="15" t="s">
        <v>6385</v>
      </c>
    </row>
    <row r="2069" spans="1:6" ht="24" x14ac:dyDescent="0.2">
      <c r="A2069" s="19">
        <v>42411</v>
      </c>
      <c r="B2069" s="6" t="s">
        <v>6675</v>
      </c>
      <c r="D2069" s="8" t="str">
        <f>RIGHT(B2069,4)</f>
        <v>6623</v>
      </c>
      <c r="E2069" s="24">
        <v>185.63</v>
      </c>
      <c r="F2069" s="15" t="s">
        <v>6385</v>
      </c>
    </row>
    <row r="2070" spans="1:6" ht="24" x14ac:dyDescent="0.2">
      <c r="A2070" s="19">
        <v>42411</v>
      </c>
      <c r="B2070" s="6" t="s">
        <v>6626</v>
      </c>
      <c r="D2070" s="8" t="str">
        <f>RIGHT(B2070,4)</f>
        <v>3781</v>
      </c>
      <c r="E2070" s="24">
        <v>185.5</v>
      </c>
      <c r="F2070" s="15" t="s">
        <v>6385</v>
      </c>
    </row>
    <row r="2071" spans="1:6" x14ac:dyDescent="0.2">
      <c r="A2071" s="19">
        <v>42397</v>
      </c>
      <c r="B2071" s="9" t="s">
        <v>12603</v>
      </c>
      <c r="C2071" s="6" t="s">
        <v>12604</v>
      </c>
      <c r="D2071" s="18" t="str">
        <f>RIGHT(C2071,4)</f>
        <v>3186</v>
      </c>
      <c r="E2071" s="24">
        <v>185.46</v>
      </c>
      <c r="F2071" s="15" t="s">
        <v>13097</v>
      </c>
    </row>
    <row r="2072" spans="1:6" x14ac:dyDescent="0.2">
      <c r="A2072" s="19">
        <v>42397</v>
      </c>
      <c r="B2072" s="9" t="s">
        <v>12379</v>
      </c>
      <c r="C2072" s="6" t="s">
        <v>12380</v>
      </c>
      <c r="D2072" s="18" t="str">
        <f>RIGHT(C2072,4)</f>
        <v>4226</v>
      </c>
      <c r="E2072" s="24">
        <v>185.36</v>
      </c>
      <c r="F2072" s="15" t="s">
        <v>13097</v>
      </c>
    </row>
    <row r="2073" spans="1:6" x14ac:dyDescent="0.2">
      <c r="A2073" s="19">
        <v>42411</v>
      </c>
      <c r="B2073" s="9" t="s">
        <v>4856</v>
      </c>
      <c r="C2073" s="6" t="s">
        <v>4857</v>
      </c>
      <c r="D2073" s="8">
        <v>3517</v>
      </c>
      <c r="E2073" s="24">
        <v>185.22</v>
      </c>
      <c r="F2073" s="15" t="s">
        <v>5048</v>
      </c>
    </row>
    <row r="2074" spans="1:6" x14ac:dyDescent="0.2">
      <c r="A2074" s="19">
        <v>42397</v>
      </c>
      <c r="B2074" s="6" t="s">
        <v>16006</v>
      </c>
      <c r="C2074" s="6" t="s">
        <v>16007</v>
      </c>
      <c r="D2074" s="18" t="str">
        <f>RIGHT(C2074,4)</f>
        <v>5072</v>
      </c>
      <c r="E2074" s="24">
        <v>185.03</v>
      </c>
      <c r="F2074" s="15" t="s">
        <v>15359</v>
      </c>
    </row>
    <row r="2075" spans="1:6" x14ac:dyDescent="0.2">
      <c r="A2075" s="19">
        <v>42411</v>
      </c>
      <c r="B2075" s="6" t="s">
        <v>17030</v>
      </c>
      <c r="C2075" s="8" t="s">
        <v>17031</v>
      </c>
      <c r="D2075" s="7">
        <v>3162</v>
      </c>
      <c r="E2075" s="24">
        <v>185</v>
      </c>
      <c r="F2075" s="15" t="s">
        <v>5055</v>
      </c>
    </row>
    <row r="2076" spans="1:6" x14ac:dyDescent="0.2">
      <c r="A2076" s="19">
        <v>42390</v>
      </c>
      <c r="B2076" s="6" t="s">
        <v>17575</v>
      </c>
      <c r="C2076" s="8" t="s">
        <v>17576</v>
      </c>
      <c r="D2076" s="18" t="str">
        <f>RIGHT(C2076,4)</f>
        <v>5264</v>
      </c>
      <c r="E2076" s="24">
        <v>185</v>
      </c>
      <c r="F2076" s="2" t="s">
        <v>16656</v>
      </c>
    </row>
    <row r="2077" spans="1:6" x14ac:dyDescent="0.2">
      <c r="A2077" s="19">
        <v>42411</v>
      </c>
      <c r="B2077" s="6" t="s">
        <v>17024</v>
      </c>
      <c r="C2077" s="8" t="s">
        <v>17025</v>
      </c>
      <c r="D2077" s="7">
        <v>6153</v>
      </c>
      <c r="E2077" s="24">
        <v>185</v>
      </c>
      <c r="F2077" s="15" t="s">
        <v>5055</v>
      </c>
    </row>
    <row r="2078" spans="1:6" x14ac:dyDescent="0.2">
      <c r="A2078" s="19">
        <v>42390</v>
      </c>
      <c r="B2078" s="6" t="s">
        <v>16698</v>
      </c>
      <c r="D2078" s="18" t="str">
        <f>RIGHT(C2078,4)</f>
        <v/>
      </c>
      <c r="E2078" s="24">
        <v>185</v>
      </c>
      <c r="F2078" s="2" t="s">
        <v>16671</v>
      </c>
    </row>
    <row r="2079" spans="1:6" x14ac:dyDescent="0.2">
      <c r="A2079" s="19">
        <v>42397</v>
      </c>
      <c r="B2079" s="6" t="s">
        <v>15360</v>
      </c>
      <c r="C2079" s="6" t="s">
        <v>15361</v>
      </c>
      <c r="D2079" s="18" t="str">
        <f>RIGHT(C2079,4)</f>
        <v>5031</v>
      </c>
      <c r="E2079" s="24">
        <v>184.98</v>
      </c>
      <c r="F2079" s="15" t="s">
        <v>15359</v>
      </c>
    </row>
    <row r="2080" spans="1:6" x14ac:dyDescent="0.2">
      <c r="A2080" s="19">
        <v>42404</v>
      </c>
      <c r="B2080" s="17" t="s">
        <v>9521</v>
      </c>
      <c r="C2080" s="17" t="s">
        <v>9522</v>
      </c>
      <c r="D2080" s="18" t="str">
        <f>RIGHT(C2080,4)</f>
        <v>5072</v>
      </c>
      <c r="E2080" s="25">
        <v>184.82</v>
      </c>
      <c r="F2080" s="15" t="s">
        <v>8372</v>
      </c>
    </row>
    <row r="2081" spans="1:6" ht="24" x14ac:dyDescent="0.2">
      <c r="A2081" s="19">
        <v>42390</v>
      </c>
      <c r="B2081" s="6" t="s">
        <v>16522</v>
      </c>
      <c r="C2081" s="6" t="s">
        <v>16523</v>
      </c>
      <c r="D2081" s="18" t="str">
        <f>RIGHT(C2081,4)</f>
        <v>1585</v>
      </c>
      <c r="E2081" s="24">
        <v>184.8</v>
      </c>
      <c r="F2081" s="2" t="s">
        <v>16476</v>
      </c>
    </row>
    <row r="2082" spans="1:6" x14ac:dyDescent="0.2">
      <c r="A2082" s="19">
        <v>42432</v>
      </c>
      <c r="B2082" s="9" t="s">
        <v>68</v>
      </c>
      <c r="C2082" s="6" t="s">
        <v>69</v>
      </c>
      <c r="D2082" s="6">
        <v>5092</v>
      </c>
      <c r="E2082" s="24">
        <v>184.6</v>
      </c>
      <c r="F2082" s="15" t="s">
        <v>139</v>
      </c>
    </row>
    <row r="2083" spans="1:6" x14ac:dyDescent="0.2">
      <c r="A2083" s="19">
        <v>42432</v>
      </c>
      <c r="B2083" s="9" t="s">
        <v>135</v>
      </c>
      <c r="C2083" s="6" t="s">
        <v>136</v>
      </c>
      <c r="D2083" s="6">
        <v>5307</v>
      </c>
      <c r="E2083" s="24">
        <v>184.6</v>
      </c>
      <c r="F2083" s="15" t="s">
        <v>139</v>
      </c>
    </row>
    <row r="2084" spans="1:6" x14ac:dyDescent="0.2">
      <c r="A2084" s="19">
        <v>42404</v>
      </c>
      <c r="B2084" s="17" t="s">
        <v>9523</v>
      </c>
      <c r="C2084" s="17" t="s">
        <v>9524</v>
      </c>
      <c r="D2084" s="18" t="str">
        <f>RIGHT(C2084,4)</f>
        <v>5606</v>
      </c>
      <c r="E2084" s="25">
        <v>184.6</v>
      </c>
      <c r="F2084" s="15" t="s">
        <v>8372</v>
      </c>
    </row>
    <row r="2085" spans="1:6" x14ac:dyDescent="0.2">
      <c r="A2085" s="19">
        <v>42425</v>
      </c>
      <c r="B2085" s="6" t="s">
        <v>2759</v>
      </c>
      <c r="C2085" s="6" t="s">
        <v>2760</v>
      </c>
      <c r="D2085" s="8">
        <v>1675</v>
      </c>
      <c r="E2085" s="24">
        <v>184.32</v>
      </c>
      <c r="F2085" s="15" t="s">
        <v>3273</v>
      </c>
    </row>
    <row r="2086" spans="1:6" ht="24" x14ac:dyDescent="0.2">
      <c r="A2086" s="19">
        <v>42390</v>
      </c>
      <c r="B2086" s="6" t="s">
        <v>16763</v>
      </c>
      <c r="C2086" s="6" t="s">
        <v>16764</v>
      </c>
      <c r="D2086" s="18"/>
      <c r="E2086" s="24">
        <v>184</v>
      </c>
      <c r="F2086" s="2" t="s">
        <v>16751</v>
      </c>
    </row>
    <row r="2087" spans="1:6" ht="24" x14ac:dyDescent="0.2">
      <c r="A2087" s="19">
        <v>42425</v>
      </c>
      <c r="B2087" s="6" t="s">
        <v>3789</v>
      </c>
      <c r="C2087" s="6" t="s">
        <v>3790</v>
      </c>
      <c r="D2087" s="8"/>
      <c r="E2087" s="24">
        <v>184</v>
      </c>
      <c r="F2087" s="15" t="s">
        <v>4041</v>
      </c>
    </row>
    <row r="2088" spans="1:6" ht="24" x14ac:dyDescent="0.2">
      <c r="A2088" s="19">
        <v>42390</v>
      </c>
      <c r="B2088" s="9" t="s">
        <v>11993</v>
      </c>
      <c r="C2088" s="6" t="s">
        <v>11994</v>
      </c>
      <c r="D2088" s="18" t="str">
        <f>RIGHT(C2088,4)</f>
        <v>5064</v>
      </c>
      <c r="E2088" s="24">
        <v>183.65</v>
      </c>
      <c r="F2088" s="2" t="s">
        <v>16355</v>
      </c>
    </row>
    <row r="2089" spans="1:6" x14ac:dyDescent="0.2">
      <c r="A2089" s="19">
        <v>42390</v>
      </c>
      <c r="B2089" s="9" t="s">
        <v>12087</v>
      </c>
      <c r="C2089" s="6" t="s">
        <v>12088</v>
      </c>
      <c r="D2089" s="18" t="str">
        <f>RIGHT(C2089,4)</f>
        <v>5067</v>
      </c>
      <c r="E2089" s="24">
        <v>183.65</v>
      </c>
      <c r="F2089" s="2" t="s">
        <v>16355</v>
      </c>
    </row>
    <row r="2090" spans="1:6" x14ac:dyDescent="0.2">
      <c r="A2090" s="19">
        <v>42404</v>
      </c>
      <c r="B2090" s="17" t="s">
        <v>8905</v>
      </c>
      <c r="C2090" s="17" t="s">
        <v>8906</v>
      </c>
      <c r="D2090" s="18" t="str">
        <f>RIGHT(C2090,4)</f>
        <v>5012</v>
      </c>
      <c r="E2090" s="25">
        <v>183.54</v>
      </c>
      <c r="F2090" s="15" t="s">
        <v>8372</v>
      </c>
    </row>
    <row r="2091" spans="1:6" x14ac:dyDescent="0.2">
      <c r="A2091" s="19">
        <v>42404</v>
      </c>
      <c r="B2091" s="17" t="s">
        <v>11638</v>
      </c>
      <c r="C2091" s="17" t="s">
        <v>11639</v>
      </c>
      <c r="D2091" s="18" t="str">
        <f>RIGHT(C2091,4)</f>
        <v>5085</v>
      </c>
      <c r="E2091" s="25">
        <v>183.3</v>
      </c>
      <c r="F2091" s="15" t="s">
        <v>8372</v>
      </c>
    </row>
    <row r="2092" spans="1:6" x14ac:dyDescent="0.2">
      <c r="A2092" s="19">
        <v>42390</v>
      </c>
      <c r="B2092" s="6" t="s">
        <v>16722</v>
      </c>
      <c r="D2092" s="18" t="str">
        <f>RIGHT(C2092,4)</f>
        <v/>
      </c>
      <c r="E2092" s="24">
        <v>183.3</v>
      </c>
      <c r="F2092" s="2" t="s">
        <v>16671</v>
      </c>
    </row>
    <row r="2093" spans="1:6" x14ac:dyDescent="0.2">
      <c r="A2093" s="19">
        <v>42390</v>
      </c>
      <c r="B2093" s="9" t="s">
        <v>12107</v>
      </c>
      <c r="C2093" s="6" t="s">
        <v>12108</v>
      </c>
      <c r="D2093" s="18" t="str">
        <f>RIGHT(C2093,4)</f>
        <v>2448</v>
      </c>
      <c r="E2093" s="24">
        <v>183.01</v>
      </c>
      <c r="F2093" s="2" t="s">
        <v>16355</v>
      </c>
    </row>
    <row r="2094" spans="1:6" ht="24" x14ac:dyDescent="0.2">
      <c r="A2094" s="19">
        <v>42425</v>
      </c>
      <c r="B2094" s="6" t="s">
        <v>1364</v>
      </c>
      <c r="C2094" s="6" t="s">
        <v>1365</v>
      </c>
      <c r="D2094" s="8">
        <v>3350</v>
      </c>
      <c r="E2094" s="24">
        <v>183</v>
      </c>
      <c r="F2094" s="15" t="s">
        <v>3273</v>
      </c>
    </row>
    <row r="2095" spans="1:6" ht="24" x14ac:dyDescent="0.2">
      <c r="A2095" s="19">
        <v>42425</v>
      </c>
      <c r="B2095" s="6" t="s">
        <v>337</v>
      </c>
      <c r="C2095" s="6" t="s">
        <v>338</v>
      </c>
      <c r="D2095" s="8"/>
      <c r="E2095" s="24">
        <v>183</v>
      </c>
      <c r="F2095" s="15" t="s">
        <v>3273</v>
      </c>
    </row>
    <row r="2096" spans="1:6" x14ac:dyDescent="0.2">
      <c r="A2096" s="19">
        <v>42425</v>
      </c>
      <c r="B2096" s="6" t="s">
        <v>413</v>
      </c>
      <c r="C2096" s="6" t="s">
        <v>414</v>
      </c>
      <c r="D2096" s="8"/>
      <c r="E2096" s="24">
        <v>183</v>
      </c>
      <c r="F2096" s="15" t="s">
        <v>3273</v>
      </c>
    </row>
    <row r="2097" spans="1:6" ht="24" x14ac:dyDescent="0.2">
      <c r="A2097" s="19">
        <v>42425</v>
      </c>
      <c r="B2097" s="6" t="s">
        <v>959</v>
      </c>
      <c r="C2097" s="6" t="s">
        <v>960</v>
      </c>
      <c r="D2097" s="8"/>
      <c r="E2097" s="24">
        <v>183</v>
      </c>
      <c r="F2097" s="15" t="s">
        <v>3273</v>
      </c>
    </row>
    <row r="2098" spans="1:6" ht="24" x14ac:dyDescent="0.2">
      <c r="A2098" s="19">
        <v>42425</v>
      </c>
      <c r="B2098" s="6" t="s">
        <v>2749</v>
      </c>
      <c r="C2098" s="6" t="s">
        <v>2750</v>
      </c>
      <c r="D2098" s="8"/>
      <c r="E2098" s="24">
        <v>183</v>
      </c>
      <c r="F2098" s="15" t="s">
        <v>3273</v>
      </c>
    </row>
    <row r="2099" spans="1:6" x14ac:dyDescent="0.2">
      <c r="A2099" s="19">
        <v>42404</v>
      </c>
      <c r="B2099" s="17" t="s">
        <v>8387</v>
      </c>
      <c r="C2099" s="17" t="s">
        <v>8388</v>
      </c>
      <c r="D2099" s="18" t="str">
        <f>RIGHT(C2099,4)</f>
        <v>5024</v>
      </c>
      <c r="E2099" s="25">
        <v>182.97</v>
      </c>
      <c r="F2099" s="15" t="s">
        <v>8372</v>
      </c>
    </row>
    <row r="2100" spans="1:6" x14ac:dyDescent="0.2">
      <c r="A2100" s="19">
        <v>42390</v>
      </c>
      <c r="B2100" s="6" t="s">
        <v>16721</v>
      </c>
      <c r="D2100" s="18" t="str">
        <f>RIGHT(C2100,4)</f>
        <v/>
      </c>
      <c r="E2100" s="24">
        <v>182.78</v>
      </c>
      <c r="F2100" s="2" t="s">
        <v>16671</v>
      </c>
    </row>
    <row r="2101" spans="1:6" x14ac:dyDescent="0.2">
      <c r="A2101" s="19">
        <v>42425</v>
      </c>
      <c r="B2101" s="6" t="s">
        <v>1147</v>
      </c>
      <c r="C2101" s="6" t="s">
        <v>1148</v>
      </c>
      <c r="D2101" s="8">
        <v>3099</v>
      </c>
      <c r="E2101" s="24">
        <v>182.64</v>
      </c>
      <c r="F2101" s="15" t="s">
        <v>3273</v>
      </c>
    </row>
    <row r="2102" spans="1:6" x14ac:dyDescent="0.2">
      <c r="A2102" s="19">
        <v>42397</v>
      </c>
      <c r="B2102" s="6" t="s">
        <v>15920</v>
      </c>
      <c r="C2102" s="6" t="s">
        <v>15921</v>
      </c>
      <c r="D2102" s="18" t="str">
        <f>RIGHT(C2102,4)</f>
        <v>5162</v>
      </c>
      <c r="E2102" s="24">
        <v>182.58</v>
      </c>
      <c r="F2102" s="15" t="s">
        <v>15359</v>
      </c>
    </row>
    <row r="2103" spans="1:6" ht="24" x14ac:dyDescent="0.2">
      <c r="A2103" s="19">
        <v>42432</v>
      </c>
      <c r="B2103" s="4" t="s">
        <v>224</v>
      </c>
      <c r="D2103" s="8">
        <v>5069</v>
      </c>
      <c r="E2103" s="25">
        <v>182.5</v>
      </c>
      <c r="F2103" s="15" t="s">
        <v>265</v>
      </c>
    </row>
    <row r="2104" spans="1:6" ht="24" x14ac:dyDescent="0.2">
      <c r="A2104" s="19">
        <v>42411</v>
      </c>
      <c r="B2104" s="6" t="s">
        <v>6837</v>
      </c>
      <c r="D2104" s="8" t="str">
        <f>RIGHT(B2104,4)</f>
        <v>2029</v>
      </c>
      <c r="E2104" s="24">
        <v>182.14</v>
      </c>
      <c r="F2104" s="15" t="s">
        <v>6385</v>
      </c>
    </row>
    <row r="2105" spans="1:6" ht="36" x14ac:dyDescent="0.2">
      <c r="A2105" s="19">
        <v>42411</v>
      </c>
      <c r="B2105" s="6" t="s">
        <v>6785</v>
      </c>
      <c r="D2105" s="8" t="str">
        <f>RIGHT(B2105,4)</f>
        <v>4012</v>
      </c>
      <c r="E2105" s="24">
        <v>182.12</v>
      </c>
      <c r="F2105" s="15" t="s">
        <v>6385</v>
      </c>
    </row>
    <row r="2106" spans="1:6" x14ac:dyDescent="0.2">
      <c r="A2106" s="19">
        <v>42404</v>
      </c>
      <c r="B2106" s="9" t="s">
        <v>7184</v>
      </c>
      <c r="C2106" s="6" t="s">
        <v>7185</v>
      </c>
      <c r="D2106" s="8">
        <v>2067</v>
      </c>
      <c r="E2106" s="24">
        <v>182</v>
      </c>
      <c r="F2106" s="15" t="s">
        <v>7097</v>
      </c>
    </row>
    <row r="2107" spans="1:6" x14ac:dyDescent="0.2">
      <c r="A2107" s="19">
        <v>42432</v>
      </c>
      <c r="B2107" s="9" t="s">
        <v>59</v>
      </c>
      <c r="C2107" s="6" t="s">
        <v>60</v>
      </c>
      <c r="D2107" s="6">
        <v>3483</v>
      </c>
      <c r="E2107" s="24">
        <v>182</v>
      </c>
      <c r="F2107" s="15" t="s">
        <v>139</v>
      </c>
    </row>
    <row r="2108" spans="1:6" x14ac:dyDescent="0.2">
      <c r="A2108" s="19">
        <v>42397</v>
      </c>
      <c r="B2108" s="6" t="s">
        <v>17394</v>
      </c>
      <c r="C2108" s="8" t="s">
        <v>17395</v>
      </c>
      <c r="D2108" s="18"/>
      <c r="E2108" s="24">
        <v>182</v>
      </c>
      <c r="F2108" s="15" t="s">
        <v>16333</v>
      </c>
    </row>
    <row r="2109" spans="1:6" x14ac:dyDescent="0.2">
      <c r="A2109" s="19">
        <v>42390</v>
      </c>
      <c r="B2109" s="6" t="s">
        <v>17559</v>
      </c>
      <c r="C2109" s="8" t="s">
        <v>17560</v>
      </c>
      <c r="D2109" s="18" t="str">
        <f>RIGHT(C2109,4)</f>
        <v>5089</v>
      </c>
      <c r="E2109" s="24">
        <v>181.79</v>
      </c>
      <c r="F2109" s="20" t="s">
        <v>16337</v>
      </c>
    </row>
    <row r="2110" spans="1:6" ht="24" x14ac:dyDescent="0.2">
      <c r="A2110" s="19">
        <v>42411</v>
      </c>
      <c r="B2110" s="6" t="s">
        <v>6725</v>
      </c>
      <c r="D2110" s="8" t="str">
        <f>RIGHT(B2110,4)</f>
        <v>4226</v>
      </c>
      <c r="E2110" s="24">
        <v>181.58</v>
      </c>
      <c r="F2110" s="15" t="s">
        <v>6385</v>
      </c>
    </row>
    <row r="2111" spans="1:6" x14ac:dyDescent="0.2">
      <c r="A2111" s="19">
        <v>42390</v>
      </c>
      <c r="B2111" s="6" t="s">
        <v>17675</v>
      </c>
      <c r="C2111" s="8" t="s">
        <v>17774</v>
      </c>
      <c r="D2111" s="18" t="str">
        <f>RIGHT(C2111,4)</f>
        <v>3850</v>
      </c>
      <c r="E2111" s="24">
        <v>181.56</v>
      </c>
      <c r="F2111" s="2" t="s">
        <v>16671</v>
      </c>
    </row>
    <row r="2112" spans="1:6" ht="24" x14ac:dyDescent="0.2">
      <c r="A2112" s="19">
        <v>42411</v>
      </c>
      <c r="B2112" s="9" t="s">
        <v>2352</v>
      </c>
      <c r="C2112" s="9" t="s">
        <v>2353</v>
      </c>
      <c r="D2112" s="8">
        <v>6919</v>
      </c>
      <c r="E2112" s="24">
        <v>181.5</v>
      </c>
      <c r="F2112" s="15" t="s">
        <v>5056</v>
      </c>
    </row>
    <row r="2113" spans="1:6" ht="24" x14ac:dyDescent="0.2">
      <c r="A2113" s="19">
        <v>42397</v>
      </c>
      <c r="B2113" s="9" t="s">
        <v>3826</v>
      </c>
      <c r="C2113" s="6" t="s">
        <v>3827</v>
      </c>
      <c r="D2113" s="18"/>
      <c r="E2113" s="24">
        <v>181.5</v>
      </c>
      <c r="F2113" s="15" t="s">
        <v>4041</v>
      </c>
    </row>
    <row r="2114" spans="1:6" ht="24" x14ac:dyDescent="0.2">
      <c r="A2114" s="19">
        <v>42397</v>
      </c>
      <c r="B2114" s="9" t="s">
        <v>15296</v>
      </c>
      <c r="C2114" s="6" t="s">
        <v>4007</v>
      </c>
      <c r="D2114" s="18"/>
      <c r="E2114" s="24">
        <v>181.5</v>
      </c>
      <c r="F2114" s="15" t="s">
        <v>4041</v>
      </c>
    </row>
    <row r="2115" spans="1:6" ht="24" x14ac:dyDescent="0.2">
      <c r="A2115" s="19">
        <v>42397</v>
      </c>
      <c r="B2115" s="9" t="s">
        <v>14343</v>
      </c>
      <c r="C2115" s="6" t="s">
        <v>14344</v>
      </c>
      <c r="D2115" s="18"/>
      <c r="E2115" s="24">
        <v>181.5</v>
      </c>
      <c r="F2115" s="15" t="s">
        <v>4041</v>
      </c>
    </row>
    <row r="2116" spans="1:6" ht="24" x14ac:dyDescent="0.2">
      <c r="A2116" s="19">
        <v>42411</v>
      </c>
      <c r="B2116" s="9" t="s">
        <v>4473</v>
      </c>
      <c r="C2116" s="6" t="s">
        <v>4474</v>
      </c>
      <c r="D2116" s="8">
        <v>5374</v>
      </c>
      <c r="E2116" s="24">
        <v>181.44</v>
      </c>
      <c r="F2116" s="15" t="s">
        <v>5048</v>
      </c>
    </row>
    <row r="2117" spans="1:6" x14ac:dyDescent="0.2">
      <c r="A2117" s="19">
        <v>42397</v>
      </c>
      <c r="B2117" s="6" t="s">
        <v>11946</v>
      </c>
      <c r="C2117" s="6" t="s">
        <v>11947</v>
      </c>
      <c r="D2117" s="18" t="str">
        <f>RIGHT(C2117,4)</f>
        <v>2110</v>
      </c>
      <c r="E2117" s="24">
        <v>180.88</v>
      </c>
      <c r="F2117" s="15" t="s">
        <v>11867</v>
      </c>
    </row>
    <row r="2118" spans="1:6" x14ac:dyDescent="0.2">
      <c r="A2118" s="19">
        <v>42425</v>
      </c>
      <c r="B2118" s="6" t="s">
        <v>2064</v>
      </c>
      <c r="C2118" s="6" t="s">
        <v>2065</v>
      </c>
      <c r="D2118" s="8">
        <v>3379</v>
      </c>
      <c r="E2118" s="24">
        <v>180.84</v>
      </c>
      <c r="F2118" s="15" t="s">
        <v>3273</v>
      </c>
    </row>
    <row r="2119" spans="1:6" x14ac:dyDescent="0.2">
      <c r="A2119" s="19">
        <v>42390</v>
      </c>
      <c r="B2119" s="9" t="s">
        <v>16386</v>
      </c>
      <c r="C2119" s="6" t="s">
        <v>16387</v>
      </c>
      <c r="D2119" s="18" t="str">
        <f>RIGHT(C2119,4)</f>
        <v>3033</v>
      </c>
      <c r="E2119" s="24">
        <v>180.63</v>
      </c>
      <c r="F2119" s="2" t="s">
        <v>16355</v>
      </c>
    </row>
    <row r="2120" spans="1:6" x14ac:dyDescent="0.2">
      <c r="A2120" s="19">
        <v>42397</v>
      </c>
      <c r="B2120" s="6" t="s">
        <v>15503</v>
      </c>
      <c r="C2120" s="6" t="s">
        <v>15504</v>
      </c>
      <c r="D2120" s="18" t="str">
        <f>RIGHT(C2120,4)</f>
        <v>5037</v>
      </c>
      <c r="E2120" s="24">
        <v>180.4</v>
      </c>
      <c r="F2120" s="15" t="s">
        <v>15359</v>
      </c>
    </row>
    <row r="2121" spans="1:6" ht="24" x14ac:dyDescent="0.2">
      <c r="A2121" s="19">
        <v>42425</v>
      </c>
      <c r="B2121" s="6" t="s">
        <v>1254</v>
      </c>
      <c r="C2121" s="6" t="s">
        <v>1255</v>
      </c>
      <c r="D2121" s="8">
        <v>3000</v>
      </c>
      <c r="E2121" s="24">
        <v>180.12</v>
      </c>
      <c r="F2121" s="15" t="s">
        <v>3273</v>
      </c>
    </row>
    <row r="2122" spans="1:6" ht="24" x14ac:dyDescent="0.2">
      <c r="A2122" s="19">
        <v>42411</v>
      </c>
      <c r="B2122" s="6" t="s">
        <v>6780</v>
      </c>
      <c r="D2122" s="8" t="str">
        <f>RIGHT(B2122,4)</f>
        <v>3105</v>
      </c>
      <c r="E2122" s="24">
        <v>180.04</v>
      </c>
      <c r="F2122" s="15" t="s">
        <v>6385</v>
      </c>
    </row>
    <row r="2123" spans="1:6" ht="24" x14ac:dyDescent="0.2">
      <c r="A2123" s="19">
        <v>42411</v>
      </c>
      <c r="B2123" s="6" t="s">
        <v>6780</v>
      </c>
      <c r="D2123" s="8" t="str">
        <f>RIGHT(B2123,4)</f>
        <v>3105</v>
      </c>
      <c r="E2123" s="24">
        <v>180.04</v>
      </c>
      <c r="F2123" s="15" t="s">
        <v>6385</v>
      </c>
    </row>
    <row r="2124" spans="1:6" ht="36" x14ac:dyDescent="0.2">
      <c r="A2124" s="19">
        <v>42411</v>
      </c>
      <c r="B2124" s="6" t="s">
        <v>6904</v>
      </c>
      <c r="D2124" s="8"/>
      <c r="E2124" s="24">
        <v>180.04</v>
      </c>
      <c r="F2124" s="15" t="s">
        <v>6385</v>
      </c>
    </row>
    <row r="2125" spans="1:6" ht="36" x14ac:dyDescent="0.2">
      <c r="A2125" s="19">
        <v>42411</v>
      </c>
      <c r="B2125" s="6" t="s">
        <v>6904</v>
      </c>
      <c r="D2125" s="8"/>
      <c r="E2125" s="24">
        <v>180.04</v>
      </c>
      <c r="F2125" s="15" t="s">
        <v>6385</v>
      </c>
    </row>
    <row r="2126" spans="1:6" x14ac:dyDescent="0.2">
      <c r="A2126" s="19">
        <v>42425</v>
      </c>
      <c r="B2126" s="6" t="s">
        <v>672</v>
      </c>
      <c r="C2126" s="6" t="s">
        <v>673</v>
      </c>
      <c r="D2126" s="8">
        <v>2712</v>
      </c>
      <c r="E2126" s="24">
        <v>180</v>
      </c>
      <c r="F2126" s="15" t="s">
        <v>3273</v>
      </c>
    </row>
    <row r="2127" spans="1:6" x14ac:dyDescent="0.2">
      <c r="A2127" s="19">
        <v>42397</v>
      </c>
      <c r="B2127" s="9" t="s">
        <v>14984</v>
      </c>
      <c r="C2127" s="6" t="s">
        <v>14985</v>
      </c>
      <c r="D2127" s="18" t="str">
        <f>RIGHT(C2127,4)</f>
        <v>3057</v>
      </c>
      <c r="E2127" s="24">
        <v>180</v>
      </c>
      <c r="F2127" s="15" t="s">
        <v>4041</v>
      </c>
    </row>
    <row r="2128" spans="1:6" x14ac:dyDescent="0.2">
      <c r="A2128" s="19">
        <v>42425</v>
      </c>
      <c r="B2128" s="6" t="s">
        <v>1091</v>
      </c>
      <c r="C2128" s="6" t="s">
        <v>1092</v>
      </c>
      <c r="D2128" s="8">
        <v>3102</v>
      </c>
      <c r="E2128" s="24">
        <v>180</v>
      </c>
      <c r="F2128" s="15" t="s">
        <v>3273</v>
      </c>
    </row>
    <row r="2129" spans="1:6" x14ac:dyDescent="0.2">
      <c r="A2129" s="19">
        <v>42425</v>
      </c>
      <c r="B2129" s="6" t="s">
        <v>1551</v>
      </c>
      <c r="C2129" s="6" t="s">
        <v>1552</v>
      </c>
      <c r="D2129" s="8">
        <v>3190</v>
      </c>
      <c r="E2129" s="24">
        <v>180</v>
      </c>
      <c r="F2129" s="15" t="s">
        <v>3273</v>
      </c>
    </row>
    <row r="2130" spans="1:6" x14ac:dyDescent="0.2">
      <c r="A2130" s="19">
        <v>42425</v>
      </c>
      <c r="B2130" s="6" t="s">
        <v>1924</v>
      </c>
      <c r="C2130" s="6" t="s">
        <v>1925</v>
      </c>
      <c r="D2130" s="8">
        <v>3216</v>
      </c>
      <c r="E2130" s="24">
        <v>180</v>
      </c>
      <c r="F2130" s="15" t="s">
        <v>3273</v>
      </c>
    </row>
    <row r="2131" spans="1:6" ht="24" x14ac:dyDescent="0.2">
      <c r="A2131" s="19">
        <v>42404</v>
      </c>
      <c r="B2131" s="9" t="s">
        <v>8313</v>
      </c>
      <c r="C2131" s="6" t="s">
        <v>8314</v>
      </c>
      <c r="D2131" s="8">
        <v>4216</v>
      </c>
      <c r="E2131" s="24">
        <v>180</v>
      </c>
      <c r="F2131" s="15" t="s">
        <v>7626</v>
      </c>
    </row>
    <row r="2132" spans="1:6" x14ac:dyDescent="0.2">
      <c r="A2132" s="19">
        <v>42425</v>
      </c>
      <c r="B2132" s="6" t="s">
        <v>1472</v>
      </c>
      <c r="C2132" s="6" t="s">
        <v>1473</v>
      </c>
      <c r="D2132" s="8">
        <v>4701</v>
      </c>
      <c r="E2132" s="24">
        <v>180</v>
      </c>
      <c r="F2132" s="15" t="s">
        <v>3273</v>
      </c>
    </row>
    <row r="2133" spans="1:6" x14ac:dyDescent="0.2">
      <c r="A2133" s="19">
        <v>42404</v>
      </c>
      <c r="B2133" s="17" t="s">
        <v>11689</v>
      </c>
      <c r="C2133" s="17" t="s">
        <v>11690</v>
      </c>
      <c r="D2133" s="18" t="str">
        <f>RIGHT(C2133,4)</f>
        <v>5114</v>
      </c>
      <c r="E2133" s="25">
        <v>179.95</v>
      </c>
      <c r="F2133" s="15" t="s">
        <v>8372</v>
      </c>
    </row>
    <row r="2134" spans="1:6" ht="24" x14ac:dyDescent="0.2">
      <c r="A2134" s="19">
        <v>42411</v>
      </c>
      <c r="B2134" s="6" t="s">
        <v>6704</v>
      </c>
      <c r="D2134" s="8" t="str">
        <f>RIGHT(B2134,4)</f>
        <v>4114</v>
      </c>
      <c r="E2134" s="24">
        <v>179.76</v>
      </c>
      <c r="F2134" s="15" t="s">
        <v>6385</v>
      </c>
    </row>
    <row r="2135" spans="1:6" ht="24" x14ac:dyDescent="0.2">
      <c r="A2135" s="19">
        <v>42411</v>
      </c>
      <c r="B2135" s="6" t="s">
        <v>6704</v>
      </c>
      <c r="D2135" s="8" t="str">
        <f>RIGHT(B2135,4)</f>
        <v>4114</v>
      </c>
      <c r="E2135" s="24">
        <v>179.76</v>
      </c>
      <c r="F2135" s="15" t="s">
        <v>6385</v>
      </c>
    </row>
    <row r="2136" spans="1:6" x14ac:dyDescent="0.2">
      <c r="A2136" s="19">
        <v>42397</v>
      </c>
      <c r="B2136" s="6" t="s">
        <v>15770</v>
      </c>
      <c r="C2136" s="6" t="s">
        <v>15771</v>
      </c>
      <c r="D2136" s="18" t="str">
        <f>RIGHT(C2136,4)</f>
        <v>5042</v>
      </c>
      <c r="E2136" s="24">
        <v>179.73</v>
      </c>
      <c r="F2136" s="15" t="s">
        <v>15359</v>
      </c>
    </row>
    <row r="2137" spans="1:6" ht="36" x14ac:dyDescent="0.2">
      <c r="A2137" s="19">
        <v>42411</v>
      </c>
      <c r="B2137" s="9" t="s">
        <v>5003</v>
      </c>
      <c r="C2137" s="6" t="s">
        <v>5002</v>
      </c>
      <c r="D2137" s="8">
        <v>5223</v>
      </c>
      <c r="E2137" s="24">
        <v>179.62</v>
      </c>
      <c r="F2137" s="15" t="s">
        <v>5048</v>
      </c>
    </row>
    <row r="2138" spans="1:6" x14ac:dyDescent="0.2">
      <c r="A2138" s="19">
        <v>42432</v>
      </c>
      <c r="B2138" s="9" t="s">
        <v>123</v>
      </c>
      <c r="C2138" s="6" t="s">
        <v>124</v>
      </c>
      <c r="D2138" s="6">
        <v>3392</v>
      </c>
      <c r="E2138" s="24">
        <v>179.4</v>
      </c>
      <c r="F2138" s="15" t="s">
        <v>139</v>
      </c>
    </row>
    <row r="2139" spans="1:6" x14ac:dyDescent="0.2">
      <c r="A2139" s="19">
        <v>42425</v>
      </c>
      <c r="B2139" s="6" t="s">
        <v>1557</v>
      </c>
      <c r="C2139" s="6" t="s">
        <v>1558</v>
      </c>
      <c r="D2139" s="8">
        <v>6271</v>
      </c>
      <c r="E2139" s="24">
        <v>179.34</v>
      </c>
      <c r="F2139" s="15" t="s">
        <v>3273</v>
      </c>
    </row>
    <row r="2140" spans="1:6" x14ac:dyDescent="0.2">
      <c r="A2140" s="19">
        <v>42411</v>
      </c>
      <c r="B2140" s="9" t="s">
        <v>5500</v>
      </c>
      <c r="C2140" s="9" t="s">
        <v>5501</v>
      </c>
      <c r="D2140" s="8"/>
      <c r="E2140" s="24">
        <v>179.08</v>
      </c>
      <c r="F2140" s="15" t="s">
        <v>5056</v>
      </c>
    </row>
    <row r="2141" spans="1:6" x14ac:dyDescent="0.2">
      <c r="A2141" s="19">
        <v>42411</v>
      </c>
      <c r="B2141" s="6" t="s">
        <v>16865</v>
      </c>
      <c r="C2141" s="8" t="s">
        <v>16864</v>
      </c>
      <c r="D2141" s="7"/>
      <c r="E2141" s="24">
        <v>179.02</v>
      </c>
      <c r="F2141" s="15" t="s">
        <v>5049</v>
      </c>
    </row>
    <row r="2142" spans="1:6" x14ac:dyDescent="0.2">
      <c r="A2142" s="19">
        <v>42397</v>
      </c>
      <c r="B2142" s="6" t="s">
        <v>12123</v>
      </c>
      <c r="C2142" s="6" t="s">
        <v>12124</v>
      </c>
      <c r="D2142" s="18" t="str">
        <f>RIGHT(C2142,4)</f>
        <v>5308</v>
      </c>
      <c r="E2142" s="24">
        <v>178.75</v>
      </c>
      <c r="F2142" s="15" t="s">
        <v>11867</v>
      </c>
    </row>
    <row r="2143" spans="1:6" ht="24" x14ac:dyDescent="0.2">
      <c r="A2143" s="19">
        <v>42397</v>
      </c>
      <c r="B2143" s="9" t="s">
        <v>14199</v>
      </c>
      <c r="C2143" s="6" t="s">
        <v>14200</v>
      </c>
      <c r="D2143" s="18"/>
      <c r="E2143" s="24">
        <v>178.64</v>
      </c>
      <c r="F2143" s="15" t="s">
        <v>4041</v>
      </c>
    </row>
    <row r="2144" spans="1:6" x14ac:dyDescent="0.2">
      <c r="A2144" s="19">
        <v>42404</v>
      </c>
      <c r="B2144" s="17" t="s">
        <v>8549</v>
      </c>
      <c r="C2144" s="17" t="s">
        <v>11623</v>
      </c>
      <c r="D2144" s="18" t="str">
        <f>RIGHT(C2144,4)</f>
        <v>5000</v>
      </c>
      <c r="E2144" s="25">
        <v>178.6</v>
      </c>
      <c r="F2144" s="15" t="s">
        <v>8372</v>
      </c>
    </row>
    <row r="2145" spans="1:6" x14ac:dyDescent="0.2">
      <c r="A2145" s="19">
        <v>42425</v>
      </c>
      <c r="B2145" s="6" t="s">
        <v>1794</v>
      </c>
      <c r="C2145" s="6" t="s">
        <v>1795</v>
      </c>
      <c r="D2145" s="8"/>
      <c r="E2145" s="24">
        <v>178.56</v>
      </c>
      <c r="F2145" s="15" t="s">
        <v>3273</v>
      </c>
    </row>
    <row r="2146" spans="1:6" x14ac:dyDescent="0.2">
      <c r="A2146" s="19">
        <v>42404</v>
      </c>
      <c r="B2146" s="17" t="s">
        <v>11682</v>
      </c>
      <c r="C2146" s="17" t="s">
        <v>11683</v>
      </c>
      <c r="D2146" s="18" t="str">
        <f>RIGHT(C2146,4)</f>
        <v>5088</v>
      </c>
      <c r="E2146" s="25">
        <v>178.25</v>
      </c>
      <c r="F2146" s="15" t="s">
        <v>8372</v>
      </c>
    </row>
    <row r="2147" spans="1:6" x14ac:dyDescent="0.2">
      <c r="A2147" s="19">
        <v>42404</v>
      </c>
      <c r="B2147" s="17" t="s">
        <v>11545</v>
      </c>
      <c r="C2147" s="17" t="s">
        <v>11546</v>
      </c>
      <c r="D2147" s="18" t="str">
        <f>RIGHT(C2147,4)</f>
        <v>5125</v>
      </c>
      <c r="E2147" s="25">
        <v>178.25</v>
      </c>
      <c r="F2147" s="15" t="s">
        <v>8372</v>
      </c>
    </row>
    <row r="2148" spans="1:6" x14ac:dyDescent="0.2">
      <c r="A2148" s="19">
        <v>42411</v>
      </c>
      <c r="B2148" s="6" t="s">
        <v>17036</v>
      </c>
      <c r="C2148" s="8" t="s">
        <v>17037</v>
      </c>
      <c r="D2148" s="7">
        <v>2063</v>
      </c>
      <c r="E2148" s="24">
        <v>178.2</v>
      </c>
      <c r="F2148" s="15" t="s">
        <v>5055</v>
      </c>
    </row>
    <row r="2149" spans="1:6" x14ac:dyDescent="0.2">
      <c r="A2149" s="19">
        <v>42404</v>
      </c>
      <c r="B2149" s="17" t="s">
        <v>8860</v>
      </c>
      <c r="C2149" s="17" t="s">
        <v>8861</v>
      </c>
      <c r="D2149" s="18" t="str">
        <f>RIGHT(C2149,4)</f>
        <v>5065</v>
      </c>
      <c r="E2149" s="25">
        <v>178.2</v>
      </c>
      <c r="F2149" s="15" t="s">
        <v>8372</v>
      </c>
    </row>
    <row r="2150" spans="1:6" x14ac:dyDescent="0.2">
      <c r="A2150" s="19">
        <v>42411</v>
      </c>
      <c r="B2150" s="6" t="s">
        <v>17000</v>
      </c>
      <c r="C2150" s="8" t="s">
        <v>17001</v>
      </c>
      <c r="D2150" s="7">
        <v>6027</v>
      </c>
      <c r="E2150" s="24">
        <v>178.2</v>
      </c>
      <c r="F2150" s="15" t="s">
        <v>5055</v>
      </c>
    </row>
    <row r="2151" spans="1:6" x14ac:dyDescent="0.2">
      <c r="A2151" s="19">
        <v>42397</v>
      </c>
      <c r="B2151" s="6" t="s">
        <v>15495</v>
      </c>
      <c r="C2151" s="6" t="s">
        <v>15496</v>
      </c>
      <c r="D2151" s="18" t="str">
        <f>RIGHT(C2151,4)</f>
        <v>5159</v>
      </c>
      <c r="E2151" s="24">
        <v>178</v>
      </c>
      <c r="F2151" s="15" t="s">
        <v>15359</v>
      </c>
    </row>
    <row r="2152" spans="1:6" ht="24" x14ac:dyDescent="0.2">
      <c r="A2152" s="19">
        <v>42425</v>
      </c>
      <c r="B2152" s="6" t="s">
        <v>3308</v>
      </c>
      <c r="C2152" s="6" t="s">
        <v>3309</v>
      </c>
      <c r="D2152" s="8"/>
      <c r="E2152" s="24">
        <v>178</v>
      </c>
      <c r="F2152" s="15" t="s">
        <v>4041</v>
      </c>
    </row>
    <row r="2153" spans="1:6" ht="24" x14ac:dyDescent="0.2">
      <c r="A2153" s="19">
        <v>42425</v>
      </c>
      <c r="B2153" s="6" t="s">
        <v>3639</v>
      </c>
      <c r="C2153" s="6" t="s">
        <v>3640</v>
      </c>
      <c r="D2153" s="8"/>
      <c r="E2153" s="24">
        <v>178</v>
      </c>
      <c r="F2153" s="15" t="s">
        <v>4041</v>
      </c>
    </row>
    <row r="2154" spans="1:6" ht="24" x14ac:dyDescent="0.2">
      <c r="A2154" s="19">
        <v>42425</v>
      </c>
      <c r="B2154" s="6" t="s">
        <v>3662</v>
      </c>
      <c r="C2154" s="6" t="s">
        <v>3663</v>
      </c>
      <c r="D2154" s="8"/>
      <c r="E2154" s="24">
        <v>178</v>
      </c>
      <c r="F2154" s="15" t="s">
        <v>4041</v>
      </c>
    </row>
    <row r="2155" spans="1:6" ht="24" x14ac:dyDescent="0.2">
      <c r="A2155" s="19">
        <v>42425</v>
      </c>
      <c r="B2155" s="6" t="s">
        <v>3682</v>
      </c>
      <c r="C2155" s="6" t="s">
        <v>3683</v>
      </c>
      <c r="D2155" s="8"/>
      <c r="E2155" s="24">
        <v>178</v>
      </c>
      <c r="F2155" s="15" t="s">
        <v>4041</v>
      </c>
    </row>
    <row r="2156" spans="1:6" ht="24" x14ac:dyDescent="0.2">
      <c r="A2156" s="19">
        <v>42411</v>
      </c>
      <c r="B2156" s="9" t="s">
        <v>4246</v>
      </c>
      <c r="C2156" s="6" t="s">
        <v>4245</v>
      </c>
      <c r="D2156" s="8">
        <v>5670</v>
      </c>
      <c r="E2156" s="24">
        <v>177.87</v>
      </c>
      <c r="F2156" s="15" t="s">
        <v>5048</v>
      </c>
    </row>
    <row r="2157" spans="1:6" ht="24" x14ac:dyDescent="0.2">
      <c r="A2157" s="19">
        <v>42397</v>
      </c>
      <c r="B2157" s="6" t="s">
        <v>16327</v>
      </c>
      <c r="C2157" s="6" t="s">
        <v>16328</v>
      </c>
      <c r="D2157" s="18" t="str">
        <f>RIGHT(C2157,4)</f>
        <v>5275</v>
      </c>
      <c r="E2157" s="24">
        <v>177.83</v>
      </c>
      <c r="F2157" s="15" t="s">
        <v>15359</v>
      </c>
    </row>
    <row r="2158" spans="1:6" ht="24" x14ac:dyDescent="0.2">
      <c r="A2158" s="19">
        <v>42432</v>
      </c>
      <c r="B2158" s="4" t="s">
        <v>190</v>
      </c>
      <c r="D2158" s="8">
        <v>5352</v>
      </c>
      <c r="E2158" s="25">
        <v>177.79</v>
      </c>
      <c r="F2158" s="15" t="s">
        <v>265</v>
      </c>
    </row>
    <row r="2159" spans="1:6" x14ac:dyDescent="0.2">
      <c r="A2159" s="19">
        <v>42397</v>
      </c>
      <c r="B2159" s="9" t="s">
        <v>14798</v>
      </c>
      <c r="C2159" s="6" t="s">
        <v>14799</v>
      </c>
      <c r="D2159" s="18" t="str">
        <f>RIGHT(C2159,4)</f>
        <v>2093</v>
      </c>
      <c r="E2159" s="24">
        <v>177.6</v>
      </c>
      <c r="F2159" s="15" t="s">
        <v>4041</v>
      </c>
    </row>
    <row r="2160" spans="1:6" x14ac:dyDescent="0.2">
      <c r="A2160" s="19">
        <v>42404</v>
      </c>
      <c r="B2160" s="17" t="s">
        <v>11684</v>
      </c>
      <c r="C2160" s="17" t="s">
        <v>11685</v>
      </c>
      <c r="D2160" s="18" t="str">
        <f>RIGHT(C2160,4)</f>
        <v>5008</v>
      </c>
      <c r="E2160" s="25">
        <v>177.55</v>
      </c>
      <c r="F2160" s="15" t="s">
        <v>8372</v>
      </c>
    </row>
    <row r="2161" spans="1:6" x14ac:dyDescent="0.2">
      <c r="A2161" s="19">
        <v>42404</v>
      </c>
      <c r="B2161" s="17" t="s">
        <v>9525</v>
      </c>
      <c r="C2161" s="17" t="s">
        <v>9526</v>
      </c>
      <c r="D2161" s="18" t="str">
        <f>RIGHT(C2161,4)</f>
        <v>5068</v>
      </c>
      <c r="E2161" s="25">
        <v>177.35</v>
      </c>
      <c r="F2161" s="15" t="s">
        <v>8372</v>
      </c>
    </row>
    <row r="2162" spans="1:6" x14ac:dyDescent="0.2">
      <c r="A2162" s="19">
        <v>42404</v>
      </c>
      <c r="B2162" s="17" t="s">
        <v>9527</v>
      </c>
      <c r="C2162" s="17" t="s">
        <v>9528</v>
      </c>
      <c r="D2162" s="18" t="str">
        <f>RIGHT(C2162,4)</f>
        <v>5159</v>
      </c>
      <c r="E2162" s="25">
        <v>177.34</v>
      </c>
      <c r="F2162" s="15" t="s">
        <v>8372</v>
      </c>
    </row>
    <row r="2163" spans="1:6" x14ac:dyDescent="0.2">
      <c r="A2163" s="19">
        <v>42404</v>
      </c>
      <c r="B2163" s="17" t="s">
        <v>11780</v>
      </c>
      <c r="C2163" s="17" t="s">
        <v>11781</v>
      </c>
      <c r="D2163" s="18" t="str">
        <f>RIGHT(C2163,4)</f>
        <v>5540</v>
      </c>
      <c r="E2163" s="25">
        <v>177.3</v>
      </c>
      <c r="F2163" s="15" t="s">
        <v>8372</v>
      </c>
    </row>
    <row r="2164" spans="1:6" ht="24" x14ac:dyDescent="0.2">
      <c r="A2164" s="19">
        <v>42404</v>
      </c>
      <c r="B2164" s="9" t="s">
        <v>7649</v>
      </c>
      <c r="C2164" s="6" t="s">
        <v>7650</v>
      </c>
      <c r="D2164" s="8">
        <v>5290</v>
      </c>
      <c r="E2164" s="24">
        <v>177.12</v>
      </c>
      <c r="F2164" s="15" t="s">
        <v>7626</v>
      </c>
    </row>
    <row r="2165" spans="1:6" ht="24" x14ac:dyDescent="0.2">
      <c r="A2165" s="19">
        <v>42404</v>
      </c>
      <c r="B2165" s="9" t="s">
        <v>7371</v>
      </c>
      <c r="C2165" s="6" t="s">
        <v>7101</v>
      </c>
      <c r="D2165" s="8">
        <v>5001</v>
      </c>
      <c r="E2165" s="24">
        <v>177.06</v>
      </c>
      <c r="F2165" s="15" t="s">
        <v>7097</v>
      </c>
    </row>
    <row r="2166" spans="1:6" ht="24" x14ac:dyDescent="0.2">
      <c r="A2166" s="19">
        <v>42425</v>
      </c>
      <c r="B2166" s="9" t="s">
        <v>4067</v>
      </c>
      <c r="C2166" s="6" t="s">
        <v>709</v>
      </c>
      <c r="D2166" s="8">
        <v>3250</v>
      </c>
      <c r="E2166" s="24">
        <v>176.9</v>
      </c>
      <c r="F2166" s="15" t="s">
        <v>3273</v>
      </c>
    </row>
    <row r="2167" spans="1:6" ht="24" x14ac:dyDescent="0.2">
      <c r="A2167" s="19">
        <v>42425</v>
      </c>
      <c r="B2167" s="9" t="s">
        <v>2352</v>
      </c>
      <c r="C2167" s="6" t="s">
        <v>2353</v>
      </c>
      <c r="D2167" s="8">
        <v>6919</v>
      </c>
      <c r="E2167" s="24">
        <v>176.9</v>
      </c>
      <c r="F2167" s="15" t="s">
        <v>3273</v>
      </c>
    </row>
    <row r="2168" spans="1:6" ht="24" x14ac:dyDescent="0.2">
      <c r="A2168" s="19">
        <v>42432</v>
      </c>
      <c r="B2168" s="9" t="s">
        <v>24</v>
      </c>
      <c r="C2168" s="6" t="s">
        <v>25</v>
      </c>
      <c r="D2168" s="6">
        <v>5254</v>
      </c>
      <c r="E2168" s="24">
        <v>176.8</v>
      </c>
      <c r="F2168" s="15" t="s">
        <v>139</v>
      </c>
    </row>
    <row r="2169" spans="1:6" x14ac:dyDescent="0.2">
      <c r="A2169" s="19">
        <v>42397</v>
      </c>
      <c r="B2169" s="9" t="s">
        <v>13140</v>
      </c>
      <c r="C2169" s="6" t="s">
        <v>13141</v>
      </c>
      <c r="D2169" s="18" t="str">
        <f>RIGHT(C2169,4)</f>
        <v>2460</v>
      </c>
      <c r="E2169" s="24">
        <v>176.79</v>
      </c>
      <c r="F2169" s="15" t="s">
        <v>13097</v>
      </c>
    </row>
    <row r="2170" spans="1:6" x14ac:dyDescent="0.2">
      <c r="A2170" s="19">
        <v>42397</v>
      </c>
      <c r="B2170" s="6" t="s">
        <v>16255</v>
      </c>
      <c r="C2170" s="6" t="s">
        <v>16256</v>
      </c>
      <c r="D2170" s="18" t="str">
        <f>RIGHT(C2170,4)</f>
        <v>5009</v>
      </c>
      <c r="E2170" s="24">
        <v>176.68</v>
      </c>
      <c r="F2170" s="15" t="s">
        <v>15359</v>
      </c>
    </row>
    <row r="2171" spans="1:6" ht="24" x14ac:dyDescent="0.2">
      <c r="A2171" s="19">
        <v>42425</v>
      </c>
      <c r="B2171" s="6" t="s">
        <v>1022</v>
      </c>
      <c r="C2171" s="6" t="s">
        <v>1023</v>
      </c>
      <c r="D2171" s="8">
        <v>2006</v>
      </c>
      <c r="E2171" s="24">
        <v>176.4</v>
      </c>
      <c r="F2171" s="15" t="s">
        <v>3273</v>
      </c>
    </row>
    <row r="2172" spans="1:6" ht="24" x14ac:dyDescent="0.2">
      <c r="A2172" s="19">
        <v>42411</v>
      </c>
      <c r="B2172" s="6" t="s">
        <v>6821</v>
      </c>
      <c r="D2172" s="8" t="str">
        <f>RIGHT(B2172,4)</f>
        <v>5125</v>
      </c>
      <c r="E2172" s="24">
        <v>176.26</v>
      </c>
      <c r="F2172" s="15" t="s">
        <v>6385</v>
      </c>
    </row>
    <row r="2173" spans="1:6" ht="24" x14ac:dyDescent="0.2">
      <c r="A2173" s="19">
        <v>42411</v>
      </c>
      <c r="B2173" s="6" t="s">
        <v>6821</v>
      </c>
      <c r="D2173" s="8" t="str">
        <f>RIGHT(B2173,4)</f>
        <v>5125</v>
      </c>
      <c r="E2173" s="24">
        <v>176.26</v>
      </c>
      <c r="F2173" s="15" t="s">
        <v>6385</v>
      </c>
    </row>
    <row r="2174" spans="1:6" x14ac:dyDescent="0.2">
      <c r="A2174" s="19">
        <v>42397</v>
      </c>
      <c r="B2174" s="9" t="s">
        <v>15122</v>
      </c>
      <c r="C2174" s="6" t="s">
        <v>15123</v>
      </c>
      <c r="D2174" s="18"/>
      <c r="E2174" s="24">
        <v>176.22</v>
      </c>
      <c r="F2174" s="15" t="s">
        <v>4041</v>
      </c>
    </row>
    <row r="2175" spans="1:6" x14ac:dyDescent="0.2">
      <c r="A2175" s="19">
        <v>42404</v>
      </c>
      <c r="B2175" s="9" t="s">
        <v>7726</v>
      </c>
      <c r="C2175" s="6" t="s">
        <v>7727</v>
      </c>
      <c r="D2175" s="8">
        <v>2119</v>
      </c>
      <c r="E2175" s="24">
        <v>176</v>
      </c>
      <c r="F2175" s="15" t="s">
        <v>7626</v>
      </c>
    </row>
    <row r="2176" spans="1:6" ht="24" x14ac:dyDescent="0.2">
      <c r="A2176" s="19">
        <v>42397</v>
      </c>
      <c r="B2176" s="9" t="s">
        <v>14261</v>
      </c>
      <c r="C2176" s="6" t="s">
        <v>14262</v>
      </c>
      <c r="D2176" s="18" t="str">
        <f>RIGHT(C2176,4)</f>
        <v>2601</v>
      </c>
      <c r="E2176" s="24">
        <v>176</v>
      </c>
      <c r="F2176" s="15" t="s">
        <v>4041</v>
      </c>
    </row>
    <row r="2177" spans="1:6" x14ac:dyDescent="0.2">
      <c r="A2177" s="19">
        <v>42411</v>
      </c>
      <c r="B2177" s="6" t="s">
        <v>16992</v>
      </c>
      <c r="C2177" s="8" t="s">
        <v>16993</v>
      </c>
      <c r="D2177" s="7">
        <v>5045</v>
      </c>
      <c r="E2177" s="24">
        <v>176</v>
      </c>
      <c r="F2177" s="15" t="s">
        <v>5055</v>
      </c>
    </row>
    <row r="2178" spans="1:6" ht="24" x14ac:dyDescent="0.2">
      <c r="A2178" s="19">
        <v>42418</v>
      </c>
      <c r="B2178" s="6" t="s">
        <v>4102</v>
      </c>
      <c r="C2178" s="6" t="s">
        <v>4103</v>
      </c>
      <c r="D2178" s="8">
        <v>5071</v>
      </c>
      <c r="E2178" s="24">
        <v>176</v>
      </c>
      <c r="F2178" s="15" t="s">
        <v>4114</v>
      </c>
    </row>
    <row r="2179" spans="1:6" x14ac:dyDescent="0.2">
      <c r="A2179" s="19">
        <v>42404</v>
      </c>
      <c r="B2179" s="17" t="s">
        <v>11539</v>
      </c>
      <c r="C2179" s="17" t="s">
        <v>11540</v>
      </c>
      <c r="D2179" s="18" t="str">
        <f>RIGHT(C2179,4)</f>
        <v>5118</v>
      </c>
      <c r="E2179" s="25">
        <v>176</v>
      </c>
      <c r="F2179" s="15" t="s">
        <v>8372</v>
      </c>
    </row>
    <row r="2180" spans="1:6" ht="24" x14ac:dyDescent="0.2">
      <c r="A2180" s="19">
        <v>42397</v>
      </c>
      <c r="B2180" s="9" t="s">
        <v>3773</v>
      </c>
      <c r="C2180" s="6" t="s">
        <v>3774</v>
      </c>
      <c r="D2180" s="18"/>
      <c r="E2180" s="24">
        <v>176</v>
      </c>
      <c r="F2180" s="15" t="s">
        <v>4041</v>
      </c>
    </row>
    <row r="2181" spans="1:6" x14ac:dyDescent="0.2">
      <c r="A2181" s="19">
        <v>42425</v>
      </c>
      <c r="B2181" s="6" t="s">
        <v>3332</v>
      </c>
      <c r="C2181" s="6" t="s">
        <v>3333</v>
      </c>
      <c r="D2181" s="8"/>
      <c r="E2181" s="24">
        <v>176</v>
      </c>
      <c r="F2181" s="15" t="s">
        <v>4041</v>
      </c>
    </row>
    <row r="2182" spans="1:6" ht="24" x14ac:dyDescent="0.2">
      <c r="A2182" s="19">
        <v>42425</v>
      </c>
      <c r="B2182" s="6" t="s">
        <v>3348</v>
      </c>
      <c r="C2182" s="6" t="s">
        <v>3349</v>
      </c>
      <c r="D2182" s="8"/>
      <c r="E2182" s="24">
        <v>176</v>
      </c>
      <c r="F2182" s="15" t="s">
        <v>4041</v>
      </c>
    </row>
    <row r="2183" spans="1:6" ht="24" x14ac:dyDescent="0.2">
      <c r="A2183" s="19">
        <v>42425</v>
      </c>
      <c r="B2183" s="6" t="s">
        <v>3350</v>
      </c>
      <c r="C2183" s="6" t="s">
        <v>3351</v>
      </c>
      <c r="D2183" s="8"/>
      <c r="E2183" s="24">
        <v>176</v>
      </c>
      <c r="F2183" s="15" t="s">
        <v>4041</v>
      </c>
    </row>
    <row r="2184" spans="1:6" ht="24" x14ac:dyDescent="0.2">
      <c r="A2184" s="19">
        <v>42425</v>
      </c>
      <c r="B2184" s="6" t="s">
        <v>3354</v>
      </c>
      <c r="C2184" s="6" t="s">
        <v>3355</v>
      </c>
      <c r="D2184" s="8"/>
      <c r="E2184" s="24">
        <v>176</v>
      </c>
      <c r="F2184" s="15" t="s">
        <v>4041</v>
      </c>
    </row>
    <row r="2185" spans="1:6" ht="24" x14ac:dyDescent="0.2">
      <c r="A2185" s="19">
        <v>42425</v>
      </c>
      <c r="B2185" s="6" t="s">
        <v>3370</v>
      </c>
      <c r="C2185" s="6" t="s">
        <v>3371</v>
      </c>
      <c r="D2185" s="8"/>
      <c r="E2185" s="24">
        <v>176</v>
      </c>
      <c r="F2185" s="15" t="s">
        <v>4041</v>
      </c>
    </row>
    <row r="2186" spans="1:6" x14ac:dyDescent="0.2">
      <c r="A2186" s="19">
        <v>42425</v>
      </c>
      <c r="B2186" s="6" t="s">
        <v>3399</v>
      </c>
      <c r="C2186" s="6" t="s">
        <v>3400</v>
      </c>
      <c r="D2186" s="8"/>
      <c r="E2186" s="24">
        <v>176</v>
      </c>
      <c r="F2186" s="15" t="s">
        <v>4041</v>
      </c>
    </row>
    <row r="2187" spans="1:6" ht="24" x14ac:dyDescent="0.2">
      <c r="A2187" s="19">
        <v>42425</v>
      </c>
      <c r="B2187" s="6" t="s">
        <v>3439</v>
      </c>
      <c r="C2187" s="6" t="s">
        <v>3440</v>
      </c>
      <c r="D2187" s="8"/>
      <c r="E2187" s="24">
        <v>176</v>
      </c>
      <c r="F2187" s="15" t="s">
        <v>4041</v>
      </c>
    </row>
    <row r="2188" spans="1:6" x14ac:dyDescent="0.2">
      <c r="A2188" s="19">
        <v>42425</v>
      </c>
      <c r="B2188" s="6" t="s">
        <v>3447</v>
      </c>
      <c r="C2188" s="6" t="s">
        <v>3448</v>
      </c>
      <c r="D2188" s="8"/>
      <c r="E2188" s="24">
        <v>176</v>
      </c>
      <c r="F2188" s="15" t="s">
        <v>4041</v>
      </c>
    </row>
    <row r="2189" spans="1:6" ht="24" x14ac:dyDescent="0.2">
      <c r="A2189" s="19">
        <v>42425</v>
      </c>
      <c r="B2189" s="6" t="s">
        <v>3618</v>
      </c>
      <c r="C2189" s="6" t="s">
        <v>3619</v>
      </c>
      <c r="D2189" s="8"/>
      <c r="E2189" s="24">
        <v>176</v>
      </c>
      <c r="F2189" s="15" t="s">
        <v>4041</v>
      </c>
    </row>
    <row r="2190" spans="1:6" x14ac:dyDescent="0.2">
      <c r="A2190" s="19">
        <v>42425</v>
      </c>
      <c r="B2190" s="6" t="s">
        <v>3634</v>
      </c>
      <c r="C2190" s="6" t="s">
        <v>3635</v>
      </c>
      <c r="D2190" s="8"/>
      <c r="E2190" s="24">
        <v>176</v>
      </c>
      <c r="F2190" s="15" t="s">
        <v>4041</v>
      </c>
    </row>
    <row r="2191" spans="1:6" x14ac:dyDescent="0.2">
      <c r="A2191" s="19">
        <v>42425</v>
      </c>
      <c r="B2191" s="6" t="s">
        <v>3754</v>
      </c>
      <c r="C2191" s="6" t="s">
        <v>3755</v>
      </c>
      <c r="D2191" s="8"/>
      <c r="E2191" s="24">
        <v>176</v>
      </c>
      <c r="F2191" s="15" t="s">
        <v>4041</v>
      </c>
    </row>
    <row r="2192" spans="1:6" ht="24" x14ac:dyDescent="0.2">
      <c r="A2192" s="19">
        <v>42425</v>
      </c>
      <c r="B2192" s="6" t="s">
        <v>3830</v>
      </c>
      <c r="C2192" s="6" t="s">
        <v>3831</v>
      </c>
      <c r="D2192" s="8"/>
      <c r="E2192" s="24">
        <v>176</v>
      </c>
      <c r="F2192" s="15" t="s">
        <v>4041</v>
      </c>
    </row>
    <row r="2193" spans="1:6" ht="24" x14ac:dyDescent="0.2">
      <c r="A2193" s="19">
        <v>42425</v>
      </c>
      <c r="B2193" s="6" t="s">
        <v>3916</v>
      </c>
      <c r="C2193" s="6" t="s">
        <v>3917</v>
      </c>
      <c r="D2193" s="8"/>
      <c r="E2193" s="24">
        <v>176</v>
      </c>
      <c r="F2193" s="15" t="s">
        <v>4041</v>
      </c>
    </row>
    <row r="2194" spans="1:6" ht="36" x14ac:dyDescent="0.2">
      <c r="A2194" s="19">
        <v>42411</v>
      </c>
      <c r="B2194" s="9" t="s">
        <v>4561</v>
      </c>
      <c r="C2194" s="6" t="s">
        <v>4562</v>
      </c>
      <c r="D2194" s="8">
        <v>5651</v>
      </c>
      <c r="E2194" s="24">
        <v>175.56</v>
      </c>
      <c r="F2194" s="15" t="s">
        <v>5048</v>
      </c>
    </row>
    <row r="2195" spans="1:6" x14ac:dyDescent="0.2">
      <c r="A2195" s="19">
        <v>42425</v>
      </c>
      <c r="B2195" s="6" t="s">
        <v>1858</v>
      </c>
      <c r="C2195" s="6" t="s">
        <v>1859</v>
      </c>
      <c r="D2195" s="8">
        <v>3131</v>
      </c>
      <c r="E2195" s="24">
        <v>175.38</v>
      </c>
      <c r="F2195" s="15" t="s">
        <v>3273</v>
      </c>
    </row>
    <row r="2196" spans="1:6" ht="24" x14ac:dyDescent="0.2">
      <c r="A2196" s="19">
        <v>42425</v>
      </c>
      <c r="B2196" s="6" t="s">
        <v>443</v>
      </c>
      <c r="C2196" s="6" t="s">
        <v>444</v>
      </c>
      <c r="D2196" s="8"/>
      <c r="E2196" s="24">
        <v>175.38</v>
      </c>
      <c r="F2196" s="15" t="s">
        <v>3273</v>
      </c>
    </row>
    <row r="2197" spans="1:6" x14ac:dyDescent="0.2">
      <c r="A2197" s="19">
        <v>42404</v>
      </c>
      <c r="B2197" s="17" t="s">
        <v>9108</v>
      </c>
      <c r="C2197" s="17" t="s">
        <v>9109</v>
      </c>
      <c r="D2197" s="18" t="str">
        <f>RIGHT(C2197,4)</f>
        <v>5162</v>
      </c>
      <c r="E2197" s="25">
        <v>175.32</v>
      </c>
      <c r="F2197" s="15" t="s">
        <v>8372</v>
      </c>
    </row>
    <row r="2198" spans="1:6" x14ac:dyDescent="0.2">
      <c r="A2198" s="19">
        <v>42411</v>
      </c>
      <c r="B2198" s="9" t="s">
        <v>4838</v>
      </c>
      <c r="C2198" s="6" t="s">
        <v>4839</v>
      </c>
      <c r="D2198" s="8">
        <v>5214</v>
      </c>
      <c r="E2198" s="24">
        <v>175.21</v>
      </c>
      <c r="F2198" s="15" t="s">
        <v>5048</v>
      </c>
    </row>
    <row r="2199" spans="1:6" ht="24" x14ac:dyDescent="0.2">
      <c r="A2199" s="19">
        <v>42397</v>
      </c>
      <c r="B2199" s="9" t="s">
        <v>14943</v>
      </c>
      <c r="C2199" s="6" t="s">
        <v>14944</v>
      </c>
      <c r="D2199" s="18"/>
      <c r="E2199" s="24">
        <v>175.12</v>
      </c>
      <c r="F2199" s="15" t="s">
        <v>4041</v>
      </c>
    </row>
    <row r="2200" spans="1:6" x14ac:dyDescent="0.2">
      <c r="A2200" s="19">
        <v>42397</v>
      </c>
      <c r="B2200" s="9" t="s">
        <v>14026</v>
      </c>
      <c r="C2200" s="6" t="s">
        <v>13290</v>
      </c>
      <c r="D2200" s="18" t="str">
        <f>RIGHT(C2200,4)</f>
        <v>3106</v>
      </c>
      <c r="E2200" s="24">
        <v>175</v>
      </c>
      <c r="F2200" s="15" t="s">
        <v>13097</v>
      </c>
    </row>
    <row r="2201" spans="1:6" x14ac:dyDescent="0.2">
      <c r="A2201" s="19">
        <v>42411</v>
      </c>
      <c r="B2201" s="9" t="s">
        <v>4552</v>
      </c>
      <c r="C2201" s="6" t="s">
        <v>4553</v>
      </c>
      <c r="D2201" s="8">
        <v>3418</v>
      </c>
      <c r="E2201" s="24">
        <v>175</v>
      </c>
      <c r="F2201" s="15" t="s">
        <v>5048</v>
      </c>
    </row>
    <row r="2202" spans="1:6" x14ac:dyDescent="0.2">
      <c r="A2202" s="19">
        <v>42390</v>
      </c>
      <c r="B2202" s="9" t="s">
        <v>16636</v>
      </c>
      <c r="C2202" s="6" t="s">
        <v>16637</v>
      </c>
      <c r="D2202" s="18" t="str">
        <f>RIGHT(C2202,4)</f>
        <v>3550</v>
      </c>
      <c r="E2202" s="24">
        <v>175</v>
      </c>
      <c r="F2202" s="2" t="s">
        <v>16606</v>
      </c>
    </row>
    <row r="2203" spans="1:6" x14ac:dyDescent="0.2">
      <c r="A2203" s="19">
        <v>42397</v>
      </c>
      <c r="B2203" s="9" t="s">
        <v>13334</v>
      </c>
      <c r="C2203" s="6" t="s">
        <v>13335</v>
      </c>
      <c r="D2203" s="18" t="str">
        <f>RIGHT(C2203,4)</f>
        <v>4010</v>
      </c>
      <c r="E2203" s="24">
        <v>175</v>
      </c>
      <c r="F2203" s="15" t="s">
        <v>13097</v>
      </c>
    </row>
    <row r="2204" spans="1:6" ht="24" x14ac:dyDescent="0.2">
      <c r="A2204" s="19">
        <v>42411</v>
      </c>
      <c r="B2204" s="6" t="s">
        <v>6711</v>
      </c>
      <c r="D2204" s="8" t="str">
        <f>RIGHT(B2204,4)</f>
        <v>5043</v>
      </c>
      <c r="E2204" s="24">
        <v>175</v>
      </c>
      <c r="F2204" s="15" t="s">
        <v>6385</v>
      </c>
    </row>
    <row r="2205" spans="1:6" x14ac:dyDescent="0.2">
      <c r="A2205" s="19">
        <v>42397</v>
      </c>
      <c r="B2205" s="9" t="s">
        <v>12349</v>
      </c>
      <c r="C2205" s="6" t="s">
        <v>12350</v>
      </c>
      <c r="D2205" s="18" t="str">
        <f>RIGHT(C2205,4)</f>
        <v>5062</v>
      </c>
      <c r="E2205" s="24">
        <v>175</v>
      </c>
      <c r="F2205" s="15" t="s">
        <v>13097</v>
      </c>
    </row>
    <row r="2206" spans="1:6" x14ac:dyDescent="0.2">
      <c r="A2206" s="19">
        <v>42397</v>
      </c>
      <c r="B2206" s="9" t="s">
        <v>13563</v>
      </c>
      <c r="C2206" s="6" t="s">
        <v>13546</v>
      </c>
      <c r="D2206" s="18" t="str">
        <f>RIGHT(C2206,4)</f>
        <v>5062</v>
      </c>
      <c r="E2206" s="24">
        <v>175</v>
      </c>
      <c r="F2206" s="15" t="s">
        <v>13097</v>
      </c>
    </row>
    <row r="2207" spans="1:6" ht="36" x14ac:dyDescent="0.2">
      <c r="A2207" s="19">
        <v>42411</v>
      </c>
      <c r="B2207" s="6" t="s">
        <v>6911</v>
      </c>
      <c r="D2207" s="8"/>
      <c r="E2207" s="24">
        <v>175</v>
      </c>
      <c r="F2207" s="15" t="s">
        <v>6385</v>
      </c>
    </row>
    <row r="2208" spans="1:6" ht="36" x14ac:dyDescent="0.2">
      <c r="A2208" s="19">
        <v>42411</v>
      </c>
      <c r="B2208" s="6" t="s">
        <v>6911</v>
      </c>
      <c r="D2208" s="8"/>
      <c r="E2208" s="24">
        <v>175</v>
      </c>
      <c r="F2208" s="15" t="s">
        <v>6385</v>
      </c>
    </row>
    <row r="2209" spans="1:6" ht="24" x14ac:dyDescent="0.2">
      <c r="A2209" s="19">
        <v>42411</v>
      </c>
      <c r="B2209" s="6" t="s">
        <v>6776</v>
      </c>
      <c r="D2209" s="8" t="str">
        <f>RIGHT(B2209,4)</f>
        <v>2745</v>
      </c>
      <c r="E2209" s="24">
        <v>174.86</v>
      </c>
      <c r="F2209" s="15" t="s">
        <v>6385</v>
      </c>
    </row>
    <row r="2210" spans="1:6" x14ac:dyDescent="0.2">
      <c r="A2210" s="19">
        <v>42397</v>
      </c>
      <c r="B2210" s="6" t="s">
        <v>16068</v>
      </c>
      <c r="C2210" s="6" t="s">
        <v>16069</v>
      </c>
      <c r="D2210" s="18" t="str">
        <f>RIGHT(C2210,4)</f>
        <v>5082</v>
      </c>
      <c r="E2210" s="24">
        <v>174.84</v>
      </c>
      <c r="F2210" s="15" t="s">
        <v>15359</v>
      </c>
    </row>
    <row r="2211" spans="1:6" x14ac:dyDescent="0.2">
      <c r="A2211" s="19">
        <v>42425</v>
      </c>
      <c r="B2211" s="6" t="s">
        <v>1314</v>
      </c>
      <c r="C2211" s="6" t="s">
        <v>1315</v>
      </c>
      <c r="D2211" s="8">
        <v>2026</v>
      </c>
      <c r="E2211" s="24">
        <v>174.72</v>
      </c>
      <c r="F2211" s="15" t="s">
        <v>3273</v>
      </c>
    </row>
    <row r="2212" spans="1:6" x14ac:dyDescent="0.2">
      <c r="A2212" s="19">
        <v>42390</v>
      </c>
      <c r="B2212" s="6" t="s">
        <v>17772</v>
      </c>
      <c r="C2212" s="8" t="s">
        <v>17773</v>
      </c>
      <c r="D2212" s="18" t="str">
        <f>RIGHT(C2212,4)</f>
        <v>3272</v>
      </c>
      <c r="E2212" s="24">
        <v>174.3</v>
      </c>
      <c r="F2212" s="2" t="s">
        <v>16671</v>
      </c>
    </row>
    <row r="2213" spans="1:6" ht="24" x14ac:dyDescent="0.2">
      <c r="A2213" s="19">
        <v>42397</v>
      </c>
      <c r="B2213" s="9" t="s">
        <v>3409</v>
      </c>
      <c r="C2213" s="6" t="s">
        <v>3410</v>
      </c>
      <c r="D2213" s="18"/>
      <c r="E2213" s="24">
        <v>174.24</v>
      </c>
      <c r="F2213" s="15" t="s">
        <v>4041</v>
      </c>
    </row>
    <row r="2214" spans="1:6" x14ac:dyDescent="0.2">
      <c r="A2214" s="19">
        <v>42425</v>
      </c>
      <c r="B2214" s="6" t="s">
        <v>1448</v>
      </c>
      <c r="C2214" s="6" t="s">
        <v>1449</v>
      </c>
      <c r="D2214" s="8">
        <v>3124</v>
      </c>
      <c r="E2214" s="24">
        <v>174</v>
      </c>
      <c r="F2214" s="15" t="s">
        <v>3273</v>
      </c>
    </row>
    <row r="2215" spans="1:6" x14ac:dyDescent="0.2">
      <c r="A2215" s="19">
        <v>42404</v>
      </c>
      <c r="B2215" s="17" t="s">
        <v>9529</v>
      </c>
      <c r="C2215" s="17" t="s">
        <v>9530</v>
      </c>
      <c r="D2215" s="18" t="str">
        <f>RIGHT(C2215,4)</f>
        <v>5608</v>
      </c>
      <c r="E2215" s="25">
        <v>174</v>
      </c>
      <c r="F2215" s="15" t="s">
        <v>8372</v>
      </c>
    </row>
    <row r="2216" spans="1:6" ht="24" x14ac:dyDescent="0.2">
      <c r="A2216" s="19">
        <v>42425</v>
      </c>
      <c r="B2216" s="6" t="s">
        <v>774</v>
      </c>
      <c r="C2216" s="6" t="s">
        <v>775</v>
      </c>
      <c r="D2216" s="8">
        <v>5001</v>
      </c>
      <c r="E2216" s="24">
        <v>173.85</v>
      </c>
      <c r="F2216" s="15" t="s">
        <v>3273</v>
      </c>
    </row>
    <row r="2217" spans="1:6" ht="24" x14ac:dyDescent="0.2">
      <c r="A2217" s="19">
        <v>42425</v>
      </c>
      <c r="B2217" s="6" t="s">
        <v>1938</v>
      </c>
      <c r="C2217" s="6" t="s">
        <v>1939</v>
      </c>
      <c r="D2217" s="8"/>
      <c r="E2217" s="24">
        <v>173.85</v>
      </c>
      <c r="F2217" s="15" t="s">
        <v>3273</v>
      </c>
    </row>
    <row r="2218" spans="1:6" ht="24" x14ac:dyDescent="0.2">
      <c r="A2218" s="19">
        <v>42411</v>
      </c>
      <c r="B2218" s="6" t="s">
        <v>6402</v>
      </c>
      <c r="D2218" s="8" t="str">
        <f>RIGHT(B2218,4)</f>
        <v>5113</v>
      </c>
      <c r="E2218" s="24">
        <v>173.74</v>
      </c>
      <c r="F2218" s="15" t="s">
        <v>6385</v>
      </c>
    </row>
    <row r="2219" spans="1:6" ht="24" x14ac:dyDescent="0.2">
      <c r="A2219" s="19">
        <v>42411</v>
      </c>
      <c r="B2219" s="6" t="s">
        <v>6780</v>
      </c>
      <c r="D2219" s="8" t="str">
        <f>RIGHT(B2219,4)</f>
        <v>3105</v>
      </c>
      <c r="E2219" s="24">
        <v>173.61</v>
      </c>
      <c r="F2219" s="15" t="s">
        <v>6385</v>
      </c>
    </row>
    <row r="2220" spans="1:6" ht="36" x14ac:dyDescent="0.2">
      <c r="A2220" s="19">
        <v>42411</v>
      </c>
      <c r="B2220" s="6" t="s">
        <v>6904</v>
      </c>
      <c r="D2220" s="8"/>
      <c r="E2220" s="24">
        <v>173.61</v>
      </c>
      <c r="F2220" s="15" t="s">
        <v>6385</v>
      </c>
    </row>
    <row r="2221" spans="1:6" x14ac:dyDescent="0.2">
      <c r="A2221" s="19">
        <v>42411</v>
      </c>
      <c r="B2221" s="6" t="s">
        <v>16868</v>
      </c>
      <c r="C2221" s="8" t="s">
        <v>16869</v>
      </c>
      <c r="D2221" s="7"/>
      <c r="E2221" s="24">
        <v>173.52</v>
      </c>
      <c r="F2221" s="15" t="s">
        <v>5049</v>
      </c>
    </row>
    <row r="2222" spans="1:6" x14ac:dyDescent="0.2">
      <c r="A2222" s="19">
        <v>42397</v>
      </c>
      <c r="B2222" s="6" t="s">
        <v>15434</v>
      </c>
      <c r="C2222" s="6" t="s">
        <v>15435</v>
      </c>
      <c r="D2222" s="18" t="str">
        <f>RIGHT(C2222,4)</f>
        <v>5155</v>
      </c>
      <c r="E2222" s="24">
        <v>173.4</v>
      </c>
      <c r="F2222" s="15" t="s">
        <v>15359</v>
      </c>
    </row>
    <row r="2223" spans="1:6" x14ac:dyDescent="0.2">
      <c r="A2223" s="19">
        <v>42390</v>
      </c>
      <c r="B2223" s="6" t="s">
        <v>17512</v>
      </c>
      <c r="D2223" s="18" t="str">
        <f>RIGHT(C2223,4)</f>
        <v/>
      </c>
      <c r="E2223" s="24">
        <v>173.4</v>
      </c>
      <c r="F2223" s="15" t="s">
        <v>16335</v>
      </c>
    </row>
    <row r="2224" spans="1:6" ht="24" x14ac:dyDescent="0.2">
      <c r="A2224" s="19">
        <v>42411</v>
      </c>
      <c r="B2224" s="6" t="s">
        <v>6704</v>
      </c>
      <c r="D2224" s="8" t="str">
        <f>RIGHT(B2224,4)</f>
        <v>4114</v>
      </c>
      <c r="E2224" s="24">
        <v>173.34</v>
      </c>
      <c r="F2224" s="15" t="s">
        <v>6385</v>
      </c>
    </row>
    <row r="2225" spans="1:6" x14ac:dyDescent="0.2">
      <c r="A2225" s="19">
        <v>42425</v>
      </c>
      <c r="B2225" s="6" t="s">
        <v>2452</v>
      </c>
      <c r="C2225" s="6" t="s">
        <v>2453</v>
      </c>
      <c r="D2225" s="8">
        <v>3122</v>
      </c>
      <c r="E2225" s="24">
        <v>173.16</v>
      </c>
      <c r="F2225" s="15" t="s">
        <v>3273</v>
      </c>
    </row>
    <row r="2226" spans="1:6" x14ac:dyDescent="0.2">
      <c r="A2226" s="19">
        <v>42404</v>
      </c>
      <c r="B2226" s="9" t="s">
        <v>7146</v>
      </c>
      <c r="C2226" s="6" t="s">
        <v>7147</v>
      </c>
      <c r="D2226" s="8">
        <v>3068</v>
      </c>
      <c r="E2226" s="24">
        <v>173.03</v>
      </c>
      <c r="F2226" s="15" t="s">
        <v>7097</v>
      </c>
    </row>
    <row r="2227" spans="1:6" ht="24" x14ac:dyDescent="0.2">
      <c r="A2227" s="19">
        <v>42404</v>
      </c>
      <c r="B2227" s="9" t="s">
        <v>7430</v>
      </c>
      <c r="C2227" s="6" t="s">
        <v>7431</v>
      </c>
      <c r="D2227" s="8"/>
      <c r="E2227" s="24">
        <v>173.03</v>
      </c>
      <c r="F2227" s="15" t="s">
        <v>7097</v>
      </c>
    </row>
    <row r="2228" spans="1:6" x14ac:dyDescent="0.2">
      <c r="A2228" s="19">
        <v>42404</v>
      </c>
      <c r="B2228" s="17" t="s">
        <v>8806</v>
      </c>
      <c r="C2228" s="17" t="s">
        <v>8807</v>
      </c>
      <c r="D2228" s="18" t="str">
        <f>RIGHT(C2228,4)</f>
        <v>5290</v>
      </c>
      <c r="E2228" s="25">
        <v>172.9</v>
      </c>
      <c r="F2228" s="15" t="s">
        <v>8372</v>
      </c>
    </row>
    <row r="2229" spans="1:6" x14ac:dyDescent="0.2">
      <c r="A2229" s="19">
        <v>42404</v>
      </c>
      <c r="B2229" s="17" t="s">
        <v>11537</v>
      </c>
      <c r="C2229" s="17" t="s">
        <v>11538</v>
      </c>
      <c r="D2229" s="18" t="str">
        <f>RIGHT(C2229,4)</f>
        <v>5062</v>
      </c>
      <c r="E2229" s="25">
        <v>172.85</v>
      </c>
      <c r="F2229" s="15" t="s">
        <v>8372</v>
      </c>
    </row>
    <row r="2230" spans="1:6" ht="24" x14ac:dyDescent="0.2">
      <c r="A2230" s="19">
        <v>42425</v>
      </c>
      <c r="B2230" s="6" t="s">
        <v>1631</v>
      </c>
      <c r="C2230" s="6" t="s">
        <v>1632</v>
      </c>
      <c r="D2230" s="8"/>
      <c r="E2230" s="24">
        <v>172.8</v>
      </c>
      <c r="F2230" s="15" t="s">
        <v>3273</v>
      </c>
    </row>
    <row r="2231" spans="1:6" x14ac:dyDescent="0.2">
      <c r="A2231" s="19">
        <v>42425</v>
      </c>
      <c r="B2231" s="6" t="s">
        <v>2662</v>
      </c>
      <c r="C2231" s="6" t="s">
        <v>2663</v>
      </c>
      <c r="D2231" s="8">
        <v>3221</v>
      </c>
      <c r="E2231" s="24">
        <v>172.48</v>
      </c>
      <c r="F2231" s="15" t="s">
        <v>3273</v>
      </c>
    </row>
    <row r="2232" spans="1:6" ht="24" x14ac:dyDescent="0.2">
      <c r="A2232" s="19">
        <v>42411</v>
      </c>
      <c r="B2232" s="9" t="s">
        <v>4182</v>
      </c>
      <c r="C2232" s="6" t="s">
        <v>4183</v>
      </c>
      <c r="D2232" s="8">
        <v>3418</v>
      </c>
      <c r="E2232" s="24">
        <v>172.48</v>
      </c>
      <c r="F2232" s="15" t="s">
        <v>5048</v>
      </c>
    </row>
    <row r="2233" spans="1:6" x14ac:dyDescent="0.2">
      <c r="A2233" s="19">
        <v>42404</v>
      </c>
      <c r="B2233" s="17" t="s">
        <v>11547</v>
      </c>
      <c r="C2233" s="17" t="s">
        <v>11548</v>
      </c>
      <c r="D2233" s="18" t="str">
        <f>RIGHT(C2233,4)</f>
        <v>5165</v>
      </c>
      <c r="E2233" s="25">
        <v>172.44</v>
      </c>
      <c r="F2233" s="15" t="s">
        <v>8372</v>
      </c>
    </row>
    <row r="2234" spans="1:6" x14ac:dyDescent="0.2">
      <c r="A2234" s="19">
        <v>42390</v>
      </c>
      <c r="B2234" s="6" t="s">
        <v>17715</v>
      </c>
      <c r="C2234" s="8" t="s">
        <v>17771</v>
      </c>
      <c r="D2234" s="18" t="str">
        <f>RIGHT(C2234,4)</f>
        <v>3815</v>
      </c>
      <c r="E2234" s="24">
        <v>172.42</v>
      </c>
      <c r="F2234" s="2" t="s">
        <v>16671</v>
      </c>
    </row>
    <row r="2235" spans="1:6" x14ac:dyDescent="0.2">
      <c r="A2235" s="19">
        <v>42397</v>
      </c>
      <c r="B2235" s="9" t="s">
        <v>14997</v>
      </c>
      <c r="C2235" s="6" t="s">
        <v>14998</v>
      </c>
      <c r="D2235" s="18" t="str">
        <f>RIGHT(C2235,4)</f>
        <v>2064</v>
      </c>
      <c r="E2235" s="24">
        <v>172.26</v>
      </c>
      <c r="F2235" s="15" t="s">
        <v>4041</v>
      </c>
    </row>
    <row r="2236" spans="1:6" ht="24" x14ac:dyDescent="0.2">
      <c r="A2236" s="19">
        <v>42397</v>
      </c>
      <c r="B2236" s="9" t="s">
        <v>12238</v>
      </c>
      <c r="C2236" s="6" t="s">
        <v>12239</v>
      </c>
      <c r="D2236" s="18" t="str">
        <f>RIGHT(C2236,4)</f>
        <v>3147</v>
      </c>
      <c r="E2236" s="24">
        <v>172.25</v>
      </c>
      <c r="F2236" s="15" t="s">
        <v>11867</v>
      </c>
    </row>
    <row r="2237" spans="1:6" x14ac:dyDescent="0.2">
      <c r="A2237" s="19">
        <v>42397</v>
      </c>
      <c r="B2237" s="6" t="s">
        <v>16233</v>
      </c>
      <c r="C2237" s="6" t="s">
        <v>16234</v>
      </c>
      <c r="D2237" s="18" t="str">
        <f>RIGHT(C2237,4)</f>
        <v>5633</v>
      </c>
      <c r="E2237" s="24">
        <v>172.24</v>
      </c>
      <c r="F2237" s="15" t="s">
        <v>15359</v>
      </c>
    </row>
    <row r="2238" spans="1:6" x14ac:dyDescent="0.2">
      <c r="A2238" s="19">
        <v>42397</v>
      </c>
      <c r="B2238" s="9" t="s">
        <v>14506</v>
      </c>
      <c r="C2238" s="6" t="s">
        <v>14507</v>
      </c>
      <c r="D2238" s="18" t="str">
        <f>RIGHT(C2238,4)</f>
        <v>4068</v>
      </c>
      <c r="E2238" s="24">
        <v>172.2</v>
      </c>
      <c r="F2238" s="15" t="s">
        <v>4041</v>
      </c>
    </row>
    <row r="2239" spans="1:6" ht="24" x14ac:dyDescent="0.2">
      <c r="A2239" s="19">
        <v>42411</v>
      </c>
      <c r="B2239" s="9" t="s">
        <v>6367</v>
      </c>
      <c r="C2239" s="9" t="s">
        <v>6368</v>
      </c>
      <c r="D2239" s="8">
        <v>3099</v>
      </c>
      <c r="E2239" s="24">
        <v>172</v>
      </c>
      <c r="F2239" s="15" t="s">
        <v>5056</v>
      </c>
    </row>
    <row r="2240" spans="1:6" x14ac:dyDescent="0.2">
      <c r="A2240" s="19">
        <v>42404</v>
      </c>
      <c r="B2240" s="17" t="s">
        <v>11543</v>
      </c>
      <c r="C2240" s="17" t="s">
        <v>11544</v>
      </c>
      <c r="D2240" s="18" t="str">
        <f>RIGHT(C2240,4)</f>
        <v>5700</v>
      </c>
      <c r="E2240" s="25">
        <v>171.75</v>
      </c>
      <c r="F2240" s="15" t="s">
        <v>8372</v>
      </c>
    </row>
    <row r="2241" spans="1:6" x14ac:dyDescent="0.2">
      <c r="A2241" s="19">
        <v>42390</v>
      </c>
      <c r="B2241" s="6" t="s">
        <v>16697</v>
      </c>
      <c r="D2241" s="18" t="str">
        <f>RIGHT(C2241,4)</f>
        <v/>
      </c>
      <c r="E2241" s="24">
        <v>171.44</v>
      </c>
      <c r="F2241" s="2" t="s">
        <v>16671</v>
      </c>
    </row>
    <row r="2242" spans="1:6" x14ac:dyDescent="0.2">
      <c r="A2242" s="19">
        <v>42404</v>
      </c>
      <c r="B2242" s="17" t="s">
        <v>11744</v>
      </c>
      <c r="C2242" s="17" t="s">
        <v>11745</v>
      </c>
      <c r="D2242" s="18" t="str">
        <f>RIGHT(C2242,4)</f>
        <v>5092</v>
      </c>
      <c r="E2242" s="25">
        <v>171.39</v>
      </c>
      <c r="F2242" s="15" t="s">
        <v>8372</v>
      </c>
    </row>
    <row r="2243" spans="1:6" x14ac:dyDescent="0.2">
      <c r="A2243" s="19">
        <v>42404</v>
      </c>
      <c r="B2243" s="17" t="s">
        <v>8933</v>
      </c>
      <c r="C2243" s="17" t="s">
        <v>8934</v>
      </c>
      <c r="D2243" s="18" t="str">
        <f>RIGHT(C2243,4)</f>
        <v>5163</v>
      </c>
      <c r="E2243" s="25">
        <v>171.38</v>
      </c>
      <c r="F2243" s="15" t="s">
        <v>8372</v>
      </c>
    </row>
    <row r="2244" spans="1:6" x14ac:dyDescent="0.2">
      <c r="A2244" s="19">
        <v>42397</v>
      </c>
      <c r="B2244" s="9" t="s">
        <v>15024</v>
      </c>
      <c r="C2244" s="6" t="s">
        <v>15025</v>
      </c>
      <c r="D2244" s="18" t="str">
        <f>RIGHT(C2244,4)</f>
        <v>2614</v>
      </c>
      <c r="E2244" s="24">
        <v>171.16</v>
      </c>
      <c r="F2244" s="15" t="s">
        <v>4041</v>
      </c>
    </row>
    <row r="2245" spans="1:6" x14ac:dyDescent="0.2">
      <c r="A2245" s="19">
        <v>42397</v>
      </c>
      <c r="B2245" s="6" t="s">
        <v>16243</v>
      </c>
      <c r="C2245" s="6" t="s">
        <v>16244</v>
      </c>
      <c r="D2245" s="18" t="str">
        <f>RIGHT(C2245,4)</f>
        <v>5159</v>
      </c>
      <c r="E2245" s="24">
        <v>171.07</v>
      </c>
      <c r="F2245" s="15" t="s">
        <v>15359</v>
      </c>
    </row>
    <row r="2246" spans="1:6" ht="24" x14ac:dyDescent="0.2">
      <c r="A2246" s="19">
        <v>42418</v>
      </c>
      <c r="B2246" s="6" t="s">
        <v>337</v>
      </c>
      <c r="C2246" s="6" t="s">
        <v>338</v>
      </c>
      <c r="D2246" s="8"/>
      <c r="E2246" s="24">
        <v>171</v>
      </c>
      <c r="F2246" s="15" t="s">
        <v>4130</v>
      </c>
    </row>
    <row r="2247" spans="1:6" x14ac:dyDescent="0.2">
      <c r="A2247" s="19">
        <v>42404</v>
      </c>
      <c r="B2247" s="17" t="s">
        <v>11746</v>
      </c>
      <c r="C2247" s="17" t="s">
        <v>11739</v>
      </c>
      <c r="D2247" s="18" t="str">
        <f>RIGHT(C2247,4)</f>
        <v>5045</v>
      </c>
      <c r="E2247" s="25">
        <v>170.8</v>
      </c>
      <c r="F2247" s="15" t="s">
        <v>8372</v>
      </c>
    </row>
    <row r="2248" spans="1:6" x14ac:dyDescent="0.2">
      <c r="A2248" s="19">
        <v>42404</v>
      </c>
      <c r="B2248" s="17" t="s">
        <v>8898</v>
      </c>
      <c r="C2248" s="17" t="s">
        <v>8899</v>
      </c>
      <c r="D2248" s="18" t="str">
        <f>RIGHT(C2248,4)</f>
        <v>5097</v>
      </c>
      <c r="E2248" s="25">
        <v>170.6</v>
      </c>
      <c r="F2248" s="15" t="s">
        <v>8372</v>
      </c>
    </row>
    <row r="2249" spans="1:6" ht="24" x14ac:dyDescent="0.2">
      <c r="A2249" s="19">
        <v>42411</v>
      </c>
      <c r="B2249" s="6" t="s">
        <v>6783</v>
      </c>
      <c r="D2249" s="8" t="str">
        <f>RIGHT(B2249,4)</f>
        <v>5113</v>
      </c>
      <c r="E2249" s="24">
        <v>170.56</v>
      </c>
      <c r="F2249" s="15" t="s">
        <v>6385</v>
      </c>
    </row>
    <row r="2250" spans="1:6" ht="24" x14ac:dyDescent="0.2">
      <c r="A2250" s="19">
        <v>42411</v>
      </c>
      <c r="B2250" s="6" t="s">
        <v>6691</v>
      </c>
      <c r="D2250" s="8" t="str">
        <f>RIGHT(B2250,4)</f>
        <v>6030</v>
      </c>
      <c r="E2250" s="24">
        <v>170.56</v>
      </c>
      <c r="F2250" s="15" t="s">
        <v>6385</v>
      </c>
    </row>
    <row r="2251" spans="1:6" x14ac:dyDescent="0.2">
      <c r="A2251" s="19">
        <v>42397</v>
      </c>
      <c r="B2251" s="6" t="s">
        <v>12603</v>
      </c>
      <c r="C2251" s="6" t="s">
        <v>12604</v>
      </c>
      <c r="D2251" s="18" t="str">
        <f>RIGHT(C2251,4)</f>
        <v>3186</v>
      </c>
      <c r="E2251" s="24">
        <v>170.46</v>
      </c>
      <c r="F2251" s="15" t="s">
        <v>12248</v>
      </c>
    </row>
    <row r="2252" spans="1:6" x14ac:dyDescent="0.2">
      <c r="A2252" s="19">
        <v>42397</v>
      </c>
      <c r="B2252" s="6" t="s">
        <v>15820</v>
      </c>
      <c r="C2252" s="6" t="s">
        <v>15821</v>
      </c>
      <c r="D2252" s="18" t="str">
        <f>RIGHT(C2252,4)</f>
        <v>5108</v>
      </c>
      <c r="E2252" s="24">
        <v>170.31</v>
      </c>
      <c r="F2252" s="15" t="s">
        <v>15359</v>
      </c>
    </row>
    <row r="2253" spans="1:6" x14ac:dyDescent="0.2">
      <c r="A2253" s="19">
        <v>42432</v>
      </c>
      <c r="B2253" s="9" t="s">
        <v>53</v>
      </c>
      <c r="C2253" s="6" t="s">
        <v>54</v>
      </c>
      <c r="D2253" s="6">
        <v>3401</v>
      </c>
      <c r="E2253" s="24">
        <v>170.3</v>
      </c>
      <c r="F2253" s="15" t="s">
        <v>139</v>
      </c>
    </row>
    <row r="2254" spans="1:6" x14ac:dyDescent="0.2">
      <c r="A2254" s="19">
        <v>42390</v>
      </c>
      <c r="B2254" s="6" t="s">
        <v>16501</v>
      </c>
      <c r="C2254" s="6" t="s">
        <v>16502</v>
      </c>
      <c r="D2254" s="18" t="str">
        <f>RIGHT(C2254,4)</f>
        <v>4005</v>
      </c>
      <c r="E2254" s="24">
        <v>170.08</v>
      </c>
      <c r="F2254" s="2" t="s">
        <v>16476</v>
      </c>
    </row>
    <row r="2255" spans="1:6" ht="24" x14ac:dyDescent="0.2">
      <c r="A2255" s="19">
        <v>42390</v>
      </c>
      <c r="B2255" s="9" t="s">
        <v>12138</v>
      </c>
      <c r="C2255" s="6" t="s">
        <v>12139</v>
      </c>
      <c r="D2255" s="18" t="str">
        <f>RIGHT(C2255,4)</f>
        <v>3001</v>
      </c>
      <c r="E2255" s="24">
        <v>170</v>
      </c>
      <c r="F2255" s="2" t="s">
        <v>16355</v>
      </c>
    </row>
    <row r="2256" spans="1:6" x14ac:dyDescent="0.2">
      <c r="A2256" s="19">
        <v>42397</v>
      </c>
      <c r="B2256" s="6" t="s">
        <v>17357</v>
      </c>
      <c r="C2256" s="8" t="s">
        <v>17358</v>
      </c>
      <c r="D2256" s="18"/>
      <c r="E2256" s="24">
        <v>170</v>
      </c>
      <c r="F2256" s="15" t="s">
        <v>16333</v>
      </c>
    </row>
    <row r="2257" spans="1:6" ht="24" x14ac:dyDescent="0.2">
      <c r="A2257" s="19">
        <v>42411</v>
      </c>
      <c r="B2257" s="6" t="s">
        <v>6821</v>
      </c>
      <c r="D2257" s="8" t="str">
        <f>RIGHT(B2257,4)</f>
        <v>5125</v>
      </c>
      <c r="E2257" s="24">
        <v>169.97</v>
      </c>
      <c r="F2257" s="15" t="s">
        <v>6385</v>
      </c>
    </row>
    <row r="2258" spans="1:6" x14ac:dyDescent="0.2">
      <c r="A2258" s="19">
        <v>42397</v>
      </c>
      <c r="B2258" s="9" t="s">
        <v>14763</v>
      </c>
      <c r="C2258" s="6" t="s">
        <v>14764</v>
      </c>
      <c r="D2258" s="18" t="str">
        <f>RIGHT(C2258,4)</f>
        <v>4179</v>
      </c>
      <c r="E2258" s="24">
        <v>169.84</v>
      </c>
      <c r="F2258" s="15" t="s">
        <v>4041</v>
      </c>
    </row>
    <row r="2259" spans="1:6" x14ac:dyDescent="0.2">
      <c r="A2259" s="19">
        <v>42397</v>
      </c>
      <c r="B2259" s="6" t="s">
        <v>15866</v>
      </c>
      <c r="C2259" s="6" t="s">
        <v>15867</v>
      </c>
      <c r="D2259" s="18" t="str">
        <f>RIGHT(C2259,4)</f>
        <v>5083</v>
      </c>
      <c r="E2259" s="24">
        <v>169.72</v>
      </c>
      <c r="F2259" s="15" t="s">
        <v>15359</v>
      </c>
    </row>
    <row r="2260" spans="1:6" x14ac:dyDescent="0.2">
      <c r="A2260" s="19">
        <v>42397</v>
      </c>
      <c r="B2260" s="9" t="s">
        <v>15327</v>
      </c>
      <c r="C2260" s="6" t="s">
        <v>15328</v>
      </c>
      <c r="D2260" s="18" t="str">
        <f>RIGHT(C2260,4)</f>
        <v>3146</v>
      </c>
      <c r="E2260" s="24">
        <v>169.62</v>
      </c>
      <c r="F2260" s="15" t="s">
        <v>4041</v>
      </c>
    </row>
    <row r="2261" spans="1:6" x14ac:dyDescent="0.2">
      <c r="A2261" s="19">
        <v>42404</v>
      </c>
      <c r="B2261" s="17" t="s">
        <v>11672</v>
      </c>
      <c r="C2261" s="17" t="s">
        <v>11673</v>
      </c>
      <c r="D2261" s="18" t="str">
        <f>RIGHT(C2261,4)</f>
        <v>5017</v>
      </c>
      <c r="E2261" s="25">
        <v>169.55</v>
      </c>
      <c r="F2261" s="15" t="s">
        <v>8372</v>
      </c>
    </row>
    <row r="2262" spans="1:6" x14ac:dyDescent="0.2">
      <c r="A2262" s="19">
        <v>42404</v>
      </c>
      <c r="B2262" s="9" t="s">
        <v>7531</v>
      </c>
      <c r="C2262" s="6" t="s">
        <v>7532</v>
      </c>
      <c r="D2262" s="8">
        <v>8070</v>
      </c>
      <c r="E2262" s="24">
        <v>169.52</v>
      </c>
      <c r="F2262" s="15" t="s">
        <v>7097</v>
      </c>
    </row>
    <row r="2263" spans="1:6" x14ac:dyDescent="0.2">
      <c r="A2263" s="19">
        <v>42404</v>
      </c>
      <c r="B2263" s="17" t="s">
        <v>9305</v>
      </c>
      <c r="C2263" s="17" t="s">
        <v>9306</v>
      </c>
      <c r="D2263" s="18" t="str">
        <f>RIGHT(C2263,4)</f>
        <v>5092</v>
      </c>
      <c r="E2263" s="25">
        <v>169.46</v>
      </c>
      <c r="F2263" s="15" t="s">
        <v>8372</v>
      </c>
    </row>
    <row r="2264" spans="1:6" ht="24" x14ac:dyDescent="0.2">
      <c r="A2264" s="19">
        <v>42397</v>
      </c>
      <c r="B2264" s="9" t="s">
        <v>3534</v>
      </c>
      <c r="C2264" s="6" t="s">
        <v>14541</v>
      </c>
      <c r="D2264" s="18"/>
      <c r="E2264" s="24">
        <v>169.4</v>
      </c>
      <c r="F2264" s="15" t="s">
        <v>4041</v>
      </c>
    </row>
    <row r="2265" spans="1:6" x14ac:dyDescent="0.2">
      <c r="A2265" s="19">
        <v>42397</v>
      </c>
      <c r="B2265" s="9" t="s">
        <v>3688</v>
      </c>
      <c r="C2265" s="6" t="s">
        <v>3689</v>
      </c>
      <c r="D2265" s="18"/>
      <c r="E2265" s="24">
        <v>169.4</v>
      </c>
      <c r="F2265" s="15" t="s">
        <v>4041</v>
      </c>
    </row>
    <row r="2266" spans="1:6" ht="24" x14ac:dyDescent="0.2">
      <c r="A2266" s="19">
        <v>42397</v>
      </c>
      <c r="B2266" s="9" t="s">
        <v>3978</v>
      </c>
      <c r="C2266" s="6" t="s">
        <v>15215</v>
      </c>
      <c r="D2266" s="18"/>
      <c r="E2266" s="24">
        <v>169.4</v>
      </c>
      <c r="F2266" s="15" t="s">
        <v>4041</v>
      </c>
    </row>
    <row r="2267" spans="1:6" ht="24" x14ac:dyDescent="0.2">
      <c r="A2267" s="19">
        <v>42390</v>
      </c>
      <c r="B2267" s="6" t="s">
        <v>16585</v>
      </c>
      <c r="C2267" s="6" t="s">
        <v>16586</v>
      </c>
      <c r="D2267" s="18"/>
      <c r="E2267" s="24">
        <v>169.4</v>
      </c>
      <c r="F2267" s="2" t="s">
        <v>16476</v>
      </c>
    </row>
    <row r="2268" spans="1:6" x14ac:dyDescent="0.2">
      <c r="A2268" s="19">
        <v>42404</v>
      </c>
      <c r="B2268" s="17" t="s">
        <v>8549</v>
      </c>
      <c r="C2268" s="17" t="s">
        <v>11739</v>
      </c>
      <c r="D2268" s="18" t="str">
        <f>RIGHT(C2268,4)</f>
        <v>5045</v>
      </c>
      <c r="E2268" s="25">
        <v>169.35</v>
      </c>
      <c r="F2268" s="15" t="s">
        <v>8372</v>
      </c>
    </row>
    <row r="2269" spans="1:6" x14ac:dyDescent="0.2">
      <c r="A2269" s="19">
        <v>42404</v>
      </c>
      <c r="B2269" s="17" t="s">
        <v>11740</v>
      </c>
      <c r="C2269" s="17" t="s">
        <v>11741</v>
      </c>
      <c r="D2269" s="18" t="str">
        <f>RIGHT(C2269,4)</f>
        <v>5070</v>
      </c>
      <c r="E2269" s="25">
        <v>169.35</v>
      </c>
      <c r="F2269" s="15" t="s">
        <v>8372</v>
      </c>
    </row>
    <row r="2270" spans="1:6" x14ac:dyDescent="0.2">
      <c r="A2270" s="19">
        <v>42404</v>
      </c>
      <c r="B2270" s="17" t="s">
        <v>11525</v>
      </c>
      <c r="C2270" s="17" t="s">
        <v>11526</v>
      </c>
      <c r="D2270" s="18" t="str">
        <f>RIGHT(C2270,4)</f>
        <v>5088</v>
      </c>
      <c r="E2270" s="25">
        <v>169.2</v>
      </c>
      <c r="F2270" s="15" t="s">
        <v>8372</v>
      </c>
    </row>
    <row r="2271" spans="1:6" x14ac:dyDescent="0.2">
      <c r="A2271" s="19">
        <v>42397</v>
      </c>
      <c r="B2271" s="9" t="s">
        <v>14787</v>
      </c>
      <c r="C2271" s="6" t="s">
        <v>14788</v>
      </c>
      <c r="D2271" s="18"/>
      <c r="E2271" s="24">
        <v>169.2</v>
      </c>
      <c r="F2271" s="15" t="s">
        <v>4041</v>
      </c>
    </row>
    <row r="2272" spans="1:6" ht="24" x14ac:dyDescent="0.2">
      <c r="A2272" s="19">
        <v>42411</v>
      </c>
      <c r="B2272" s="6" t="s">
        <v>6550</v>
      </c>
      <c r="D2272" s="8" t="str">
        <f>RIGHT(B2272,4)</f>
        <v>2232</v>
      </c>
      <c r="E2272" s="24">
        <v>169.12</v>
      </c>
      <c r="F2272" s="15" t="s">
        <v>6385</v>
      </c>
    </row>
    <row r="2273" spans="1:6" ht="24" x14ac:dyDescent="0.2">
      <c r="A2273" s="19">
        <v>42411</v>
      </c>
      <c r="B2273" s="6" t="s">
        <v>6550</v>
      </c>
      <c r="D2273" s="8" t="str">
        <f>RIGHT(B2273,4)</f>
        <v>2232</v>
      </c>
      <c r="E2273" s="24">
        <v>169.12</v>
      </c>
      <c r="F2273" s="15" t="s">
        <v>6385</v>
      </c>
    </row>
    <row r="2274" spans="1:6" x14ac:dyDescent="0.2">
      <c r="A2274" s="19">
        <v>42397</v>
      </c>
      <c r="B2274" s="6" t="s">
        <v>11942</v>
      </c>
      <c r="C2274" s="6" t="s">
        <v>11943</v>
      </c>
      <c r="D2274" s="18" t="str">
        <f>RIGHT(C2274,4)</f>
        <v>0831</v>
      </c>
      <c r="E2274" s="24">
        <v>169</v>
      </c>
      <c r="F2274" s="15" t="s">
        <v>11867</v>
      </c>
    </row>
    <row r="2275" spans="1:6" ht="24" x14ac:dyDescent="0.2">
      <c r="A2275" s="19">
        <v>42432</v>
      </c>
      <c r="B2275" s="4" t="s">
        <v>172</v>
      </c>
      <c r="D2275" s="5">
        <v>2147</v>
      </c>
      <c r="E2275" s="25">
        <v>169</v>
      </c>
      <c r="F2275" s="15" t="s">
        <v>265</v>
      </c>
    </row>
    <row r="2276" spans="1:6" x14ac:dyDescent="0.2">
      <c r="A2276" s="19">
        <v>42404</v>
      </c>
      <c r="B2276" s="9" t="s">
        <v>7333</v>
      </c>
      <c r="C2276" s="6" t="s">
        <v>7334</v>
      </c>
      <c r="D2276" s="8">
        <v>2614</v>
      </c>
      <c r="E2276" s="24">
        <v>169</v>
      </c>
      <c r="F2276" s="15" t="s">
        <v>7097</v>
      </c>
    </row>
    <row r="2277" spans="1:6" x14ac:dyDescent="0.2">
      <c r="A2277" s="19">
        <v>42432</v>
      </c>
      <c r="B2277" s="9" t="s">
        <v>90</v>
      </c>
      <c r="C2277" s="6" t="s">
        <v>91</v>
      </c>
      <c r="D2277" s="6">
        <v>3465</v>
      </c>
      <c r="E2277" s="24">
        <v>169</v>
      </c>
      <c r="F2277" s="15" t="s">
        <v>139</v>
      </c>
    </row>
    <row r="2278" spans="1:6" x14ac:dyDescent="0.2">
      <c r="A2278" s="19">
        <v>42397</v>
      </c>
      <c r="B2278" s="6" t="s">
        <v>12089</v>
      </c>
      <c r="C2278" s="6" t="s">
        <v>12090</v>
      </c>
      <c r="D2278" s="18" t="str">
        <f>RIGHT(C2278,4)</f>
        <v>5023</v>
      </c>
      <c r="E2278" s="24">
        <v>169</v>
      </c>
      <c r="F2278" s="15" t="s">
        <v>11867</v>
      </c>
    </row>
    <row r="2279" spans="1:6" x14ac:dyDescent="0.2">
      <c r="A2279" s="19">
        <v>42404</v>
      </c>
      <c r="B2279" s="17" t="s">
        <v>9531</v>
      </c>
      <c r="C2279" s="17" t="s">
        <v>9532</v>
      </c>
      <c r="D2279" s="18" t="str">
        <f>RIGHT(C2279,4)</f>
        <v>5162</v>
      </c>
      <c r="E2279" s="25">
        <v>169</v>
      </c>
      <c r="F2279" s="15" t="s">
        <v>8372</v>
      </c>
    </row>
    <row r="2280" spans="1:6" x14ac:dyDescent="0.2">
      <c r="A2280" s="19">
        <v>42397</v>
      </c>
      <c r="B2280" s="6" t="s">
        <v>15694</v>
      </c>
      <c r="C2280" s="6" t="s">
        <v>15695</v>
      </c>
      <c r="D2280" s="18" t="str">
        <f>RIGHT(C2280,4)</f>
        <v>5252</v>
      </c>
      <c r="E2280" s="24">
        <v>169</v>
      </c>
      <c r="F2280" s="15" t="s">
        <v>15359</v>
      </c>
    </row>
    <row r="2281" spans="1:6" ht="24" x14ac:dyDescent="0.2">
      <c r="A2281" s="19">
        <v>42397</v>
      </c>
      <c r="B2281" s="9" t="s">
        <v>13679</v>
      </c>
      <c r="C2281" s="6" t="s">
        <v>13680</v>
      </c>
      <c r="D2281" s="18"/>
      <c r="E2281" s="24">
        <v>168.93</v>
      </c>
      <c r="F2281" s="15" t="s">
        <v>13097</v>
      </c>
    </row>
    <row r="2282" spans="1:6" ht="24" x14ac:dyDescent="0.2">
      <c r="A2282" s="19">
        <v>42411</v>
      </c>
      <c r="B2282" s="6" t="s">
        <v>6534</v>
      </c>
      <c r="D2282" s="8" t="str">
        <f>RIGHT(B2282,4)</f>
        <v>3109</v>
      </c>
      <c r="E2282" s="24">
        <v>168.88</v>
      </c>
      <c r="F2282" s="15" t="s">
        <v>6385</v>
      </c>
    </row>
    <row r="2283" spans="1:6" x14ac:dyDescent="0.2">
      <c r="A2283" s="19">
        <v>42404</v>
      </c>
      <c r="B2283" s="17" t="s">
        <v>9533</v>
      </c>
      <c r="C2283" s="17" t="s">
        <v>9534</v>
      </c>
      <c r="D2283" s="18" t="str">
        <f>RIGHT(C2283,4)</f>
        <v>5031</v>
      </c>
      <c r="E2283" s="25">
        <v>168.76</v>
      </c>
      <c r="F2283" s="15" t="s">
        <v>8372</v>
      </c>
    </row>
    <row r="2284" spans="1:6" x14ac:dyDescent="0.2">
      <c r="A2284" s="19">
        <v>42404</v>
      </c>
      <c r="B2284" s="17" t="s">
        <v>8739</v>
      </c>
      <c r="C2284" s="17" t="s">
        <v>8492</v>
      </c>
      <c r="D2284" s="18" t="str">
        <f>RIGHT(C2284,4)</f>
        <v>5032</v>
      </c>
      <c r="E2284" s="25">
        <v>168.75</v>
      </c>
      <c r="F2284" s="15" t="s">
        <v>8372</v>
      </c>
    </row>
    <row r="2285" spans="1:6" ht="36" x14ac:dyDescent="0.2">
      <c r="A2285" s="19">
        <v>42411</v>
      </c>
      <c r="B2285" s="6" t="s">
        <v>6911</v>
      </c>
      <c r="D2285" s="8"/>
      <c r="E2285" s="24">
        <v>168.75</v>
      </c>
      <c r="F2285" s="15" t="s">
        <v>6385</v>
      </c>
    </row>
    <row r="2286" spans="1:6" x14ac:dyDescent="0.2">
      <c r="A2286" s="19">
        <v>42411</v>
      </c>
      <c r="B2286" s="9" t="s">
        <v>6319</v>
      </c>
      <c r="C2286" s="9" t="s">
        <v>6320</v>
      </c>
      <c r="D2286" s="8">
        <v>5641</v>
      </c>
      <c r="E2286" s="24">
        <v>168.74</v>
      </c>
      <c r="F2286" s="15" t="s">
        <v>5056</v>
      </c>
    </row>
    <row r="2287" spans="1:6" ht="24" x14ac:dyDescent="0.2">
      <c r="A2287" s="19">
        <v>42425</v>
      </c>
      <c r="B2287" s="9" t="s">
        <v>4059</v>
      </c>
      <c r="C2287" s="6" t="s">
        <v>1720</v>
      </c>
      <c r="D2287" s="8">
        <v>2089</v>
      </c>
      <c r="E2287" s="24">
        <v>168.72</v>
      </c>
      <c r="F2287" s="15" t="s">
        <v>3273</v>
      </c>
    </row>
    <row r="2288" spans="1:6" ht="24" x14ac:dyDescent="0.2">
      <c r="A2288" s="19">
        <v>42411</v>
      </c>
      <c r="B2288" s="6" t="s">
        <v>6776</v>
      </c>
      <c r="D2288" s="8" t="str">
        <f>RIGHT(B2288,4)</f>
        <v>2745</v>
      </c>
      <c r="E2288" s="24">
        <v>168.62</v>
      </c>
      <c r="F2288" s="15" t="s">
        <v>6385</v>
      </c>
    </row>
    <row r="2289" spans="1:6" ht="24" x14ac:dyDescent="0.2">
      <c r="A2289" s="19">
        <v>42411</v>
      </c>
      <c r="B2289" s="9" t="s">
        <v>4745</v>
      </c>
      <c r="C2289" s="6" t="s">
        <v>4744</v>
      </c>
      <c r="D2289" s="8">
        <v>5633</v>
      </c>
      <c r="E2289" s="24">
        <v>168.42</v>
      </c>
      <c r="F2289" s="15" t="s">
        <v>5048</v>
      </c>
    </row>
    <row r="2290" spans="1:6" x14ac:dyDescent="0.2">
      <c r="A2290" s="19">
        <v>42404</v>
      </c>
      <c r="B2290" s="17" t="s">
        <v>9307</v>
      </c>
      <c r="C2290" s="17" t="s">
        <v>9308</v>
      </c>
      <c r="D2290" s="18" t="str">
        <f>RIGHT(C2290,4)</f>
        <v>5045</v>
      </c>
      <c r="E2290" s="25">
        <v>168.29</v>
      </c>
      <c r="F2290" s="15" t="s">
        <v>8372</v>
      </c>
    </row>
    <row r="2291" spans="1:6" x14ac:dyDescent="0.2">
      <c r="A2291" s="19">
        <v>42425</v>
      </c>
      <c r="B2291" s="6" t="s">
        <v>1306</v>
      </c>
      <c r="C2291" s="6" t="s">
        <v>1307</v>
      </c>
      <c r="D2291" s="8">
        <v>3006</v>
      </c>
      <c r="E2291" s="24">
        <v>168</v>
      </c>
      <c r="F2291" s="15" t="s">
        <v>3273</v>
      </c>
    </row>
    <row r="2292" spans="1:6" x14ac:dyDescent="0.2">
      <c r="A2292" s="19">
        <v>42404</v>
      </c>
      <c r="B2292" s="9" t="s">
        <v>7907</v>
      </c>
      <c r="C2292" s="6" t="s">
        <v>7908</v>
      </c>
      <c r="D2292" s="8">
        <v>3128</v>
      </c>
      <c r="E2292" s="24">
        <v>168</v>
      </c>
      <c r="F2292" s="15" t="s">
        <v>7626</v>
      </c>
    </row>
    <row r="2293" spans="1:6" x14ac:dyDescent="0.2">
      <c r="A2293" s="19">
        <v>42425</v>
      </c>
      <c r="B2293" s="6" t="s">
        <v>1992</v>
      </c>
      <c r="C2293" s="6" t="s">
        <v>1993</v>
      </c>
      <c r="D2293" s="8">
        <v>4102</v>
      </c>
      <c r="E2293" s="24">
        <v>168</v>
      </c>
      <c r="F2293" s="15" t="s">
        <v>3273</v>
      </c>
    </row>
    <row r="2294" spans="1:6" x14ac:dyDescent="0.2">
      <c r="A2294" s="19">
        <v>42411</v>
      </c>
      <c r="B2294" s="9" t="s">
        <v>5850</v>
      </c>
      <c r="C2294" s="9" t="s">
        <v>5851</v>
      </c>
      <c r="D2294" s="8">
        <v>5097</v>
      </c>
      <c r="E2294" s="24">
        <v>168</v>
      </c>
      <c r="F2294" s="15" t="s">
        <v>5056</v>
      </c>
    </row>
    <row r="2295" spans="1:6" ht="24" x14ac:dyDescent="0.2">
      <c r="A2295" s="19">
        <v>42425</v>
      </c>
      <c r="B2295" s="6" t="s">
        <v>1456</v>
      </c>
      <c r="C2295" s="6" t="s">
        <v>1457</v>
      </c>
      <c r="D2295" s="8">
        <v>3585</v>
      </c>
      <c r="E2295" s="24">
        <v>167.75</v>
      </c>
      <c r="F2295" s="15" t="s">
        <v>3273</v>
      </c>
    </row>
    <row r="2296" spans="1:6" x14ac:dyDescent="0.2">
      <c r="A2296" s="19">
        <v>42425</v>
      </c>
      <c r="B2296" s="6" t="s">
        <v>902</v>
      </c>
      <c r="C2296" s="6" t="s">
        <v>903</v>
      </c>
      <c r="D2296" s="8">
        <v>3818</v>
      </c>
      <c r="E2296" s="24">
        <v>167.75</v>
      </c>
      <c r="F2296" s="15" t="s">
        <v>3273</v>
      </c>
    </row>
    <row r="2297" spans="1:6" x14ac:dyDescent="0.2">
      <c r="A2297" s="19">
        <v>42425</v>
      </c>
      <c r="B2297" s="6" t="s">
        <v>580</v>
      </c>
      <c r="C2297" s="6" t="s">
        <v>581</v>
      </c>
      <c r="D2297" s="8"/>
      <c r="E2297" s="24">
        <v>167.75</v>
      </c>
      <c r="F2297" s="15" t="s">
        <v>3273</v>
      </c>
    </row>
    <row r="2298" spans="1:6" x14ac:dyDescent="0.2">
      <c r="A2298" s="19">
        <v>42432</v>
      </c>
      <c r="B2298" s="9" t="s">
        <v>105</v>
      </c>
      <c r="C2298" s="6" t="s">
        <v>106</v>
      </c>
      <c r="D2298" s="6">
        <v>3388</v>
      </c>
      <c r="E2298" s="24">
        <v>167.7</v>
      </c>
      <c r="F2298" s="15" t="s">
        <v>139</v>
      </c>
    </row>
    <row r="2299" spans="1:6" x14ac:dyDescent="0.2">
      <c r="A2299" s="19">
        <v>42404</v>
      </c>
      <c r="B2299" s="17" t="s">
        <v>8573</v>
      </c>
      <c r="C2299" s="17" t="s">
        <v>8574</v>
      </c>
      <c r="D2299" s="18" t="str">
        <f>RIGHT(C2299,4)</f>
        <v>5042</v>
      </c>
      <c r="E2299" s="25">
        <v>167.55</v>
      </c>
      <c r="F2299" s="15" t="s">
        <v>8372</v>
      </c>
    </row>
    <row r="2300" spans="1:6" x14ac:dyDescent="0.2">
      <c r="A2300" s="19">
        <v>42411</v>
      </c>
      <c r="B2300" s="9" t="s">
        <v>5807</v>
      </c>
      <c r="C2300" s="9" t="s">
        <v>5808</v>
      </c>
      <c r="D2300" s="8">
        <v>2605</v>
      </c>
      <c r="E2300" s="24">
        <v>167.54</v>
      </c>
      <c r="F2300" s="15" t="s">
        <v>5056</v>
      </c>
    </row>
    <row r="2301" spans="1:6" x14ac:dyDescent="0.2">
      <c r="A2301" s="19">
        <v>42404</v>
      </c>
      <c r="B2301" s="17" t="s">
        <v>9535</v>
      </c>
      <c r="C2301" s="17" t="s">
        <v>9536</v>
      </c>
      <c r="D2301" s="18" t="str">
        <f>RIGHT(C2301,4)</f>
        <v>5042</v>
      </c>
      <c r="E2301" s="25">
        <v>167.54</v>
      </c>
      <c r="F2301" s="15" t="s">
        <v>8372</v>
      </c>
    </row>
    <row r="2302" spans="1:6" x14ac:dyDescent="0.2">
      <c r="A2302" s="19">
        <v>42425</v>
      </c>
      <c r="B2302" s="6" t="s">
        <v>2761</v>
      </c>
      <c r="C2302" s="6" t="s">
        <v>2762</v>
      </c>
      <c r="D2302" s="8">
        <v>3038</v>
      </c>
      <c r="E2302" s="24">
        <v>167.5</v>
      </c>
      <c r="F2302" s="15" t="s">
        <v>3273</v>
      </c>
    </row>
    <row r="2303" spans="1:6" x14ac:dyDescent="0.2">
      <c r="A2303" s="19">
        <v>42425</v>
      </c>
      <c r="B2303" s="6" t="s">
        <v>2722</v>
      </c>
      <c r="C2303" s="6" t="s">
        <v>2723</v>
      </c>
      <c r="D2303" s="8">
        <v>4165</v>
      </c>
      <c r="E2303" s="24">
        <v>167.5</v>
      </c>
      <c r="F2303" s="15" t="s">
        <v>3273</v>
      </c>
    </row>
    <row r="2304" spans="1:6" x14ac:dyDescent="0.2">
      <c r="A2304" s="19">
        <v>42425</v>
      </c>
      <c r="B2304" s="6" t="s">
        <v>1500</v>
      </c>
      <c r="C2304" s="6" t="s">
        <v>1501</v>
      </c>
      <c r="D2304" s="8">
        <v>4170</v>
      </c>
      <c r="E2304" s="24">
        <v>167.5</v>
      </c>
      <c r="F2304" s="15" t="s">
        <v>3273</v>
      </c>
    </row>
    <row r="2305" spans="1:6" x14ac:dyDescent="0.2">
      <c r="A2305" s="19">
        <v>42404</v>
      </c>
      <c r="B2305" s="17" t="s">
        <v>9057</v>
      </c>
      <c r="C2305" s="17" t="s">
        <v>9058</v>
      </c>
      <c r="D2305" s="18" t="str">
        <f>RIGHT(C2305,4)</f>
        <v>5062</v>
      </c>
      <c r="E2305" s="25">
        <v>167.46</v>
      </c>
      <c r="F2305" s="15" t="s">
        <v>8372</v>
      </c>
    </row>
    <row r="2306" spans="1:6" ht="24" x14ac:dyDescent="0.2">
      <c r="A2306" s="19">
        <v>42411</v>
      </c>
      <c r="B2306" s="9" t="s">
        <v>4615</v>
      </c>
      <c r="C2306" s="6" t="s">
        <v>4616</v>
      </c>
      <c r="D2306" s="8">
        <v>5575</v>
      </c>
      <c r="E2306" s="24">
        <v>167.37</v>
      </c>
      <c r="F2306" s="15" t="s">
        <v>5048</v>
      </c>
    </row>
    <row r="2307" spans="1:6" x14ac:dyDescent="0.2">
      <c r="A2307" s="19">
        <v>42397</v>
      </c>
      <c r="B2307" s="6" t="s">
        <v>15621</v>
      </c>
      <c r="C2307" s="6" t="s">
        <v>15622</v>
      </c>
      <c r="D2307" s="18" t="str">
        <f>RIGHT(C2307,4)</f>
        <v>5112</v>
      </c>
      <c r="E2307" s="24">
        <v>167.27</v>
      </c>
      <c r="F2307" s="15" t="s">
        <v>15359</v>
      </c>
    </row>
    <row r="2308" spans="1:6" x14ac:dyDescent="0.2">
      <c r="A2308" s="19">
        <v>42390</v>
      </c>
      <c r="B2308" s="6" t="s">
        <v>17149</v>
      </c>
      <c r="C2308" s="8" t="s">
        <v>17150</v>
      </c>
      <c r="D2308" s="18" t="str">
        <f>RIGHT(C2308,4)</f>
        <v>2615</v>
      </c>
      <c r="E2308" s="24">
        <v>167.17</v>
      </c>
      <c r="F2308" s="2" t="s">
        <v>16807</v>
      </c>
    </row>
    <row r="2309" spans="1:6" x14ac:dyDescent="0.2">
      <c r="A2309" s="19">
        <v>42411</v>
      </c>
      <c r="B2309" s="9" t="s">
        <v>4308</v>
      </c>
      <c r="C2309" s="6" t="s">
        <v>4309</v>
      </c>
      <c r="D2309" s="8">
        <v>3551</v>
      </c>
      <c r="E2309" s="24">
        <v>167.16</v>
      </c>
      <c r="F2309" s="15" t="s">
        <v>5048</v>
      </c>
    </row>
    <row r="2310" spans="1:6" x14ac:dyDescent="0.2">
      <c r="A2310" s="19">
        <v>42404</v>
      </c>
      <c r="B2310" s="17" t="s">
        <v>11535</v>
      </c>
      <c r="C2310" s="17" t="s">
        <v>11536</v>
      </c>
      <c r="D2310" s="18" t="str">
        <f>RIGHT(C2310,4)</f>
        <v>5034</v>
      </c>
      <c r="E2310" s="25">
        <v>167.1</v>
      </c>
      <c r="F2310" s="15" t="s">
        <v>8372</v>
      </c>
    </row>
    <row r="2311" spans="1:6" ht="24" x14ac:dyDescent="0.2">
      <c r="A2311" s="19">
        <v>42411</v>
      </c>
      <c r="B2311" s="9" t="s">
        <v>6348</v>
      </c>
      <c r="C2311" s="9" t="s">
        <v>6981</v>
      </c>
      <c r="D2311" s="8">
        <v>5001</v>
      </c>
      <c r="E2311" s="24">
        <v>167</v>
      </c>
      <c r="F2311" s="15" t="s">
        <v>5056</v>
      </c>
    </row>
    <row r="2312" spans="1:6" ht="24" x14ac:dyDescent="0.2">
      <c r="A2312" s="19">
        <v>42404</v>
      </c>
      <c r="B2312" s="9" t="s">
        <v>6348</v>
      </c>
      <c r="C2312" s="6" t="s">
        <v>6981</v>
      </c>
      <c r="D2312" s="8">
        <v>5001</v>
      </c>
      <c r="E2312" s="24">
        <v>167</v>
      </c>
      <c r="F2312" s="15" t="s">
        <v>7626</v>
      </c>
    </row>
    <row r="2313" spans="1:6" x14ac:dyDescent="0.2">
      <c r="A2313" s="19">
        <v>42397</v>
      </c>
      <c r="B2313" s="9" t="s">
        <v>13200</v>
      </c>
      <c r="C2313" s="6" t="s">
        <v>13201</v>
      </c>
      <c r="D2313" s="18" t="str">
        <f>RIGHT(C2313,4)</f>
        <v>6030</v>
      </c>
      <c r="E2313" s="24">
        <v>166.66</v>
      </c>
      <c r="F2313" s="15" t="s">
        <v>13097</v>
      </c>
    </row>
    <row r="2314" spans="1:6" x14ac:dyDescent="0.2">
      <c r="A2314" s="19">
        <v>42404</v>
      </c>
      <c r="B2314" s="17" t="s">
        <v>11578</v>
      </c>
      <c r="C2314" s="17" t="s">
        <v>11579</v>
      </c>
      <c r="D2314" s="18" t="str">
        <f>RIGHT(C2314,4)</f>
        <v>5082</v>
      </c>
      <c r="E2314" s="25">
        <v>166.45</v>
      </c>
      <c r="F2314" s="15" t="s">
        <v>8372</v>
      </c>
    </row>
    <row r="2315" spans="1:6" ht="24" x14ac:dyDescent="0.2">
      <c r="A2315" s="19">
        <v>42432</v>
      </c>
      <c r="B2315" s="9" t="s">
        <v>93</v>
      </c>
      <c r="C2315" s="6" t="s">
        <v>94</v>
      </c>
      <c r="D2315" s="6">
        <v>5272</v>
      </c>
      <c r="E2315" s="24">
        <v>166.4</v>
      </c>
      <c r="F2315" s="15" t="s">
        <v>139</v>
      </c>
    </row>
    <row r="2316" spans="1:6" x14ac:dyDescent="0.2">
      <c r="A2316" s="19">
        <v>42411</v>
      </c>
      <c r="B2316" s="9" t="s">
        <v>5207</v>
      </c>
      <c r="C2316" s="9" t="s">
        <v>5208</v>
      </c>
      <c r="D2316" s="8"/>
      <c r="E2316" s="24">
        <v>166.38</v>
      </c>
      <c r="F2316" s="15" t="s">
        <v>5056</v>
      </c>
    </row>
    <row r="2317" spans="1:6" x14ac:dyDescent="0.2">
      <c r="A2317" s="19">
        <v>42397</v>
      </c>
      <c r="B2317" s="9" t="s">
        <v>755</v>
      </c>
      <c r="C2317" s="6" t="s">
        <v>14292</v>
      </c>
      <c r="D2317" s="18" t="str">
        <f>RIGHT(C2317,4)</f>
        <v>5253</v>
      </c>
      <c r="E2317" s="24">
        <v>166.32</v>
      </c>
      <c r="F2317" s="15" t="s">
        <v>4041</v>
      </c>
    </row>
    <row r="2318" spans="1:6" x14ac:dyDescent="0.2">
      <c r="A2318" s="19">
        <v>42397</v>
      </c>
      <c r="B2318" s="9" t="s">
        <v>757</v>
      </c>
      <c r="C2318" s="6" t="s">
        <v>14292</v>
      </c>
      <c r="D2318" s="18" t="str">
        <f>RIGHT(C2318,4)</f>
        <v>5253</v>
      </c>
      <c r="E2318" s="24">
        <v>166.32</v>
      </c>
      <c r="F2318" s="15" t="s">
        <v>4041</v>
      </c>
    </row>
    <row r="2319" spans="1:6" x14ac:dyDescent="0.2">
      <c r="A2319" s="19">
        <v>42390</v>
      </c>
      <c r="B2319" s="6" t="s">
        <v>17769</v>
      </c>
      <c r="C2319" s="8" t="s">
        <v>17770</v>
      </c>
      <c r="D2319" s="18" t="str">
        <f>RIGHT(C2319,4)</f>
        <v>2370</v>
      </c>
      <c r="E2319" s="24">
        <v>166.12</v>
      </c>
      <c r="F2319" s="2" t="s">
        <v>16671</v>
      </c>
    </row>
    <row r="2320" spans="1:6" ht="24" x14ac:dyDescent="0.2">
      <c r="A2320" s="19">
        <v>42411</v>
      </c>
      <c r="B2320" s="6" t="s">
        <v>6850</v>
      </c>
      <c r="D2320" s="8" t="str">
        <f>RIGHT(B2320,4)</f>
        <v>5039</v>
      </c>
      <c r="E2320" s="24">
        <v>166</v>
      </c>
      <c r="F2320" s="15" t="s">
        <v>6385</v>
      </c>
    </row>
    <row r="2321" spans="1:6" x14ac:dyDescent="0.2">
      <c r="A2321" s="19">
        <v>42404</v>
      </c>
      <c r="B2321" s="17" t="s">
        <v>11735</v>
      </c>
      <c r="C2321" s="17" t="s">
        <v>11736</v>
      </c>
      <c r="D2321" s="18" t="str">
        <f>RIGHT(C2321,4)</f>
        <v>5114</v>
      </c>
      <c r="E2321" s="25">
        <v>165.95</v>
      </c>
      <c r="F2321" s="15" t="s">
        <v>8372</v>
      </c>
    </row>
    <row r="2322" spans="1:6" x14ac:dyDescent="0.2">
      <c r="A2322" s="19">
        <v>42397</v>
      </c>
      <c r="B2322" s="6" t="s">
        <v>12063</v>
      </c>
      <c r="C2322" s="6" t="s">
        <v>12064</v>
      </c>
      <c r="D2322" s="18" t="str">
        <f>RIGHT(C2322,4)</f>
        <v>6024</v>
      </c>
      <c r="E2322" s="24">
        <v>165.88</v>
      </c>
      <c r="F2322" s="15" t="s">
        <v>11867</v>
      </c>
    </row>
    <row r="2323" spans="1:6" x14ac:dyDescent="0.2">
      <c r="A2323" s="19">
        <v>42404</v>
      </c>
      <c r="B2323" s="17" t="s">
        <v>11818</v>
      </c>
      <c r="C2323" s="17" t="s">
        <v>11819</v>
      </c>
      <c r="D2323" s="18" t="str">
        <f>RIGHT(C2323,4)</f>
        <v>5107</v>
      </c>
      <c r="E2323" s="25">
        <v>165.75</v>
      </c>
      <c r="F2323" s="15" t="s">
        <v>8372</v>
      </c>
    </row>
    <row r="2324" spans="1:6" x14ac:dyDescent="0.2">
      <c r="A2324" s="19">
        <v>42411</v>
      </c>
      <c r="B2324" s="6" t="s">
        <v>16839</v>
      </c>
      <c r="C2324" s="8" t="s">
        <v>16840</v>
      </c>
      <c r="D2324" s="7"/>
      <c r="E2324" s="24">
        <v>165.6</v>
      </c>
      <c r="F2324" s="15" t="s">
        <v>5049</v>
      </c>
    </row>
    <row r="2325" spans="1:6" x14ac:dyDescent="0.2">
      <c r="A2325" s="19">
        <v>42411</v>
      </c>
      <c r="B2325" s="6" t="s">
        <v>16855</v>
      </c>
      <c r="C2325" s="8" t="s">
        <v>16856</v>
      </c>
      <c r="D2325" s="7"/>
      <c r="E2325" s="24">
        <v>165.6</v>
      </c>
      <c r="F2325" s="15" t="s">
        <v>5049</v>
      </c>
    </row>
    <row r="2326" spans="1:6" ht="24" x14ac:dyDescent="0.2">
      <c r="A2326" s="19">
        <v>42397</v>
      </c>
      <c r="B2326" s="9" t="s">
        <v>3600</v>
      </c>
      <c r="C2326" s="6" t="s">
        <v>3601</v>
      </c>
      <c r="D2326" s="18"/>
      <c r="E2326" s="24">
        <v>165.44</v>
      </c>
      <c r="F2326" s="15" t="s">
        <v>4041</v>
      </c>
    </row>
    <row r="2327" spans="1:6" ht="24" x14ac:dyDescent="0.2">
      <c r="A2327" s="19">
        <v>42411</v>
      </c>
      <c r="B2327" s="9" t="s">
        <v>4868</v>
      </c>
      <c r="C2327" s="6" t="s">
        <v>4867</v>
      </c>
      <c r="D2327" s="8">
        <v>3533</v>
      </c>
      <c r="E2327" s="24">
        <v>165.27</v>
      </c>
      <c r="F2327" s="15" t="s">
        <v>5048</v>
      </c>
    </row>
    <row r="2328" spans="1:6" ht="24" x14ac:dyDescent="0.2">
      <c r="A2328" s="19">
        <v>42397</v>
      </c>
      <c r="B2328" s="6" t="s">
        <v>15928</v>
      </c>
      <c r="C2328" s="6" t="s">
        <v>15929</v>
      </c>
      <c r="D2328" s="18" t="str">
        <f>RIGHT(C2328,4)</f>
        <v>5271</v>
      </c>
      <c r="E2328" s="24">
        <v>165.21</v>
      </c>
      <c r="F2328" s="15" t="s">
        <v>15359</v>
      </c>
    </row>
    <row r="2329" spans="1:6" ht="24" x14ac:dyDescent="0.2">
      <c r="A2329" s="19">
        <v>42432</v>
      </c>
      <c r="B2329" s="9" t="s">
        <v>14</v>
      </c>
      <c r="C2329" s="6" t="s">
        <v>15</v>
      </c>
      <c r="D2329" s="6">
        <v>3216</v>
      </c>
      <c r="E2329" s="24">
        <v>165.1</v>
      </c>
      <c r="F2329" s="15" t="s">
        <v>139</v>
      </c>
    </row>
    <row r="2330" spans="1:6" ht="24" x14ac:dyDescent="0.2">
      <c r="A2330" s="19">
        <v>42432</v>
      </c>
      <c r="B2330" s="9" t="s">
        <v>111</v>
      </c>
      <c r="C2330" s="6" t="s">
        <v>112</v>
      </c>
      <c r="D2330" s="6">
        <v>5431</v>
      </c>
      <c r="E2330" s="24">
        <v>165.1</v>
      </c>
      <c r="F2330" s="15" t="s">
        <v>139</v>
      </c>
    </row>
    <row r="2331" spans="1:6" x14ac:dyDescent="0.2">
      <c r="A2331" s="19">
        <v>42397</v>
      </c>
      <c r="B2331" s="9" t="s">
        <v>14515</v>
      </c>
      <c r="C2331" s="6" t="s">
        <v>14516</v>
      </c>
      <c r="D2331" s="18" t="str">
        <f>RIGHT(C2331,4)</f>
        <v>2158</v>
      </c>
      <c r="E2331" s="24">
        <v>165</v>
      </c>
      <c r="F2331" s="15" t="s">
        <v>4041</v>
      </c>
    </row>
    <row r="2332" spans="1:6" ht="24" x14ac:dyDescent="0.2">
      <c r="A2332" s="19">
        <v>42432</v>
      </c>
      <c r="B2332" s="4" t="s">
        <v>231</v>
      </c>
      <c r="D2332" s="8">
        <v>2234</v>
      </c>
      <c r="E2332" s="25">
        <v>165</v>
      </c>
      <c r="F2332" s="15" t="s">
        <v>265</v>
      </c>
    </row>
    <row r="2333" spans="1:6" ht="24" x14ac:dyDescent="0.2">
      <c r="A2333" s="19">
        <v>42411</v>
      </c>
      <c r="B2333" s="9" t="s">
        <v>5480</v>
      </c>
      <c r="C2333" s="9" t="s">
        <v>5481</v>
      </c>
      <c r="D2333" s="8">
        <v>2830</v>
      </c>
      <c r="E2333" s="24">
        <v>165</v>
      </c>
      <c r="F2333" s="15" t="s">
        <v>5056</v>
      </c>
    </row>
    <row r="2334" spans="1:6" ht="24" x14ac:dyDescent="0.2">
      <c r="A2334" s="19">
        <v>42411</v>
      </c>
      <c r="B2334" s="9" t="s">
        <v>6980</v>
      </c>
      <c r="C2334" s="9" t="s">
        <v>5187</v>
      </c>
      <c r="D2334" s="8">
        <v>3186</v>
      </c>
      <c r="E2334" s="24">
        <v>165</v>
      </c>
      <c r="F2334" s="15" t="s">
        <v>5056</v>
      </c>
    </row>
    <row r="2335" spans="1:6" x14ac:dyDescent="0.2">
      <c r="A2335" s="19">
        <v>42411</v>
      </c>
      <c r="B2335" s="6" t="s">
        <v>17066</v>
      </c>
      <c r="C2335" s="8" t="s">
        <v>17067</v>
      </c>
      <c r="D2335" s="7">
        <v>3350</v>
      </c>
      <c r="E2335" s="24">
        <v>165</v>
      </c>
      <c r="F2335" s="15" t="s">
        <v>5055</v>
      </c>
    </row>
    <row r="2336" spans="1:6" x14ac:dyDescent="0.2">
      <c r="A2336" s="19">
        <v>42411</v>
      </c>
      <c r="B2336" s="6" t="s">
        <v>17066</v>
      </c>
      <c r="C2336" s="8" t="s">
        <v>17067</v>
      </c>
      <c r="D2336" s="7">
        <v>3350</v>
      </c>
      <c r="E2336" s="24">
        <v>165</v>
      </c>
      <c r="F2336" s="15" t="s">
        <v>5055</v>
      </c>
    </row>
    <row r="2337" spans="1:6" x14ac:dyDescent="0.2">
      <c r="A2337" s="19">
        <v>42397</v>
      </c>
      <c r="B2337" s="9" t="s">
        <v>14303</v>
      </c>
      <c r="C2337" s="6" t="s">
        <v>14304</v>
      </c>
      <c r="D2337" s="18" t="str">
        <f>RIGHT(C2337,4)</f>
        <v>4066</v>
      </c>
      <c r="E2337" s="24">
        <v>165</v>
      </c>
      <c r="F2337" s="15" t="s">
        <v>4041</v>
      </c>
    </row>
    <row r="2338" spans="1:6" ht="24" x14ac:dyDescent="0.2">
      <c r="A2338" s="19">
        <v>42390</v>
      </c>
      <c r="B2338" s="9" t="s">
        <v>12213</v>
      </c>
      <c r="C2338" s="6" t="s">
        <v>12214</v>
      </c>
      <c r="D2338" s="18" t="str">
        <f>RIGHT(C2338,4)</f>
        <v>5000</v>
      </c>
      <c r="E2338" s="24">
        <v>165</v>
      </c>
      <c r="F2338" s="2" t="s">
        <v>16355</v>
      </c>
    </row>
    <row r="2339" spans="1:6" x14ac:dyDescent="0.2">
      <c r="A2339" s="19">
        <v>42397</v>
      </c>
      <c r="B2339" s="9" t="s">
        <v>12535</v>
      </c>
      <c r="C2339" s="6" t="s">
        <v>12536</v>
      </c>
      <c r="D2339" s="18" t="str">
        <f>RIGHT(C2339,4)</f>
        <v>6168</v>
      </c>
      <c r="E2339" s="24">
        <v>165</v>
      </c>
      <c r="F2339" s="15" t="s">
        <v>13097</v>
      </c>
    </row>
    <row r="2340" spans="1:6" ht="24" x14ac:dyDescent="0.2">
      <c r="A2340" s="19">
        <v>42411</v>
      </c>
      <c r="B2340" s="9" t="s">
        <v>6991</v>
      </c>
      <c r="C2340" s="9" t="s">
        <v>6339</v>
      </c>
      <c r="D2340" s="8">
        <v>7018</v>
      </c>
      <c r="E2340" s="24">
        <v>165</v>
      </c>
      <c r="F2340" s="15" t="s">
        <v>5056</v>
      </c>
    </row>
    <row r="2341" spans="1:6" x14ac:dyDescent="0.2">
      <c r="A2341" s="19">
        <v>42397</v>
      </c>
      <c r="B2341" s="6" t="s">
        <v>17420</v>
      </c>
      <c r="C2341" s="8" t="s">
        <v>17421</v>
      </c>
      <c r="D2341" s="18"/>
      <c r="E2341" s="24">
        <v>165</v>
      </c>
      <c r="F2341" s="15" t="s">
        <v>16333</v>
      </c>
    </row>
    <row r="2342" spans="1:6" ht="24" x14ac:dyDescent="0.2">
      <c r="A2342" s="19">
        <v>42397</v>
      </c>
      <c r="B2342" s="9" t="s">
        <v>14343</v>
      </c>
      <c r="C2342" s="6" t="s">
        <v>14344</v>
      </c>
      <c r="D2342" s="18"/>
      <c r="E2342" s="24">
        <v>165</v>
      </c>
      <c r="F2342" s="15" t="s">
        <v>4041</v>
      </c>
    </row>
    <row r="2343" spans="1:6" ht="24" x14ac:dyDescent="0.2">
      <c r="A2343" s="19">
        <v>42425</v>
      </c>
      <c r="B2343" s="6" t="s">
        <v>3826</v>
      </c>
      <c r="C2343" s="6" t="s">
        <v>3827</v>
      </c>
      <c r="D2343" s="8"/>
      <c r="E2343" s="24">
        <v>165</v>
      </c>
      <c r="F2343" s="15" t="s">
        <v>4041</v>
      </c>
    </row>
    <row r="2344" spans="1:6" x14ac:dyDescent="0.2">
      <c r="A2344" s="19">
        <v>42425</v>
      </c>
      <c r="B2344" s="9" t="s">
        <v>4005</v>
      </c>
      <c r="C2344" s="6" t="s">
        <v>4007</v>
      </c>
      <c r="D2344" s="8"/>
      <c r="E2344" s="24">
        <v>165</v>
      </c>
      <c r="F2344" s="15" t="s">
        <v>4041</v>
      </c>
    </row>
    <row r="2345" spans="1:6" ht="36" x14ac:dyDescent="0.2">
      <c r="A2345" s="19">
        <v>42411</v>
      </c>
      <c r="B2345" s="9" t="s">
        <v>6321</v>
      </c>
      <c r="C2345" s="9" t="s">
        <v>6322</v>
      </c>
      <c r="D2345" s="8">
        <v>3191</v>
      </c>
      <c r="E2345" s="24">
        <v>164.75</v>
      </c>
      <c r="F2345" s="15" t="s">
        <v>5056</v>
      </c>
    </row>
    <row r="2346" spans="1:6" ht="24" x14ac:dyDescent="0.2">
      <c r="A2346" s="19">
        <v>42425</v>
      </c>
      <c r="B2346" s="9" t="s">
        <v>2548</v>
      </c>
      <c r="C2346" s="6" t="s">
        <v>2549</v>
      </c>
      <c r="D2346" s="8">
        <v>4034</v>
      </c>
      <c r="E2346" s="24">
        <v>164.55</v>
      </c>
      <c r="F2346" s="15" t="s">
        <v>3273</v>
      </c>
    </row>
    <row r="2347" spans="1:6" ht="24" x14ac:dyDescent="0.2">
      <c r="A2347" s="19">
        <v>42390</v>
      </c>
      <c r="B2347" s="3" t="s">
        <v>16696</v>
      </c>
      <c r="C2347" s="11"/>
      <c r="D2347" s="18" t="str">
        <f>RIGHT(C2347,4)</f>
        <v/>
      </c>
      <c r="E2347" s="27">
        <v>164.5</v>
      </c>
      <c r="F2347" s="2" t="s">
        <v>16671</v>
      </c>
    </row>
    <row r="2348" spans="1:6" x14ac:dyDescent="0.2">
      <c r="A2348" s="19">
        <v>42411</v>
      </c>
      <c r="B2348" s="6" t="s">
        <v>16990</v>
      </c>
      <c r="C2348" s="8" t="s">
        <v>16991</v>
      </c>
      <c r="D2348" s="7">
        <v>2230</v>
      </c>
      <c r="E2348" s="24">
        <v>164.38</v>
      </c>
      <c r="F2348" s="15" t="s">
        <v>5055</v>
      </c>
    </row>
    <row r="2349" spans="1:6" ht="24" x14ac:dyDescent="0.2">
      <c r="A2349" s="19">
        <v>42411</v>
      </c>
      <c r="B2349" s="6" t="s">
        <v>6814</v>
      </c>
      <c r="D2349" s="8" t="str">
        <f>RIGHT(B2349,4)</f>
        <v>5062</v>
      </c>
      <c r="E2349" s="24">
        <v>164.36</v>
      </c>
      <c r="F2349" s="15" t="s">
        <v>6385</v>
      </c>
    </row>
    <row r="2350" spans="1:6" x14ac:dyDescent="0.2">
      <c r="A2350" s="19">
        <v>42404</v>
      </c>
      <c r="B2350" s="17" t="s">
        <v>11515</v>
      </c>
      <c r="C2350" s="17" t="s">
        <v>11516</v>
      </c>
      <c r="D2350" s="18" t="str">
        <f>RIGHT(C2350,4)</f>
        <v>5000</v>
      </c>
      <c r="E2350" s="25">
        <v>164.3</v>
      </c>
      <c r="F2350" s="15" t="s">
        <v>8372</v>
      </c>
    </row>
    <row r="2351" spans="1:6" x14ac:dyDescent="0.2">
      <c r="A2351" s="19">
        <v>42411</v>
      </c>
      <c r="B2351" s="6" t="s">
        <v>16886</v>
      </c>
      <c r="C2351" s="8" t="s">
        <v>16887</v>
      </c>
      <c r="D2351" s="7">
        <v>2069</v>
      </c>
      <c r="E2351" s="24">
        <v>164.28</v>
      </c>
      <c r="F2351" s="15" t="s">
        <v>5049</v>
      </c>
    </row>
    <row r="2352" spans="1:6" x14ac:dyDescent="0.2">
      <c r="A2352" s="19">
        <v>42425</v>
      </c>
      <c r="B2352" s="6" t="s">
        <v>651</v>
      </c>
      <c r="C2352" s="6" t="s">
        <v>652</v>
      </c>
      <c r="D2352" s="8">
        <v>2228</v>
      </c>
      <c r="E2352" s="24">
        <v>164.24</v>
      </c>
      <c r="F2352" s="15" t="s">
        <v>3273</v>
      </c>
    </row>
    <row r="2353" spans="1:6" x14ac:dyDescent="0.2">
      <c r="A2353" s="19">
        <v>42397</v>
      </c>
      <c r="B2353" s="9" t="s">
        <v>12402</v>
      </c>
      <c r="C2353" s="6" t="s">
        <v>12403</v>
      </c>
      <c r="D2353" s="18" t="str">
        <f>RIGHT(C2353,4)</f>
        <v>2039</v>
      </c>
      <c r="E2353" s="24">
        <v>164.2</v>
      </c>
      <c r="F2353" s="15" t="s">
        <v>13097</v>
      </c>
    </row>
    <row r="2354" spans="1:6" ht="24" x14ac:dyDescent="0.2">
      <c r="A2354" s="19">
        <v>42411</v>
      </c>
      <c r="B2354" s="9" t="s">
        <v>5299</v>
      </c>
      <c r="C2354" s="9" t="s">
        <v>5300</v>
      </c>
      <c r="D2354" s="8">
        <v>6053</v>
      </c>
      <c r="E2354" s="24">
        <v>164.07</v>
      </c>
      <c r="F2354" s="15" t="s">
        <v>5056</v>
      </c>
    </row>
    <row r="2355" spans="1:6" ht="36" x14ac:dyDescent="0.2">
      <c r="A2355" s="19">
        <v>42411</v>
      </c>
      <c r="B2355" s="6" t="s">
        <v>6803</v>
      </c>
      <c r="D2355" s="8" t="str">
        <f>RIGHT(B2355,4)</f>
        <v>2121</v>
      </c>
      <c r="E2355" s="24">
        <v>164</v>
      </c>
      <c r="F2355" s="15" t="s">
        <v>6385</v>
      </c>
    </row>
    <row r="2356" spans="1:6" ht="24" x14ac:dyDescent="0.2">
      <c r="A2356" s="19">
        <v>42411</v>
      </c>
      <c r="B2356" s="9" t="s">
        <v>4236</v>
      </c>
      <c r="C2356" s="6" t="s">
        <v>4237</v>
      </c>
      <c r="D2356" s="8">
        <v>5333</v>
      </c>
      <c r="E2356" s="24">
        <v>163.94</v>
      </c>
      <c r="F2356" s="15" t="s">
        <v>5048</v>
      </c>
    </row>
    <row r="2357" spans="1:6" ht="24" x14ac:dyDescent="0.2">
      <c r="A2357" s="19">
        <v>42425</v>
      </c>
      <c r="B2357" s="6" t="s">
        <v>443</v>
      </c>
      <c r="C2357" s="6" t="s">
        <v>444</v>
      </c>
      <c r="D2357" s="8"/>
      <c r="E2357" s="24">
        <v>163.88</v>
      </c>
      <c r="F2357" s="15" t="s">
        <v>3273</v>
      </c>
    </row>
    <row r="2358" spans="1:6" ht="36" x14ac:dyDescent="0.2">
      <c r="A2358" s="19">
        <v>42411</v>
      </c>
      <c r="B2358" s="6" t="s">
        <v>6528</v>
      </c>
      <c r="D2358" s="8" t="str">
        <f>RIGHT(B2358,4)</f>
        <v>2546</v>
      </c>
      <c r="E2358" s="24">
        <v>163.80000000000001</v>
      </c>
      <c r="F2358" s="15" t="s">
        <v>6385</v>
      </c>
    </row>
    <row r="2359" spans="1:6" ht="24" x14ac:dyDescent="0.2">
      <c r="A2359" s="19">
        <v>42411</v>
      </c>
      <c r="B2359" s="6" t="s">
        <v>6468</v>
      </c>
      <c r="D2359" s="8" t="str">
        <f>RIGHT(B2359,4)</f>
        <v>5162</v>
      </c>
      <c r="E2359" s="24">
        <v>163.80000000000001</v>
      </c>
      <c r="F2359" s="15" t="s">
        <v>6385</v>
      </c>
    </row>
    <row r="2360" spans="1:6" ht="24" x14ac:dyDescent="0.2">
      <c r="A2360" s="19">
        <v>42411</v>
      </c>
      <c r="B2360" s="6" t="s">
        <v>6468</v>
      </c>
      <c r="D2360" s="8" t="str">
        <f>RIGHT(B2360,4)</f>
        <v>5162</v>
      </c>
      <c r="E2360" s="24">
        <v>163.80000000000001</v>
      </c>
      <c r="F2360" s="15" t="s">
        <v>6385</v>
      </c>
    </row>
    <row r="2361" spans="1:6" x14ac:dyDescent="0.2">
      <c r="A2361" s="19">
        <v>42404</v>
      </c>
      <c r="B2361" s="17" t="s">
        <v>8651</v>
      </c>
      <c r="C2361" s="17" t="s">
        <v>8652</v>
      </c>
      <c r="D2361" s="18" t="str">
        <f>RIGHT(C2361,4)</f>
        <v>5109</v>
      </c>
      <c r="E2361" s="25">
        <v>163.66</v>
      </c>
      <c r="F2361" s="15" t="s">
        <v>8372</v>
      </c>
    </row>
    <row r="2362" spans="1:6" x14ac:dyDescent="0.2">
      <c r="A2362" s="19">
        <v>42404</v>
      </c>
      <c r="B2362" s="17" t="s">
        <v>9309</v>
      </c>
      <c r="C2362" s="17" t="s">
        <v>9310</v>
      </c>
      <c r="D2362" s="18" t="str">
        <f>RIGHT(C2362,4)</f>
        <v>5007</v>
      </c>
      <c r="E2362" s="25">
        <v>163.58000000000001</v>
      </c>
      <c r="F2362" s="15" t="s">
        <v>8372</v>
      </c>
    </row>
    <row r="2363" spans="1:6" x14ac:dyDescent="0.2">
      <c r="A2363" s="19">
        <v>42397</v>
      </c>
      <c r="B2363" s="6" t="s">
        <v>16257</v>
      </c>
      <c r="C2363" s="6" t="s">
        <v>16258</v>
      </c>
      <c r="D2363" s="18" t="str">
        <f>RIGHT(C2363,4)</f>
        <v>5086</v>
      </c>
      <c r="E2363" s="24">
        <v>163.58000000000001</v>
      </c>
      <c r="F2363" s="15" t="s">
        <v>15359</v>
      </c>
    </row>
    <row r="2364" spans="1:6" x14ac:dyDescent="0.2">
      <c r="A2364" s="19">
        <v>42397</v>
      </c>
      <c r="B2364" s="9" t="s">
        <v>12551</v>
      </c>
      <c r="C2364" s="6" t="s">
        <v>12552</v>
      </c>
      <c r="D2364" s="18" t="str">
        <f>RIGHT(C2364,4)</f>
        <v>5092</v>
      </c>
      <c r="E2364" s="24">
        <v>163.58000000000001</v>
      </c>
      <c r="F2364" s="15" t="s">
        <v>13097</v>
      </c>
    </row>
    <row r="2365" spans="1:6" ht="24" x14ac:dyDescent="0.2">
      <c r="A2365" s="19">
        <v>42397</v>
      </c>
      <c r="B2365" s="6" t="s">
        <v>16118</v>
      </c>
      <c r="C2365" s="6" t="s">
        <v>16119</v>
      </c>
      <c r="D2365" s="18" t="str">
        <f>RIGHT(C2365,4)</f>
        <v>5006</v>
      </c>
      <c r="E2365" s="24">
        <v>163.52000000000001</v>
      </c>
      <c r="F2365" s="15" t="s">
        <v>15359</v>
      </c>
    </row>
    <row r="2366" spans="1:6" x14ac:dyDescent="0.2">
      <c r="A2366" s="19">
        <v>42397</v>
      </c>
      <c r="B2366" s="9" t="s">
        <v>3528</v>
      </c>
      <c r="C2366" s="6" t="s">
        <v>3529</v>
      </c>
      <c r="D2366" s="18"/>
      <c r="E2366" s="24">
        <v>163.46</v>
      </c>
      <c r="F2366" s="15" t="s">
        <v>4041</v>
      </c>
    </row>
    <row r="2367" spans="1:6" x14ac:dyDescent="0.2">
      <c r="A2367" s="19">
        <v>42397</v>
      </c>
      <c r="B2367" s="6" t="s">
        <v>17400</v>
      </c>
      <c r="C2367" s="8" t="s">
        <v>17401</v>
      </c>
      <c r="D2367" s="18"/>
      <c r="E2367" s="24">
        <v>163.35</v>
      </c>
      <c r="F2367" s="15" t="s">
        <v>16333</v>
      </c>
    </row>
    <row r="2368" spans="1:6" x14ac:dyDescent="0.2">
      <c r="A2368" s="19">
        <v>42397</v>
      </c>
      <c r="B2368" s="9" t="s">
        <v>14946</v>
      </c>
      <c r="C2368" s="6" t="s">
        <v>14947</v>
      </c>
      <c r="D2368" s="18" t="str">
        <f>RIGHT(C2368,4)</f>
        <v>5045</v>
      </c>
      <c r="E2368" s="24">
        <v>163.24</v>
      </c>
      <c r="F2368" s="15" t="s">
        <v>4041</v>
      </c>
    </row>
    <row r="2369" spans="1:6" ht="24" x14ac:dyDescent="0.2">
      <c r="A2369" s="19">
        <v>42397</v>
      </c>
      <c r="B2369" s="9" t="s">
        <v>3417</v>
      </c>
      <c r="C2369" s="6" t="s">
        <v>3418</v>
      </c>
      <c r="D2369" s="18"/>
      <c r="E2369" s="24">
        <v>163.24</v>
      </c>
      <c r="F2369" s="15" t="s">
        <v>4041</v>
      </c>
    </row>
    <row r="2370" spans="1:6" ht="24" x14ac:dyDescent="0.2">
      <c r="A2370" s="19">
        <v>42397</v>
      </c>
      <c r="B2370" s="9" t="s">
        <v>3437</v>
      </c>
      <c r="C2370" s="6" t="s">
        <v>14392</v>
      </c>
      <c r="D2370" s="18"/>
      <c r="E2370" s="24">
        <v>163.24</v>
      </c>
      <c r="F2370" s="15" t="s">
        <v>4041</v>
      </c>
    </row>
    <row r="2371" spans="1:6" ht="24" x14ac:dyDescent="0.2">
      <c r="A2371" s="19">
        <v>42397</v>
      </c>
      <c r="B2371" s="9" t="s">
        <v>3473</v>
      </c>
      <c r="C2371" s="6" t="s">
        <v>14463</v>
      </c>
      <c r="D2371" s="18"/>
      <c r="E2371" s="24">
        <v>163.24</v>
      </c>
      <c r="F2371" s="15" t="s">
        <v>4041</v>
      </c>
    </row>
    <row r="2372" spans="1:6" ht="24" x14ac:dyDescent="0.2">
      <c r="A2372" s="19">
        <v>42397</v>
      </c>
      <c r="B2372" s="9" t="s">
        <v>14654</v>
      </c>
      <c r="C2372" s="6" t="s">
        <v>14655</v>
      </c>
      <c r="D2372" s="18"/>
      <c r="E2372" s="24">
        <v>163.24</v>
      </c>
      <c r="F2372" s="15" t="s">
        <v>4041</v>
      </c>
    </row>
    <row r="2373" spans="1:6" ht="24" x14ac:dyDescent="0.2">
      <c r="A2373" s="19">
        <v>42397</v>
      </c>
      <c r="B2373" s="9" t="s">
        <v>3628</v>
      </c>
      <c r="C2373" s="6" t="s">
        <v>3629</v>
      </c>
      <c r="D2373" s="18"/>
      <c r="E2373" s="24">
        <v>163.24</v>
      </c>
      <c r="F2373" s="15" t="s">
        <v>4041</v>
      </c>
    </row>
    <row r="2374" spans="1:6" ht="24" x14ac:dyDescent="0.2">
      <c r="A2374" s="19">
        <v>42397</v>
      </c>
      <c r="B2374" s="9" t="s">
        <v>15226</v>
      </c>
      <c r="C2374" s="6" t="s">
        <v>15227</v>
      </c>
      <c r="D2374" s="18"/>
      <c r="E2374" s="24">
        <v>163.24</v>
      </c>
      <c r="F2374" s="15" t="s">
        <v>4041</v>
      </c>
    </row>
    <row r="2375" spans="1:6" x14ac:dyDescent="0.2">
      <c r="A2375" s="19">
        <v>42425</v>
      </c>
      <c r="B2375" s="6" t="s">
        <v>2213</v>
      </c>
      <c r="C2375" s="6" t="s">
        <v>2214</v>
      </c>
      <c r="D2375" s="8">
        <v>3020</v>
      </c>
      <c r="E2375" s="24">
        <v>163.18</v>
      </c>
      <c r="F2375" s="15" t="s">
        <v>3273</v>
      </c>
    </row>
    <row r="2376" spans="1:6" x14ac:dyDescent="0.2">
      <c r="A2376" s="19">
        <v>42411</v>
      </c>
      <c r="B2376" s="9" t="s">
        <v>4166</v>
      </c>
      <c r="C2376" s="6" t="s">
        <v>4167</v>
      </c>
      <c r="D2376" s="8">
        <v>870</v>
      </c>
      <c r="E2376" s="24">
        <v>163.1</v>
      </c>
      <c r="F2376" s="15" t="s">
        <v>5048</v>
      </c>
    </row>
    <row r="2377" spans="1:6" ht="24" x14ac:dyDescent="0.2">
      <c r="A2377" s="19">
        <v>42411</v>
      </c>
      <c r="B2377" s="6" t="s">
        <v>6550</v>
      </c>
      <c r="D2377" s="8" t="str">
        <f>RIGHT(B2377,4)</f>
        <v>2232</v>
      </c>
      <c r="E2377" s="24">
        <v>163.08000000000001</v>
      </c>
      <c r="F2377" s="15" t="s">
        <v>6385</v>
      </c>
    </row>
    <row r="2378" spans="1:6" x14ac:dyDescent="0.2">
      <c r="A2378" s="19">
        <v>42404</v>
      </c>
      <c r="B2378" s="17" t="s">
        <v>9259</v>
      </c>
      <c r="C2378" s="17" t="s">
        <v>9260</v>
      </c>
      <c r="D2378" s="18" t="str">
        <f>RIGHT(C2378,4)</f>
        <v>5019</v>
      </c>
      <c r="E2378" s="25">
        <v>162.88</v>
      </c>
      <c r="F2378" s="15" t="s">
        <v>8372</v>
      </c>
    </row>
    <row r="2379" spans="1:6" x14ac:dyDescent="0.2">
      <c r="A2379" s="19">
        <v>42397</v>
      </c>
      <c r="B2379" s="6" t="s">
        <v>11999</v>
      </c>
      <c r="C2379" s="6" t="s">
        <v>12000</v>
      </c>
      <c r="D2379" s="18" t="str">
        <f>RIGHT(C2379,4)</f>
        <v>4696</v>
      </c>
      <c r="E2379" s="24">
        <v>162.5</v>
      </c>
      <c r="F2379" s="15" t="s">
        <v>11867</v>
      </c>
    </row>
    <row r="2380" spans="1:6" x14ac:dyDescent="0.2">
      <c r="A2380" s="19">
        <v>42397</v>
      </c>
      <c r="B2380" s="6" t="s">
        <v>12154</v>
      </c>
      <c r="C2380" s="6" t="s">
        <v>12155</v>
      </c>
      <c r="D2380" s="18" t="str">
        <f>RIGHT(C2380,4)</f>
        <v>5072</v>
      </c>
      <c r="E2380" s="24">
        <v>162.5</v>
      </c>
      <c r="F2380" s="15" t="s">
        <v>11867</v>
      </c>
    </row>
    <row r="2381" spans="1:6" ht="24" x14ac:dyDescent="0.2">
      <c r="A2381" s="19">
        <v>42432</v>
      </c>
      <c r="B2381" s="4" t="s">
        <v>157</v>
      </c>
      <c r="D2381" s="5">
        <v>5081</v>
      </c>
      <c r="E2381" s="25">
        <v>162.5</v>
      </c>
      <c r="F2381" s="15" t="s">
        <v>265</v>
      </c>
    </row>
    <row r="2382" spans="1:6" x14ac:dyDescent="0.2">
      <c r="A2382" s="19">
        <v>42432</v>
      </c>
      <c r="B2382" s="9" t="s">
        <v>49</v>
      </c>
      <c r="C2382" s="6" t="s">
        <v>50</v>
      </c>
      <c r="D2382" s="6">
        <v>5238</v>
      </c>
      <c r="E2382" s="24">
        <v>162.5</v>
      </c>
      <c r="F2382" s="15" t="s">
        <v>139</v>
      </c>
    </row>
    <row r="2383" spans="1:6" x14ac:dyDescent="0.2">
      <c r="A2383" s="19">
        <v>42432</v>
      </c>
      <c r="B2383" s="9" t="s">
        <v>8</v>
      </c>
      <c r="C2383" s="6" t="s">
        <v>9</v>
      </c>
      <c r="D2383" s="6">
        <v>5453</v>
      </c>
      <c r="E2383" s="24">
        <v>162.5</v>
      </c>
      <c r="F2383" s="15" t="s">
        <v>139</v>
      </c>
    </row>
    <row r="2384" spans="1:6" x14ac:dyDescent="0.2">
      <c r="A2384" s="19">
        <v>42404</v>
      </c>
      <c r="B2384" s="17" t="s">
        <v>11794</v>
      </c>
      <c r="C2384" s="17" t="s">
        <v>11795</v>
      </c>
      <c r="D2384" s="18" t="str">
        <f>RIGHT(C2384,4)</f>
        <v>5025</v>
      </c>
      <c r="E2384" s="25">
        <v>162.37</v>
      </c>
      <c r="F2384" s="15" t="s">
        <v>8372</v>
      </c>
    </row>
    <row r="2385" spans="1:6" x14ac:dyDescent="0.2">
      <c r="A2385" s="19">
        <v>42397</v>
      </c>
      <c r="B2385" s="9" t="s">
        <v>15335</v>
      </c>
      <c r="C2385" s="6" t="s">
        <v>15336</v>
      </c>
      <c r="D2385" s="18" t="str">
        <f>RIGHT(C2385,4)</f>
        <v>2218</v>
      </c>
      <c r="E2385" s="24">
        <v>162.19999999999999</v>
      </c>
      <c r="F2385" s="15" t="s">
        <v>4041</v>
      </c>
    </row>
    <row r="2386" spans="1:6" x14ac:dyDescent="0.2">
      <c r="A2386" s="19">
        <v>42404</v>
      </c>
      <c r="B2386" s="17" t="s">
        <v>11554</v>
      </c>
      <c r="C2386" s="17" t="s">
        <v>11555</v>
      </c>
      <c r="D2386" s="18" t="str">
        <f>RIGHT(C2386,4)</f>
        <v>5540</v>
      </c>
      <c r="E2386" s="25">
        <v>162.15</v>
      </c>
      <c r="F2386" s="15" t="s">
        <v>8372</v>
      </c>
    </row>
    <row r="2387" spans="1:6" x14ac:dyDescent="0.2">
      <c r="A2387" s="19">
        <v>42397</v>
      </c>
      <c r="B2387" s="6" t="s">
        <v>15990</v>
      </c>
      <c r="C2387" s="6" t="s">
        <v>15991</v>
      </c>
      <c r="D2387" s="18" t="str">
        <f>RIGHT(C2387,4)</f>
        <v>5172</v>
      </c>
      <c r="E2387" s="24">
        <v>162.11000000000001</v>
      </c>
      <c r="F2387" s="15" t="s">
        <v>15359</v>
      </c>
    </row>
    <row r="2388" spans="1:6" ht="24" x14ac:dyDescent="0.2">
      <c r="A2388" s="19">
        <v>42397</v>
      </c>
      <c r="B2388" s="6" t="s">
        <v>15710</v>
      </c>
      <c r="C2388" s="6" t="s">
        <v>15711</v>
      </c>
      <c r="D2388" s="18" t="str">
        <f>RIGHT(C2388,4)</f>
        <v>5019</v>
      </c>
      <c r="E2388" s="24">
        <v>162</v>
      </c>
      <c r="F2388" s="15" t="s">
        <v>15359</v>
      </c>
    </row>
    <row r="2389" spans="1:6" ht="24" x14ac:dyDescent="0.2">
      <c r="A2389" s="19">
        <v>42411</v>
      </c>
      <c r="B2389" s="6" t="s">
        <v>6948</v>
      </c>
      <c r="D2389" s="8"/>
      <c r="E2389" s="24">
        <v>162</v>
      </c>
      <c r="F2389" s="15" t="s">
        <v>6385</v>
      </c>
    </row>
    <row r="2390" spans="1:6" x14ac:dyDescent="0.2">
      <c r="A2390" s="19">
        <v>42397</v>
      </c>
      <c r="B2390" s="6" t="s">
        <v>15718</v>
      </c>
      <c r="C2390" s="6" t="s">
        <v>15719</v>
      </c>
      <c r="D2390" s="18" t="str">
        <f>RIGHT(C2390,4)</f>
        <v>5067</v>
      </c>
      <c r="E2390" s="24">
        <v>161.91</v>
      </c>
      <c r="F2390" s="15" t="s">
        <v>15359</v>
      </c>
    </row>
    <row r="2391" spans="1:6" x14ac:dyDescent="0.2">
      <c r="A2391" s="19">
        <v>42404</v>
      </c>
      <c r="B2391" s="17" t="s">
        <v>8631</v>
      </c>
      <c r="C2391" s="17" t="s">
        <v>8632</v>
      </c>
      <c r="D2391" s="18" t="str">
        <f>RIGHT(C2391,4)</f>
        <v>5163</v>
      </c>
      <c r="E2391" s="25">
        <v>161.81</v>
      </c>
      <c r="F2391" s="15" t="s">
        <v>8372</v>
      </c>
    </row>
    <row r="2392" spans="1:6" ht="36" x14ac:dyDescent="0.2">
      <c r="A2392" s="19">
        <v>42411</v>
      </c>
      <c r="B2392" s="6" t="s">
        <v>6831</v>
      </c>
      <c r="D2392" s="8" t="str">
        <f>RIGHT(B2392,4)</f>
        <v>6725</v>
      </c>
      <c r="E2392" s="24">
        <v>161.69999999999999</v>
      </c>
      <c r="F2392" s="15" t="s">
        <v>6385</v>
      </c>
    </row>
    <row r="2393" spans="1:6" ht="24" x14ac:dyDescent="0.2">
      <c r="A2393" s="19">
        <v>42390</v>
      </c>
      <c r="B2393" s="9" t="s">
        <v>14581</v>
      </c>
      <c r="C2393" s="6" t="s">
        <v>16388</v>
      </c>
      <c r="D2393" s="18" t="str">
        <f>RIGHT(C2393,4)</f>
        <v>3195</v>
      </c>
      <c r="E2393" s="24">
        <v>161.5</v>
      </c>
      <c r="F2393" s="2" t="s">
        <v>16355</v>
      </c>
    </row>
    <row r="2394" spans="1:6" x14ac:dyDescent="0.2">
      <c r="A2394" s="19">
        <v>42390</v>
      </c>
      <c r="B2394" s="6" t="s">
        <v>17537</v>
      </c>
      <c r="C2394" s="8" t="s">
        <v>17538</v>
      </c>
      <c r="D2394" s="18" t="str">
        <f>RIGHT(C2394,4)</f>
        <v>6330</v>
      </c>
      <c r="E2394" s="24">
        <v>161.32</v>
      </c>
      <c r="F2394" s="20" t="s">
        <v>16337</v>
      </c>
    </row>
    <row r="2395" spans="1:6" x14ac:dyDescent="0.2">
      <c r="A2395" s="19">
        <v>42425</v>
      </c>
      <c r="B2395" s="6" t="s">
        <v>435</v>
      </c>
      <c r="C2395" s="6" t="s">
        <v>436</v>
      </c>
      <c r="D2395" s="8"/>
      <c r="E2395" s="24">
        <v>161.28</v>
      </c>
      <c r="F2395" s="15" t="s">
        <v>3273</v>
      </c>
    </row>
    <row r="2396" spans="1:6" x14ac:dyDescent="0.2">
      <c r="A2396" s="19">
        <v>42425</v>
      </c>
      <c r="B2396" s="6" t="s">
        <v>435</v>
      </c>
      <c r="C2396" s="6" t="s">
        <v>436</v>
      </c>
      <c r="D2396" s="8"/>
      <c r="E2396" s="24">
        <v>161.28</v>
      </c>
      <c r="F2396" s="15" t="s">
        <v>3273</v>
      </c>
    </row>
    <row r="2397" spans="1:6" x14ac:dyDescent="0.2">
      <c r="A2397" s="19">
        <v>42411</v>
      </c>
      <c r="B2397" s="6" t="s">
        <v>16984</v>
      </c>
      <c r="C2397" s="8" t="s">
        <v>16985</v>
      </c>
      <c r="D2397" s="7">
        <v>5033</v>
      </c>
      <c r="E2397" s="24">
        <v>161.25</v>
      </c>
      <c r="F2397" s="15" t="s">
        <v>5055</v>
      </c>
    </row>
    <row r="2398" spans="1:6" x14ac:dyDescent="0.2">
      <c r="A2398" s="19">
        <v>42432</v>
      </c>
      <c r="B2398" s="9" t="s">
        <v>88</v>
      </c>
      <c r="C2398" s="6" t="s">
        <v>89</v>
      </c>
      <c r="D2398" s="6">
        <v>886</v>
      </c>
      <c r="E2398" s="24">
        <v>161.19999999999999</v>
      </c>
      <c r="F2398" s="15" t="s">
        <v>139</v>
      </c>
    </row>
    <row r="2399" spans="1:6" x14ac:dyDescent="0.2">
      <c r="A2399" s="19">
        <v>42390</v>
      </c>
      <c r="B2399" s="6" t="s">
        <v>17601</v>
      </c>
      <c r="C2399" s="8" t="s">
        <v>17602</v>
      </c>
      <c r="D2399" s="18" t="str">
        <f>RIGHT(C2399,4)</f>
        <v>0821</v>
      </c>
      <c r="E2399" s="24">
        <v>160.83000000000001</v>
      </c>
      <c r="F2399" s="2" t="s">
        <v>16656</v>
      </c>
    </row>
    <row r="2400" spans="1:6" x14ac:dyDescent="0.2">
      <c r="A2400" s="19">
        <v>42404</v>
      </c>
      <c r="B2400" s="17" t="s">
        <v>11686</v>
      </c>
      <c r="C2400" s="17" t="s">
        <v>11687</v>
      </c>
      <c r="D2400" s="18" t="str">
        <f>RIGHT(C2400,4)</f>
        <v>5095</v>
      </c>
      <c r="E2400" s="25">
        <v>160.75</v>
      </c>
      <c r="F2400" s="15" t="s">
        <v>8372</v>
      </c>
    </row>
    <row r="2401" spans="1:6" ht="24" x14ac:dyDescent="0.2">
      <c r="A2401" s="19">
        <v>42411</v>
      </c>
      <c r="B2401" s="6" t="s">
        <v>6459</v>
      </c>
      <c r="D2401" s="8"/>
      <c r="E2401" s="24">
        <v>160.72</v>
      </c>
      <c r="F2401" s="15" t="s">
        <v>6385</v>
      </c>
    </row>
    <row r="2402" spans="1:6" ht="24" x14ac:dyDescent="0.2">
      <c r="A2402" s="19">
        <v>42411</v>
      </c>
      <c r="B2402" s="6" t="s">
        <v>6459</v>
      </c>
      <c r="D2402" s="8"/>
      <c r="E2402" s="24">
        <v>160.72</v>
      </c>
      <c r="F2402" s="15" t="s">
        <v>6385</v>
      </c>
    </row>
    <row r="2403" spans="1:6" ht="24" x14ac:dyDescent="0.2">
      <c r="A2403" s="19">
        <v>42411</v>
      </c>
      <c r="B2403" s="6" t="s">
        <v>6490</v>
      </c>
      <c r="D2403" s="8"/>
      <c r="E2403" s="24">
        <v>160.72</v>
      </c>
      <c r="F2403" s="15" t="s">
        <v>6385</v>
      </c>
    </row>
    <row r="2404" spans="1:6" ht="24" x14ac:dyDescent="0.2">
      <c r="A2404" s="19">
        <v>42411</v>
      </c>
      <c r="B2404" s="6" t="s">
        <v>6490</v>
      </c>
      <c r="D2404" s="8"/>
      <c r="E2404" s="24">
        <v>160.72</v>
      </c>
      <c r="F2404" s="15" t="s">
        <v>6385</v>
      </c>
    </row>
    <row r="2405" spans="1:6" x14ac:dyDescent="0.2">
      <c r="A2405" s="19">
        <v>42397</v>
      </c>
      <c r="B2405" s="6" t="s">
        <v>15563</v>
      </c>
      <c r="C2405" s="6" t="s">
        <v>15564</v>
      </c>
      <c r="D2405" s="18" t="str">
        <f>RIGHT(C2405,4)</f>
        <v>5098</v>
      </c>
      <c r="E2405" s="24">
        <v>160.22999999999999</v>
      </c>
      <c r="F2405" s="15" t="s">
        <v>15359</v>
      </c>
    </row>
    <row r="2406" spans="1:6" ht="24" x14ac:dyDescent="0.2">
      <c r="A2406" s="19">
        <v>42425</v>
      </c>
      <c r="B2406" s="9" t="s">
        <v>4068</v>
      </c>
      <c r="C2406" s="6" t="s">
        <v>2736</v>
      </c>
      <c r="D2406" s="8">
        <v>2016</v>
      </c>
      <c r="E2406" s="24">
        <v>160.19999999999999</v>
      </c>
      <c r="F2406" s="15" t="s">
        <v>3273</v>
      </c>
    </row>
    <row r="2407" spans="1:6" ht="24" x14ac:dyDescent="0.2">
      <c r="A2407" s="19">
        <v>42425</v>
      </c>
      <c r="B2407" s="6" t="s">
        <v>1756</v>
      </c>
      <c r="C2407" s="6" t="s">
        <v>1757</v>
      </c>
      <c r="D2407" s="8">
        <v>2076</v>
      </c>
      <c r="E2407" s="24">
        <v>160.13</v>
      </c>
      <c r="F2407" s="15" t="s">
        <v>3273</v>
      </c>
    </row>
    <row r="2408" spans="1:6" ht="24" x14ac:dyDescent="0.2">
      <c r="A2408" s="19">
        <v>42425</v>
      </c>
      <c r="B2408" s="6" t="s">
        <v>1087</v>
      </c>
      <c r="C2408" s="6" t="s">
        <v>1088</v>
      </c>
      <c r="D2408" s="8"/>
      <c r="E2408" s="24">
        <v>160.13</v>
      </c>
      <c r="F2408" s="15" t="s">
        <v>3273</v>
      </c>
    </row>
    <row r="2409" spans="1:6" ht="24" x14ac:dyDescent="0.2">
      <c r="A2409" s="19">
        <v>42425</v>
      </c>
      <c r="B2409" s="6" t="s">
        <v>1310</v>
      </c>
      <c r="C2409" s="6" t="s">
        <v>1311</v>
      </c>
      <c r="D2409" s="8"/>
      <c r="E2409" s="24">
        <v>160.13</v>
      </c>
      <c r="F2409" s="15" t="s">
        <v>3273</v>
      </c>
    </row>
    <row r="2410" spans="1:6" x14ac:dyDescent="0.2">
      <c r="A2410" s="19">
        <v>42425</v>
      </c>
      <c r="B2410" s="6" t="s">
        <v>1731</v>
      </c>
      <c r="C2410" s="6" t="s">
        <v>1732</v>
      </c>
      <c r="D2410" s="8"/>
      <c r="E2410" s="24">
        <v>160.13</v>
      </c>
      <c r="F2410" s="15" t="s">
        <v>3273</v>
      </c>
    </row>
    <row r="2411" spans="1:6" x14ac:dyDescent="0.2">
      <c r="A2411" s="19">
        <v>42404</v>
      </c>
      <c r="B2411" s="17" t="s">
        <v>9539</v>
      </c>
      <c r="C2411" s="17" t="s">
        <v>9540</v>
      </c>
      <c r="D2411" s="18" t="str">
        <f>RIGHT(C2411,4)</f>
        <v>5022</v>
      </c>
      <c r="E2411" s="25">
        <v>160.05000000000001</v>
      </c>
      <c r="F2411" s="15" t="s">
        <v>8372</v>
      </c>
    </row>
    <row r="2412" spans="1:6" x14ac:dyDescent="0.2">
      <c r="A2412" s="19">
        <v>42404</v>
      </c>
      <c r="B2412" s="17" t="s">
        <v>9537</v>
      </c>
      <c r="C2412" s="17" t="s">
        <v>9538</v>
      </c>
      <c r="D2412" s="18" t="str">
        <f>RIGHT(C2412,4)</f>
        <v>5038</v>
      </c>
      <c r="E2412" s="25">
        <v>160.05000000000001</v>
      </c>
      <c r="F2412" s="15" t="s">
        <v>8372</v>
      </c>
    </row>
    <row r="2413" spans="1:6" ht="24" x14ac:dyDescent="0.2">
      <c r="A2413" s="19">
        <v>42411</v>
      </c>
      <c r="B2413" s="6" t="s">
        <v>6945</v>
      </c>
      <c r="D2413" s="8" t="str">
        <f>RIGHT(B2413,4)</f>
        <v>2088</v>
      </c>
      <c r="E2413" s="24">
        <v>160</v>
      </c>
      <c r="F2413" s="15" t="s">
        <v>6385</v>
      </c>
    </row>
    <row r="2414" spans="1:6" ht="24" x14ac:dyDescent="0.2">
      <c r="A2414" s="19">
        <v>42397</v>
      </c>
      <c r="B2414" s="9" t="s">
        <v>14097</v>
      </c>
      <c r="C2414" s="6" t="s">
        <v>14098</v>
      </c>
      <c r="D2414" s="18" t="str">
        <f>RIGHT(C2414,4)</f>
        <v>2089</v>
      </c>
      <c r="E2414" s="24">
        <v>160</v>
      </c>
      <c r="F2414" s="15" t="s">
        <v>14092</v>
      </c>
    </row>
    <row r="2415" spans="1:6" ht="24" x14ac:dyDescent="0.2">
      <c r="A2415" s="19">
        <v>42411</v>
      </c>
      <c r="B2415" s="6" t="s">
        <v>6564</v>
      </c>
      <c r="D2415" s="8" t="str">
        <f>RIGHT(B2415,4)</f>
        <v>2450</v>
      </c>
      <c r="E2415" s="24">
        <v>160</v>
      </c>
      <c r="F2415" s="15" t="s">
        <v>6385</v>
      </c>
    </row>
    <row r="2416" spans="1:6" x14ac:dyDescent="0.2">
      <c r="A2416" s="19">
        <v>42376</v>
      </c>
      <c r="B2416" s="6" t="s">
        <v>17262</v>
      </c>
      <c r="C2416" s="8" t="s">
        <v>17263</v>
      </c>
      <c r="D2416" s="8" t="str">
        <f>RIGHT(C2416,4)</f>
        <v>2617</v>
      </c>
      <c r="E2416" s="24">
        <v>160</v>
      </c>
      <c r="F2416" s="2" t="s">
        <v>16808</v>
      </c>
    </row>
    <row r="2417" spans="1:6" ht="24" x14ac:dyDescent="0.2">
      <c r="A2417" s="19">
        <v>42411</v>
      </c>
      <c r="B2417" s="6" t="s">
        <v>6664</v>
      </c>
      <c r="D2417" s="8" t="str">
        <f>RIGHT(B2417,4)</f>
        <v>2640</v>
      </c>
      <c r="E2417" s="24">
        <v>160</v>
      </c>
      <c r="F2417" s="15" t="s">
        <v>6385</v>
      </c>
    </row>
    <row r="2418" spans="1:6" x14ac:dyDescent="0.2">
      <c r="A2418" s="19">
        <v>42425</v>
      </c>
      <c r="B2418" s="6" t="s">
        <v>1141</v>
      </c>
      <c r="C2418" s="6" t="s">
        <v>1142</v>
      </c>
      <c r="D2418" s="8">
        <v>3058</v>
      </c>
      <c r="E2418" s="24">
        <v>160</v>
      </c>
      <c r="F2418" s="15" t="s">
        <v>3273</v>
      </c>
    </row>
    <row r="2419" spans="1:6" ht="24" x14ac:dyDescent="0.2">
      <c r="A2419" s="19">
        <v>42390</v>
      </c>
      <c r="B2419" s="9" t="s">
        <v>16551</v>
      </c>
      <c r="C2419" s="6" t="s">
        <v>16552</v>
      </c>
      <c r="D2419" s="18" t="str">
        <f>RIGHT(C2419,4)</f>
        <v>3931</v>
      </c>
      <c r="E2419" s="24">
        <v>160</v>
      </c>
      <c r="F2419" s="2" t="s">
        <v>16476</v>
      </c>
    </row>
    <row r="2420" spans="1:6" ht="24" x14ac:dyDescent="0.2">
      <c r="A2420" s="19">
        <v>42411</v>
      </c>
      <c r="B2420" s="6" t="s">
        <v>6552</v>
      </c>
      <c r="D2420" s="8" t="str">
        <f>RIGHT(B2420,4)</f>
        <v>4207</v>
      </c>
      <c r="E2420" s="24">
        <v>160</v>
      </c>
      <c r="F2420" s="15" t="s">
        <v>6385</v>
      </c>
    </row>
    <row r="2421" spans="1:6" x14ac:dyDescent="0.2">
      <c r="A2421" s="19">
        <v>42397</v>
      </c>
      <c r="B2421" s="9" t="s">
        <v>15320</v>
      </c>
      <c r="C2421" s="6" t="s">
        <v>15321</v>
      </c>
      <c r="D2421" s="18" t="str">
        <f>RIGHT(C2421,4)</f>
        <v>4855</v>
      </c>
      <c r="E2421" s="24">
        <v>160</v>
      </c>
      <c r="F2421" s="15" t="s">
        <v>4041</v>
      </c>
    </row>
    <row r="2422" spans="1:6" ht="24" x14ac:dyDescent="0.2">
      <c r="A2422" s="19">
        <v>42404</v>
      </c>
      <c r="B2422" s="9" t="s">
        <v>7981</v>
      </c>
      <c r="C2422" s="6" t="s">
        <v>7982</v>
      </c>
      <c r="D2422" s="8">
        <v>5069</v>
      </c>
      <c r="E2422" s="24">
        <v>160</v>
      </c>
      <c r="F2422" s="15" t="s">
        <v>7626</v>
      </c>
    </row>
    <row r="2423" spans="1:6" x14ac:dyDescent="0.2">
      <c r="A2423" s="19">
        <v>42397</v>
      </c>
      <c r="B2423" s="9" t="s">
        <v>13526</v>
      </c>
      <c r="C2423" s="6" t="s">
        <v>13527</v>
      </c>
      <c r="D2423" s="18" t="str">
        <f>RIGHT(C2423,4)</f>
        <v>6008</v>
      </c>
      <c r="E2423" s="24">
        <v>160</v>
      </c>
      <c r="F2423" s="15" t="s">
        <v>13097</v>
      </c>
    </row>
    <row r="2424" spans="1:6" ht="24" x14ac:dyDescent="0.2">
      <c r="A2424" s="19">
        <v>42404</v>
      </c>
      <c r="B2424" s="9" t="s">
        <v>8107</v>
      </c>
      <c r="C2424" s="6" t="s">
        <v>8108</v>
      </c>
      <c r="D2424" s="8">
        <v>6849</v>
      </c>
      <c r="E2424" s="24">
        <v>160</v>
      </c>
      <c r="F2424" s="15" t="s">
        <v>7626</v>
      </c>
    </row>
    <row r="2425" spans="1:6" x14ac:dyDescent="0.2">
      <c r="A2425" s="19">
        <v>42397</v>
      </c>
      <c r="B2425" s="9" t="s">
        <v>13537</v>
      </c>
      <c r="C2425" s="6" t="s">
        <v>13538</v>
      </c>
      <c r="D2425" s="18"/>
      <c r="E2425" s="24">
        <v>160</v>
      </c>
      <c r="F2425" s="15" t="s">
        <v>13097</v>
      </c>
    </row>
    <row r="2426" spans="1:6" ht="24" x14ac:dyDescent="0.2">
      <c r="A2426" s="19">
        <v>42425</v>
      </c>
      <c r="B2426" s="9" t="s">
        <v>3773</v>
      </c>
      <c r="C2426" s="6" t="s">
        <v>3774</v>
      </c>
      <c r="D2426" s="8"/>
      <c r="E2426" s="24">
        <v>160</v>
      </c>
      <c r="F2426" s="15" t="s">
        <v>4041</v>
      </c>
    </row>
    <row r="2427" spans="1:6" ht="24" x14ac:dyDescent="0.2">
      <c r="A2427" s="19">
        <v>42376</v>
      </c>
      <c r="B2427" s="6" t="s">
        <v>17270</v>
      </c>
      <c r="C2427" s="8" t="s">
        <v>17271</v>
      </c>
      <c r="D2427" s="8"/>
      <c r="E2427" s="24">
        <v>160</v>
      </c>
      <c r="F2427" s="2" t="s">
        <v>16808</v>
      </c>
    </row>
    <row r="2428" spans="1:6" x14ac:dyDescent="0.2">
      <c r="A2428" s="19">
        <v>42425</v>
      </c>
      <c r="B2428" s="6" t="s">
        <v>2956</v>
      </c>
      <c r="C2428" s="6" t="s">
        <v>2957</v>
      </c>
      <c r="D2428" s="8">
        <v>3058</v>
      </c>
      <c r="E2428" s="24">
        <v>159.84</v>
      </c>
      <c r="F2428" s="15" t="s">
        <v>3273</v>
      </c>
    </row>
    <row r="2429" spans="1:6" x14ac:dyDescent="0.2">
      <c r="A2429" s="19">
        <v>42425</v>
      </c>
      <c r="B2429" s="6" t="s">
        <v>2889</v>
      </c>
      <c r="C2429" s="6" t="s">
        <v>2890</v>
      </c>
      <c r="D2429" s="8">
        <v>6302</v>
      </c>
      <c r="E2429" s="24">
        <v>159.84</v>
      </c>
      <c r="F2429" s="15" t="s">
        <v>3273</v>
      </c>
    </row>
    <row r="2430" spans="1:6" x14ac:dyDescent="0.2">
      <c r="A2430" s="19">
        <v>42397</v>
      </c>
      <c r="B2430" s="6" t="s">
        <v>15750</v>
      </c>
      <c r="C2430" s="6" t="s">
        <v>15751</v>
      </c>
      <c r="D2430" s="18" t="str">
        <f>RIGHT(C2430,4)</f>
        <v>5158</v>
      </c>
      <c r="E2430" s="24">
        <v>159.83000000000001</v>
      </c>
      <c r="F2430" s="15" t="s">
        <v>15359</v>
      </c>
    </row>
    <row r="2431" spans="1:6" x14ac:dyDescent="0.2">
      <c r="A2431" s="19">
        <v>42425</v>
      </c>
      <c r="B2431" s="6" t="s">
        <v>778</v>
      </c>
      <c r="C2431" s="6" t="s">
        <v>779</v>
      </c>
      <c r="D2431" s="8">
        <v>3260</v>
      </c>
      <c r="E2431" s="24">
        <v>159.72</v>
      </c>
      <c r="F2431" s="15" t="s">
        <v>3273</v>
      </c>
    </row>
    <row r="2432" spans="1:6" ht="24" x14ac:dyDescent="0.2">
      <c r="A2432" s="19">
        <v>42411</v>
      </c>
      <c r="B2432" s="9" t="s">
        <v>4352</v>
      </c>
      <c r="C2432" s="6" t="s">
        <v>4353</v>
      </c>
      <c r="D2432" s="8">
        <v>5606</v>
      </c>
      <c r="E2432" s="24">
        <v>159.38999999999999</v>
      </c>
      <c r="F2432" s="15" t="s">
        <v>5048</v>
      </c>
    </row>
    <row r="2433" spans="1:6" ht="24" x14ac:dyDescent="0.2">
      <c r="A2433" s="19">
        <v>42397</v>
      </c>
      <c r="B2433" s="9" t="s">
        <v>14943</v>
      </c>
      <c r="C2433" s="6" t="s">
        <v>14944</v>
      </c>
      <c r="D2433" s="18"/>
      <c r="E2433" s="24">
        <v>159.19999999999999</v>
      </c>
      <c r="F2433" s="15" t="s">
        <v>4041</v>
      </c>
    </row>
    <row r="2434" spans="1:6" ht="24" x14ac:dyDescent="0.2">
      <c r="A2434" s="19">
        <v>42411</v>
      </c>
      <c r="B2434" s="6" t="s">
        <v>6503</v>
      </c>
      <c r="D2434" s="8" t="str">
        <f>RIGHT(B2434,4)</f>
        <v>4114</v>
      </c>
      <c r="E2434" s="24">
        <v>159.04</v>
      </c>
      <c r="F2434" s="15" t="s">
        <v>6385</v>
      </c>
    </row>
    <row r="2435" spans="1:6" ht="24" x14ac:dyDescent="0.2">
      <c r="A2435" s="19">
        <v>42411</v>
      </c>
      <c r="B2435" s="6" t="s">
        <v>6710</v>
      </c>
      <c r="D2435" s="8" t="str">
        <f>RIGHT(B2435,4)</f>
        <v>6167</v>
      </c>
      <c r="E2435" s="24">
        <v>159.04</v>
      </c>
      <c r="F2435" s="15" t="s">
        <v>6385</v>
      </c>
    </row>
    <row r="2436" spans="1:6" ht="24" x14ac:dyDescent="0.2">
      <c r="A2436" s="19">
        <v>42411</v>
      </c>
      <c r="B2436" s="6" t="s">
        <v>6739</v>
      </c>
      <c r="D2436" s="8" t="str">
        <f>RIGHT(B2436,4)</f>
        <v>2229</v>
      </c>
      <c r="E2436" s="24">
        <v>158.80000000000001</v>
      </c>
      <c r="F2436" s="15" t="s">
        <v>6385</v>
      </c>
    </row>
    <row r="2437" spans="1:6" x14ac:dyDescent="0.2">
      <c r="A2437" s="19">
        <v>42404</v>
      </c>
      <c r="B2437" s="17" t="s">
        <v>11798</v>
      </c>
      <c r="C2437" s="17" t="s">
        <v>11799</v>
      </c>
      <c r="D2437" s="18" t="str">
        <f>RIGHT(C2437,4)</f>
        <v>5290</v>
      </c>
      <c r="E2437" s="25">
        <v>158.55000000000001</v>
      </c>
      <c r="F2437" s="15" t="s">
        <v>8372</v>
      </c>
    </row>
    <row r="2438" spans="1:6" x14ac:dyDescent="0.2">
      <c r="A2438" s="19">
        <v>42425</v>
      </c>
      <c r="B2438" s="6" t="s">
        <v>2763</v>
      </c>
      <c r="C2438" s="6" t="s">
        <v>2764</v>
      </c>
      <c r="D2438" s="8">
        <v>3192</v>
      </c>
      <c r="E2438" s="24">
        <v>158.44999999999999</v>
      </c>
      <c r="F2438" s="15" t="s">
        <v>3273</v>
      </c>
    </row>
    <row r="2439" spans="1:6" x14ac:dyDescent="0.2">
      <c r="A2439" s="19">
        <v>42397</v>
      </c>
      <c r="B2439" s="9" t="s">
        <v>15063</v>
      </c>
      <c r="C2439" s="6" t="s">
        <v>15064</v>
      </c>
      <c r="D2439" s="18" t="str">
        <f>RIGHT(C2439,4)</f>
        <v>2024</v>
      </c>
      <c r="E2439" s="24">
        <v>158.4</v>
      </c>
      <c r="F2439" s="15" t="s">
        <v>4041</v>
      </c>
    </row>
    <row r="2440" spans="1:6" ht="24" x14ac:dyDescent="0.2">
      <c r="A2440" s="19">
        <v>42425</v>
      </c>
      <c r="B2440" s="6" t="s">
        <v>3409</v>
      </c>
      <c r="C2440" s="6" t="s">
        <v>3410</v>
      </c>
      <c r="D2440" s="8"/>
      <c r="E2440" s="24">
        <v>158.4</v>
      </c>
      <c r="F2440" s="15" t="s">
        <v>4041</v>
      </c>
    </row>
    <row r="2441" spans="1:6" ht="24" x14ac:dyDescent="0.2">
      <c r="A2441" s="19">
        <v>42411</v>
      </c>
      <c r="B2441" s="6" t="s">
        <v>6514</v>
      </c>
      <c r="D2441" s="8" t="str">
        <f>RIGHT(B2441,4)</f>
        <v>2904</v>
      </c>
      <c r="E2441" s="24">
        <v>158</v>
      </c>
      <c r="F2441" s="15" t="s">
        <v>6385</v>
      </c>
    </row>
    <row r="2442" spans="1:6" ht="24" x14ac:dyDescent="0.2">
      <c r="A2442" s="19">
        <v>42411</v>
      </c>
      <c r="B2442" s="6" t="s">
        <v>6630</v>
      </c>
      <c r="D2442" s="8" t="str">
        <f>RIGHT(B2442,4)</f>
        <v>5039</v>
      </c>
      <c r="E2442" s="24">
        <v>158</v>
      </c>
      <c r="F2442" s="15" t="s">
        <v>6385</v>
      </c>
    </row>
    <row r="2443" spans="1:6" ht="24" x14ac:dyDescent="0.2">
      <c r="A2443" s="19">
        <v>42411</v>
      </c>
      <c r="B2443" s="6" t="s">
        <v>6468</v>
      </c>
      <c r="D2443" s="8" t="str">
        <f>RIGHT(B2443,4)</f>
        <v>5162</v>
      </c>
      <c r="E2443" s="24">
        <v>157.94999999999999</v>
      </c>
      <c r="F2443" s="15" t="s">
        <v>6385</v>
      </c>
    </row>
    <row r="2444" spans="1:6" x14ac:dyDescent="0.2">
      <c r="A2444" s="19">
        <v>42404</v>
      </c>
      <c r="B2444" s="17" t="s">
        <v>11590</v>
      </c>
      <c r="C2444" s="17" t="s">
        <v>11591</v>
      </c>
      <c r="D2444" s="18" t="str">
        <f>RIGHT(C2444,4)</f>
        <v>5095</v>
      </c>
      <c r="E2444" s="25">
        <v>157.69999999999999</v>
      </c>
      <c r="F2444" s="15" t="s">
        <v>8372</v>
      </c>
    </row>
    <row r="2445" spans="1:6" ht="24" x14ac:dyDescent="0.2">
      <c r="A2445" s="19">
        <v>42432</v>
      </c>
      <c r="B2445" s="4" t="s">
        <v>238</v>
      </c>
      <c r="D2445" s="8">
        <v>2110</v>
      </c>
      <c r="E2445" s="25">
        <v>157.5</v>
      </c>
      <c r="F2445" s="15" t="s">
        <v>265</v>
      </c>
    </row>
    <row r="2446" spans="1:6" x14ac:dyDescent="0.2">
      <c r="A2446" s="19">
        <v>42397</v>
      </c>
      <c r="B2446" s="9" t="s">
        <v>7210</v>
      </c>
      <c r="C2446" s="6" t="s">
        <v>14450</v>
      </c>
      <c r="D2446" s="18" t="str">
        <f>RIGHT(C2446,4)</f>
        <v>5063</v>
      </c>
      <c r="E2446" s="24">
        <v>157.30000000000001</v>
      </c>
      <c r="F2446" s="15" t="s">
        <v>4041</v>
      </c>
    </row>
    <row r="2447" spans="1:6" x14ac:dyDescent="0.2">
      <c r="A2447" s="19">
        <v>42432</v>
      </c>
      <c r="B2447" s="4" t="s">
        <v>219</v>
      </c>
      <c r="D2447" s="8"/>
      <c r="E2447" s="25">
        <v>157.25</v>
      </c>
      <c r="F2447" s="15" t="s">
        <v>265</v>
      </c>
    </row>
    <row r="2448" spans="1:6" x14ac:dyDescent="0.2">
      <c r="A2448" s="19">
        <v>42425</v>
      </c>
      <c r="B2448" s="6" t="s">
        <v>886</v>
      </c>
      <c r="C2448" s="6" t="s">
        <v>887</v>
      </c>
      <c r="D2448" s="8">
        <v>2167</v>
      </c>
      <c r="E2448" s="24">
        <v>157.19999999999999</v>
      </c>
      <c r="F2448" s="15" t="s">
        <v>3273</v>
      </c>
    </row>
    <row r="2449" spans="1:6" x14ac:dyDescent="0.2">
      <c r="A2449" s="19">
        <v>42390</v>
      </c>
      <c r="B2449" s="3" t="s">
        <v>17768</v>
      </c>
      <c r="C2449" s="11"/>
      <c r="D2449" s="18" t="str">
        <f>RIGHT(C2449,4)</f>
        <v/>
      </c>
      <c r="E2449" s="27">
        <v>157.13999999999999</v>
      </c>
      <c r="F2449" s="2" t="s">
        <v>16671</v>
      </c>
    </row>
    <row r="2450" spans="1:6" x14ac:dyDescent="0.2">
      <c r="A2450" s="19">
        <v>42404</v>
      </c>
      <c r="B2450" s="17" t="s">
        <v>8585</v>
      </c>
      <c r="C2450" s="17" t="s">
        <v>8586</v>
      </c>
      <c r="D2450" s="18" t="str">
        <f>RIGHT(C2450,4)</f>
        <v>5006</v>
      </c>
      <c r="E2450" s="25">
        <v>157.02000000000001</v>
      </c>
      <c r="F2450" s="15" t="s">
        <v>8372</v>
      </c>
    </row>
    <row r="2451" spans="1:6" x14ac:dyDescent="0.2">
      <c r="A2451" s="19">
        <v>42397</v>
      </c>
      <c r="B2451" s="6" t="s">
        <v>7210</v>
      </c>
      <c r="C2451" s="6" t="s">
        <v>11958</v>
      </c>
      <c r="D2451" s="18" t="str">
        <f>RIGHT(C2451,4)</f>
        <v>5063</v>
      </c>
      <c r="E2451" s="24">
        <v>157</v>
      </c>
      <c r="F2451" s="15" t="s">
        <v>11867</v>
      </c>
    </row>
    <row r="2452" spans="1:6" x14ac:dyDescent="0.2">
      <c r="A2452" s="19">
        <v>42404</v>
      </c>
      <c r="B2452" s="17" t="s">
        <v>9541</v>
      </c>
      <c r="C2452" s="17" t="s">
        <v>9542</v>
      </c>
      <c r="D2452" s="18" t="str">
        <f>RIGHT(C2452,4)</f>
        <v>5017</v>
      </c>
      <c r="E2452" s="25">
        <v>156.97</v>
      </c>
      <c r="F2452" s="15" t="s">
        <v>8372</v>
      </c>
    </row>
    <row r="2453" spans="1:6" x14ac:dyDescent="0.2">
      <c r="A2453" s="19">
        <v>42404</v>
      </c>
      <c r="B2453" s="9" t="s">
        <v>7517</v>
      </c>
      <c r="C2453" s="6" t="s">
        <v>7518</v>
      </c>
      <c r="D2453" s="8">
        <v>4064</v>
      </c>
      <c r="E2453" s="24">
        <v>156.80000000000001</v>
      </c>
      <c r="F2453" s="15" t="s">
        <v>7097</v>
      </c>
    </row>
    <row r="2454" spans="1:6" x14ac:dyDescent="0.2">
      <c r="A2454" s="19">
        <v>42404</v>
      </c>
      <c r="B2454" s="17" t="s">
        <v>11725</v>
      </c>
      <c r="C2454" s="17" t="s">
        <v>11726</v>
      </c>
      <c r="D2454" s="18" t="str">
        <f>RIGHT(C2454,4)</f>
        <v>5540</v>
      </c>
      <c r="E2454" s="25">
        <v>156.75</v>
      </c>
      <c r="F2454" s="15" t="s">
        <v>8372</v>
      </c>
    </row>
    <row r="2455" spans="1:6" x14ac:dyDescent="0.2">
      <c r="A2455" s="19">
        <v>42397</v>
      </c>
      <c r="B2455" s="9" t="s">
        <v>14997</v>
      </c>
      <c r="C2455" s="6" t="s">
        <v>14998</v>
      </c>
      <c r="D2455" s="18" t="str">
        <f>RIGHT(C2455,4)</f>
        <v>2064</v>
      </c>
      <c r="E2455" s="24">
        <v>156.6</v>
      </c>
      <c r="F2455" s="15" t="s">
        <v>4041</v>
      </c>
    </row>
    <row r="2456" spans="1:6" x14ac:dyDescent="0.2">
      <c r="A2456" s="19">
        <v>42397</v>
      </c>
      <c r="B2456" s="6" t="s">
        <v>15379</v>
      </c>
      <c r="C2456" s="6" t="s">
        <v>15380</v>
      </c>
      <c r="D2456" s="18" t="str">
        <f>RIGHT(C2456,4)</f>
        <v>5070</v>
      </c>
      <c r="E2456" s="24">
        <v>156.55000000000001</v>
      </c>
      <c r="F2456" s="15" t="s">
        <v>15359</v>
      </c>
    </row>
    <row r="2457" spans="1:6" x14ac:dyDescent="0.2">
      <c r="A2457" s="19">
        <v>42397</v>
      </c>
      <c r="B2457" s="6" t="s">
        <v>15577</v>
      </c>
      <c r="C2457" s="6" t="s">
        <v>15578</v>
      </c>
      <c r="D2457" s="18" t="str">
        <f>RIGHT(C2457,4)</f>
        <v>5068</v>
      </c>
      <c r="E2457" s="24">
        <v>156.44</v>
      </c>
      <c r="F2457" s="15" t="s">
        <v>15359</v>
      </c>
    </row>
    <row r="2458" spans="1:6" x14ac:dyDescent="0.2">
      <c r="A2458" s="19">
        <v>42404</v>
      </c>
      <c r="B2458" s="17" t="s">
        <v>9543</v>
      </c>
      <c r="C2458" s="17" t="s">
        <v>9544</v>
      </c>
      <c r="D2458" s="18" t="str">
        <f>RIGHT(C2458,4)</f>
        <v>5038</v>
      </c>
      <c r="E2458" s="25">
        <v>156.41</v>
      </c>
      <c r="F2458" s="15" t="s">
        <v>8372</v>
      </c>
    </row>
    <row r="2459" spans="1:6" x14ac:dyDescent="0.2">
      <c r="A2459" s="19">
        <v>42404</v>
      </c>
      <c r="B2459" s="17" t="s">
        <v>9545</v>
      </c>
      <c r="C2459" s="17" t="s">
        <v>9546</v>
      </c>
      <c r="D2459" s="18" t="str">
        <f>RIGHT(C2459,4)</f>
        <v>5112</v>
      </c>
      <c r="E2459" s="25">
        <v>156.30000000000001</v>
      </c>
      <c r="F2459" s="15" t="s">
        <v>8372</v>
      </c>
    </row>
    <row r="2460" spans="1:6" x14ac:dyDescent="0.2">
      <c r="A2460" s="19">
        <v>42397</v>
      </c>
      <c r="B2460" s="6" t="s">
        <v>12093</v>
      </c>
      <c r="C2460" s="6" t="s">
        <v>12094</v>
      </c>
      <c r="D2460" s="18" t="str">
        <f>RIGHT(C2460,4)</f>
        <v>4053</v>
      </c>
      <c r="E2460" s="24">
        <v>156.25</v>
      </c>
      <c r="F2460" s="15" t="s">
        <v>11867</v>
      </c>
    </row>
    <row r="2461" spans="1:6" ht="24" x14ac:dyDescent="0.2">
      <c r="A2461" s="19">
        <v>42404</v>
      </c>
      <c r="B2461" s="9" t="s">
        <v>7233</v>
      </c>
      <c r="C2461" s="6" t="s">
        <v>7234</v>
      </c>
      <c r="D2461" s="8">
        <v>5081</v>
      </c>
      <c r="E2461" s="24">
        <v>156.13</v>
      </c>
      <c r="F2461" s="15" t="s">
        <v>7097</v>
      </c>
    </row>
    <row r="2462" spans="1:6" ht="24" x14ac:dyDescent="0.2">
      <c r="A2462" s="19">
        <v>42411</v>
      </c>
      <c r="B2462" s="6" t="s">
        <v>6842</v>
      </c>
      <c r="D2462" s="8" t="str">
        <f>RIGHT(B2462,4)</f>
        <v>5108</v>
      </c>
      <c r="E2462" s="24">
        <v>156.1</v>
      </c>
      <c r="F2462" s="15" t="s">
        <v>6385</v>
      </c>
    </row>
    <row r="2463" spans="1:6" ht="24" x14ac:dyDescent="0.2">
      <c r="A2463" s="19">
        <v>42411</v>
      </c>
      <c r="B2463" s="6" t="s">
        <v>6842</v>
      </c>
      <c r="D2463" s="8" t="str">
        <f>RIGHT(B2463,4)</f>
        <v>5108</v>
      </c>
      <c r="E2463" s="24">
        <v>156.1</v>
      </c>
      <c r="F2463" s="15" t="s">
        <v>6385</v>
      </c>
    </row>
    <row r="2464" spans="1:6" ht="36" x14ac:dyDescent="0.2">
      <c r="A2464" s="19">
        <v>42411</v>
      </c>
      <c r="B2464" s="6" t="s">
        <v>6920</v>
      </c>
      <c r="D2464" s="8" t="str">
        <f>RIGHT(B2464,4)</f>
        <v>5113</v>
      </c>
      <c r="E2464" s="24">
        <v>156.1</v>
      </c>
      <c r="F2464" s="15" t="s">
        <v>6385</v>
      </c>
    </row>
    <row r="2465" spans="1:6" x14ac:dyDescent="0.2">
      <c r="A2465" s="19">
        <v>42397</v>
      </c>
      <c r="B2465" s="6" t="s">
        <v>15696</v>
      </c>
      <c r="C2465" s="6" t="s">
        <v>15697</v>
      </c>
      <c r="D2465" s="18" t="str">
        <f>RIGHT(C2465,4)</f>
        <v>5351</v>
      </c>
      <c r="E2465" s="24">
        <v>156.08000000000001</v>
      </c>
      <c r="F2465" s="15" t="s">
        <v>15359</v>
      </c>
    </row>
    <row r="2466" spans="1:6" x14ac:dyDescent="0.2">
      <c r="A2466" s="19">
        <v>42404</v>
      </c>
      <c r="B2466" s="9" t="s">
        <v>8235</v>
      </c>
      <c r="C2466" s="6" t="s">
        <v>8236</v>
      </c>
      <c r="D2466" s="8">
        <v>2074</v>
      </c>
      <c r="E2466" s="24">
        <v>156</v>
      </c>
      <c r="F2466" s="15" t="s">
        <v>7626</v>
      </c>
    </row>
    <row r="2467" spans="1:6" x14ac:dyDescent="0.2">
      <c r="A2467" s="19">
        <v>42432</v>
      </c>
      <c r="B2467" s="9" t="s">
        <v>99</v>
      </c>
      <c r="C2467" s="6" t="s">
        <v>100</v>
      </c>
      <c r="D2467" s="6">
        <v>2648</v>
      </c>
      <c r="E2467" s="24">
        <v>156</v>
      </c>
      <c r="F2467" s="15" t="s">
        <v>139</v>
      </c>
    </row>
    <row r="2468" spans="1:6" ht="36" x14ac:dyDescent="0.2">
      <c r="A2468" s="19">
        <v>42425</v>
      </c>
      <c r="B2468" s="9" t="s">
        <v>4066</v>
      </c>
      <c r="C2468" s="6" t="s">
        <v>2525</v>
      </c>
      <c r="D2468" s="8">
        <v>4670</v>
      </c>
      <c r="E2468" s="24">
        <v>156</v>
      </c>
      <c r="F2468" s="15" t="s">
        <v>3273</v>
      </c>
    </row>
    <row r="2469" spans="1:6" x14ac:dyDescent="0.2">
      <c r="A2469" s="19">
        <v>42404</v>
      </c>
      <c r="B2469" s="17" t="s">
        <v>11646</v>
      </c>
      <c r="C2469" s="17" t="s">
        <v>11647</v>
      </c>
      <c r="D2469" s="18" t="str">
        <f>RIGHT(C2469,4)</f>
        <v>5013</v>
      </c>
      <c r="E2469" s="25">
        <v>155.94999999999999</v>
      </c>
      <c r="F2469" s="15" t="s">
        <v>8372</v>
      </c>
    </row>
    <row r="2470" spans="1:6" x14ac:dyDescent="0.2">
      <c r="A2470" s="19">
        <v>42411</v>
      </c>
      <c r="B2470" s="6" t="s">
        <v>16905</v>
      </c>
      <c r="C2470" s="8" t="s">
        <v>16906</v>
      </c>
      <c r="D2470" s="7"/>
      <c r="E2470" s="24">
        <v>155.66</v>
      </c>
      <c r="F2470" s="15" t="s">
        <v>5049</v>
      </c>
    </row>
    <row r="2471" spans="1:6" x14ac:dyDescent="0.2">
      <c r="A2471" s="19">
        <v>42404</v>
      </c>
      <c r="B2471" s="17" t="s">
        <v>11482</v>
      </c>
      <c r="C2471" s="17" t="s">
        <v>11483</v>
      </c>
      <c r="D2471" s="18" t="str">
        <f>RIGHT(C2471,4)</f>
        <v>5000</v>
      </c>
      <c r="E2471" s="25">
        <v>155.63</v>
      </c>
      <c r="F2471" s="15" t="s">
        <v>8372</v>
      </c>
    </row>
    <row r="2472" spans="1:6" x14ac:dyDescent="0.2">
      <c r="A2472" s="19">
        <v>42397</v>
      </c>
      <c r="B2472" s="9" t="s">
        <v>15024</v>
      </c>
      <c r="C2472" s="6" t="s">
        <v>15025</v>
      </c>
      <c r="D2472" s="18" t="str">
        <f>RIGHT(C2472,4)</f>
        <v>2614</v>
      </c>
      <c r="E2472" s="24">
        <v>155.6</v>
      </c>
      <c r="F2472" s="15" t="s">
        <v>4041</v>
      </c>
    </row>
    <row r="2473" spans="1:6" ht="24" x14ac:dyDescent="0.2">
      <c r="A2473" s="19">
        <v>42397</v>
      </c>
      <c r="B2473" s="9" t="s">
        <v>14859</v>
      </c>
      <c r="C2473" s="6" t="s">
        <v>14860</v>
      </c>
      <c r="D2473" s="18" t="str">
        <f>RIGHT(C2473,4)</f>
        <v>3153</v>
      </c>
      <c r="E2473" s="24">
        <v>155.54</v>
      </c>
      <c r="F2473" s="15" t="s">
        <v>4041</v>
      </c>
    </row>
    <row r="2474" spans="1:6" x14ac:dyDescent="0.2">
      <c r="A2474" s="19">
        <v>42404</v>
      </c>
      <c r="B2474" s="17" t="s">
        <v>11570</v>
      </c>
      <c r="C2474" s="17" t="s">
        <v>11571</v>
      </c>
      <c r="D2474" s="18" t="str">
        <f>RIGHT(C2474,4)</f>
        <v>5023</v>
      </c>
      <c r="E2474" s="25">
        <v>155.4</v>
      </c>
      <c r="F2474" s="15" t="s">
        <v>8372</v>
      </c>
    </row>
    <row r="2475" spans="1:6" x14ac:dyDescent="0.2">
      <c r="A2475" s="19">
        <v>42390</v>
      </c>
      <c r="B2475" s="9" t="s">
        <v>12152</v>
      </c>
      <c r="C2475" s="6" t="s">
        <v>12153</v>
      </c>
      <c r="D2475" s="18" t="str">
        <f>RIGHT(C2475,4)</f>
        <v>4069</v>
      </c>
      <c r="E2475" s="24">
        <v>155.21</v>
      </c>
      <c r="F2475" s="2" t="s">
        <v>16355</v>
      </c>
    </row>
    <row r="2476" spans="1:6" x14ac:dyDescent="0.2">
      <c r="A2476" s="19">
        <v>42404</v>
      </c>
      <c r="B2476" s="17" t="s">
        <v>9547</v>
      </c>
      <c r="C2476" s="17" t="s">
        <v>9548</v>
      </c>
      <c r="D2476" s="18" t="str">
        <f>RIGHT(C2476,4)</f>
        <v>5063</v>
      </c>
      <c r="E2476" s="25">
        <v>155.09</v>
      </c>
      <c r="F2476" s="15" t="s">
        <v>8372</v>
      </c>
    </row>
    <row r="2477" spans="1:6" x14ac:dyDescent="0.2">
      <c r="A2477" s="19">
        <v>42404</v>
      </c>
      <c r="B2477" s="17" t="s">
        <v>17130</v>
      </c>
      <c r="C2477" s="17" t="s">
        <v>11688</v>
      </c>
      <c r="D2477" s="18" t="str">
        <f>RIGHT(C2477,4)</f>
        <v>5035</v>
      </c>
      <c r="E2477" s="25">
        <v>155</v>
      </c>
      <c r="F2477" s="15" t="s">
        <v>8372</v>
      </c>
    </row>
    <row r="2478" spans="1:6" ht="24" x14ac:dyDescent="0.2">
      <c r="A2478" s="19">
        <v>42411</v>
      </c>
      <c r="B2478" s="6" t="s">
        <v>6491</v>
      </c>
      <c r="D2478" s="8"/>
      <c r="E2478" s="24">
        <v>154.97999999999999</v>
      </c>
      <c r="F2478" s="15" t="s">
        <v>6385</v>
      </c>
    </row>
    <row r="2479" spans="1:6" ht="24" x14ac:dyDescent="0.2">
      <c r="A2479" s="19">
        <v>42411</v>
      </c>
      <c r="B2479" s="6" t="s">
        <v>6459</v>
      </c>
      <c r="D2479" s="8"/>
      <c r="E2479" s="24">
        <v>154.97999999999999</v>
      </c>
      <c r="F2479" s="15" t="s">
        <v>6385</v>
      </c>
    </row>
    <row r="2480" spans="1:6" x14ac:dyDescent="0.2">
      <c r="A2480" s="19">
        <v>42390</v>
      </c>
      <c r="B2480" s="6" t="s">
        <v>16354</v>
      </c>
      <c r="D2480" s="18" t="str">
        <f>RIGHT(C2480,4)</f>
        <v/>
      </c>
      <c r="E2480" s="27">
        <v>154.9</v>
      </c>
      <c r="F2480" s="20" t="s">
        <v>16337</v>
      </c>
    </row>
    <row r="2481" spans="1:6" ht="24" x14ac:dyDescent="0.2">
      <c r="A2481" s="19">
        <v>42397</v>
      </c>
      <c r="B2481" s="9" t="s">
        <v>14184</v>
      </c>
      <c r="C2481" s="6" t="s">
        <v>14185</v>
      </c>
      <c r="D2481" s="18" t="str">
        <f>RIGHT(C2481,4)</f>
        <v>3207</v>
      </c>
      <c r="E2481" s="24">
        <v>154.80000000000001</v>
      </c>
      <c r="F2481" s="15" t="s">
        <v>4041</v>
      </c>
    </row>
    <row r="2482" spans="1:6" x14ac:dyDescent="0.2">
      <c r="A2482" s="19">
        <v>42390</v>
      </c>
      <c r="B2482" s="6" t="s">
        <v>17498</v>
      </c>
      <c r="D2482" s="18" t="str">
        <f>RIGHT(C2482,4)</f>
        <v/>
      </c>
      <c r="E2482" s="24">
        <v>154.74</v>
      </c>
      <c r="F2482" s="15" t="s">
        <v>16335</v>
      </c>
    </row>
    <row r="2483" spans="1:6" x14ac:dyDescent="0.2">
      <c r="A2483" s="19">
        <v>42397</v>
      </c>
      <c r="B2483" s="6" t="s">
        <v>16168</v>
      </c>
      <c r="C2483" s="6" t="s">
        <v>16169</v>
      </c>
      <c r="D2483" s="18" t="str">
        <f>RIGHT(C2483,4)</f>
        <v>5214</v>
      </c>
      <c r="E2483" s="24">
        <v>154.69999999999999</v>
      </c>
      <c r="F2483" s="15" t="s">
        <v>15359</v>
      </c>
    </row>
    <row r="2484" spans="1:6" x14ac:dyDescent="0.2">
      <c r="A2484" s="19">
        <v>42390</v>
      </c>
      <c r="B2484" s="6" t="s">
        <v>17955</v>
      </c>
      <c r="C2484" s="8" t="s">
        <v>17956</v>
      </c>
      <c r="D2484" s="18" t="str">
        <f>RIGHT(C2484,4)</f>
        <v>0870</v>
      </c>
      <c r="E2484" s="24">
        <v>154.61000000000001</v>
      </c>
      <c r="F2484" s="2" t="s">
        <v>16671</v>
      </c>
    </row>
    <row r="2485" spans="1:6" x14ac:dyDescent="0.2">
      <c r="A2485" s="19">
        <v>42404</v>
      </c>
      <c r="B2485" s="17" t="s">
        <v>9549</v>
      </c>
      <c r="C2485" s="17" t="s">
        <v>9550</v>
      </c>
      <c r="D2485" s="18" t="str">
        <f>RIGHT(C2485,4)</f>
        <v>5065</v>
      </c>
      <c r="E2485" s="25">
        <v>154.58000000000001</v>
      </c>
      <c r="F2485" s="15" t="s">
        <v>8372</v>
      </c>
    </row>
    <row r="2486" spans="1:6" x14ac:dyDescent="0.2">
      <c r="A2486" s="19">
        <v>42425</v>
      </c>
      <c r="B2486" s="9" t="s">
        <v>1574</v>
      </c>
      <c r="C2486" s="6" t="s">
        <v>1575</v>
      </c>
      <c r="D2486" s="8">
        <v>3141</v>
      </c>
      <c r="E2486" s="24">
        <v>154.56</v>
      </c>
      <c r="F2486" s="15" t="s">
        <v>3273</v>
      </c>
    </row>
    <row r="2487" spans="1:6" x14ac:dyDescent="0.2">
      <c r="A2487" s="19">
        <v>42404</v>
      </c>
      <c r="B2487" s="17" t="s">
        <v>9257</v>
      </c>
      <c r="C2487" s="17" t="s">
        <v>9258</v>
      </c>
      <c r="D2487" s="18" t="str">
        <f>RIGHT(C2487,4)</f>
        <v>5045</v>
      </c>
      <c r="E2487" s="25">
        <v>154.52000000000001</v>
      </c>
      <c r="F2487" s="15" t="s">
        <v>8372</v>
      </c>
    </row>
    <row r="2488" spans="1:6" x14ac:dyDescent="0.2">
      <c r="A2488" s="19">
        <v>42397</v>
      </c>
      <c r="B2488" s="6" t="s">
        <v>16092</v>
      </c>
      <c r="C2488" s="6" t="s">
        <v>16093</v>
      </c>
      <c r="D2488" s="18" t="str">
        <f>RIGHT(C2488,4)</f>
        <v>5040</v>
      </c>
      <c r="E2488" s="24">
        <v>154.46</v>
      </c>
      <c r="F2488" s="15" t="s">
        <v>15359</v>
      </c>
    </row>
    <row r="2489" spans="1:6" x14ac:dyDescent="0.2">
      <c r="A2489" s="19">
        <v>42397</v>
      </c>
      <c r="B2489" s="9" t="s">
        <v>15327</v>
      </c>
      <c r="C2489" s="6" t="s">
        <v>15328</v>
      </c>
      <c r="D2489" s="18" t="str">
        <f>RIGHT(C2489,4)</f>
        <v>3146</v>
      </c>
      <c r="E2489" s="24">
        <v>154.19999999999999</v>
      </c>
      <c r="F2489" s="15" t="s">
        <v>4041</v>
      </c>
    </row>
    <row r="2490" spans="1:6" ht="24" x14ac:dyDescent="0.2">
      <c r="A2490" s="19">
        <v>42432</v>
      </c>
      <c r="B2490" s="4" t="s">
        <v>174</v>
      </c>
      <c r="D2490" s="5">
        <v>2010</v>
      </c>
      <c r="E2490" s="25">
        <v>154</v>
      </c>
      <c r="F2490" s="15" t="s">
        <v>265</v>
      </c>
    </row>
    <row r="2491" spans="1:6" x14ac:dyDescent="0.2">
      <c r="A2491" s="19">
        <v>42390</v>
      </c>
      <c r="B2491" s="9" t="s">
        <v>16403</v>
      </c>
      <c r="C2491" s="6" t="s">
        <v>16404</v>
      </c>
      <c r="D2491" s="18" t="str">
        <f>RIGHT(C2491,4)</f>
        <v>3810</v>
      </c>
      <c r="E2491" s="24">
        <v>154</v>
      </c>
      <c r="F2491" s="2" t="s">
        <v>16355</v>
      </c>
    </row>
    <row r="2492" spans="1:6" x14ac:dyDescent="0.2">
      <c r="A2492" s="19">
        <v>42397</v>
      </c>
      <c r="B2492" s="9" t="s">
        <v>14597</v>
      </c>
      <c r="C2492" s="6" t="s">
        <v>14598</v>
      </c>
      <c r="D2492" s="18" t="str">
        <f>RIGHT(C2492,4)</f>
        <v>4610</v>
      </c>
      <c r="E2492" s="24">
        <v>154</v>
      </c>
      <c r="F2492" s="15" t="s">
        <v>4041</v>
      </c>
    </row>
    <row r="2493" spans="1:6" ht="24" x14ac:dyDescent="0.2">
      <c r="A2493" s="19">
        <v>42376</v>
      </c>
      <c r="B2493" s="6" t="s">
        <v>17182</v>
      </c>
      <c r="C2493" s="8" t="s">
        <v>17183</v>
      </c>
      <c r="D2493" s="8" t="str">
        <f>RIGHT(C2493,4)</f>
        <v>8008</v>
      </c>
      <c r="E2493" s="24">
        <v>154</v>
      </c>
      <c r="F2493" s="2" t="s">
        <v>16808</v>
      </c>
    </row>
    <row r="2494" spans="1:6" ht="36" x14ac:dyDescent="0.2">
      <c r="A2494" s="19">
        <v>42411</v>
      </c>
      <c r="B2494" s="9" t="s">
        <v>6488</v>
      </c>
      <c r="D2494" s="8"/>
      <c r="E2494" s="24">
        <v>154</v>
      </c>
      <c r="F2494" s="15" t="s">
        <v>6385</v>
      </c>
    </row>
    <row r="2495" spans="1:6" ht="24" x14ac:dyDescent="0.2">
      <c r="A2495" s="19">
        <v>42425</v>
      </c>
      <c r="B2495" s="9" t="s">
        <v>3534</v>
      </c>
      <c r="C2495" s="6" t="s">
        <v>3535</v>
      </c>
      <c r="D2495" s="8"/>
      <c r="E2495" s="24">
        <v>154</v>
      </c>
      <c r="F2495" s="15" t="s">
        <v>4041</v>
      </c>
    </row>
    <row r="2496" spans="1:6" x14ac:dyDescent="0.2">
      <c r="A2496" s="19">
        <v>42425</v>
      </c>
      <c r="B2496" s="6" t="s">
        <v>3688</v>
      </c>
      <c r="C2496" s="6" t="s">
        <v>3689</v>
      </c>
      <c r="D2496" s="8"/>
      <c r="E2496" s="24">
        <v>154</v>
      </c>
      <c r="F2496" s="15" t="s">
        <v>4041</v>
      </c>
    </row>
    <row r="2497" spans="1:6" ht="24" x14ac:dyDescent="0.2">
      <c r="A2497" s="19">
        <v>42425</v>
      </c>
      <c r="B2497" s="9" t="s">
        <v>3978</v>
      </c>
      <c r="C2497" s="6" t="s">
        <v>3979</v>
      </c>
      <c r="D2497" s="8"/>
      <c r="E2497" s="24">
        <v>154</v>
      </c>
      <c r="F2497" s="15" t="s">
        <v>4041</v>
      </c>
    </row>
    <row r="2498" spans="1:6" x14ac:dyDescent="0.2">
      <c r="A2498" s="19">
        <v>42404</v>
      </c>
      <c r="B2498" s="17" t="s">
        <v>9311</v>
      </c>
      <c r="C2498" s="17" t="s">
        <v>9312</v>
      </c>
      <c r="D2498" s="18" t="str">
        <f>RIGHT(C2498,4)</f>
        <v>5083</v>
      </c>
      <c r="E2498" s="25">
        <v>153.78</v>
      </c>
      <c r="F2498" s="15" t="s">
        <v>8372</v>
      </c>
    </row>
    <row r="2499" spans="1:6" x14ac:dyDescent="0.2">
      <c r="A2499" s="19">
        <v>42404</v>
      </c>
      <c r="B2499" s="17" t="s">
        <v>11662</v>
      </c>
      <c r="C2499" s="17" t="s">
        <v>11663</v>
      </c>
      <c r="D2499" s="18" t="str">
        <f>RIGHT(C2499,4)</f>
        <v>5085</v>
      </c>
      <c r="E2499" s="25">
        <v>153.62</v>
      </c>
      <c r="F2499" s="15" t="s">
        <v>8372</v>
      </c>
    </row>
    <row r="2500" spans="1:6" ht="24" x14ac:dyDescent="0.2">
      <c r="A2500" s="19">
        <v>42425</v>
      </c>
      <c r="B2500" s="9" t="s">
        <v>1165</v>
      </c>
      <c r="C2500" s="6" t="s">
        <v>1166</v>
      </c>
      <c r="D2500" s="8">
        <v>2021</v>
      </c>
      <c r="E2500" s="24">
        <v>153.6</v>
      </c>
      <c r="F2500" s="15" t="s">
        <v>3273</v>
      </c>
    </row>
    <row r="2501" spans="1:6" x14ac:dyDescent="0.2">
      <c r="A2501" s="19">
        <v>42432</v>
      </c>
      <c r="B2501" s="9" t="s">
        <v>20</v>
      </c>
      <c r="C2501" s="6" t="s">
        <v>21</v>
      </c>
      <c r="D2501" s="6">
        <v>5558</v>
      </c>
      <c r="E2501" s="24">
        <v>153.4</v>
      </c>
      <c r="F2501" s="15" t="s">
        <v>139</v>
      </c>
    </row>
    <row r="2502" spans="1:6" x14ac:dyDescent="0.2">
      <c r="A2502" s="19">
        <v>42432</v>
      </c>
      <c r="B2502" s="9" t="s">
        <v>95</v>
      </c>
      <c r="C2502" s="6" t="s">
        <v>96</v>
      </c>
      <c r="D2502" s="6">
        <v>5641</v>
      </c>
      <c r="E2502" s="24">
        <v>153.4</v>
      </c>
      <c r="F2502" s="15" t="s">
        <v>139</v>
      </c>
    </row>
    <row r="2503" spans="1:6" x14ac:dyDescent="0.2">
      <c r="A2503" s="19">
        <v>42404</v>
      </c>
      <c r="B2503" s="17" t="s">
        <v>11502</v>
      </c>
      <c r="C2503" s="17" t="s">
        <v>11503</v>
      </c>
      <c r="D2503" s="18" t="str">
        <f>RIGHT(C2503,4)</f>
        <v>5037</v>
      </c>
      <c r="E2503" s="25">
        <v>153.30000000000001</v>
      </c>
      <c r="F2503" s="15" t="s">
        <v>8372</v>
      </c>
    </row>
    <row r="2504" spans="1:6" ht="24" x14ac:dyDescent="0.2">
      <c r="A2504" s="19">
        <v>42411</v>
      </c>
      <c r="B2504" s="9" t="s">
        <v>6207</v>
      </c>
      <c r="C2504" s="9" t="s">
        <v>6208</v>
      </c>
      <c r="D2504" s="8"/>
      <c r="E2504" s="24">
        <v>153.29</v>
      </c>
      <c r="F2504" s="15" t="s">
        <v>5056</v>
      </c>
    </row>
    <row r="2505" spans="1:6" x14ac:dyDescent="0.2">
      <c r="A2505" s="19">
        <v>42404</v>
      </c>
      <c r="B2505" s="17" t="s">
        <v>8864</v>
      </c>
      <c r="C2505" s="17" t="s">
        <v>8865</v>
      </c>
      <c r="D2505" s="18" t="str">
        <f>RIGHT(C2505,4)</f>
        <v>5023</v>
      </c>
      <c r="E2505" s="25">
        <v>153.28</v>
      </c>
      <c r="F2505" s="15" t="s">
        <v>8372</v>
      </c>
    </row>
    <row r="2506" spans="1:6" x14ac:dyDescent="0.2">
      <c r="A2506" s="19">
        <v>42404</v>
      </c>
      <c r="B2506" s="17" t="s">
        <v>11500</v>
      </c>
      <c r="C2506" s="17" t="s">
        <v>11501</v>
      </c>
      <c r="D2506" s="18" t="str">
        <f>RIGHT(C2506,4)</f>
        <v>5011</v>
      </c>
      <c r="E2506" s="25">
        <v>153.25</v>
      </c>
      <c r="F2506" s="15" t="s">
        <v>8372</v>
      </c>
    </row>
    <row r="2507" spans="1:6" x14ac:dyDescent="0.2">
      <c r="A2507" s="19">
        <v>42404</v>
      </c>
      <c r="B2507" s="17" t="s">
        <v>11330</v>
      </c>
      <c r="C2507" s="17" t="s">
        <v>11331</v>
      </c>
      <c r="D2507" s="18" t="str">
        <f>RIGHT(C2507,4)</f>
        <v>5009</v>
      </c>
      <c r="E2507" s="25">
        <v>153.19999999999999</v>
      </c>
      <c r="F2507" s="15" t="s">
        <v>8372</v>
      </c>
    </row>
    <row r="2508" spans="1:6" ht="24" x14ac:dyDescent="0.2">
      <c r="A2508" s="19">
        <v>42390</v>
      </c>
      <c r="B2508" s="9" t="s">
        <v>12185</v>
      </c>
      <c r="C2508" s="6" t="s">
        <v>12186</v>
      </c>
      <c r="D2508" s="18" t="str">
        <f>RIGHT(C2508,4)</f>
        <v>3585</v>
      </c>
      <c r="E2508" s="24">
        <v>153</v>
      </c>
      <c r="F2508" s="2" t="s">
        <v>16355</v>
      </c>
    </row>
    <row r="2509" spans="1:6" x14ac:dyDescent="0.2">
      <c r="A2509" s="19">
        <v>42404</v>
      </c>
      <c r="B2509" s="17" t="s">
        <v>11727</v>
      </c>
      <c r="C2509" s="17" t="s">
        <v>11728</v>
      </c>
      <c r="D2509" s="18" t="str">
        <f>RIGHT(C2509,4)</f>
        <v>5092</v>
      </c>
      <c r="E2509" s="25">
        <v>152.85</v>
      </c>
      <c r="F2509" s="15" t="s">
        <v>8372</v>
      </c>
    </row>
    <row r="2510" spans="1:6" ht="24" x14ac:dyDescent="0.2">
      <c r="A2510" s="19">
        <v>42425</v>
      </c>
      <c r="B2510" s="6" t="s">
        <v>1716</v>
      </c>
      <c r="C2510" s="6" t="s">
        <v>1717</v>
      </c>
      <c r="D2510" s="8">
        <v>2151</v>
      </c>
      <c r="E2510" s="24">
        <v>152.65</v>
      </c>
      <c r="F2510" s="15" t="s">
        <v>3273</v>
      </c>
    </row>
    <row r="2511" spans="1:6" x14ac:dyDescent="0.2">
      <c r="A2511" s="19">
        <v>42425</v>
      </c>
      <c r="B2511" s="6" t="s">
        <v>1641</v>
      </c>
      <c r="C2511" s="6" t="s">
        <v>1642</v>
      </c>
      <c r="D2511" s="8">
        <v>1355</v>
      </c>
      <c r="E2511" s="24">
        <v>152.5</v>
      </c>
      <c r="F2511" s="15" t="s">
        <v>3273</v>
      </c>
    </row>
    <row r="2512" spans="1:6" ht="24" x14ac:dyDescent="0.2">
      <c r="A2512" s="19">
        <v>42425</v>
      </c>
      <c r="B2512" s="3" t="s">
        <v>1398</v>
      </c>
      <c r="C2512" s="3" t="s">
        <v>1399</v>
      </c>
      <c r="D2512" s="8">
        <v>2001</v>
      </c>
      <c r="E2512" s="27">
        <v>152.5</v>
      </c>
      <c r="F2512" s="15" t="s">
        <v>3273</v>
      </c>
    </row>
    <row r="2513" spans="1:6" x14ac:dyDescent="0.2">
      <c r="A2513" s="19">
        <v>42425</v>
      </c>
      <c r="B2513" s="6" t="s">
        <v>2293</v>
      </c>
      <c r="C2513" s="6" t="s">
        <v>2294</v>
      </c>
      <c r="D2513" s="8">
        <v>2036</v>
      </c>
      <c r="E2513" s="24">
        <v>152.5</v>
      </c>
      <c r="F2513" s="15" t="s">
        <v>3273</v>
      </c>
    </row>
    <row r="2514" spans="1:6" ht="16" thickBot="1" x14ac:dyDescent="0.25">
      <c r="A2514" s="19">
        <v>42425</v>
      </c>
      <c r="B2514" s="1" t="s">
        <v>872</v>
      </c>
      <c r="C2514" s="1" t="s">
        <v>873</v>
      </c>
      <c r="D2514" s="8">
        <v>2047</v>
      </c>
      <c r="E2514" s="26">
        <v>152.5</v>
      </c>
      <c r="F2514" s="15" t="s">
        <v>3273</v>
      </c>
    </row>
    <row r="2515" spans="1:6" ht="24" x14ac:dyDescent="0.2">
      <c r="A2515" s="19">
        <v>42425</v>
      </c>
      <c r="B2515" s="6" t="s">
        <v>910</v>
      </c>
      <c r="C2515" s="6" t="s">
        <v>911</v>
      </c>
      <c r="D2515" s="8">
        <v>2090</v>
      </c>
      <c r="E2515" s="24">
        <v>152.5</v>
      </c>
      <c r="F2515" s="15" t="s">
        <v>3273</v>
      </c>
    </row>
    <row r="2516" spans="1:6" x14ac:dyDescent="0.2">
      <c r="A2516" s="19">
        <v>42425</v>
      </c>
      <c r="B2516" s="6" t="s">
        <v>1860</v>
      </c>
      <c r="C2516" s="6" t="s">
        <v>1861</v>
      </c>
      <c r="D2516" s="8">
        <v>2130</v>
      </c>
      <c r="E2516" s="24">
        <v>152.5</v>
      </c>
      <c r="F2516" s="15" t="s">
        <v>3273</v>
      </c>
    </row>
    <row r="2517" spans="1:6" x14ac:dyDescent="0.2">
      <c r="A2517" s="19">
        <v>42425</v>
      </c>
      <c r="B2517" s="6" t="s">
        <v>1727</v>
      </c>
      <c r="C2517" s="6" t="s">
        <v>1728</v>
      </c>
      <c r="D2517" s="8">
        <v>2283</v>
      </c>
      <c r="E2517" s="24">
        <v>152.5</v>
      </c>
      <c r="F2517" s="15" t="s">
        <v>3273</v>
      </c>
    </row>
    <row r="2518" spans="1:6" x14ac:dyDescent="0.2">
      <c r="A2518" s="19">
        <v>42425</v>
      </c>
      <c r="B2518" s="6" t="s">
        <v>931</v>
      </c>
      <c r="C2518" s="6" t="s">
        <v>932</v>
      </c>
      <c r="D2518" s="8">
        <v>2600</v>
      </c>
      <c r="E2518" s="24">
        <v>152.5</v>
      </c>
      <c r="F2518" s="15" t="s">
        <v>3273</v>
      </c>
    </row>
    <row r="2519" spans="1:6" ht="24" x14ac:dyDescent="0.2">
      <c r="A2519" s="19">
        <v>42425</v>
      </c>
      <c r="B2519" s="9" t="s">
        <v>1410</v>
      </c>
      <c r="C2519" s="6" t="s">
        <v>1411</v>
      </c>
      <c r="D2519" s="8">
        <v>3006</v>
      </c>
      <c r="E2519" s="24">
        <v>152.5</v>
      </c>
      <c r="F2519" s="15" t="s">
        <v>3273</v>
      </c>
    </row>
    <row r="2520" spans="1:6" x14ac:dyDescent="0.2">
      <c r="A2520" s="19">
        <v>42425</v>
      </c>
      <c r="B2520" s="6" t="s">
        <v>768</v>
      </c>
      <c r="C2520" s="6" t="s">
        <v>769</v>
      </c>
      <c r="D2520" s="8">
        <v>3053</v>
      </c>
      <c r="E2520" s="24">
        <v>152.5</v>
      </c>
      <c r="F2520" s="15" t="s">
        <v>3273</v>
      </c>
    </row>
    <row r="2521" spans="1:6" x14ac:dyDescent="0.2">
      <c r="A2521" s="19">
        <v>42425</v>
      </c>
      <c r="B2521" s="6" t="s">
        <v>2186</v>
      </c>
      <c r="C2521" s="6" t="s">
        <v>2187</v>
      </c>
      <c r="D2521" s="8">
        <v>3126</v>
      </c>
      <c r="E2521" s="24">
        <v>152.5</v>
      </c>
      <c r="F2521" s="15" t="s">
        <v>3273</v>
      </c>
    </row>
    <row r="2522" spans="1:6" x14ac:dyDescent="0.2">
      <c r="A2522" s="19">
        <v>42425</v>
      </c>
      <c r="B2522" s="6" t="s">
        <v>1149</v>
      </c>
      <c r="C2522" s="6" t="s">
        <v>1150</v>
      </c>
      <c r="D2522" s="8">
        <v>3129</v>
      </c>
      <c r="E2522" s="24">
        <v>152.5</v>
      </c>
      <c r="F2522" s="15" t="s">
        <v>3273</v>
      </c>
    </row>
    <row r="2523" spans="1:6" ht="24" x14ac:dyDescent="0.2">
      <c r="A2523" s="19">
        <v>42425</v>
      </c>
      <c r="B2523" s="9" t="s">
        <v>2179</v>
      </c>
      <c r="C2523" s="6" t="s">
        <v>2180</v>
      </c>
      <c r="D2523" s="8">
        <v>3133</v>
      </c>
      <c r="E2523" s="24">
        <v>152.5</v>
      </c>
      <c r="F2523" s="15" t="s">
        <v>3273</v>
      </c>
    </row>
    <row r="2524" spans="1:6" x14ac:dyDescent="0.2">
      <c r="A2524" s="19">
        <v>42425</v>
      </c>
      <c r="B2524" s="6" t="s">
        <v>1319</v>
      </c>
      <c r="C2524" s="6" t="s">
        <v>1320</v>
      </c>
      <c r="D2524" s="8">
        <v>3142</v>
      </c>
      <c r="E2524" s="24">
        <v>152.5</v>
      </c>
      <c r="F2524" s="15" t="s">
        <v>3273</v>
      </c>
    </row>
    <row r="2525" spans="1:6" x14ac:dyDescent="0.2">
      <c r="A2525" s="19">
        <v>42425</v>
      </c>
      <c r="B2525" s="6" t="s">
        <v>2388</v>
      </c>
      <c r="C2525" s="6" t="s">
        <v>2389</v>
      </c>
      <c r="D2525" s="8">
        <v>3146</v>
      </c>
      <c r="E2525" s="24">
        <v>152.5</v>
      </c>
      <c r="F2525" s="15" t="s">
        <v>3273</v>
      </c>
    </row>
    <row r="2526" spans="1:6" x14ac:dyDescent="0.2">
      <c r="A2526" s="19">
        <v>42425</v>
      </c>
      <c r="B2526" s="6" t="s">
        <v>1175</v>
      </c>
      <c r="C2526" s="6" t="s">
        <v>1176</v>
      </c>
      <c r="D2526" s="8">
        <v>3175</v>
      </c>
      <c r="E2526" s="24">
        <v>152.5</v>
      </c>
      <c r="F2526" s="15" t="s">
        <v>3273</v>
      </c>
    </row>
    <row r="2527" spans="1:6" x14ac:dyDescent="0.2">
      <c r="A2527" s="19">
        <v>42425</v>
      </c>
      <c r="B2527" s="6" t="s">
        <v>764</v>
      </c>
      <c r="C2527" s="6" t="s">
        <v>765</v>
      </c>
      <c r="D2527" s="8">
        <v>3820</v>
      </c>
      <c r="E2527" s="24">
        <v>152.5</v>
      </c>
      <c r="F2527" s="15" t="s">
        <v>3273</v>
      </c>
    </row>
    <row r="2528" spans="1:6" x14ac:dyDescent="0.2">
      <c r="A2528" s="19">
        <v>42404</v>
      </c>
      <c r="B2528" s="17" t="s">
        <v>11668</v>
      </c>
      <c r="C2528" s="17" t="s">
        <v>11669</v>
      </c>
      <c r="D2528" s="18" t="str">
        <f>RIGHT(C2528,4)</f>
        <v>5165</v>
      </c>
      <c r="E2528" s="25">
        <v>152.5</v>
      </c>
      <c r="F2528" s="15" t="s">
        <v>8372</v>
      </c>
    </row>
    <row r="2529" spans="1:6" ht="24" x14ac:dyDescent="0.2">
      <c r="A2529" s="19">
        <v>42425</v>
      </c>
      <c r="B2529" s="9" t="s">
        <v>1003</v>
      </c>
      <c r="C2529" s="6" t="s">
        <v>1004</v>
      </c>
      <c r="D2529" s="8">
        <v>6065</v>
      </c>
      <c r="E2529" s="24">
        <v>152.5</v>
      </c>
      <c r="F2529" s="15" t="s">
        <v>3273</v>
      </c>
    </row>
    <row r="2530" spans="1:6" x14ac:dyDescent="0.2">
      <c r="A2530" s="19">
        <v>42425</v>
      </c>
      <c r="B2530" s="6" t="s">
        <v>2497</v>
      </c>
      <c r="C2530" s="6" t="s">
        <v>2498</v>
      </c>
      <c r="D2530" s="8">
        <v>6308</v>
      </c>
      <c r="E2530" s="24">
        <v>152.5</v>
      </c>
      <c r="F2530" s="15" t="s">
        <v>3273</v>
      </c>
    </row>
    <row r="2531" spans="1:6" x14ac:dyDescent="0.2">
      <c r="A2531" s="19">
        <v>42425</v>
      </c>
      <c r="B2531" s="6" t="s">
        <v>572</v>
      </c>
      <c r="C2531" s="6" t="s">
        <v>573</v>
      </c>
      <c r="D2531" s="8">
        <v>6753</v>
      </c>
      <c r="E2531" s="24">
        <v>152.5</v>
      </c>
      <c r="F2531" s="15" t="s">
        <v>3273</v>
      </c>
    </row>
    <row r="2532" spans="1:6" x14ac:dyDescent="0.2">
      <c r="A2532" s="19">
        <v>42425</v>
      </c>
      <c r="B2532" s="6" t="s">
        <v>794</v>
      </c>
      <c r="C2532" s="6" t="s">
        <v>795</v>
      </c>
      <c r="D2532" s="8">
        <v>7018</v>
      </c>
      <c r="E2532" s="24">
        <v>152.5</v>
      </c>
      <c r="F2532" s="15" t="s">
        <v>3273</v>
      </c>
    </row>
    <row r="2533" spans="1:6" x14ac:dyDescent="0.2">
      <c r="A2533" s="19">
        <v>42425</v>
      </c>
      <c r="B2533" s="6" t="s">
        <v>357</v>
      </c>
      <c r="C2533" s="6" t="s">
        <v>358</v>
      </c>
      <c r="D2533" s="8"/>
      <c r="E2533" s="24">
        <v>152.5</v>
      </c>
      <c r="F2533" s="15" t="s">
        <v>3273</v>
      </c>
    </row>
    <row r="2534" spans="1:6" x14ac:dyDescent="0.2">
      <c r="A2534" s="19">
        <v>42425</v>
      </c>
      <c r="B2534" s="6" t="s">
        <v>377</v>
      </c>
      <c r="C2534" s="6" t="s">
        <v>378</v>
      </c>
      <c r="D2534" s="8"/>
      <c r="E2534" s="24">
        <v>152.5</v>
      </c>
      <c r="F2534" s="15" t="s">
        <v>3273</v>
      </c>
    </row>
    <row r="2535" spans="1:6" ht="24" x14ac:dyDescent="0.2">
      <c r="A2535" s="19">
        <v>42425</v>
      </c>
      <c r="B2535" s="6" t="s">
        <v>475</v>
      </c>
      <c r="C2535" s="6" t="s">
        <v>476</v>
      </c>
      <c r="D2535" s="8"/>
      <c r="E2535" s="24">
        <v>152.5</v>
      </c>
      <c r="F2535" s="15" t="s">
        <v>3273</v>
      </c>
    </row>
    <row r="2536" spans="1:6" ht="36" x14ac:dyDescent="0.2">
      <c r="A2536" s="19">
        <v>42411</v>
      </c>
      <c r="B2536" s="9" t="s">
        <v>6976</v>
      </c>
      <c r="C2536" s="6" t="s">
        <v>4738</v>
      </c>
      <c r="D2536" s="8">
        <v>5651</v>
      </c>
      <c r="E2536" s="24">
        <v>152.11000000000001</v>
      </c>
      <c r="F2536" s="15" t="s">
        <v>5048</v>
      </c>
    </row>
    <row r="2537" spans="1:6" ht="24" x14ac:dyDescent="0.2">
      <c r="A2537" s="19">
        <v>42397</v>
      </c>
      <c r="B2537" s="9" t="s">
        <v>15331</v>
      </c>
      <c r="C2537" s="6" t="s">
        <v>15332</v>
      </c>
      <c r="D2537" s="18" t="str">
        <f>RIGHT(C2537,4)</f>
        <v>5008</v>
      </c>
      <c r="E2537" s="24">
        <v>152</v>
      </c>
      <c r="F2537" s="15" t="s">
        <v>4041</v>
      </c>
    </row>
    <row r="2538" spans="1:6" x14ac:dyDescent="0.2">
      <c r="A2538" s="19">
        <v>42404</v>
      </c>
      <c r="B2538" s="17" t="s">
        <v>11666</v>
      </c>
      <c r="C2538" s="17" t="s">
        <v>11667</v>
      </c>
      <c r="D2538" s="18" t="str">
        <f>RIGHT(C2538,4)</f>
        <v>5087</v>
      </c>
      <c r="E2538" s="25">
        <v>152</v>
      </c>
      <c r="F2538" s="15" t="s">
        <v>8372</v>
      </c>
    </row>
    <row r="2539" spans="1:6" x14ac:dyDescent="0.2">
      <c r="A2539" s="19">
        <v>42418</v>
      </c>
      <c r="B2539" s="6" t="s">
        <v>4110</v>
      </c>
      <c r="C2539" s="6" t="s">
        <v>4111</v>
      </c>
      <c r="D2539" s="8"/>
      <c r="E2539" s="24">
        <v>152</v>
      </c>
      <c r="F2539" s="15" t="s">
        <v>4114</v>
      </c>
    </row>
    <row r="2540" spans="1:6" ht="24" x14ac:dyDescent="0.2">
      <c r="A2540" s="19">
        <v>42397</v>
      </c>
      <c r="B2540" s="9" t="s">
        <v>14359</v>
      </c>
      <c r="C2540" s="6" t="s">
        <v>14360</v>
      </c>
      <c r="D2540" s="18"/>
      <c r="E2540" s="24">
        <v>151.80000000000001</v>
      </c>
      <c r="F2540" s="15" t="s">
        <v>4041</v>
      </c>
    </row>
    <row r="2541" spans="1:6" x14ac:dyDescent="0.2">
      <c r="A2541" s="19">
        <v>42404</v>
      </c>
      <c r="B2541" s="17" t="s">
        <v>9551</v>
      </c>
      <c r="C2541" s="17" t="s">
        <v>9552</v>
      </c>
      <c r="D2541" s="18" t="str">
        <f>RIGHT(C2541,4)</f>
        <v>5072</v>
      </c>
      <c r="E2541" s="25">
        <v>151.49</v>
      </c>
      <c r="F2541" s="15" t="s">
        <v>8372</v>
      </c>
    </row>
    <row r="2542" spans="1:6" x14ac:dyDescent="0.2">
      <c r="A2542" s="19">
        <v>42404</v>
      </c>
      <c r="B2542" s="17" t="s">
        <v>9553</v>
      </c>
      <c r="C2542" s="17" t="s">
        <v>9554</v>
      </c>
      <c r="D2542" s="18" t="str">
        <f>RIGHT(C2542,4)</f>
        <v>5034</v>
      </c>
      <c r="E2542" s="25">
        <v>151.41999999999999</v>
      </c>
      <c r="F2542" s="15" t="s">
        <v>8372</v>
      </c>
    </row>
    <row r="2543" spans="1:6" x14ac:dyDescent="0.2">
      <c r="A2543" s="19">
        <v>42404</v>
      </c>
      <c r="B2543" s="17" t="s">
        <v>8389</v>
      </c>
      <c r="C2543" s="17" t="s">
        <v>8390</v>
      </c>
      <c r="D2543" s="18" t="str">
        <f>RIGHT(C2543,4)</f>
        <v>5017</v>
      </c>
      <c r="E2543" s="25">
        <v>151.4</v>
      </c>
      <c r="F2543" s="15" t="s">
        <v>8372</v>
      </c>
    </row>
    <row r="2544" spans="1:6" x14ac:dyDescent="0.2">
      <c r="A2544" s="19">
        <v>42411</v>
      </c>
      <c r="B2544" s="6" t="s">
        <v>16996</v>
      </c>
      <c r="C2544" s="8" t="s">
        <v>16997</v>
      </c>
      <c r="D2544" s="7">
        <v>2223</v>
      </c>
      <c r="E2544" s="24">
        <v>151.25</v>
      </c>
      <c r="F2544" s="15" t="s">
        <v>5055</v>
      </c>
    </row>
    <row r="2545" spans="1:6" x14ac:dyDescent="0.2">
      <c r="A2545" s="19">
        <v>42425</v>
      </c>
      <c r="B2545" s="6" t="s">
        <v>2372</v>
      </c>
      <c r="C2545" s="6" t="s">
        <v>2373</v>
      </c>
      <c r="D2545" s="8">
        <v>3030</v>
      </c>
      <c r="E2545" s="24">
        <v>151.19999999999999</v>
      </c>
      <c r="F2545" s="15" t="s">
        <v>3273</v>
      </c>
    </row>
    <row r="2546" spans="1:6" x14ac:dyDescent="0.2">
      <c r="A2546" s="19">
        <v>42397</v>
      </c>
      <c r="B2546" s="9" t="s">
        <v>755</v>
      </c>
      <c r="C2546" s="6" t="s">
        <v>14292</v>
      </c>
      <c r="D2546" s="18" t="str">
        <f>RIGHT(C2546,4)</f>
        <v>5253</v>
      </c>
      <c r="E2546" s="24">
        <v>151.19999999999999</v>
      </c>
      <c r="F2546" s="15" t="s">
        <v>4041</v>
      </c>
    </row>
    <row r="2547" spans="1:6" x14ac:dyDescent="0.2">
      <c r="A2547" s="19">
        <v>42397</v>
      </c>
      <c r="B2547" s="9" t="s">
        <v>757</v>
      </c>
      <c r="C2547" s="6" t="s">
        <v>14292</v>
      </c>
      <c r="D2547" s="18" t="str">
        <f>RIGHT(C2547,4)</f>
        <v>5253</v>
      </c>
      <c r="E2547" s="24">
        <v>151.19999999999999</v>
      </c>
      <c r="F2547" s="15" t="s">
        <v>4041</v>
      </c>
    </row>
    <row r="2548" spans="1:6" x14ac:dyDescent="0.2">
      <c r="A2548" s="19">
        <v>42432</v>
      </c>
      <c r="B2548" s="4" t="s">
        <v>146</v>
      </c>
      <c r="D2548" s="8"/>
      <c r="E2548" s="25">
        <v>151.05000000000001</v>
      </c>
      <c r="F2548" s="15" t="s">
        <v>265</v>
      </c>
    </row>
    <row r="2549" spans="1:6" x14ac:dyDescent="0.2">
      <c r="A2549" s="19">
        <v>42390</v>
      </c>
      <c r="B2549" s="6" t="s">
        <v>17591</v>
      </c>
      <c r="C2549" s="8" t="s">
        <v>17592</v>
      </c>
      <c r="D2549" s="18" t="str">
        <f>RIGHT(C2549,4)</f>
        <v>0820</v>
      </c>
      <c r="E2549" s="24">
        <v>151.04</v>
      </c>
      <c r="F2549" s="2" t="s">
        <v>16656</v>
      </c>
    </row>
    <row r="2550" spans="1:6" x14ac:dyDescent="0.2">
      <c r="A2550" s="19">
        <v>42404</v>
      </c>
      <c r="B2550" s="17" t="s">
        <v>11660</v>
      </c>
      <c r="C2550" s="17" t="s">
        <v>11661</v>
      </c>
      <c r="D2550" s="18" t="str">
        <f>RIGHT(C2550,4)</f>
        <v>5039</v>
      </c>
      <c r="E2550" s="25">
        <v>150.75</v>
      </c>
      <c r="F2550" s="15" t="s">
        <v>8372</v>
      </c>
    </row>
    <row r="2551" spans="1:6" ht="24" x14ac:dyDescent="0.2">
      <c r="A2551" s="19">
        <v>42411</v>
      </c>
      <c r="B2551" s="6" t="s">
        <v>6842</v>
      </c>
      <c r="D2551" s="8" t="str">
        <f>RIGHT(B2551,4)</f>
        <v>5108</v>
      </c>
      <c r="E2551" s="24">
        <v>150.53</v>
      </c>
      <c r="F2551" s="15" t="s">
        <v>6385</v>
      </c>
    </row>
    <row r="2552" spans="1:6" ht="24" x14ac:dyDescent="0.2">
      <c r="A2552" s="19">
        <v>42425</v>
      </c>
      <c r="B2552" s="6" t="s">
        <v>3600</v>
      </c>
      <c r="C2552" s="6" t="s">
        <v>3601</v>
      </c>
      <c r="D2552" s="8"/>
      <c r="E2552" s="24">
        <v>150.4</v>
      </c>
      <c r="F2552" s="15" t="s">
        <v>4041</v>
      </c>
    </row>
    <row r="2553" spans="1:6" x14ac:dyDescent="0.2">
      <c r="A2553" s="19">
        <v>42425</v>
      </c>
      <c r="B2553" s="6" t="s">
        <v>708</v>
      </c>
      <c r="C2553" s="6" t="s">
        <v>709</v>
      </c>
      <c r="D2553" s="8">
        <v>3250</v>
      </c>
      <c r="E2553" s="24">
        <v>150.37</v>
      </c>
      <c r="F2553" s="15" t="s">
        <v>3273</v>
      </c>
    </row>
    <row r="2554" spans="1:6" x14ac:dyDescent="0.2">
      <c r="A2554" s="19">
        <v>42425</v>
      </c>
      <c r="B2554" s="6" t="s">
        <v>2592</v>
      </c>
      <c r="C2554" s="6" t="s">
        <v>2593</v>
      </c>
      <c r="D2554" s="8">
        <v>5555</v>
      </c>
      <c r="E2554" s="24">
        <v>150.37</v>
      </c>
      <c r="F2554" s="15" t="s">
        <v>3273</v>
      </c>
    </row>
    <row r="2555" spans="1:6" x14ac:dyDescent="0.2">
      <c r="A2555" s="19">
        <v>42404</v>
      </c>
      <c r="B2555" s="9" t="s">
        <v>8057</v>
      </c>
      <c r="C2555" s="6" t="s">
        <v>8058</v>
      </c>
      <c r="D2555" s="8">
        <v>3831</v>
      </c>
      <c r="E2555" s="24">
        <v>150.36000000000001</v>
      </c>
      <c r="F2555" s="15" t="s">
        <v>7626</v>
      </c>
    </row>
    <row r="2556" spans="1:6" ht="24" x14ac:dyDescent="0.2">
      <c r="A2556" s="19">
        <v>42411</v>
      </c>
      <c r="B2556" s="9" t="s">
        <v>4485</v>
      </c>
      <c r="C2556" s="6" t="s">
        <v>4486</v>
      </c>
      <c r="D2556" s="8">
        <v>3419</v>
      </c>
      <c r="E2556" s="24">
        <v>150.08000000000001</v>
      </c>
      <c r="F2556" s="15" t="s">
        <v>5048</v>
      </c>
    </row>
    <row r="2557" spans="1:6" ht="36" x14ac:dyDescent="0.2">
      <c r="A2557" s="19">
        <v>42425</v>
      </c>
      <c r="B2557" s="9" t="s">
        <v>1613</v>
      </c>
      <c r="C2557" s="6" t="s">
        <v>1614</v>
      </c>
      <c r="D2557" s="8">
        <v>2478</v>
      </c>
      <c r="E2557" s="24">
        <v>150</v>
      </c>
      <c r="F2557" s="15" t="s">
        <v>3273</v>
      </c>
    </row>
    <row r="2558" spans="1:6" ht="24" x14ac:dyDescent="0.2">
      <c r="A2558" s="19">
        <v>42425</v>
      </c>
      <c r="B2558" s="9" t="s">
        <v>829</v>
      </c>
      <c r="C2558" s="6" t="s">
        <v>830</v>
      </c>
      <c r="D2558" s="8">
        <v>3182</v>
      </c>
      <c r="E2558" s="24">
        <v>150</v>
      </c>
      <c r="F2558" s="15" t="s">
        <v>3273</v>
      </c>
    </row>
    <row r="2559" spans="1:6" x14ac:dyDescent="0.2">
      <c r="A2559" s="19">
        <v>42425</v>
      </c>
      <c r="B2559" s="6" t="s">
        <v>2835</v>
      </c>
      <c r="C2559" s="6" t="s">
        <v>2836</v>
      </c>
      <c r="D2559" s="8">
        <v>3356</v>
      </c>
      <c r="E2559" s="24">
        <v>150</v>
      </c>
      <c r="F2559" s="15" t="s">
        <v>3273</v>
      </c>
    </row>
    <row r="2560" spans="1:6" x14ac:dyDescent="0.2">
      <c r="A2560" s="19">
        <v>42411</v>
      </c>
      <c r="B2560" s="6" t="s">
        <v>16970</v>
      </c>
      <c r="C2560" s="8" t="s">
        <v>16971</v>
      </c>
      <c r="D2560" s="7">
        <v>4170</v>
      </c>
      <c r="E2560" s="24">
        <v>150</v>
      </c>
      <c r="F2560" s="15" t="s">
        <v>5054</v>
      </c>
    </row>
    <row r="2561" spans="1:6" ht="24" x14ac:dyDescent="0.2">
      <c r="A2561" s="19">
        <v>42397</v>
      </c>
      <c r="B2561" s="9" t="s">
        <v>13714</v>
      </c>
      <c r="C2561" s="6" t="s">
        <v>13715</v>
      </c>
      <c r="D2561" s="18" t="str">
        <f>RIGHT(C2561,4)</f>
        <v>4217</v>
      </c>
      <c r="E2561" s="24">
        <v>150</v>
      </c>
      <c r="F2561" s="15" t="s">
        <v>13097</v>
      </c>
    </row>
    <row r="2562" spans="1:6" ht="24" x14ac:dyDescent="0.2">
      <c r="A2562" s="19">
        <v>42397</v>
      </c>
      <c r="B2562" s="9" t="s">
        <v>13101</v>
      </c>
      <c r="C2562" s="6" t="s">
        <v>13102</v>
      </c>
      <c r="D2562" s="18" t="str">
        <f>RIGHT(C2562,4)</f>
        <v>4680</v>
      </c>
      <c r="E2562" s="24">
        <v>150</v>
      </c>
      <c r="F2562" s="15" t="s">
        <v>13097</v>
      </c>
    </row>
    <row r="2563" spans="1:6" x14ac:dyDescent="0.2">
      <c r="A2563" s="19">
        <v>42390</v>
      </c>
      <c r="B2563" s="6" t="s">
        <v>17607</v>
      </c>
      <c r="C2563" s="8" t="s">
        <v>17608</v>
      </c>
      <c r="D2563" s="18" t="str">
        <f>RIGHT(C2563,4)</f>
        <v>4854</v>
      </c>
      <c r="E2563" s="24">
        <v>150</v>
      </c>
      <c r="F2563" s="2" t="s">
        <v>16656</v>
      </c>
    </row>
    <row r="2564" spans="1:6" ht="24" x14ac:dyDescent="0.2">
      <c r="A2564" s="19">
        <v>42390</v>
      </c>
      <c r="B2564" s="6" t="s">
        <v>16670</v>
      </c>
      <c r="C2564" s="8" t="s">
        <v>17608</v>
      </c>
      <c r="D2564" s="18" t="str">
        <f>RIGHT(C2564,4)</f>
        <v>4854</v>
      </c>
      <c r="E2564" s="24">
        <v>150</v>
      </c>
      <c r="F2564" s="2" t="s">
        <v>16656</v>
      </c>
    </row>
    <row r="2565" spans="1:6" ht="24" x14ac:dyDescent="0.2">
      <c r="A2565" s="19">
        <v>42432</v>
      </c>
      <c r="B2565" s="9" t="s">
        <v>292</v>
      </c>
      <c r="D2565" s="13">
        <v>5071</v>
      </c>
      <c r="E2565" s="24">
        <v>150</v>
      </c>
      <c r="F2565" s="15" t="s">
        <v>307</v>
      </c>
    </row>
    <row r="2566" spans="1:6" x14ac:dyDescent="0.2">
      <c r="A2566" s="19">
        <v>42404</v>
      </c>
      <c r="B2566" s="17" t="s">
        <v>11452</v>
      </c>
      <c r="C2566" s="17" t="s">
        <v>11453</v>
      </c>
      <c r="D2566" s="18" t="str">
        <f>RIGHT(C2566,4)</f>
        <v>5076</v>
      </c>
      <c r="E2566" s="25">
        <v>150</v>
      </c>
      <c r="F2566" s="15" t="s">
        <v>8372</v>
      </c>
    </row>
    <row r="2567" spans="1:6" x14ac:dyDescent="0.2">
      <c r="A2567" s="19">
        <v>42404</v>
      </c>
      <c r="B2567" s="17" t="s">
        <v>9555</v>
      </c>
      <c r="C2567" s="17" t="s">
        <v>9556</v>
      </c>
      <c r="D2567" s="18" t="str">
        <f>RIGHT(C2567,4)</f>
        <v>5482</v>
      </c>
      <c r="E2567" s="25">
        <v>150</v>
      </c>
      <c r="F2567" s="15" t="s">
        <v>8372</v>
      </c>
    </row>
    <row r="2568" spans="1:6" ht="24" x14ac:dyDescent="0.2">
      <c r="A2568" s="19">
        <v>42397</v>
      </c>
      <c r="B2568" s="9" t="s">
        <v>13726</v>
      </c>
      <c r="C2568" s="6" t="s">
        <v>13727</v>
      </c>
      <c r="D2568" s="18" t="str">
        <f>RIGHT(C2568,4)</f>
        <v>6005</v>
      </c>
      <c r="E2568" s="24">
        <v>150</v>
      </c>
      <c r="F2568" s="15" t="s">
        <v>13097</v>
      </c>
    </row>
    <row r="2569" spans="1:6" x14ac:dyDescent="0.2">
      <c r="A2569" s="19">
        <v>42390</v>
      </c>
      <c r="B2569" s="6" t="s">
        <v>17953</v>
      </c>
      <c r="C2569" s="8" t="s">
        <v>17954</v>
      </c>
      <c r="D2569" s="18" t="str">
        <f>RIGHT(C2569,4)</f>
        <v>6370</v>
      </c>
      <c r="E2569" s="24">
        <v>150</v>
      </c>
      <c r="F2569" s="2" t="s">
        <v>16671</v>
      </c>
    </row>
    <row r="2570" spans="1:6" x14ac:dyDescent="0.2">
      <c r="A2570" s="19">
        <v>42397</v>
      </c>
      <c r="B2570" s="9" t="s">
        <v>13169</v>
      </c>
      <c r="C2570" s="6" t="s">
        <v>13170</v>
      </c>
      <c r="D2570" s="18" t="str">
        <f>RIGHT(C2570,4)</f>
        <v>6872</v>
      </c>
      <c r="E2570" s="24">
        <v>150</v>
      </c>
      <c r="F2570" s="15" t="s">
        <v>13097</v>
      </c>
    </row>
    <row r="2571" spans="1:6" x14ac:dyDescent="0.2">
      <c r="A2571" s="19">
        <v>42390</v>
      </c>
      <c r="B2571" s="6" t="s">
        <v>16695</v>
      </c>
      <c r="D2571" s="18" t="str">
        <f>RIGHT(C2571,4)</f>
        <v/>
      </c>
      <c r="E2571" s="24">
        <v>150</v>
      </c>
      <c r="F2571" s="2" t="s">
        <v>16671</v>
      </c>
    </row>
    <row r="2572" spans="1:6" x14ac:dyDescent="0.2">
      <c r="A2572" s="19">
        <v>42390</v>
      </c>
      <c r="B2572" s="6" t="s">
        <v>7219</v>
      </c>
      <c r="C2572" s="6" t="s">
        <v>7220</v>
      </c>
      <c r="D2572" s="18" t="str">
        <f>RIGHT(C2572,4)</f>
        <v>3183</v>
      </c>
      <c r="E2572" s="24">
        <v>149.94</v>
      </c>
      <c r="F2572" s="2" t="s">
        <v>16476</v>
      </c>
    </row>
    <row r="2573" spans="1:6" x14ac:dyDescent="0.2">
      <c r="A2573" s="19">
        <v>42404</v>
      </c>
      <c r="B2573" s="9" t="s">
        <v>7219</v>
      </c>
      <c r="C2573" s="6" t="s">
        <v>7220</v>
      </c>
      <c r="D2573" s="8">
        <v>3183</v>
      </c>
      <c r="E2573" s="24">
        <v>149.94</v>
      </c>
      <c r="F2573" s="15" t="s">
        <v>7097</v>
      </c>
    </row>
    <row r="2574" spans="1:6" x14ac:dyDescent="0.2">
      <c r="A2574" s="19">
        <v>42404</v>
      </c>
      <c r="B2574" s="17" t="s">
        <v>9557</v>
      </c>
      <c r="C2574" s="17" t="s">
        <v>9558</v>
      </c>
      <c r="D2574" s="18" t="str">
        <f>RIGHT(C2574,4)</f>
        <v>5000</v>
      </c>
      <c r="E2574" s="25">
        <v>149.91999999999999</v>
      </c>
      <c r="F2574" s="15" t="s">
        <v>8372</v>
      </c>
    </row>
    <row r="2575" spans="1:6" x14ac:dyDescent="0.2">
      <c r="A2575" s="19">
        <v>42397</v>
      </c>
      <c r="B2575" s="9" t="s">
        <v>14771</v>
      </c>
      <c r="C2575" s="6" t="s">
        <v>14772</v>
      </c>
      <c r="D2575" s="18" t="str">
        <f>RIGHT(C2575,4)</f>
        <v>5071</v>
      </c>
      <c r="E2575" s="24">
        <v>149.80000000000001</v>
      </c>
      <c r="F2575" s="15" t="s">
        <v>4041</v>
      </c>
    </row>
    <row r="2576" spans="1:6" ht="24" x14ac:dyDescent="0.2">
      <c r="A2576" s="19">
        <v>42411</v>
      </c>
      <c r="B2576" s="9" t="s">
        <v>5702</v>
      </c>
      <c r="C2576" s="9" t="s">
        <v>5703</v>
      </c>
      <c r="D2576" s="8">
        <v>2218</v>
      </c>
      <c r="E2576" s="24">
        <v>149.77000000000001</v>
      </c>
      <c r="F2576" s="15" t="s">
        <v>5056</v>
      </c>
    </row>
    <row r="2577" spans="1:6" x14ac:dyDescent="0.2">
      <c r="A2577" s="19">
        <v>42425</v>
      </c>
      <c r="B2577" s="6" t="s">
        <v>3218</v>
      </c>
      <c r="C2577" s="6" t="s">
        <v>3219</v>
      </c>
      <c r="D2577" s="8"/>
      <c r="E2577" s="24">
        <v>149.63</v>
      </c>
      <c r="F2577" s="15" t="s">
        <v>3273</v>
      </c>
    </row>
    <row r="2578" spans="1:6" ht="24" x14ac:dyDescent="0.2">
      <c r="A2578" s="19">
        <v>42425</v>
      </c>
      <c r="B2578" s="9" t="s">
        <v>4062</v>
      </c>
      <c r="C2578" s="6" t="s">
        <v>2119</v>
      </c>
      <c r="D2578" s="8">
        <v>4405</v>
      </c>
      <c r="E2578" s="24">
        <v>149.44999999999999</v>
      </c>
      <c r="F2578" s="15" t="s">
        <v>3273</v>
      </c>
    </row>
    <row r="2579" spans="1:6" x14ac:dyDescent="0.2">
      <c r="A2579" s="19">
        <v>42425</v>
      </c>
      <c r="B2579" s="6" t="s">
        <v>503</v>
      </c>
      <c r="C2579" s="6" t="s">
        <v>504</v>
      </c>
      <c r="D2579" s="8">
        <v>6056</v>
      </c>
      <c r="E2579" s="24">
        <v>149.44999999999999</v>
      </c>
      <c r="F2579" s="15" t="s">
        <v>3273</v>
      </c>
    </row>
    <row r="2580" spans="1:6" x14ac:dyDescent="0.2">
      <c r="A2580" s="19">
        <v>42404</v>
      </c>
      <c r="B2580" s="9" t="s">
        <v>7869</v>
      </c>
      <c r="C2580" s="6" t="s">
        <v>7870</v>
      </c>
      <c r="D2580" s="8">
        <v>3101</v>
      </c>
      <c r="E2580" s="24">
        <v>149.32</v>
      </c>
      <c r="F2580" s="15" t="s">
        <v>7626</v>
      </c>
    </row>
    <row r="2581" spans="1:6" x14ac:dyDescent="0.2">
      <c r="A2581" s="19">
        <v>42397</v>
      </c>
      <c r="B2581" s="6" t="s">
        <v>15706</v>
      </c>
      <c r="C2581" s="6" t="s">
        <v>15707</v>
      </c>
      <c r="D2581" s="18" t="str">
        <f>RIGHT(C2581,4)</f>
        <v>5341</v>
      </c>
      <c r="E2581" s="24">
        <v>149.12</v>
      </c>
      <c r="F2581" s="15" t="s">
        <v>15359</v>
      </c>
    </row>
    <row r="2582" spans="1:6" ht="24" x14ac:dyDescent="0.2">
      <c r="A2582" s="19">
        <v>42411</v>
      </c>
      <c r="B2582" s="6" t="s">
        <v>6547</v>
      </c>
      <c r="D2582" s="8" t="str">
        <f>RIGHT(B2582,4)</f>
        <v>3160</v>
      </c>
      <c r="E2582" s="24">
        <v>149.1</v>
      </c>
      <c r="F2582" s="15" t="s">
        <v>6385</v>
      </c>
    </row>
    <row r="2583" spans="1:6" ht="24" x14ac:dyDescent="0.2">
      <c r="A2583" s="19">
        <v>42411</v>
      </c>
      <c r="B2583" s="6" t="s">
        <v>6547</v>
      </c>
      <c r="D2583" s="8" t="str">
        <f>RIGHT(B2583,4)</f>
        <v>3160</v>
      </c>
      <c r="E2583" s="24">
        <v>149.1</v>
      </c>
      <c r="F2583" s="15" t="s">
        <v>6385</v>
      </c>
    </row>
    <row r="2584" spans="1:6" ht="24" x14ac:dyDescent="0.2">
      <c r="A2584" s="19">
        <v>42411</v>
      </c>
      <c r="B2584" s="6" t="s">
        <v>6926</v>
      </c>
      <c r="D2584" s="8"/>
      <c r="E2584" s="24">
        <v>149.1</v>
      </c>
      <c r="F2584" s="15" t="s">
        <v>6385</v>
      </c>
    </row>
    <row r="2585" spans="1:6" ht="24" x14ac:dyDescent="0.2">
      <c r="A2585" s="19">
        <v>42411</v>
      </c>
      <c r="B2585" s="6" t="s">
        <v>6926</v>
      </c>
      <c r="D2585" s="8"/>
      <c r="E2585" s="24">
        <v>149.1</v>
      </c>
      <c r="F2585" s="15" t="s">
        <v>6385</v>
      </c>
    </row>
    <row r="2586" spans="1:6" x14ac:dyDescent="0.2">
      <c r="A2586" s="19">
        <v>42404</v>
      </c>
      <c r="B2586" s="17" t="s">
        <v>9559</v>
      </c>
      <c r="C2586" s="17" t="s">
        <v>9560</v>
      </c>
      <c r="D2586" s="18" t="str">
        <f>RIGHT(C2586,4)</f>
        <v>5048</v>
      </c>
      <c r="E2586" s="25">
        <v>149</v>
      </c>
      <c r="F2586" s="15" t="s">
        <v>8372</v>
      </c>
    </row>
    <row r="2587" spans="1:6" ht="24" x14ac:dyDescent="0.2">
      <c r="A2587" s="19">
        <v>42397</v>
      </c>
      <c r="B2587" s="9" t="s">
        <v>12563</v>
      </c>
      <c r="C2587" s="6" t="s">
        <v>12564</v>
      </c>
      <c r="D2587" s="18" t="str">
        <f>RIGHT(C2587,4)</f>
        <v>3103</v>
      </c>
      <c r="E2587" s="24">
        <v>148.9</v>
      </c>
      <c r="F2587" s="15" t="s">
        <v>13097</v>
      </c>
    </row>
    <row r="2588" spans="1:6" x14ac:dyDescent="0.2">
      <c r="A2588" s="19">
        <v>42390</v>
      </c>
      <c r="B2588" s="6" t="s">
        <v>16501</v>
      </c>
      <c r="C2588" s="6" t="s">
        <v>16502</v>
      </c>
      <c r="D2588" s="18" t="str">
        <f>RIGHT(C2588,4)</f>
        <v>4005</v>
      </c>
      <c r="E2588" s="24">
        <v>148.82</v>
      </c>
      <c r="F2588" s="2" t="s">
        <v>16476</v>
      </c>
    </row>
    <row r="2589" spans="1:6" x14ac:dyDescent="0.2">
      <c r="A2589" s="19">
        <v>42425</v>
      </c>
      <c r="B2589" s="9" t="s">
        <v>3528</v>
      </c>
      <c r="C2589" s="6" t="s">
        <v>3529</v>
      </c>
      <c r="D2589" s="8"/>
      <c r="E2589" s="24">
        <v>148.6</v>
      </c>
      <c r="F2589" s="15" t="s">
        <v>4041</v>
      </c>
    </row>
    <row r="2590" spans="1:6" x14ac:dyDescent="0.2">
      <c r="A2590" s="19">
        <v>42390</v>
      </c>
      <c r="B2590" s="6" t="s">
        <v>17951</v>
      </c>
      <c r="C2590" s="8" t="s">
        <v>17952</v>
      </c>
      <c r="D2590" s="18" t="str">
        <f>RIGHT(C2590,4)</f>
        <v>2346</v>
      </c>
      <c r="E2590" s="24">
        <v>148.5</v>
      </c>
      <c r="F2590" s="2" t="s">
        <v>16671</v>
      </c>
    </row>
    <row r="2591" spans="1:6" x14ac:dyDescent="0.2">
      <c r="A2591" s="19">
        <v>42390</v>
      </c>
      <c r="B2591" s="9" t="s">
        <v>16452</v>
      </c>
      <c r="C2591" s="6" t="s">
        <v>16453</v>
      </c>
      <c r="D2591" s="18" t="str">
        <f>RIGHT(C2591,4)</f>
        <v>3126</v>
      </c>
      <c r="E2591" s="24">
        <v>148.5</v>
      </c>
      <c r="F2591" s="2" t="s">
        <v>16355</v>
      </c>
    </row>
    <row r="2592" spans="1:6" x14ac:dyDescent="0.2">
      <c r="A2592" s="19">
        <v>42397</v>
      </c>
      <c r="B2592" s="9" t="s">
        <v>14946</v>
      </c>
      <c r="C2592" s="6" t="s">
        <v>14947</v>
      </c>
      <c r="D2592" s="18" t="str">
        <f>RIGHT(C2592,4)</f>
        <v>5045</v>
      </c>
      <c r="E2592" s="24">
        <v>148.4</v>
      </c>
      <c r="F2592" s="15" t="s">
        <v>4041</v>
      </c>
    </row>
    <row r="2593" spans="1:6" ht="24" x14ac:dyDescent="0.2">
      <c r="A2593" s="19">
        <v>42425</v>
      </c>
      <c r="B2593" s="6" t="s">
        <v>3417</v>
      </c>
      <c r="C2593" s="6" t="s">
        <v>3418</v>
      </c>
      <c r="D2593" s="8"/>
      <c r="E2593" s="24">
        <v>148.4</v>
      </c>
      <c r="F2593" s="15" t="s">
        <v>4041</v>
      </c>
    </row>
    <row r="2594" spans="1:6" ht="24" x14ac:dyDescent="0.2">
      <c r="A2594" s="19">
        <v>42425</v>
      </c>
      <c r="B2594" s="6" t="s">
        <v>3437</v>
      </c>
      <c r="C2594" s="6" t="s">
        <v>3438</v>
      </c>
      <c r="D2594" s="8"/>
      <c r="E2594" s="24">
        <v>148.4</v>
      </c>
      <c r="F2594" s="15" t="s">
        <v>4041</v>
      </c>
    </row>
    <row r="2595" spans="1:6" ht="24" x14ac:dyDescent="0.2">
      <c r="A2595" s="19">
        <v>42425</v>
      </c>
      <c r="B2595" s="6" t="s">
        <v>3473</v>
      </c>
      <c r="C2595" s="6" t="s">
        <v>3474</v>
      </c>
      <c r="D2595" s="8"/>
      <c r="E2595" s="24">
        <v>148.4</v>
      </c>
      <c r="F2595" s="15" t="s">
        <v>4041</v>
      </c>
    </row>
    <row r="2596" spans="1:6" ht="24" x14ac:dyDescent="0.2">
      <c r="A2596" s="19">
        <v>42425</v>
      </c>
      <c r="B2596" s="6" t="s">
        <v>3628</v>
      </c>
      <c r="C2596" s="6" t="s">
        <v>3629</v>
      </c>
      <c r="D2596" s="8"/>
      <c r="E2596" s="24">
        <v>148.4</v>
      </c>
      <c r="F2596" s="15" t="s">
        <v>4041</v>
      </c>
    </row>
    <row r="2597" spans="1:6" x14ac:dyDescent="0.2">
      <c r="A2597" s="19">
        <v>42397</v>
      </c>
      <c r="B2597" s="6" t="s">
        <v>11870</v>
      </c>
      <c r="C2597" s="6" t="s">
        <v>11871</v>
      </c>
      <c r="D2597" s="18" t="str">
        <f>RIGHT(C2597,4)</f>
        <v>6914</v>
      </c>
      <c r="E2597" s="24">
        <v>148.13</v>
      </c>
      <c r="F2597" s="15" t="s">
        <v>11867</v>
      </c>
    </row>
    <row r="2598" spans="1:6" ht="24" x14ac:dyDescent="0.2">
      <c r="A2598" s="19">
        <v>42432</v>
      </c>
      <c r="B2598" s="4" t="s">
        <v>239</v>
      </c>
      <c r="D2598" s="8">
        <v>2076</v>
      </c>
      <c r="E2598" s="25">
        <v>148</v>
      </c>
      <c r="F2598" s="15" t="s">
        <v>265</v>
      </c>
    </row>
    <row r="2599" spans="1:6" x14ac:dyDescent="0.2">
      <c r="A2599" s="19">
        <v>42411</v>
      </c>
      <c r="B2599" s="6" t="s">
        <v>17030</v>
      </c>
      <c r="C2599" s="8" t="s">
        <v>17031</v>
      </c>
      <c r="D2599" s="7">
        <v>3162</v>
      </c>
      <c r="E2599" s="24">
        <v>148</v>
      </c>
      <c r="F2599" s="15" t="s">
        <v>5055</v>
      </c>
    </row>
    <row r="2600" spans="1:6" x14ac:dyDescent="0.2">
      <c r="A2600" s="19">
        <v>42404</v>
      </c>
      <c r="B2600" s="17" t="s">
        <v>11755</v>
      </c>
      <c r="C2600" s="17" t="s">
        <v>11756</v>
      </c>
      <c r="D2600" s="18" t="str">
        <f>RIGHT(C2600,4)</f>
        <v>5011</v>
      </c>
      <c r="E2600" s="25">
        <v>147.85</v>
      </c>
      <c r="F2600" s="15" t="s">
        <v>8372</v>
      </c>
    </row>
    <row r="2601" spans="1:6" x14ac:dyDescent="0.2">
      <c r="A2601" s="19">
        <v>42404</v>
      </c>
      <c r="B2601" s="17" t="s">
        <v>9313</v>
      </c>
      <c r="C2601" s="17" t="s">
        <v>9314</v>
      </c>
      <c r="D2601" s="18" t="str">
        <f>RIGHT(C2601,4)</f>
        <v>5038</v>
      </c>
      <c r="E2601" s="25">
        <v>147.6</v>
      </c>
      <c r="F2601" s="15" t="s">
        <v>8372</v>
      </c>
    </row>
    <row r="2602" spans="1:6" x14ac:dyDescent="0.2">
      <c r="A2602" s="19">
        <v>42404</v>
      </c>
      <c r="B2602" s="17" t="s">
        <v>11484</v>
      </c>
      <c r="C2602" s="17" t="s">
        <v>11485</v>
      </c>
      <c r="D2602" s="18" t="str">
        <f>RIGHT(C2602,4)</f>
        <v>5290</v>
      </c>
      <c r="E2602" s="25">
        <v>147.6</v>
      </c>
      <c r="F2602" s="15" t="s">
        <v>8372</v>
      </c>
    </row>
    <row r="2603" spans="1:6" x14ac:dyDescent="0.2">
      <c r="A2603" s="19">
        <v>42397</v>
      </c>
      <c r="B2603" s="6" t="s">
        <v>15838</v>
      </c>
      <c r="C2603" s="6" t="s">
        <v>15839</v>
      </c>
      <c r="D2603" s="18" t="str">
        <f>RIGHT(C2603,4)</f>
        <v>5043</v>
      </c>
      <c r="E2603" s="24">
        <v>147.43</v>
      </c>
      <c r="F2603" s="15" t="s">
        <v>15359</v>
      </c>
    </row>
    <row r="2604" spans="1:6" ht="24" x14ac:dyDescent="0.2">
      <c r="A2604" s="19">
        <v>42432</v>
      </c>
      <c r="B2604" s="4" t="s">
        <v>258</v>
      </c>
      <c r="D2604" s="8">
        <v>3147</v>
      </c>
      <c r="E2604" s="25">
        <v>147.32</v>
      </c>
      <c r="F2604" s="15" t="s">
        <v>265</v>
      </c>
    </row>
    <row r="2605" spans="1:6" ht="24" x14ac:dyDescent="0.2">
      <c r="A2605" s="19">
        <v>42397</v>
      </c>
      <c r="B2605" s="9" t="s">
        <v>13119</v>
      </c>
      <c r="C2605" s="6" t="s">
        <v>13118</v>
      </c>
      <c r="D2605" s="18"/>
      <c r="E2605" s="24">
        <v>147.29</v>
      </c>
      <c r="F2605" s="15" t="s">
        <v>13097</v>
      </c>
    </row>
    <row r="2606" spans="1:6" ht="24" x14ac:dyDescent="0.2">
      <c r="A2606" s="19">
        <v>42411</v>
      </c>
      <c r="B2606" s="9" t="s">
        <v>4794</v>
      </c>
      <c r="C2606" s="6" t="s">
        <v>4795</v>
      </c>
      <c r="D2606" s="8">
        <v>5431</v>
      </c>
      <c r="E2606" s="24">
        <v>147.21</v>
      </c>
      <c r="F2606" s="15" t="s">
        <v>5048</v>
      </c>
    </row>
    <row r="2607" spans="1:6" x14ac:dyDescent="0.2">
      <c r="A2607" s="19">
        <v>42390</v>
      </c>
      <c r="B2607" s="6" t="s">
        <v>7434</v>
      </c>
      <c r="C2607" s="6" t="s">
        <v>7435</v>
      </c>
      <c r="D2607" s="18" t="str">
        <f>RIGHT(C2607,4)</f>
        <v>3204</v>
      </c>
      <c r="E2607" s="24">
        <v>147.19999999999999</v>
      </c>
      <c r="F2607" s="2" t="s">
        <v>16476</v>
      </c>
    </row>
    <row r="2608" spans="1:6" x14ac:dyDescent="0.2">
      <c r="A2608" s="19">
        <v>42397</v>
      </c>
      <c r="B2608" s="6" t="s">
        <v>16160</v>
      </c>
      <c r="C2608" s="6" t="s">
        <v>16161</v>
      </c>
      <c r="D2608" s="18" t="str">
        <f>RIGHT(C2608,4)</f>
        <v>5063</v>
      </c>
      <c r="E2608" s="24">
        <v>147.19999999999999</v>
      </c>
      <c r="F2608" s="15" t="s">
        <v>15359</v>
      </c>
    </row>
    <row r="2609" spans="1:6" x14ac:dyDescent="0.2">
      <c r="A2609" s="19">
        <v>42404</v>
      </c>
      <c r="B2609" s="17" t="s">
        <v>8391</v>
      </c>
      <c r="C2609" s="17" t="s">
        <v>8392</v>
      </c>
      <c r="D2609" s="18" t="str">
        <f>RIGHT(C2609,4)</f>
        <v>5021</v>
      </c>
      <c r="E2609" s="25">
        <v>147.16999999999999</v>
      </c>
      <c r="F2609" s="15" t="s">
        <v>8372</v>
      </c>
    </row>
    <row r="2610" spans="1:6" x14ac:dyDescent="0.2">
      <c r="A2610" s="19">
        <v>42404</v>
      </c>
      <c r="B2610" s="17" t="s">
        <v>11751</v>
      </c>
      <c r="C2610" s="17" t="s">
        <v>11752</v>
      </c>
      <c r="D2610" s="18" t="str">
        <f>RIGHT(C2610,4)</f>
        <v>5085</v>
      </c>
      <c r="E2610" s="25">
        <v>147.06</v>
      </c>
      <c r="F2610" s="15" t="s">
        <v>8372</v>
      </c>
    </row>
    <row r="2611" spans="1:6" x14ac:dyDescent="0.2">
      <c r="A2611" s="19">
        <v>42397</v>
      </c>
      <c r="B2611" s="6" t="s">
        <v>16269</v>
      </c>
      <c r="C2611" s="6" t="s">
        <v>16270</v>
      </c>
      <c r="D2611" s="18" t="str">
        <f>RIGHT(C2611,4)</f>
        <v>5024</v>
      </c>
      <c r="E2611" s="24">
        <v>147.05000000000001</v>
      </c>
      <c r="F2611" s="15" t="s">
        <v>15359</v>
      </c>
    </row>
    <row r="2612" spans="1:6" x14ac:dyDescent="0.2">
      <c r="A2612" s="19">
        <v>42404</v>
      </c>
      <c r="B2612" s="9" t="s">
        <v>7138</v>
      </c>
      <c r="C2612" s="6" t="s">
        <v>7139</v>
      </c>
      <c r="D2612" s="8">
        <v>5001</v>
      </c>
      <c r="E2612" s="24">
        <v>147</v>
      </c>
      <c r="F2612" s="15" t="s">
        <v>7097</v>
      </c>
    </row>
    <row r="2613" spans="1:6" x14ac:dyDescent="0.2">
      <c r="A2613" s="19">
        <v>42397</v>
      </c>
      <c r="B2613" s="6" t="s">
        <v>12041</v>
      </c>
      <c r="C2613" s="6" t="s">
        <v>12042</v>
      </c>
      <c r="D2613" s="18" t="str">
        <f>RIGHT(C2613,4)</f>
        <v>7250</v>
      </c>
      <c r="E2613" s="24">
        <v>147</v>
      </c>
      <c r="F2613" s="15" t="s">
        <v>11867</v>
      </c>
    </row>
    <row r="2614" spans="1:6" x14ac:dyDescent="0.2">
      <c r="A2614" s="19">
        <v>42404</v>
      </c>
      <c r="B2614" s="17" t="s">
        <v>9561</v>
      </c>
      <c r="C2614" s="17" t="s">
        <v>9562</v>
      </c>
      <c r="D2614" s="18" t="str">
        <f>RIGHT(C2614,4)</f>
        <v>5006</v>
      </c>
      <c r="E2614" s="25">
        <v>146.94</v>
      </c>
      <c r="F2614" s="15" t="s">
        <v>8372</v>
      </c>
    </row>
    <row r="2615" spans="1:6" x14ac:dyDescent="0.2">
      <c r="A2615" s="19">
        <v>42397</v>
      </c>
      <c r="B2615" s="3" t="s">
        <v>15465</v>
      </c>
      <c r="C2615" s="3" t="s">
        <v>15466</v>
      </c>
      <c r="D2615" s="18" t="str">
        <f>RIGHT(C2615,4)</f>
        <v>5050</v>
      </c>
      <c r="E2615" s="27">
        <v>146.94</v>
      </c>
      <c r="F2615" s="15" t="s">
        <v>15359</v>
      </c>
    </row>
    <row r="2616" spans="1:6" ht="25" thickBot="1" x14ac:dyDescent="0.25">
      <c r="A2616" s="19">
        <v>42397</v>
      </c>
      <c r="B2616" s="12" t="s">
        <v>14007</v>
      </c>
      <c r="C2616" s="1" t="s">
        <v>14008</v>
      </c>
      <c r="D2616" s="18" t="str">
        <f>RIGHT(C2616,4)</f>
        <v>5070</v>
      </c>
      <c r="E2616" s="26">
        <v>146.94</v>
      </c>
      <c r="F2616" s="15" t="s">
        <v>13097</v>
      </c>
    </row>
    <row r="2617" spans="1:6" x14ac:dyDescent="0.2">
      <c r="A2617" s="19">
        <v>42404</v>
      </c>
      <c r="B2617" s="17" t="s">
        <v>8983</v>
      </c>
      <c r="C2617" s="17" t="s">
        <v>8984</v>
      </c>
      <c r="D2617" s="18" t="str">
        <f>RIGHT(C2617,4)</f>
        <v>5074</v>
      </c>
      <c r="E2617" s="25">
        <v>146.86000000000001</v>
      </c>
      <c r="F2617" s="15" t="s">
        <v>8372</v>
      </c>
    </row>
    <row r="2618" spans="1:6" x14ac:dyDescent="0.2">
      <c r="A2618" s="19">
        <v>42397</v>
      </c>
      <c r="B2618" s="6" t="s">
        <v>16008</v>
      </c>
      <c r="C2618" s="6" t="s">
        <v>16009</v>
      </c>
      <c r="D2618" s="18" t="str">
        <f>RIGHT(C2618,4)</f>
        <v>5008</v>
      </c>
      <c r="E2618" s="24">
        <v>146.83000000000001</v>
      </c>
      <c r="F2618" s="15" t="s">
        <v>15359</v>
      </c>
    </row>
    <row r="2619" spans="1:6" ht="36" x14ac:dyDescent="0.2">
      <c r="A2619" s="19">
        <v>42411</v>
      </c>
      <c r="B2619" s="9" t="s">
        <v>6313</v>
      </c>
      <c r="C2619" s="9" t="s">
        <v>6314</v>
      </c>
      <c r="D2619" s="8">
        <v>4104</v>
      </c>
      <c r="E2619" s="24">
        <v>146.72</v>
      </c>
      <c r="F2619" s="15" t="s">
        <v>5056</v>
      </c>
    </row>
    <row r="2620" spans="1:6" ht="24" x14ac:dyDescent="0.2">
      <c r="A2620" s="19">
        <v>42411</v>
      </c>
      <c r="B2620" s="9" t="s">
        <v>5534</v>
      </c>
      <c r="C2620" s="9" t="s">
        <v>5535</v>
      </c>
      <c r="D2620" s="8">
        <v>4160</v>
      </c>
      <c r="E2620" s="24">
        <v>146.72</v>
      </c>
      <c r="F2620" s="15" t="s">
        <v>5056</v>
      </c>
    </row>
    <row r="2621" spans="1:6" x14ac:dyDescent="0.2">
      <c r="A2621" s="19">
        <v>42404</v>
      </c>
      <c r="B2621" s="17" t="s">
        <v>8794</v>
      </c>
      <c r="C2621" s="17" t="s">
        <v>8795</v>
      </c>
      <c r="D2621" s="18" t="str">
        <f>RIGHT(C2621,4)</f>
        <v>5162</v>
      </c>
      <c r="E2621" s="25">
        <v>146.72</v>
      </c>
      <c r="F2621" s="15" t="s">
        <v>8372</v>
      </c>
    </row>
    <row r="2622" spans="1:6" ht="24" x14ac:dyDescent="0.2">
      <c r="A2622" s="19">
        <v>42411</v>
      </c>
      <c r="B2622" s="9" t="s">
        <v>5997</v>
      </c>
      <c r="C2622" s="9" t="s">
        <v>5998</v>
      </c>
      <c r="D2622" s="8">
        <v>6153</v>
      </c>
      <c r="E2622" s="24">
        <v>146.72</v>
      </c>
      <c r="F2622" s="15" t="s">
        <v>5056</v>
      </c>
    </row>
    <row r="2623" spans="1:6" x14ac:dyDescent="0.2">
      <c r="A2623" s="19">
        <v>42411</v>
      </c>
      <c r="B2623" s="9" t="s">
        <v>4808</v>
      </c>
      <c r="C2623" s="6" t="s">
        <v>4805</v>
      </c>
      <c r="D2623" s="8">
        <v>5307</v>
      </c>
      <c r="E2623" s="24">
        <v>146.65</v>
      </c>
      <c r="F2623" s="15" t="s">
        <v>5048</v>
      </c>
    </row>
    <row r="2624" spans="1:6" x14ac:dyDescent="0.2">
      <c r="A2624" s="19">
        <v>42404</v>
      </c>
      <c r="B2624" s="17" t="s">
        <v>9563</v>
      </c>
      <c r="C2624" s="17" t="s">
        <v>9564</v>
      </c>
      <c r="D2624" s="18" t="str">
        <f>RIGHT(C2624,4)</f>
        <v>5600</v>
      </c>
      <c r="E2624" s="25">
        <v>146.6</v>
      </c>
      <c r="F2624" s="15" t="s">
        <v>8372</v>
      </c>
    </row>
    <row r="2625" spans="1:6" ht="24" x14ac:dyDescent="0.2">
      <c r="A2625" s="19">
        <v>42425</v>
      </c>
      <c r="B2625" s="6" t="s">
        <v>3234</v>
      </c>
      <c r="C2625" s="6" t="s">
        <v>3235</v>
      </c>
      <c r="D2625" s="8"/>
      <c r="E2625" s="24">
        <v>146.4</v>
      </c>
      <c r="F2625" s="15" t="s">
        <v>3273</v>
      </c>
    </row>
    <row r="2626" spans="1:6" x14ac:dyDescent="0.2">
      <c r="A2626" s="19">
        <v>42390</v>
      </c>
      <c r="B2626" s="6" t="s">
        <v>17583</v>
      </c>
      <c r="C2626" s="8" t="s">
        <v>17584</v>
      </c>
      <c r="D2626" s="18" t="str">
        <f>RIGHT(C2626,4)</f>
        <v>5000</v>
      </c>
      <c r="E2626" s="24">
        <v>146.25</v>
      </c>
      <c r="F2626" s="2" t="s">
        <v>16656</v>
      </c>
    </row>
    <row r="2627" spans="1:6" x14ac:dyDescent="0.2">
      <c r="A2627" s="19">
        <v>42404</v>
      </c>
      <c r="B2627" s="17" t="s">
        <v>11742</v>
      </c>
      <c r="C2627" s="17" t="s">
        <v>11743</v>
      </c>
      <c r="D2627" s="18" t="str">
        <f>RIGHT(C2627,4)</f>
        <v>5608</v>
      </c>
      <c r="E2627" s="25">
        <v>146.05000000000001</v>
      </c>
      <c r="F2627" s="15" t="s">
        <v>8372</v>
      </c>
    </row>
    <row r="2628" spans="1:6" x14ac:dyDescent="0.2">
      <c r="A2628" s="19">
        <v>42397</v>
      </c>
      <c r="B2628" s="9" t="s">
        <v>13480</v>
      </c>
      <c r="C2628" s="6" t="s">
        <v>13481</v>
      </c>
      <c r="D2628" s="18" t="str">
        <f>RIGHT(C2628,4)</f>
        <v>4113</v>
      </c>
      <c r="E2628" s="24">
        <v>146</v>
      </c>
      <c r="F2628" s="15" t="s">
        <v>13097</v>
      </c>
    </row>
    <row r="2629" spans="1:6" ht="24" x14ac:dyDescent="0.2">
      <c r="A2629" s="19">
        <v>42404</v>
      </c>
      <c r="B2629" s="9" t="s">
        <v>7978</v>
      </c>
      <c r="C2629" s="6" t="s">
        <v>7979</v>
      </c>
      <c r="D2629" s="8">
        <v>3441</v>
      </c>
      <c r="E2629" s="24">
        <v>145.76</v>
      </c>
      <c r="F2629" s="15" t="s">
        <v>7626</v>
      </c>
    </row>
    <row r="2630" spans="1:6" ht="24" x14ac:dyDescent="0.2">
      <c r="A2630" s="19">
        <v>42425</v>
      </c>
      <c r="B2630" s="6" t="s">
        <v>1798</v>
      </c>
      <c r="C2630" s="6" t="s">
        <v>1799</v>
      </c>
      <c r="D2630" s="8">
        <v>4218</v>
      </c>
      <c r="E2630" s="24">
        <v>145.63999999999999</v>
      </c>
      <c r="F2630" s="15" t="s">
        <v>3273</v>
      </c>
    </row>
    <row r="2631" spans="1:6" ht="24" x14ac:dyDescent="0.2">
      <c r="A2631" s="19">
        <v>42411</v>
      </c>
      <c r="B2631" s="6" t="s">
        <v>6555</v>
      </c>
      <c r="D2631" s="8" t="str">
        <f>RIGHT(B2631,4)</f>
        <v>5038</v>
      </c>
      <c r="E2631" s="24">
        <v>145.44</v>
      </c>
      <c r="F2631" s="15" t="s">
        <v>6385</v>
      </c>
    </row>
    <row r="2632" spans="1:6" ht="24" x14ac:dyDescent="0.2">
      <c r="A2632" s="19">
        <v>42404</v>
      </c>
      <c r="B2632" s="9" t="s">
        <v>7643</v>
      </c>
      <c r="C2632" s="6" t="s">
        <v>7644</v>
      </c>
      <c r="D2632" s="8">
        <v>4207</v>
      </c>
      <c r="E2632" s="24">
        <v>145.19999999999999</v>
      </c>
      <c r="F2632" s="15" t="s">
        <v>7626</v>
      </c>
    </row>
    <row r="2633" spans="1:6" x14ac:dyDescent="0.2">
      <c r="A2633" s="19">
        <v>42397</v>
      </c>
      <c r="B2633" s="9" t="s">
        <v>15230</v>
      </c>
      <c r="C2633" s="6" t="s">
        <v>15231</v>
      </c>
      <c r="D2633" s="18" t="str">
        <f>RIGHT(C2633,4)</f>
        <v>4303</v>
      </c>
      <c r="E2633" s="24">
        <v>145.19999999999999</v>
      </c>
      <c r="F2633" s="15" t="s">
        <v>4041</v>
      </c>
    </row>
    <row r="2634" spans="1:6" ht="24" x14ac:dyDescent="0.2">
      <c r="A2634" s="19">
        <v>42404</v>
      </c>
      <c r="B2634" s="9" t="s">
        <v>7827</v>
      </c>
      <c r="C2634" s="6" t="s">
        <v>7828</v>
      </c>
      <c r="D2634" s="8">
        <v>4512</v>
      </c>
      <c r="E2634" s="24">
        <v>145.19999999999999</v>
      </c>
      <c r="F2634" s="15" t="s">
        <v>7626</v>
      </c>
    </row>
    <row r="2635" spans="1:6" x14ac:dyDescent="0.2">
      <c r="A2635" s="19">
        <v>42411</v>
      </c>
      <c r="B2635" s="9" t="s">
        <v>6317</v>
      </c>
      <c r="C2635" s="9" t="s">
        <v>6318</v>
      </c>
      <c r="D2635" s="8">
        <v>6023</v>
      </c>
      <c r="E2635" s="24">
        <v>145.19999999999999</v>
      </c>
      <c r="F2635" s="15" t="s">
        <v>5056</v>
      </c>
    </row>
    <row r="2636" spans="1:6" ht="24" x14ac:dyDescent="0.2">
      <c r="A2636" s="19">
        <v>42411</v>
      </c>
      <c r="B2636" s="9" t="s">
        <v>5125</v>
      </c>
      <c r="C2636" s="9" t="s">
        <v>5126</v>
      </c>
      <c r="D2636" s="8">
        <v>6151</v>
      </c>
      <c r="E2636" s="24">
        <v>145.19999999999999</v>
      </c>
      <c r="F2636" s="15" t="s">
        <v>5056</v>
      </c>
    </row>
    <row r="2637" spans="1:6" ht="24" x14ac:dyDescent="0.2">
      <c r="A2637" s="19">
        <v>42404</v>
      </c>
      <c r="B2637" s="9" t="s">
        <v>5125</v>
      </c>
      <c r="C2637" s="6" t="s">
        <v>5126</v>
      </c>
      <c r="D2637" s="8">
        <v>6151</v>
      </c>
      <c r="E2637" s="24">
        <v>145.19999999999999</v>
      </c>
      <c r="F2637" s="15" t="s">
        <v>7626</v>
      </c>
    </row>
    <row r="2638" spans="1:6" x14ac:dyDescent="0.2">
      <c r="A2638" s="19">
        <v>42404</v>
      </c>
      <c r="B2638" s="9" t="s">
        <v>7976</v>
      </c>
      <c r="C2638" s="6" t="s">
        <v>7977</v>
      </c>
      <c r="D2638" s="8">
        <v>6152</v>
      </c>
      <c r="E2638" s="24">
        <v>145.19999999999999</v>
      </c>
      <c r="F2638" s="15" t="s">
        <v>7626</v>
      </c>
    </row>
    <row r="2639" spans="1:6" ht="24" x14ac:dyDescent="0.2">
      <c r="A2639" s="19">
        <v>42397</v>
      </c>
      <c r="B2639" s="9" t="s">
        <v>3318</v>
      </c>
      <c r="C2639" s="6" t="s">
        <v>3319</v>
      </c>
      <c r="D2639" s="18"/>
      <c r="E2639" s="24">
        <v>145.19999999999999</v>
      </c>
      <c r="F2639" s="15" t="s">
        <v>4041</v>
      </c>
    </row>
    <row r="2640" spans="1:6" ht="24" x14ac:dyDescent="0.2">
      <c r="A2640" s="19">
        <v>42397</v>
      </c>
      <c r="B2640" s="9" t="s">
        <v>3324</v>
      </c>
      <c r="C2640" s="6" t="s">
        <v>14221</v>
      </c>
      <c r="D2640" s="18"/>
      <c r="E2640" s="24">
        <v>145.19999999999999</v>
      </c>
      <c r="F2640" s="15" t="s">
        <v>4041</v>
      </c>
    </row>
    <row r="2641" spans="1:6" x14ac:dyDescent="0.2">
      <c r="A2641" s="19">
        <v>42397</v>
      </c>
      <c r="B2641" s="9" t="s">
        <v>3366</v>
      </c>
      <c r="C2641" s="6" t="s">
        <v>3367</v>
      </c>
      <c r="D2641" s="18"/>
      <c r="E2641" s="24">
        <v>145.19999999999999</v>
      </c>
      <c r="F2641" s="15" t="s">
        <v>4041</v>
      </c>
    </row>
    <row r="2642" spans="1:6" ht="24" x14ac:dyDescent="0.2">
      <c r="A2642" s="19">
        <v>42397</v>
      </c>
      <c r="B2642" s="9" t="s">
        <v>3382</v>
      </c>
      <c r="C2642" s="6" t="s">
        <v>3383</v>
      </c>
      <c r="D2642" s="18"/>
      <c r="E2642" s="24">
        <v>145.19999999999999</v>
      </c>
      <c r="F2642" s="15" t="s">
        <v>4041</v>
      </c>
    </row>
    <row r="2643" spans="1:6" ht="24" x14ac:dyDescent="0.2">
      <c r="A2643" s="19">
        <v>42397</v>
      </c>
      <c r="B2643" s="9" t="s">
        <v>3395</v>
      </c>
      <c r="C2643" s="6" t="s">
        <v>3396</v>
      </c>
      <c r="D2643" s="18"/>
      <c r="E2643" s="24">
        <v>145.19999999999999</v>
      </c>
      <c r="F2643" s="15" t="s">
        <v>4041</v>
      </c>
    </row>
    <row r="2644" spans="1:6" x14ac:dyDescent="0.2">
      <c r="A2644" s="19">
        <v>42397</v>
      </c>
      <c r="B2644" s="9" t="s">
        <v>3465</v>
      </c>
      <c r="C2644" s="6" t="s">
        <v>3466</v>
      </c>
      <c r="D2644" s="18"/>
      <c r="E2644" s="24">
        <v>145.19999999999999</v>
      </c>
      <c r="F2644" s="15" t="s">
        <v>4041</v>
      </c>
    </row>
    <row r="2645" spans="1:6" ht="24" x14ac:dyDescent="0.2">
      <c r="A2645" s="19">
        <v>42397</v>
      </c>
      <c r="B2645" s="9" t="s">
        <v>3479</v>
      </c>
      <c r="C2645" s="6" t="s">
        <v>3480</v>
      </c>
      <c r="D2645" s="18"/>
      <c r="E2645" s="24">
        <v>145.19999999999999</v>
      </c>
      <c r="F2645" s="15" t="s">
        <v>4041</v>
      </c>
    </row>
    <row r="2646" spans="1:6" x14ac:dyDescent="0.2">
      <c r="A2646" s="19">
        <v>42397</v>
      </c>
      <c r="B2646" s="9" t="s">
        <v>3499</v>
      </c>
      <c r="C2646" s="6" t="s">
        <v>3500</v>
      </c>
      <c r="D2646" s="18"/>
      <c r="E2646" s="24">
        <v>145.19999999999999</v>
      </c>
      <c r="F2646" s="15" t="s">
        <v>4041</v>
      </c>
    </row>
    <row r="2647" spans="1:6" x14ac:dyDescent="0.2">
      <c r="A2647" s="19">
        <v>42397</v>
      </c>
      <c r="B2647" s="9" t="s">
        <v>3501</v>
      </c>
      <c r="C2647" s="6" t="s">
        <v>3502</v>
      </c>
      <c r="D2647" s="18"/>
      <c r="E2647" s="24">
        <v>145.19999999999999</v>
      </c>
      <c r="F2647" s="15" t="s">
        <v>4041</v>
      </c>
    </row>
    <row r="2648" spans="1:6" ht="24" x14ac:dyDescent="0.2">
      <c r="A2648" s="19">
        <v>42397</v>
      </c>
      <c r="B2648" s="9" t="s">
        <v>14533</v>
      </c>
      <c r="C2648" s="6" t="s">
        <v>14534</v>
      </c>
      <c r="D2648" s="18"/>
      <c r="E2648" s="24">
        <v>145.19999999999999</v>
      </c>
      <c r="F2648" s="15" t="s">
        <v>4041</v>
      </c>
    </row>
    <row r="2649" spans="1:6" x14ac:dyDescent="0.2">
      <c r="A2649" s="19">
        <v>42397</v>
      </c>
      <c r="B2649" s="9" t="s">
        <v>3550</v>
      </c>
      <c r="C2649" s="6" t="s">
        <v>3551</v>
      </c>
      <c r="D2649" s="18"/>
      <c r="E2649" s="24">
        <v>145.19999999999999</v>
      </c>
      <c r="F2649" s="15" t="s">
        <v>4041</v>
      </c>
    </row>
    <row r="2650" spans="1:6" x14ac:dyDescent="0.2">
      <c r="A2650" s="19">
        <v>42397</v>
      </c>
      <c r="B2650" s="9" t="s">
        <v>3578</v>
      </c>
      <c r="C2650" s="6" t="s">
        <v>3579</v>
      </c>
      <c r="D2650" s="18"/>
      <c r="E2650" s="24">
        <v>145.19999999999999</v>
      </c>
      <c r="F2650" s="15" t="s">
        <v>4041</v>
      </c>
    </row>
    <row r="2651" spans="1:6" ht="24" x14ac:dyDescent="0.2">
      <c r="A2651" s="19">
        <v>42397</v>
      </c>
      <c r="B2651" s="9" t="s">
        <v>3580</v>
      </c>
      <c r="C2651" s="6" t="s">
        <v>3581</v>
      </c>
      <c r="D2651" s="18"/>
      <c r="E2651" s="24">
        <v>145.19999999999999</v>
      </c>
      <c r="F2651" s="15" t="s">
        <v>4041</v>
      </c>
    </row>
    <row r="2652" spans="1:6" x14ac:dyDescent="0.2">
      <c r="A2652" s="19">
        <v>42397</v>
      </c>
      <c r="B2652" s="9" t="s">
        <v>3584</v>
      </c>
      <c r="C2652" s="6" t="s">
        <v>3585</v>
      </c>
      <c r="D2652" s="18"/>
      <c r="E2652" s="24">
        <v>145.19999999999999</v>
      </c>
      <c r="F2652" s="15" t="s">
        <v>4041</v>
      </c>
    </row>
    <row r="2653" spans="1:6" x14ac:dyDescent="0.2">
      <c r="A2653" s="19">
        <v>42397</v>
      </c>
      <c r="B2653" s="9" t="s">
        <v>3594</v>
      </c>
      <c r="C2653" s="6" t="s">
        <v>3595</v>
      </c>
      <c r="D2653" s="18"/>
      <c r="E2653" s="24">
        <v>145.19999999999999</v>
      </c>
      <c r="F2653" s="15" t="s">
        <v>4041</v>
      </c>
    </row>
    <row r="2654" spans="1:6" ht="24" x14ac:dyDescent="0.2">
      <c r="A2654" s="19">
        <v>42397</v>
      </c>
      <c r="B2654" s="9" t="s">
        <v>3608</v>
      </c>
      <c r="C2654" s="6" t="s">
        <v>14658</v>
      </c>
      <c r="D2654" s="18"/>
      <c r="E2654" s="24">
        <v>145.19999999999999</v>
      </c>
      <c r="F2654" s="15" t="s">
        <v>4041</v>
      </c>
    </row>
    <row r="2655" spans="1:6" ht="24" x14ac:dyDescent="0.2">
      <c r="A2655" s="19">
        <v>42397</v>
      </c>
      <c r="B2655" s="9" t="s">
        <v>3643</v>
      </c>
      <c r="C2655" s="6" t="s">
        <v>3644</v>
      </c>
      <c r="D2655" s="18"/>
      <c r="E2655" s="24">
        <v>145.19999999999999</v>
      </c>
      <c r="F2655" s="15" t="s">
        <v>4041</v>
      </c>
    </row>
    <row r="2656" spans="1:6" ht="24" x14ac:dyDescent="0.2">
      <c r="A2656" s="19">
        <v>42397</v>
      </c>
      <c r="B2656" s="9" t="s">
        <v>3650</v>
      </c>
      <c r="C2656" s="6" t="s">
        <v>14721</v>
      </c>
      <c r="D2656" s="18"/>
      <c r="E2656" s="24">
        <v>145.19999999999999</v>
      </c>
      <c r="F2656" s="15" t="s">
        <v>4041</v>
      </c>
    </row>
    <row r="2657" spans="1:6" x14ac:dyDescent="0.2">
      <c r="A2657" s="19">
        <v>42397</v>
      </c>
      <c r="B2657" s="9" t="s">
        <v>3658</v>
      </c>
      <c r="C2657" s="6" t="s">
        <v>3659</v>
      </c>
      <c r="D2657" s="18"/>
      <c r="E2657" s="24">
        <v>145.19999999999999</v>
      </c>
      <c r="F2657" s="15" t="s">
        <v>4041</v>
      </c>
    </row>
    <row r="2658" spans="1:6" ht="24" x14ac:dyDescent="0.2">
      <c r="A2658" s="19">
        <v>42397</v>
      </c>
      <c r="B2658" s="9" t="s">
        <v>3666</v>
      </c>
      <c r="C2658" s="6" t="s">
        <v>3667</v>
      </c>
      <c r="D2658" s="18"/>
      <c r="E2658" s="24">
        <v>145.19999999999999</v>
      </c>
      <c r="F2658" s="15" t="s">
        <v>4041</v>
      </c>
    </row>
    <row r="2659" spans="1:6" ht="24" x14ac:dyDescent="0.2">
      <c r="A2659" s="19">
        <v>42397</v>
      </c>
      <c r="B2659" s="9" t="s">
        <v>3690</v>
      </c>
      <c r="C2659" s="6" t="s">
        <v>14793</v>
      </c>
      <c r="D2659" s="18"/>
      <c r="E2659" s="24">
        <v>145.19999999999999</v>
      </c>
      <c r="F2659" s="15" t="s">
        <v>4041</v>
      </c>
    </row>
    <row r="2660" spans="1:6" ht="24" x14ac:dyDescent="0.2">
      <c r="A2660" s="19">
        <v>42397</v>
      </c>
      <c r="B2660" s="9" t="s">
        <v>14880</v>
      </c>
      <c r="C2660" s="6" t="s">
        <v>3743</v>
      </c>
      <c r="D2660" s="18"/>
      <c r="E2660" s="24">
        <v>145.19999999999999</v>
      </c>
      <c r="F2660" s="15" t="s">
        <v>4041</v>
      </c>
    </row>
    <row r="2661" spans="1:6" x14ac:dyDescent="0.2">
      <c r="A2661" s="19">
        <v>42397</v>
      </c>
      <c r="B2661" s="9" t="s">
        <v>3752</v>
      </c>
      <c r="C2661" s="6" t="s">
        <v>3753</v>
      </c>
      <c r="D2661" s="18"/>
      <c r="E2661" s="24">
        <v>145.19999999999999</v>
      </c>
      <c r="F2661" s="15" t="s">
        <v>4041</v>
      </c>
    </row>
    <row r="2662" spans="1:6" x14ac:dyDescent="0.2">
      <c r="A2662" s="19">
        <v>42397</v>
      </c>
      <c r="B2662" s="9" t="s">
        <v>3766</v>
      </c>
      <c r="C2662" s="6" t="s">
        <v>3767</v>
      </c>
      <c r="D2662" s="18"/>
      <c r="E2662" s="24">
        <v>145.19999999999999</v>
      </c>
      <c r="F2662" s="15" t="s">
        <v>4041</v>
      </c>
    </row>
    <row r="2663" spans="1:6" x14ac:dyDescent="0.2">
      <c r="A2663" s="19">
        <v>42397</v>
      </c>
      <c r="B2663" s="9" t="s">
        <v>3797</v>
      </c>
      <c r="C2663" s="6" t="s">
        <v>3798</v>
      </c>
      <c r="D2663" s="18"/>
      <c r="E2663" s="24">
        <v>145.19999999999999</v>
      </c>
      <c r="F2663" s="15" t="s">
        <v>4041</v>
      </c>
    </row>
    <row r="2664" spans="1:6" ht="24" x14ac:dyDescent="0.2">
      <c r="A2664" s="19">
        <v>42397</v>
      </c>
      <c r="B2664" s="9" t="s">
        <v>3813</v>
      </c>
      <c r="C2664" s="6" t="s">
        <v>3814</v>
      </c>
      <c r="D2664" s="18"/>
      <c r="E2664" s="24">
        <v>145.19999999999999</v>
      </c>
      <c r="F2664" s="15" t="s">
        <v>4041</v>
      </c>
    </row>
    <row r="2665" spans="1:6" ht="24" x14ac:dyDescent="0.2">
      <c r="A2665" s="19">
        <v>42397</v>
      </c>
      <c r="B2665" s="9" t="s">
        <v>3834</v>
      </c>
      <c r="C2665" s="6" t="s">
        <v>15034</v>
      </c>
      <c r="D2665" s="18"/>
      <c r="E2665" s="24">
        <v>145.19999999999999</v>
      </c>
      <c r="F2665" s="15" t="s">
        <v>4041</v>
      </c>
    </row>
    <row r="2666" spans="1:6" ht="24" x14ac:dyDescent="0.2">
      <c r="A2666" s="19">
        <v>42397</v>
      </c>
      <c r="B2666" s="9" t="s">
        <v>3838</v>
      </c>
      <c r="C2666" s="6" t="s">
        <v>3839</v>
      </c>
      <c r="D2666" s="18"/>
      <c r="E2666" s="24">
        <v>145.19999999999999</v>
      </c>
      <c r="F2666" s="15" t="s">
        <v>4041</v>
      </c>
    </row>
    <row r="2667" spans="1:6" ht="24" x14ac:dyDescent="0.2">
      <c r="A2667" s="19">
        <v>42397</v>
      </c>
      <c r="B2667" s="9" t="s">
        <v>3848</v>
      </c>
      <c r="C2667" s="6" t="s">
        <v>3849</v>
      </c>
      <c r="D2667" s="18"/>
      <c r="E2667" s="24">
        <v>145.19999999999999</v>
      </c>
      <c r="F2667" s="15" t="s">
        <v>4041</v>
      </c>
    </row>
    <row r="2668" spans="1:6" x14ac:dyDescent="0.2">
      <c r="A2668" s="19">
        <v>42397</v>
      </c>
      <c r="B2668" s="9" t="s">
        <v>3854</v>
      </c>
      <c r="C2668" s="6" t="s">
        <v>3855</v>
      </c>
      <c r="D2668" s="18"/>
      <c r="E2668" s="24">
        <v>145.19999999999999</v>
      </c>
      <c r="F2668" s="15" t="s">
        <v>4041</v>
      </c>
    </row>
    <row r="2669" spans="1:6" x14ac:dyDescent="0.2">
      <c r="A2669" s="19">
        <v>42397</v>
      </c>
      <c r="B2669" s="9" t="s">
        <v>3860</v>
      </c>
      <c r="C2669" s="6" t="s">
        <v>3861</v>
      </c>
      <c r="D2669" s="18"/>
      <c r="E2669" s="24">
        <v>145.19999999999999</v>
      </c>
      <c r="F2669" s="15" t="s">
        <v>4041</v>
      </c>
    </row>
    <row r="2670" spans="1:6" ht="24" x14ac:dyDescent="0.2">
      <c r="A2670" s="19">
        <v>42397</v>
      </c>
      <c r="B2670" s="9" t="s">
        <v>3887</v>
      </c>
      <c r="C2670" s="6" t="s">
        <v>3888</v>
      </c>
      <c r="D2670" s="18"/>
      <c r="E2670" s="24">
        <v>145.19999999999999</v>
      </c>
      <c r="F2670" s="15" t="s">
        <v>4041</v>
      </c>
    </row>
    <row r="2671" spans="1:6" x14ac:dyDescent="0.2">
      <c r="A2671" s="19">
        <v>42397</v>
      </c>
      <c r="B2671" s="9" t="s">
        <v>3912</v>
      </c>
      <c r="C2671" s="6" t="s">
        <v>3913</v>
      </c>
      <c r="D2671" s="18"/>
      <c r="E2671" s="24">
        <v>145.19999999999999</v>
      </c>
      <c r="F2671" s="15" t="s">
        <v>4041</v>
      </c>
    </row>
    <row r="2672" spans="1:6" ht="24" x14ac:dyDescent="0.2">
      <c r="A2672" s="19">
        <v>42397</v>
      </c>
      <c r="B2672" s="9" t="s">
        <v>3961</v>
      </c>
      <c r="C2672" s="6" t="s">
        <v>3962</v>
      </c>
      <c r="D2672" s="18"/>
      <c r="E2672" s="24">
        <v>145.19999999999999</v>
      </c>
      <c r="F2672" s="15" t="s">
        <v>4041</v>
      </c>
    </row>
    <row r="2673" spans="1:6" ht="24" x14ac:dyDescent="0.2">
      <c r="A2673" s="19">
        <v>42397</v>
      </c>
      <c r="B2673" s="9" t="s">
        <v>3972</v>
      </c>
      <c r="C2673" s="6" t="s">
        <v>15195</v>
      </c>
      <c r="D2673" s="18"/>
      <c r="E2673" s="24">
        <v>145.19999999999999</v>
      </c>
      <c r="F2673" s="15" t="s">
        <v>4041</v>
      </c>
    </row>
    <row r="2674" spans="1:6" ht="24" x14ac:dyDescent="0.2">
      <c r="A2674" s="19">
        <v>42397</v>
      </c>
      <c r="B2674" s="9" t="s">
        <v>15265</v>
      </c>
      <c r="C2674" s="6" t="s">
        <v>3992</v>
      </c>
      <c r="D2674" s="18"/>
      <c r="E2674" s="24">
        <v>145.19999999999999</v>
      </c>
      <c r="F2674" s="15" t="s">
        <v>4041</v>
      </c>
    </row>
    <row r="2675" spans="1:6" ht="24" x14ac:dyDescent="0.2">
      <c r="A2675" s="19">
        <v>42397</v>
      </c>
      <c r="B2675" s="6" t="s">
        <v>12471</v>
      </c>
      <c r="C2675" s="6" t="s">
        <v>12472</v>
      </c>
      <c r="D2675" s="18" t="str">
        <f>RIGHT(C2675,4)</f>
        <v>5471</v>
      </c>
      <c r="E2675" s="24">
        <v>145.19</v>
      </c>
      <c r="F2675" s="15" t="s">
        <v>12248</v>
      </c>
    </row>
    <row r="2676" spans="1:6" ht="24" x14ac:dyDescent="0.2">
      <c r="A2676" s="19">
        <v>42397</v>
      </c>
      <c r="B2676" s="9" t="s">
        <v>12471</v>
      </c>
      <c r="C2676" s="6" t="s">
        <v>12472</v>
      </c>
      <c r="D2676" s="18" t="str">
        <f>RIGHT(C2676,4)</f>
        <v>5471</v>
      </c>
      <c r="E2676" s="24">
        <v>145.19</v>
      </c>
      <c r="F2676" s="15" t="s">
        <v>13097</v>
      </c>
    </row>
    <row r="2677" spans="1:6" x14ac:dyDescent="0.2">
      <c r="A2677" s="19">
        <v>42404</v>
      </c>
      <c r="B2677" s="17" t="s">
        <v>9417</v>
      </c>
      <c r="C2677" s="17" t="s">
        <v>17116</v>
      </c>
      <c r="D2677" s="18" t="str">
        <f>RIGHT(C2677,4)</f>
        <v>5540</v>
      </c>
      <c r="E2677" s="25">
        <v>145.18</v>
      </c>
      <c r="F2677" s="15" t="s">
        <v>8372</v>
      </c>
    </row>
    <row r="2678" spans="1:6" ht="36" x14ac:dyDescent="0.2">
      <c r="A2678" s="19">
        <v>42411</v>
      </c>
      <c r="B2678" s="6" t="s">
        <v>6525</v>
      </c>
      <c r="D2678" s="8" t="str">
        <f>RIGHT(B2678,4)</f>
        <v>3138</v>
      </c>
      <c r="E2678" s="24">
        <v>144.9</v>
      </c>
      <c r="F2678" s="15" t="s">
        <v>6385</v>
      </c>
    </row>
    <row r="2679" spans="1:6" ht="36" x14ac:dyDescent="0.2">
      <c r="A2679" s="19">
        <v>42411</v>
      </c>
      <c r="B2679" s="6" t="s">
        <v>6525</v>
      </c>
      <c r="D2679" s="8" t="str">
        <f>RIGHT(B2679,4)</f>
        <v>3138</v>
      </c>
      <c r="E2679" s="24">
        <v>144.9</v>
      </c>
      <c r="F2679" s="15" t="s">
        <v>6385</v>
      </c>
    </row>
    <row r="2680" spans="1:6" ht="24" x14ac:dyDescent="0.2">
      <c r="A2680" s="19">
        <v>42411</v>
      </c>
      <c r="B2680" s="6" t="s">
        <v>6898</v>
      </c>
      <c r="D2680" s="8" t="str">
        <f>RIGHT(B2680,4)</f>
        <v>5039</v>
      </c>
      <c r="E2680" s="24">
        <v>144.9</v>
      </c>
      <c r="F2680" s="15" t="s">
        <v>6385</v>
      </c>
    </row>
    <row r="2681" spans="1:6" ht="24" x14ac:dyDescent="0.2">
      <c r="A2681" s="19">
        <v>42411</v>
      </c>
      <c r="B2681" s="6" t="s">
        <v>6898</v>
      </c>
      <c r="D2681" s="8" t="str">
        <f>RIGHT(B2681,4)</f>
        <v>5039</v>
      </c>
      <c r="E2681" s="24">
        <v>144.9</v>
      </c>
      <c r="F2681" s="15" t="s">
        <v>6385</v>
      </c>
    </row>
    <row r="2682" spans="1:6" ht="24" x14ac:dyDescent="0.2">
      <c r="A2682" s="19">
        <v>42411</v>
      </c>
      <c r="B2682" s="6" t="s">
        <v>6624</v>
      </c>
      <c r="D2682" s="8" t="str">
        <f>RIGHT(B2682,4)</f>
        <v>5165</v>
      </c>
      <c r="E2682" s="24">
        <v>144.9</v>
      </c>
      <c r="F2682" s="15" t="s">
        <v>6385</v>
      </c>
    </row>
    <row r="2683" spans="1:6" ht="24" x14ac:dyDescent="0.2">
      <c r="A2683" s="19">
        <v>42411</v>
      </c>
      <c r="B2683" s="6" t="s">
        <v>6624</v>
      </c>
      <c r="D2683" s="8" t="str">
        <f>RIGHT(B2683,4)</f>
        <v>5165</v>
      </c>
      <c r="E2683" s="24">
        <v>144.9</v>
      </c>
      <c r="F2683" s="15" t="s">
        <v>6385</v>
      </c>
    </row>
    <row r="2684" spans="1:6" ht="48" x14ac:dyDescent="0.2">
      <c r="A2684" s="19">
        <v>42411</v>
      </c>
      <c r="B2684" s="6" t="s">
        <v>6569</v>
      </c>
      <c r="D2684" s="8"/>
      <c r="E2684" s="24">
        <v>144.9</v>
      </c>
      <c r="F2684" s="15" t="s">
        <v>6385</v>
      </c>
    </row>
    <row r="2685" spans="1:6" x14ac:dyDescent="0.2">
      <c r="A2685" s="19">
        <v>42397</v>
      </c>
      <c r="B2685" s="6" t="s">
        <v>15595</v>
      </c>
      <c r="C2685" s="6" t="s">
        <v>15596</v>
      </c>
      <c r="D2685" s="18" t="str">
        <f>RIGHT(C2685,4)</f>
        <v>5233</v>
      </c>
      <c r="E2685" s="24">
        <v>144.88999999999999</v>
      </c>
      <c r="F2685" s="15" t="s">
        <v>15359</v>
      </c>
    </row>
    <row r="2686" spans="1:6" x14ac:dyDescent="0.2">
      <c r="A2686" s="19">
        <v>42404</v>
      </c>
      <c r="B2686" s="17" t="s">
        <v>11504</v>
      </c>
      <c r="C2686" s="17" t="s">
        <v>11505</v>
      </c>
      <c r="D2686" s="18" t="str">
        <f>RIGHT(C2686,4)</f>
        <v>5018</v>
      </c>
      <c r="E2686" s="25">
        <v>144.88</v>
      </c>
      <c r="F2686" s="15" t="s">
        <v>8372</v>
      </c>
    </row>
    <row r="2687" spans="1:6" x14ac:dyDescent="0.2">
      <c r="A2687" s="19">
        <v>42397</v>
      </c>
      <c r="B2687" s="6" t="s">
        <v>17440</v>
      </c>
      <c r="C2687" s="8" t="s">
        <v>17441</v>
      </c>
      <c r="D2687" s="18"/>
      <c r="E2687" s="24">
        <v>144.80000000000001</v>
      </c>
      <c r="F2687" s="15" t="s">
        <v>16333</v>
      </c>
    </row>
    <row r="2688" spans="1:6" x14ac:dyDescent="0.2">
      <c r="A2688" s="19">
        <v>42404</v>
      </c>
      <c r="B2688" s="17" t="s">
        <v>9565</v>
      </c>
      <c r="C2688" s="17" t="s">
        <v>9566</v>
      </c>
      <c r="D2688" s="18" t="str">
        <f>RIGHT(C2688,4)</f>
        <v>5290</v>
      </c>
      <c r="E2688" s="25">
        <v>144.75</v>
      </c>
      <c r="F2688" s="15" t="s">
        <v>8372</v>
      </c>
    </row>
    <row r="2689" spans="1:6" x14ac:dyDescent="0.2">
      <c r="A2689" s="19">
        <v>42397</v>
      </c>
      <c r="B2689" s="6" t="s">
        <v>15391</v>
      </c>
      <c r="C2689" s="6" t="s">
        <v>15392</v>
      </c>
      <c r="D2689" s="18" t="str">
        <f>RIGHT(C2689,4)</f>
        <v>5250</v>
      </c>
      <c r="E2689" s="24">
        <v>144.18</v>
      </c>
      <c r="F2689" s="15" t="s">
        <v>15359</v>
      </c>
    </row>
    <row r="2690" spans="1:6" ht="24" x14ac:dyDescent="0.2">
      <c r="A2690" s="19">
        <v>42397</v>
      </c>
      <c r="B2690" s="6" t="s">
        <v>11880</v>
      </c>
      <c r="C2690" s="6" t="s">
        <v>11881</v>
      </c>
      <c r="D2690" s="18"/>
      <c r="E2690" s="24">
        <v>144.13</v>
      </c>
      <c r="F2690" s="15" t="s">
        <v>11867</v>
      </c>
    </row>
    <row r="2691" spans="1:6" x14ac:dyDescent="0.2">
      <c r="A2691" s="19">
        <v>42425</v>
      </c>
      <c r="B2691" s="6" t="s">
        <v>2903</v>
      </c>
      <c r="C2691" s="6" t="s">
        <v>2904</v>
      </c>
      <c r="D2691" s="8">
        <v>3121</v>
      </c>
      <c r="E2691" s="24">
        <v>144.11000000000001</v>
      </c>
      <c r="F2691" s="15" t="s">
        <v>3273</v>
      </c>
    </row>
    <row r="2692" spans="1:6" x14ac:dyDescent="0.2">
      <c r="A2692" s="19">
        <v>42397</v>
      </c>
      <c r="B2692" s="9" t="s">
        <v>12261</v>
      </c>
      <c r="C2692" s="6" t="s">
        <v>12262</v>
      </c>
      <c r="D2692" s="18" t="str">
        <f>RIGHT(C2692,4)</f>
        <v>4558</v>
      </c>
      <c r="E2692" s="24">
        <v>144.08000000000001</v>
      </c>
      <c r="F2692" s="15" t="s">
        <v>13097</v>
      </c>
    </row>
    <row r="2693" spans="1:6" ht="24" x14ac:dyDescent="0.2">
      <c r="A2693" s="19">
        <v>42425</v>
      </c>
      <c r="B2693" s="9" t="s">
        <v>2249</v>
      </c>
      <c r="C2693" s="6" t="s">
        <v>2250</v>
      </c>
      <c r="D2693" s="8">
        <v>2088</v>
      </c>
      <c r="E2693" s="24">
        <v>144</v>
      </c>
      <c r="F2693" s="15" t="s">
        <v>3273</v>
      </c>
    </row>
    <row r="2694" spans="1:6" x14ac:dyDescent="0.2">
      <c r="A2694" s="19">
        <v>42425</v>
      </c>
      <c r="B2694" s="6" t="s">
        <v>1868</v>
      </c>
      <c r="C2694" s="6" t="s">
        <v>1869</v>
      </c>
      <c r="D2694" s="8">
        <v>4066</v>
      </c>
      <c r="E2694" s="24">
        <v>144</v>
      </c>
      <c r="F2694" s="15" t="s">
        <v>3273</v>
      </c>
    </row>
    <row r="2695" spans="1:6" x14ac:dyDescent="0.2">
      <c r="A2695" s="19">
        <v>42390</v>
      </c>
      <c r="B2695" s="6" t="s">
        <v>17766</v>
      </c>
      <c r="C2695" s="8" t="s">
        <v>17767</v>
      </c>
      <c r="D2695" s="18" t="str">
        <f>RIGHT(C2695,4)</f>
        <v>5001</v>
      </c>
      <c r="E2695" s="24">
        <v>144</v>
      </c>
      <c r="F2695" s="2" t="s">
        <v>16671</v>
      </c>
    </row>
    <row r="2696" spans="1:6" x14ac:dyDescent="0.2">
      <c r="A2696" s="19">
        <v>42390</v>
      </c>
      <c r="B2696" s="6" t="s">
        <v>17766</v>
      </c>
      <c r="C2696" s="8" t="s">
        <v>17767</v>
      </c>
      <c r="D2696" s="18" t="str">
        <f>RIGHT(C2696,4)</f>
        <v>5001</v>
      </c>
      <c r="E2696" s="24">
        <v>144</v>
      </c>
      <c r="F2696" s="2" t="s">
        <v>16671</v>
      </c>
    </row>
    <row r="2697" spans="1:6" ht="24" x14ac:dyDescent="0.2">
      <c r="A2697" s="19">
        <v>42425</v>
      </c>
      <c r="B2697" s="6" t="s">
        <v>337</v>
      </c>
      <c r="C2697" s="6" t="s">
        <v>338</v>
      </c>
      <c r="D2697" s="8"/>
      <c r="E2697" s="24">
        <v>144</v>
      </c>
      <c r="F2697" s="15" t="s">
        <v>3273</v>
      </c>
    </row>
    <row r="2698" spans="1:6" x14ac:dyDescent="0.2">
      <c r="A2698" s="19">
        <v>42425</v>
      </c>
      <c r="B2698" s="6" t="s">
        <v>413</v>
      </c>
      <c r="C2698" s="6" t="s">
        <v>414</v>
      </c>
      <c r="D2698" s="8"/>
      <c r="E2698" s="24">
        <v>144</v>
      </c>
      <c r="F2698" s="15" t="s">
        <v>3273</v>
      </c>
    </row>
    <row r="2699" spans="1:6" ht="24" x14ac:dyDescent="0.2">
      <c r="A2699" s="19">
        <v>42425</v>
      </c>
      <c r="B2699" s="6" t="s">
        <v>959</v>
      </c>
      <c r="C2699" s="6" t="s">
        <v>960</v>
      </c>
      <c r="D2699" s="8"/>
      <c r="E2699" s="24">
        <v>144</v>
      </c>
      <c r="F2699" s="15" t="s">
        <v>3273</v>
      </c>
    </row>
    <row r="2700" spans="1:6" ht="24" x14ac:dyDescent="0.2">
      <c r="A2700" s="19">
        <v>42418</v>
      </c>
      <c r="B2700" s="6" t="s">
        <v>337</v>
      </c>
      <c r="C2700" s="6" t="s">
        <v>338</v>
      </c>
      <c r="D2700" s="8"/>
      <c r="E2700" s="24">
        <v>144</v>
      </c>
      <c r="F2700" s="15" t="s">
        <v>4130</v>
      </c>
    </row>
    <row r="2701" spans="1:6" x14ac:dyDescent="0.2">
      <c r="A2701" s="19">
        <v>42390</v>
      </c>
      <c r="B2701" s="9" t="s">
        <v>12099</v>
      </c>
      <c r="C2701" s="6" t="s">
        <v>12100</v>
      </c>
      <c r="D2701" s="18" t="str">
        <f>RIGHT(C2701,4)</f>
        <v>5008</v>
      </c>
      <c r="E2701" s="24">
        <v>143.91</v>
      </c>
      <c r="F2701" s="2" t="s">
        <v>16355</v>
      </c>
    </row>
    <row r="2702" spans="1:6" x14ac:dyDescent="0.2">
      <c r="A2702" s="19">
        <v>42397</v>
      </c>
      <c r="B2702" s="9" t="s">
        <v>12585</v>
      </c>
      <c r="C2702" s="6" t="s">
        <v>12586</v>
      </c>
      <c r="D2702" s="18" t="str">
        <f>RIGHT(C2702,4)</f>
        <v>2615</v>
      </c>
      <c r="E2702" s="24">
        <v>143.86000000000001</v>
      </c>
      <c r="F2702" s="15" t="s">
        <v>13097</v>
      </c>
    </row>
    <row r="2703" spans="1:6" ht="24" x14ac:dyDescent="0.2">
      <c r="A2703" s="19">
        <v>42411</v>
      </c>
      <c r="B2703" s="6" t="s">
        <v>6547</v>
      </c>
      <c r="D2703" s="8" t="str">
        <f>RIGHT(B2703,4)</f>
        <v>3160</v>
      </c>
      <c r="E2703" s="24">
        <v>143.78</v>
      </c>
      <c r="F2703" s="15" t="s">
        <v>6385</v>
      </c>
    </row>
    <row r="2704" spans="1:6" ht="24" x14ac:dyDescent="0.2">
      <c r="A2704" s="19">
        <v>42411</v>
      </c>
      <c r="B2704" s="6" t="s">
        <v>6926</v>
      </c>
      <c r="D2704" s="8"/>
      <c r="E2704" s="24">
        <v>143.78</v>
      </c>
      <c r="F2704" s="15" t="s">
        <v>6385</v>
      </c>
    </row>
    <row r="2705" spans="1:6" ht="36" x14ac:dyDescent="0.2">
      <c r="A2705" s="19">
        <v>42411</v>
      </c>
      <c r="B2705" s="6" t="s">
        <v>6585</v>
      </c>
      <c r="D2705" s="8" t="str">
        <f>RIGHT(B2705,4)</f>
        <v>4226</v>
      </c>
      <c r="E2705" s="24">
        <v>143.5</v>
      </c>
      <c r="F2705" s="15" t="s">
        <v>6385</v>
      </c>
    </row>
    <row r="2706" spans="1:6" ht="24" x14ac:dyDescent="0.2">
      <c r="A2706" s="19">
        <v>42390</v>
      </c>
      <c r="B2706" s="9" t="s">
        <v>16626</v>
      </c>
      <c r="C2706" s="6" t="s">
        <v>16627</v>
      </c>
      <c r="D2706" s="18"/>
      <c r="E2706" s="24">
        <v>143.5</v>
      </c>
      <c r="F2706" s="2" t="s">
        <v>16606</v>
      </c>
    </row>
    <row r="2707" spans="1:6" x14ac:dyDescent="0.2">
      <c r="A2707" s="19">
        <v>42404</v>
      </c>
      <c r="B2707" s="17" t="s">
        <v>9160</v>
      </c>
      <c r="C2707" s="17" t="s">
        <v>9161</v>
      </c>
      <c r="D2707" s="18" t="str">
        <f>RIGHT(C2707,4)</f>
        <v>5008</v>
      </c>
      <c r="E2707" s="25">
        <v>143.22</v>
      </c>
      <c r="F2707" s="15" t="s">
        <v>8372</v>
      </c>
    </row>
    <row r="2708" spans="1:6" x14ac:dyDescent="0.2">
      <c r="A2708" s="19">
        <v>42404</v>
      </c>
      <c r="B2708" s="17" t="s">
        <v>9315</v>
      </c>
      <c r="C2708" s="17" t="s">
        <v>9316</v>
      </c>
      <c r="D2708" s="18" t="str">
        <f>RIGHT(C2708,4)</f>
        <v>5000</v>
      </c>
      <c r="E2708" s="25">
        <v>143.06</v>
      </c>
      <c r="F2708" s="15" t="s">
        <v>8372</v>
      </c>
    </row>
    <row r="2709" spans="1:6" x14ac:dyDescent="0.2">
      <c r="A2709" s="19">
        <v>42404</v>
      </c>
      <c r="B2709" s="17" t="s">
        <v>9072</v>
      </c>
      <c r="C2709" s="17" t="s">
        <v>9073</v>
      </c>
      <c r="D2709" s="18" t="str">
        <f>RIGHT(C2709,4)</f>
        <v>5725</v>
      </c>
      <c r="E2709" s="25">
        <v>143.04</v>
      </c>
      <c r="F2709" s="15" t="s">
        <v>8372</v>
      </c>
    </row>
    <row r="2710" spans="1:6" x14ac:dyDescent="0.2">
      <c r="A2710" s="19">
        <v>42390</v>
      </c>
      <c r="B2710" s="9" t="s">
        <v>11942</v>
      </c>
      <c r="C2710" s="6" t="s">
        <v>11943</v>
      </c>
      <c r="D2710" s="18" t="str">
        <f>RIGHT(C2710,4)</f>
        <v>0831</v>
      </c>
      <c r="E2710" s="24">
        <v>143</v>
      </c>
      <c r="F2710" s="2" t="s">
        <v>16355</v>
      </c>
    </row>
    <row r="2711" spans="1:6" x14ac:dyDescent="0.2">
      <c r="A2711" s="19">
        <v>42404</v>
      </c>
      <c r="B2711" s="9" t="s">
        <v>8033</v>
      </c>
      <c r="C2711" s="6" t="s">
        <v>8034</v>
      </c>
      <c r="D2711" s="8">
        <v>3003</v>
      </c>
      <c r="E2711" s="24">
        <v>143</v>
      </c>
      <c r="F2711" s="15" t="s">
        <v>7626</v>
      </c>
    </row>
    <row r="2712" spans="1:6" x14ac:dyDescent="0.2">
      <c r="A2712" s="19">
        <v>42390</v>
      </c>
      <c r="B2712" s="9" t="s">
        <v>12089</v>
      </c>
      <c r="C2712" s="6" t="s">
        <v>12090</v>
      </c>
      <c r="D2712" s="18" t="str">
        <f>RIGHT(C2712,4)</f>
        <v>5023</v>
      </c>
      <c r="E2712" s="24">
        <v>143</v>
      </c>
      <c r="F2712" s="2" t="s">
        <v>16355</v>
      </c>
    </row>
    <row r="2713" spans="1:6" x14ac:dyDescent="0.2">
      <c r="A2713" s="19">
        <v>42390</v>
      </c>
      <c r="B2713" s="9" t="s">
        <v>16464</v>
      </c>
      <c r="C2713" s="6" t="s">
        <v>16465</v>
      </c>
      <c r="D2713" s="18" t="str">
        <f>RIGHT(C2713,4)</f>
        <v>5024</v>
      </c>
      <c r="E2713" s="24">
        <v>143</v>
      </c>
      <c r="F2713" s="2" t="s">
        <v>16355</v>
      </c>
    </row>
    <row r="2714" spans="1:6" x14ac:dyDescent="0.2">
      <c r="A2714" s="19">
        <v>42397</v>
      </c>
      <c r="B2714" s="9" t="s">
        <v>7210</v>
      </c>
      <c r="C2714" s="6" t="s">
        <v>14450</v>
      </c>
      <c r="D2714" s="18" t="str">
        <f>RIGHT(C2714,4)</f>
        <v>5063</v>
      </c>
      <c r="E2714" s="24">
        <v>143</v>
      </c>
      <c r="F2714" s="15" t="s">
        <v>4041</v>
      </c>
    </row>
    <row r="2715" spans="1:6" ht="24" x14ac:dyDescent="0.2">
      <c r="A2715" s="19">
        <v>42397</v>
      </c>
      <c r="B2715" s="9" t="s">
        <v>13995</v>
      </c>
      <c r="C2715" s="6" t="s">
        <v>13996</v>
      </c>
      <c r="D2715" s="18"/>
      <c r="E2715" s="24">
        <v>143</v>
      </c>
      <c r="F2715" s="15" t="s">
        <v>13097</v>
      </c>
    </row>
    <row r="2716" spans="1:6" ht="24" x14ac:dyDescent="0.2">
      <c r="A2716" s="19">
        <v>42397</v>
      </c>
      <c r="B2716" s="9" t="s">
        <v>13039</v>
      </c>
      <c r="C2716" s="6" t="s">
        <v>13040</v>
      </c>
      <c r="D2716" s="18" t="str">
        <f>RIGHT(C2716,4)</f>
        <v>4116</v>
      </c>
      <c r="E2716" s="24">
        <v>142.86000000000001</v>
      </c>
      <c r="F2716" s="15" t="s">
        <v>13097</v>
      </c>
    </row>
    <row r="2717" spans="1:6" x14ac:dyDescent="0.2">
      <c r="A2717" s="19">
        <v>42411</v>
      </c>
      <c r="B2717" s="9" t="s">
        <v>5679</v>
      </c>
      <c r="C2717" s="9" t="s">
        <v>5680</v>
      </c>
      <c r="D2717" s="8">
        <v>3170</v>
      </c>
      <c r="E2717" s="24">
        <v>142.80000000000001</v>
      </c>
      <c r="F2717" s="15" t="s">
        <v>5056</v>
      </c>
    </row>
    <row r="2718" spans="1:6" x14ac:dyDescent="0.2">
      <c r="A2718" s="19">
        <v>42418</v>
      </c>
      <c r="B2718" s="6" t="s">
        <v>357</v>
      </c>
      <c r="C2718" s="6" t="s">
        <v>358</v>
      </c>
      <c r="D2718" s="8"/>
      <c r="E2718" s="24">
        <v>142.5</v>
      </c>
      <c r="F2718" s="15" t="s">
        <v>4130</v>
      </c>
    </row>
    <row r="2719" spans="1:6" x14ac:dyDescent="0.2">
      <c r="A2719" s="19">
        <v>42418</v>
      </c>
      <c r="B2719" s="6" t="s">
        <v>377</v>
      </c>
      <c r="C2719" s="6" t="s">
        <v>378</v>
      </c>
      <c r="D2719" s="8"/>
      <c r="E2719" s="24">
        <v>142.5</v>
      </c>
      <c r="F2719" s="15" t="s">
        <v>4130</v>
      </c>
    </row>
    <row r="2720" spans="1:6" x14ac:dyDescent="0.2">
      <c r="A2720" s="19">
        <v>42404</v>
      </c>
      <c r="B2720" s="17" t="s">
        <v>11551</v>
      </c>
      <c r="C2720" s="17" t="s">
        <v>11552</v>
      </c>
      <c r="D2720" s="18" t="str">
        <f>RIGHT(C2720,4)</f>
        <v>5608</v>
      </c>
      <c r="E2720" s="25">
        <v>142.25</v>
      </c>
      <c r="F2720" s="15" t="s">
        <v>8372</v>
      </c>
    </row>
    <row r="2721" spans="1:6" x14ac:dyDescent="0.2">
      <c r="A2721" s="19">
        <v>42404</v>
      </c>
      <c r="B2721" s="17" t="s">
        <v>11466</v>
      </c>
      <c r="C2721" s="17" t="s">
        <v>11467</v>
      </c>
      <c r="D2721" s="18" t="str">
        <f>RIGHT(C2721,4)</f>
        <v>5244</v>
      </c>
      <c r="E2721" s="25">
        <v>142.19999999999999</v>
      </c>
      <c r="F2721" s="15" t="s">
        <v>8372</v>
      </c>
    </row>
    <row r="2722" spans="1:6" x14ac:dyDescent="0.2">
      <c r="A2722" s="19">
        <v>42390</v>
      </c>
      <c r="B2722" s="6" t="s">
        <v>17764</v>
      </c>
      <c r="C2722" s="8" t="s">
        <v>17765</v>
      </c>
      <c r="D2722" s="18" t="str">
        <f>RIGHT(C2722,4)</f>
        <v>3717</v>
      </c>
      <c r="E2722" s="24">
        <v>142</v>
      </c>
      <c r="F2722" s="2" t="s">
        <v>16671</v>
      </c>
    </row>
    <row r="2723" spans="1:6" x14ac:dyDescent="0.2">
      <c r="A2723" s="19">
        <v>42390</v>
      </c>
      <c r="B2723" s="6" t="s">
        <v>17762</v>
      </c>
      <c r="C2723" s="8" t="s">
        <v>17763</v>
      </c>
      <c r="D2723" s="18" t="str">
        <f>RIGHT(C2723,4)</f>
        <v>5343</v>
      </c>
      <c r="E2723" s="24">
        <v>142</v>
      </c>
      <c r="F2723" s="2" t="s">
        <v>16671</v>
      </c>
    </row>
    <row r="2724" spans="1:6" x14ac:dyDescent="0.2">
      <c r="A2724" s="19">
        <v>42404</v>
      </c>
      <c r="B2724" s="17" t="s">
        <v>9118</v>
      </c>
      <c r="C2724" s="17" t="s">
        <v>9119</v>
      </c>
      <c r="D2724" s="18" t="str">
        <f>RIGHT(C2724,4)</f>
        <v>5006</v>
      </c>
      <c r="E2724" s="25">
        <v>141.88</v>
      </c>
      <c r="F2724" s="15" t="s">
        <v>8372</v>
      </c>
    </row>
    <row r="2725" spans="1:6" x14ac:dyDescent="0.2">
      <c r="A2725" s="19">
        <v>42404</v>
      </c>
      <c r="B2725" s="17" t="s">
        <v>9567</v>
      </c>
      <c r="C2725" s="17" t="s">
        <v>9568</v>
      </c>
      <c r="D2725" s="18" t="str">
        <f>RIGHT(C2725,4)</f>
        <v>5290</v>
      </c>
      <c r="E2725" s="25">
        <v>141.88</v>
      </c>
      <c r="F2725" s="15" t="s">
        <v>8372</v>
      </c>
    </row>
    <row r="2726" spans="1:6" x14ac:dyDescent="0.2">
      <c r="A2726" s="19">
        <v>42425</v>
      </c>
      <c r="B2726" s="6" t="s">
        <v>784</v>
      </c>
      <c r="C2726" s="6" t="s">
        <v>785</v>
      </c>
      <c r="D2726" s="8">
        <v>2581</v>
      </c>
      <c r="E2726" s="24">
        <v>141.83000000000001</v>
      </c>
      <c r="F2726" s="15" t="s">
        <v>3273</v>
      </c>
    </row>
    <row r="2727" spans="1:6" x14ac:dyDescent="0.2">
      <c r="A2727" s="19">
        <v>42425</v>
      </c>
      <c r="B2727" s="6" t="s">
        <v>782</v>
      </c>
      <c r="C2727" s="6" t="s">
        <v>783</v>
      </c>
      <c r="D2727" s="8">
        <v>5073</v>
      </c>
      <c r="E2727" s="24">
        <v>141.83000000000001</v>
      </c>
      <c r="F2727" s="15" t="s">
        <v>3273</v>
      </c>
    </row>
    <row r="2728" spans="1:6" x14ac:dyDescent="0.2">
      <c r="A2728" s="19">
        <v>42397</v>
      </c>
      <c r="B2728" s="6" t="s">
        <v>12436</v>
      </c>
      <c r="C2728" s="6" t="s">
        <v>12437</v>
      </c>
      <c r="D2728" s="18" t="str">
        <f>RIGHT(C2728,4)</f>
        <v>2113</v>
      </c>
      <c r="E2728" s="24">
        <v>141.5</v>
      </c>
      <c r="F2728" s="15" t="s">
        <v>12248</v>
      </c>
    </row>
    <row r="2729" spans="1:6" x14ac:dyDescent="0.2">
      <c r="A2729" s="19">
        <v>42404</v>
      </c>
      <c r="B2729" s="17" t="s">
        <v>11749</v>
      </c>
      <c r="C2729" s="17" t="s">
        <v>11750</v>
      </c>
      <c r="D2729" s="18" t="str">
        <f>RIGHT(C2729,4)</f>
        <v>5109</v>
      </c>
      <c r="E2729" s="25">
        <v>141.44999999999999</v>
      </c>
      <c r="F2729" s="15" t="s">
        <v>8372</v>
      </c>
    </row>
    <row r="2730" spans="1:6" ht="24" x14ac:dyDescent="0.2">
      <c r="A2730" s="19">
        <v>42397</v>
      </c>
      <c r="B2730" s="9" t="s">
        <v>14859</v>
      </c>
      <c r="C2730" s="6" t="s">
        <v>14860</v>
      </c>
      <c r="D2730" s="18" t="str">
        <f>RIGHT(C2730,4)</f>
        <v>3153</v>
      </c>
      <c r="E2730" s="24">
        <v>141.4</v>
      </c>
      <c r="F2730" s="15" t="s">
        <v>4041</v>
      </c>
    </row>
    <row r="2731" spans="1:6" ht="36" x14ac:dyDescent="0.2">
      <c r="A2731" s="19">
        <v>42411</v>
      </c>
      <c r="B2731" s="9" t="s">
        <v>4860</v>
      </c>
      <c r="C2731" s="6" t="s">
        <v>4861</v>
      </c>
      <c r="D2731" s="8">
        <v>5554</v>
      </c>
      <c r="E2731" s="24">
        <v>141.19</v>
      </c>
      <c r="F2731" s="15" t="s">
        <v>5048</v>
      </c>
    </row>
    <row r="2732" spans="1:6" x14ac:dyDescent="0.2">
      <c r="A2732" s="19">
        <v>42425</v>
      </c>
      <c r="B2732" s="6" t="s">
        <v>1557</v>
      </c>
      <c r="C2732" s="6" t="s">
        <v>1558</v>
      </c>
      <c r="D2732" s="8">
        <v>6271</v>
      </c>
      <c r="E2732" s="24">
        <v>141.12</v>
      </c>
      <c r="F2732" s="15" t="s">
        <v>3273</v>
      </c>
    </row>
    <row r="2733" spans="1:6" x14ac:dyDescent="0.2">
      <c r="A2733" s="19">
        <v>42404</v>
      </c>
      <c r="B2733" s="17" t="s">
        <v>9569</v>
      </c>
      <c r="C2733" s="17" t="s">
        <v>9570</v>
      </c>
      <c r="D2733" s="18" t="str">
        <f>RIGHT(C2733,4)</f>
        <v>5074</v>
      </c>
      <c r="E2733" s="25">
        <v>140.94</v>
      </c>
      <c r="F2733" s="15" t="s">
        <v>8372</v>
      </c>
    </row>
    <row r="2734" spans="1:6" x14ac:dyDescent="0.2">
      <c r="A2734" s="19">
        <v>42404</v>
      </c>
      <c r="B2734" s="17" t="s">
        <v>11450</v>
      </c>
      <c r="C2734" s="17" t="s">
        <v>11451</v>
      </c>
      <c r="D2734" s="18" t="str">
        <f>RIGHT(C2734,4)</f>
        <v>5001</v>
      </c>
      <c r="E2734" s="25">
        <v>140.85</v>
      </c>
      <c r="F2734" s="15" t="s">
        <v>8372</v>
      </c>
    </row>
    <row r="2735" spans="1:6" ht="24" x14ac:dyDescent="0.2">
      <c r="A2735" s="19">
        <v>42390</v>
      </c>
      <c r="B2735" s="9" t="s">
        <v>7470</v>
      </c>
      <c r="C2735" s="6" t="s">
        <v>7471</v>
      </c>
      <c r="D2735" s="18" t="str">
        <f>RIGHT(C2735,4)</f>
        <v>5062</v>
      </c>
      <c r="E2735" s="24">
        <v>140.80000000000001</v>
      </c>
      <c r="F2735" s="2" t="s">
        <v>16476</v>
      </c>
    </row>
    <row r="2736" spans="1:6" ht="24" x14ac:dyDescent="0.2">
      <c r="A2736" s="19">
        <v>42397</v>
      </c>
      <c r="B2736" s="9" t="s">
        <v>3951</v>
      </c>
      <c r="C2736" s="6" t="s">
        <v>3952</v>
      </c>
      <c r="D2736" s="18"/>
      <c r="E2736" s="24">
        <v>140.80000000000001</v>
      </c>
      <c r="F2736" s="15" t="s">
        <v>4041</v>
      </c>
    </row>
    <row r="2737" spans="1:6" x14ac:dyDescent="0.2">
      <c r="A2737" s="19">
        <v>42425</v>
      </c>
      <c r="B2737" s="6" t="s">
        <v>657</v>
      </c>
      <c r="C2737" s="6" t="s">
        <v>658</v>
      </c>
      <c r="D2737" s="8">
        <v>2337</v>
      </c>
      <c r="E2737" s="24">
        <v>140.76</v>
      </c>
      <c r="F2737" s="15" t="s">
        <v>3273</v>
      </c>
    </row>
    <row r="2738" spans="1:6" x14ac:dyDescent="0.2">
      <c r="A2738" s="19">
        <v>42404</v>
      </c>
      <c r="B2738" s="9" t="s">
        <v>7909</v>
      </c>
      <c r="C2738" s="6" t="s">
        <v>7910</v>
      </c>
      <c r="D2738" s="8">
        <v>2131</v>
      </c>
      <c r="E2738" s="24">
        <v>140.63999999999999</v>
      </c>
      <c r="F2738" s="15" t="s">
        <v>7626</v>
      </c>
    </row>
    <row r="2739" spans="1:6" x14ac:dyDescent="0.2">
      <c r="A2739" s="19">
        <v>42404</v>
      </c>
      <c r="B2739" s="17" t="s">
        <v>9571</v>
      </c>
      <c r="C2739" s="17" t="s">
        <v>9572</v>
      </c>
      <c r="D2739" s="18" t="str">
        <f>RIGHT(C2739,4)</f>
        <v>5073</v>
      </c>
      <c r="E2739" s="25">
        <v>140.63999999999999</v>
      </c>
      <c r="F2739" s="15" t="s">
        <v>8372</v>
      </c>
    </row>
    <row r="2740" spans="1:6" x14ac:dyDescent="0.2">
      <c r="A2740" s="19">
        <v>42404</v>
      </c>
      <c r="B2740" s="17" t="s">
        <v>8901</v>
      </c>
      <c r="C2740" s="17" t="s">
        <v>8902</v>
      </c>
      <c r="D2740" s="18" t="str">
        <f>RIGHT(C2740,4)</f>
        <v>5000</v>
      </c>
      <c r="E2740" s="25">
        <v>140.44</v>
      </c>
      <c r="F2740" s="15" t="s">
        <v>8372</v>
      </c>
    </row>
    <row r="2741" spans="1:6" x14ac:dyDescent="0.2">
      <c r="A2741" s="19">
        <v>42397</v>
      </c>
      <c r="B2741" s="9" t="s">
        <v>13548</v>
      </c>
      <c r="C2741" s="6" t="s">
        <v>13549</v>
      </c>
      <c r="D2741" s="18" t="str">
        <f>RIGHT(C2741,4)</f>
        <v>3939</v>
      </c>
      <c r="E2741" s="24">
        <v>140.07</v>
      </c>
      <c r="F2741" s="15" t="s">
        <v>13097</v>
      </c>
    </row>
    <row r="2742" spans="1:6" ht="24" x14ac:dyDescent="0.2">
      <c r="A2742" s="19">
        <v>42411</v>
      </c>
      <c r="B2742" s="6" t="s">
        <v>6766</v>
      </c>
      <c r="D2742" s="8" t="str">
        <f>RIGHT(B2742,4)</f>
        <v>1485</v>
      </c>
      <c r="E2742" s="24">
        <v>140</v>
      </c>
      <c r="F2742" s="15" t="s">
        <v>6385</v>
      </c>
    </row>
    <row r="2743" spans="1:6" x14ac:dyDescent="0.2">
      <c r="A2743" s="19">
        <v>42411</v>
      </c>
      <c r="B2743" s="9" t="s">
        <v>4632</v>
      </c>
      <c r="C2743" s="6" t="s">
        <v>4633</v>
      </c>
      <c r="D2743" s="8">
        <v>2147</v>
      </c>
      <c r="E2743" s="24">
        <v>140</v>
      </c>
      <c r="F2743" s="15" t="s">
        <v>5048</v>
      </c>
    </row>
    <row r="2744" spans="1:6" ht="24" x14ac:dyDescent="0.2">
      <c r="A2744" s="19">
        <v>42411</v>
      </c>
      <c r="B2744" s="9" t="s">
        <v>4605</v>
      </c>
      <c r="C2744" s="6" t="s">
        <v>4606</v>
      </c>
      <c r="D2744" s="8">
        <v>3006</v>
      </c>
      <c r="E2744" s="24">
        <v>140</v>
      </c>
      <c r="F2744" s="15" t="s">
        <v>5048</v>
      </c>
    </row>
    <row r="2745" spans="1:6" x14ac:dyDescent="0.2">
      <c r="A2745" s="19">
        <v>42404</v>
      </c>
      <c r="B2745" s="9" t="s">
        <v>7206</v>
      </c>
      <c r="C2745" s="6" t="s">
        <v>7207</v>
      </c>
      <c r="D2745" s="8">
        <v>3065</v>
      </c>
      <c r="E2745" s="24">
        <v>140</v>
      </c>
      <c r="F2745" s="15" t="s">
        <v>7097</v>
      </c>
    </row>
    <row r="2746" spans="1:6" ht="24" x14ac:dyDescent="0.2">
      <c r="A2746" s="19">
        <v>42397</v>
      </c>
      <c r="B2746" s="6" t="s">
        <v>12441</v>
      </c>
      <c r="C2746" s="6" t="s">
        <v>12442</v>
      </c>
      <c r="D2746" s="18" t="str">
        <f>RIGHT(C2746,4)</f>
        <v>3141</v>
      </c>
      <c r="E2746" s="24">
        <v>140</v>
      </c>
      <c r="F2746" s="15" t="s">
        <v>12248</v>
      </c>
    </row>
    <row r="2747" spans="1:6" x14ac:dyDescent="0.2">
      <c r="A2747" s="19">
        <v>42411</v>
      </c>
      <c r="B2747" s="9" t="s">
        <v>5037</v>
      </c>
      <c r="C2747" s="6" t="s">
        <v>5038</v>
      </c>
      <c r="D2747" s="8">
        <v>3152</v>
      </c>
      <c r="E2747" s="24">
        <v>140</v>
      </c>
      <c r="F2747" s="15" t="s">
        <v>5048</v>
      </c>
    </row>
    <row r="2748" spans="1:6" x14ac:dyDescent="0.2">
      <c r="A2748" s="19">
        <v>42411</v>
      </c>
      <c r="B2748" s="9" t="s">
        <v>4388</v>
      </c>
      <c r="C2748" s="6" t="s">
        <v>4389</v>
      </c>
      <c r="D2748" s="8">
        <v>3400</v>
      </c>
      <c r="E2748" s="24">
        <v>140</v>
      </c>
      <c r="F2748" s="15" t="s">
        <v>5048</v>
      </c>
    </row>
    <row r="2749" spans="1:6" x14ac:dyDescent="0.2">
      <c r="A2749" s="19">
        <v>42411</v>
      </c>
      <c r="B2749" s="9" t="s">
        <v>4559</v>
      </c>
      <c r="C2749" s="6" t="s">
        <v>4560</v>
      </c>
      <c r="D2749" s="8">
        <v>3414</v>
      </c>
      <c r="E2749" s="24">
        <v>140</v>
      </c>
      <c r="F2749" s="15" t="s">
        <v>5048</v>
      </c>
    </row>
    <row r="2750" spans="1:6" x14ac:dyDescent="0.2">
      <c r="A2750" s="19">
        <v>42397</v>
      </c>
      <c r="B2750" s="9" t="s">
        <v>13122</v>
      </c>
      <c r="C2750" s="6" t="s">
        <v>13123</v>
      </c>
      <c r="D2750" s="18" t="str">
        <f>RIGHT(C2750,4)</f>
        <v>4064</v>
      </c>
      <c r="E2750" s="27">
        <v>140</v>
      </c>
      <c r="F2750" s="15" t="s">
        <v>13097</v>
      </c>
    </row>
    <row r="2751" spans="1:6" ht="24" x14ac:dyDescent="0.2">
      <c r="A2751" s="19">
        <v>42411</v>
      </c>
      <c r="B2751" s="6" t="s">
        <v>6826</v>
      </c>
      <c r="D2751" s="8" t="str">
        <f>RIGHT(B2751,4)</f>
        <v>4120</v>
      </c>
      <c r="E2751" s="24">
        <v>140</v>
      </c>
      <c r="F2751" s="15" t="s">
        <v>6385</v>
      </c>
    </row>
    <row r="2752" spans="1:6" x14ac:dyDescent="0.2">
      <c r="A2752" s="19">
        <v>42404</v>
      </c>
      <c r="B2752" s="34" t="s">
        <v>11407</v>
      </c>
      <c r="C2752" s="34" t="s">
        <v>11408</v>
      </c>
      <c r="D2752" s="18" t="str">
        <f>RIGHT(C2752,4)</f>
        <v>5010</v>
      </c>
      <c r="E2752" s="29">
        <v>140</v>
      </c>
      <c r="F2752" s="15" t="s">
        <v>8372</v>
      </c>
    </row>
    <row r="2753" spans="1:6" ht="16" thickBot="1" x14ac:dyDescent="0.25">
      <c r="A2753" s="19">
        <v>42404</v>
      </c>
      <c r="B2753" s="23" t="s">
        <v>11753</v>
      </c>
      <c r="C2753" s="23" t="s">
        <v>11754</v>
      </c>
      <c r="D2753" s="18" t="str">
        <f>RIGHT(C2753,4)</f>
        <v>5019</v>
      </c>
      <c r="E2753" s="28">
        <v>140</v>
      </c>
      <c r="F2753" s="15" t="s">
        <v>8372</v>
      </c>
    </row>
    <row r="2754" spans="1:6" x14ac:dyDescent="0.2">
      <c r="A2754" s="19">
        <v>42397</v>
      </c>
      <c r="B2754" s="9" t="s">
        <v>14731</v>
      </c>
      <c r="C2754" s="6" t="s">
        <v>14732</v>
      </c>
      <c r="D2754" s="18" t="str">
        <f>RIGHT(C2754,4)</f>
        <v>5061</v>
      </c>
      <c r="E2754" s="24">
        <v>140</v>
      </c>
      <c r="F2754" s="15" t="s">
        <v>4041</v>
      </c>
    </row>
    <row r="2755" spans="1:6" ht="24" x14ac:dyDescent="0.2">
      <c r="A2755" s="19">
        <v>42397</v>
      </c>
      <c r="B2755" s="9" t="s">
        <v>13071</v>
      </c>
      <c r="C2755" s="6" t="s">
        <v>13072</v>
      </c>
      <c r="D2755" s="18" t="str">
        <f>RIGHT(C2755,4)</f>
        <v>5063</v>
      </c>
      <c r="E2755" s="24">
        <v>140</v>
      </c>
      <c r="F2755" s="15" t="s">
        <v>12248</v>
      </c>
    </row>
    <row r="2756" spans="1:6" x14ac:dyDescent="0.2">
      <c r="A2756" s="19">
        <v>42390</v>
      </c>
      <c r="B2756" s="6" t="s">
        <v>16520</v>
      </c>
      <c r="C2756" s="6" t="s">
        <v>16521</v>
      </c>
      <c r="D2756" s="18" t="str">
        <f>RIGHT(C2756,4)</f>
        <v>5067</v>
      </c>
      <c r="E2756" s="24">
        <v>140</v>
      </c>
      <c r="F2756" s="2" t="s">
        <v>16476</v>
      </c>
    </row>
    <row r="2757" spans="1:6" x14ac:dyDescent="0.2">
      <c r="A2757" s="19">
        <v>42376</v>
      </c>
      <c r="B2757" s="6" t="s">
        <v>17231</v>
      </c>
      <c r="C2757" s="8" t="s">
        <v>17232</v>
      </c>
      <c r="D2757" s="8" t="str">
        <f>RIGHT(C2757,4)</f>
        <v>5081</v>
      </c>
      <c r="E2757" s="24">
        <v>140</v>
      </c>
      <c r="F2757" s="2" t="s">
        <v>16808</v>
      </c>
    </row>
    <row r="2758" spans="1:6" ht="24" x14ac:dyDescent="0.2">
      <c r="A2758" s="19">
        <v>42411</v>
      </c>
      <c r="B2758" s="6" t="s">
        <v>6958</v>
      </c>
      <c r="D2758" s="8" t="str">
        <f>RIGHT(B2758,4)</f>
        <v>5087</v>
      </c>
      <c r="E2758" s="24">
        <v>140</v>
      </c>
      <c r="F2758" s="15" t="s">
        <v>6385</v>
      </c>
    </row>
    <row r="2759" spans="1:6" ht="24" x14ac:dyDescent="0.2">
      <c r="A2759" s="19">
        <v>42411</v>
      </c>
      <c r="B2759" s="6" t="s">
        <v>6958</v>
      </c>
      <c r="D2759" s="8" t="str">
        <f>RIGHT(B2759,4)</f>
        <v>5087</v>
      </c>
      <c r="E2759" s="24">
        <v>140</v>
      </c>
      <c r="F2759" s="15" t="s">
        <v>6385</v>
      </c>
    </row>
    <row r="2760" spans="1:6" x14ac:dyDescent="0.2">
      <c r="A2760" s="19">
        <v>42404</v>
      </c>
      <c r="B2760" s="17" t="s">
        <v>11824</v>
      </c>
      <c r="C2760" s="17" t="s">
        <v>11825</v>
      </c>
      <c r="D2760" s="18" t="str">
        <f>RIGHT(C2760,4)</f>
        <v>5164</v>
      </c>
      <c r="E2760" s="25">
        <v>140</v>
      </c>
      <c r="F2760" s="15" t="s">
        <v>8372</v>
      </c>
    </row>
    <row r="2761" spans="1:6" x14ac:dyDescent="0.2">
      <c r="A2761" s="19">
        <v>42404</v>
      </c>
      <c r="B2761" s="17" t="s">
        <v>11409</v>
      </c>
      <c r="C2761" s="17" t="s">
        <v>11410</v>
      </c>
      <c r="D2761" s="18" t="str">
        <f>RIGHT(C2761,4)</f>
        <v>5540</v>
      </c>
      <c r="E2761" s="25">
        <v>140</v>
      </c>
      <c r="F2761" s="15" t="s">
        <v>8372</v>
      </c>
    </row>
    <row r="2762" spans="1:6" ht="24" x14ac:dyDescent="0.2">
      <c r="A2762" s="19">
        <v>42390</v>
      </c>
      <c r="B2762" s="6" t="s">
        <v>16694</v>
      </c>
      <c r="D2762" s="18" t="str">
        <f>RIGHT(C2762,4)</f>
        <v/>
      </c>
      <c r="E2762" s="24">
        <v>140</v>
      </c>
      <c r="F2762" s="2" t="s">
        <v>16671</v>
      </c>
    </row>
    <row r="2763" spans="1:6" x14ac:dyDescent="0.2">
      <c r="A2763" s="19">
        <v>42390</v>
      </c>
      <c r="B2763" s="6" t="s">
        <v>16720</v>
      </c>
      <c r="D2763" s="18" t="str">
        <f>RIGHT(C2763,4)</f>
        <v/>
      </c>
      <c r="E2763" s="24">
        <v>140</v>
      </c>
      <c r="F2763" s="2" t="s">
        <v>16671</v>
      </c>
    </row>
    <row r="2764" spans="1:6" ht="24" x14ac:dyDescent="0.2">
      <c r="A2764" s="19">
        <v>42411</v>
      </c>
      <c r="B2764" s="6" t="s">
        <v>6701</v>
      </c>
      <c r="D2764" s="8"/>
      <c r="E2764" s="24">
        <v>140</v>
      </c>
      <c r="F2764" s="15" t="s">
        <v>6385</v>
      </c>
    </row>
    <row r="2765" spans="1:6" x14ac:dyDescent="0.2">
      <c r="A2765" s="19">
        <v>42397</v>
      </c>
      <c r="B2765" s="6" t="s">
        <v>17355</v>
      </c>
      <c r="C2765" s="8" t="s">
        <v>17356</v>
      </c>
      <c r="D2765" s="18"/>
      <c r="E2765" s="24">
        <v>140</v>
      </c>
      <c r="F2765" s="15" t="s">
        <v>16333</v>
      </c>
    </row>
    <row r="2766" spans="1:6" x14ac:dyDescent="0.2">
      <c r="A2766" s="19">
        <v>42397</v>
      </c>
      <c r="B2766" s="6" t="s">
        <v>12107</v>
      </c>
      <c r="C2766" s="6" t="s">
        <v>12108</v>
      </c>
      <c r="D2766" s="18" t="str">
        <f>RIGHT(C2766,4)</f>
        <v>2448</v>
      </c>
      <c r="E2766" s="24">
        <v>139.94999999999999</v>
      </c>
      <c r="F2766" s="15" t="s">
        <v>11867</v>
      </c>
    </row>
    <row r="2767" spans="1:6" ht="24" x14ac:dyDescent="0.2">
      <c r="A2767" s="19">
        <v>42397</v>
      </c>
      <c r="B2767" s="6" t="s">
        <v>15453</v>
      </c>
      <c r="C2767" s="6" t="s">
        <v>15454</v>
      </c>
      <c r="D2767" s="18" t="str">
        <f>RIGHT(C2767,4)</f>
        <v>5066</v>
      </c>
      <c r="E2767" s="24">
        <v>139.83000000000001</v>
      </c>
      <c r="F2767" s="15" t="s">
        <v>15359</v>
      </c>
    </row>
    <row r="2768" spans="1:6" x14ac:dyDescent="0.2">
      <c r="A2768" s="19">
        <v>42411</v>
      </c>
      <c r="B2768" s="9" t="s">
        <v>6215</v>
      </c>
      <c r="C2768" s="9" t="s">
        <v>6216</v>
      </c>
      <c r="D2768" s="8">
        <v>3220</v>
      </c>
      <c r="E2768" s="24">
        <v>139.76</v>
      </c>
      <c r="F2768" s="15" t="s">
        <v>5056</v>
      </c>
    </row>
    <row r="2769" spans="1:6" ht="36" x14ac:dyDescent="0.2">
      <c r="A2769" s="19">
        <v>42411</v>
      </c>
      <c r="B2769" s="6" t="s">
        <v>6525</v>
      </c>
      <c r="D2769" s="8" t="str">
        <f>RIGHT(B2769,4)</f>
        <v>3138</v>
      </c>
      <c r="E2769" s="24">
        <v>139.72999999999999</v>
      </c>
      <c r="F2769" s="15" t="s">
        <v>6385</v>
      </c>
    </row>
    <row r="2770" spans="1:6" ht="24" x14ac:dyDescent="0.2">
      <c r="A2770" s="19">
        <v>42411</v>
      </c>
      <c r="B2770" s="6" t="s">
        <v>6898</v>
      </c>
      <c r="D2770" s="8" t="str">
        <f>RIGHT(B2770,4)</f>
        <v>5039</v>
      </c>
      <c r="E2770" s="24">
        <v>139.72999999999999</v>
      </c>
      <c r="F2770" s="15" t="s">
        <v>6385</v>
      </c>
    </row>
    <row r="2771" spans="1:6" ht="24" x14ac:dyDescent="0.2">
      <c r="A2771" s="19">
        <v>42411</v>
      </c>
      <c r="B2771" s="6" t="s">
        <v>6624</v>
      </c>
      <c r="D2771" s="8" t="str">
        <f>RIGHT(B2771,4)</f>
        <v>5165</v>
      </c>
      <c r="E2771" s="24">
        <v>139.72999999999999</v>
      </c>
      <c r="F2771" s="15" t="s">
        <v>6385</v>
      </c>
    </row>
    <row r="2772" spans="1:6" ht="48" x14ac:dyDescent="0.2">
      <c r="A2772" s="19">
        <v>42411</v>
      </c>
      <c r="B2772" s="6" t="s">
        <v>6569</v>
      </c>
      <c r="D2772" s="8"/>
      <c r="E2772" s="24">
        <v>139.72999999999999</v>
      </c>
      <c r="F2772" s="15" t="s">
        <v>6385</v>
      </c>
    </row>
    <row r="2773" spans="1:6" x14ac:dyDescent="0.2">
      <c r="A2773" s="19">
        <v>42404</v>
      </c>
      <c r="B2773" s="17" t="s">
        <v>9573</v>
      </c>
      <c r="C2773" s="17" t="s">
        <v>9574</v>
      </c>
      <c r="D2773" s="18" t="str">
        <f>RIGHT(C2773,4)</f>
        <v>5046</v>
      </c>
      <c r="E2773" s="25">
        <v>139.58000000000001</v>
      </c>
      <c r="F2773" s="15" t="s">
        <v>8372</v>
      </c>
    </row>
    <row r="2774" spans="1:6" x14ac:dyDescent="0.2">
      <c r="A2774" s="19">
        <v>42425</v>
      </c>
      <c r="B2774" s="6" t="s">
        <v>2400</v>
      </c>
      <c r="C2774" s="6" t="s">
        <v>2401</v>
      </c>
      <c r="D2774" s="8">
        <v>2000</v>
      </c>
      <c r="E2774" s="24">
        <v>139.54</v>
      </c>
      <c r="F2774" s="15" t="s">
        <v>3273</v>
      </c>
    </row>
    <row r="2775" spans="1:6" ht="24" x14ac:dyDescent="0.2">
      <c r="A2775" s="19">
        <v>42397</v>
      </c>
      <c r="B2775" s="9" t="s">
        <v>14189</v>
      </c>
      <c r="C2775" s="6" t="s">
        <v>14190</v>
      </c>
      <c r="D2775" s="18" t="str">
        <f>RIGHT(C2775,4)</f>
        <v>6332</v>
      </c>
      <c r="E2775" s="24">
        <v>139.47999999999999</v>
      </c>
      <c r="F2775" s="15" t="s">
        <v>4041</v>
      </c>
    </row>
    <row r="2776" spans="1:6" x14ac:dyDescent="0.2">
      <c r="A2776" s="19">
        <v>42390</v>
      </c>
      <c r="B2776" s="6" t="s">
        <v>16693</v>
      </c>
      <c r="D2776" s="18" t="str">
        <f>RIGHT(C2776,4)</f>
        <v/>
      </c>
      <c r="E2776" s="24">
        <v>139.44</v>
      </c>
      <c r="F2776" s="2" t="s">
        <v>16671</v>
      </c>
    </row>
    <row r="2777" spans="1:6" x14ac:dyDescent="0.2">
      <c r="A2777" s="19">
        <v>42397</v>
      </c>
      <c r="B2777" s="6" t="s">
        <v>15629</v>
      </c>
      <c r="C2777" s="6" t="s">
        <v>15630</v>
      </c>
      <c r="D2777" s="18" t="str">
        <f>RIGHT(C2777,4)</f>
        <v>5044</v>
      </c>
      <c r="E2777" s="24">
        <v>139.37</v>
      </c>
      <c r="F2777" s="15" t="s">
        <v>15359</v>
      </c>
    </row>
    <row r="2778" spans="1:6" x14ac:dyDescent="0.2">
      <c r="A2778" s="19">
        <v>42404</v>
      </c>
      <c r="B2778" s="9" t="s">
        <v>7219</v>
      </c>
      <c r="C2778" s="6" t="s">
        <v>7220</v>
      </c>
      <c r="D2778" s="8">
        <v>3183</v>
      </c>
      <c r="E2778" s="24">
        <v>139.22999999999999</v>
      </c>
      <c r="F2778" s="15" t="s">
        <v>7097</v>
      </c>
    </row>
    <row r="2779" spans="1:6" ht="24" x14ac:dyDescent="0.2">
      <c r="A2779" s="19">
        <v>42425</v>
      </c>
      <c r="B2779" s="9" t="s">
        <v>4067</v>
      </c>
      <c r="C2779" s="6" t="s">
        <v>709</v>
      </c>
      <c r="D2779" s="8">
        <v>3250</v>
      </c>
      <c r="E2779" s="24">
        <v>139.19999999999999</v>
      </c>
      <c r="F2779" s="15" t="s">
        <v>3273</v>
      </c>
    </row>
    <row r="2780" spans="1:6" ht="24" x14ac:dyDescent="0.2">
      <c r="A2780" s="19">
        <v>42425</v>
      </c>
      <c r="B2780" s="9" t="s">
        <v>2352</v>
      </c>
      <c r="C2780" s="6" t="s">
        <v>2353</v>
      </c>
      <c r="D2780" s="8">
        <v>6919</v>
      </c>
      <c r="E2780" s="24">
        <v>139.19999999999999</v>
      </c>
      <c r="F2780" s="15" t="s">
        <v>3273</v>
      </c>
    </row>
    <row r="2781" spans="1:6" x14ac:dyDescent="0.2">
      <c r="A2781" s="19">
        <v>42404</v>
      </c>
      <c r="B2781" s="17" t="s">
        <v>11642</v>
      </c>
      <c r="C2781" s="17" t="s">
        <v>11643</v>
      </c>
      <c r="D2781" s="18" t="str">
        <f>RIGHT(C2781,4)</f>
        <v>5113</v>
      </c>
      <c r="E2781" s="25">
        <v>139.15</v>
      </c>
      <c r="F2781" s="15" t="s">
        <v>8372</v>
      </c>
    </row>
    <row r="2782" spans="1:6" x14ac:dyDescent="0.2">
      <c r="A2782" s="19">
        <v>42432</v>
      </c>
      <c r="B2782" s="9" t="s">
        <v>6</v>
      </c>
      <c r="C2782" s="6" t="s">
        <v>7</v>
      </c>
      <c r="D2782" s="6">
        <v>3331</v>
      </c>
      <c r="E2782" s="24">
        <v>139.1</v>
      </c>
      <c r="F2782" s="15" t="s">
        <v>139</v>
      </c>
    </row>
    <row r="2783" spans="1:6" x14ac:dyDescent="0.2">
      <c r="A2783" s="19">
        <v>42425</v>
      </c>
      <c r="B2783" s="6" t="s">
        <v>949</v>
      </c>
      <c r="C2783" s="6" t="s">
        <v>950</v>
      </c>
      <c r="D2783" s="8">
        <v>3205</v>
      </c>
      <c r="E2783" s="24">
        <v>138.78</v>
      </c>
      <c r="F2783" s="15" t="s">
        <v>3273</v>
      </c>
    </row>
    <row r="2784" spans="1:6" x14ac:dyDescent="0.2">
      <c r="A2784" s="19">
        <v>42404</v>
      </c>
      <c r="B2784" s="17" t="s">
        <v>8962</v>
      </c>
      <c r="C2784" s="17" t="s">
        <v>8963</v>
      </c>
      <c r="D2784" s="18" t="str">
        <f>RIGHT(C2784,4)</f>
        <v>5092</v>
      </c>
      <c r="E2784" s="25">
        <v>138.78</v>
      </c>
      <c r="F2784" s="15" t="s">
        <v>8372</v>
      </c>
    </row>
    <row r="2785" spans="1:6" x14ac:dyDescent="0.2">
      <c r="A2785" s="19">
        <v>42404</v>
      </c>
      <c r="B2785" s="9" t="s">
        <v>7248</v>
      </c>
      <c r="C2785" s="6" t="s">
        <v>7249</v>
      </c>
      <c r="D2785" s="8">
        <v>5069</v>
      </c>
      <c r="E2785" s="24">
        <v>138.74</v>
      </c>
      <c r="F2785" s="15" t="s">
        <v>7097</v>
      </c>
    </row>
    <row r="2786" spans="1:6" x14ac:dyDescent="0.2">
      <c r="A2786" s="19">
        <v>42404</v>
      </c>
      <c r="B2786" s="17" t="s">
        <v>17129</v>
      </c>
      <c r="C2786" s="17" t="s">
        <v>11461</v>
      </c>
      <c r="D2786" s="18" t="str">
        <f>RIGHT(C2786,4)</f>
        <v>5061</v>
      </c>
      <c r="E2786" s="25">
        <v>138.69999999999999</v>
      </c>
      <c r="F2786" s="15" t="s">
        <v>8372</v>
      </c>
    </row>
    <row r="2787" spans="1:6" x14ac:dyDescent="0.2">
      <c r="A2787" s="19">
        <v>42397</v>
      </c>
      <c r="B2787" s="6" t="s">
        <v>16066</v>
      </c>
      <c r="C2787" s="6" t="s">
        <v>16067</v>
      </c>
      <c r="D2787" s="18" t="str">
        <f>RIGHT(C2787,4)</f>
        <v>5013</v>
      </c>
      <c r="E2787" s="24">
        <v>138.66999999999999</v>
      </c>
      <c r="F2787" s="15" t="s">
        <v>15359</v>
      </c>
    </row>
    <row r="2788" spans="1:6" x14ac:dyDescent="0.2">
      <c r="A2788" s="19">
        <v>42404</v>
      </c>
      <c r="B2788" s="17" t="s">
        <v>11381</v>
      </c>
      <c r="C2788" s="17" t="s">
        <v>11382</v>
      </c>
      <c r="D2788" s="18" t="str">
        <f>RIGHT(C2788,4)</f>
        <v>5158</v>
      </c>
      <c r="E2788" s="25">
        <v>138.44999999999999</v>
      </c>
      <c r="F2788" s="15" t="s">
        <v>8372</v>
      </c>
    </row>
    <row r="2789" spans="1:6" x14ac:dyDescent="0.2">
      <c r="A2789" s="19">
        <v>42404</v>
      </c>
      <c r="B2789" s="17" t="s">
        <v>9013</v>
      </c>
      <c r="C2789" s="17" t="s">
        <v>9014</v>
      </c>
      <c r="D2789" s="18" t="str">
        <f>RIGHT(C2789,4)</f>
        <v>5571</v>
      </c>
      <c r="E2789" s="25">
        <v>138.44</v>
      </c>
      <c r="F2789" s="15" t="s">
        <v>8372</v>
      </c>
    </row>
    <row r="2790" spans="1:6" x14ac:dyDescent="0.2">
      <c r="A2790" s="19">
        <v>42404</v>
      </c>
      <c r="B2790" s="17" t="s">
        <v>11644</v>
      </c>
      <c r="C2790" s="17" t="s">
        <v>11645</v>
      </c>
      <c r="D2790" s="18" t="str">
        <f>RIGHT(C2790,4)</f>
        <v>5168</v>
      </c>
      <c r="E2790" s="25">
        <v>138.4</v>
      </c>
      <c r="F2790" s="15" t="s">
        <v>8372</v>
      </c>
    </row>
    <row r="2791" spans="1:6" x14ac:dyDescent="0.2">
      <c r="A2791" s="19">
        <v>42404</v>
      </c>
      <c r="B2791" s="17" t="s">
        <v>9575</v>
      </c>
      <c r="C2791" s="17" t="s">
        <v>9576</v>
      </c>
      <c r="D2791" s="18" t="str">
        <f>RIGHT(C2791,4)</f>
        <v>5049</v>
      </c>
      <c r="E2791" s="25">
        <v>138.25</v>
      </c>
      <c r="F2791" s="15" t="s">
        <v>8372</v>
      </c>
    </row>
    <row r="2792" spans="1:6" x14ac:dyDescent="0.2">
      <c r="A2792" s="19">
        <v>42404</v>
      </c>
      <c r="B2792" s="17" t="s">
        <v>8786</v>
      </c>
      <c r="C2792" s="17" t="s">
        <v>8787</v>
      </c>
      <c r="D2792" s="18" t="str">
        <f>RIGHT(C2792,4)</f>
        <v>5000</v>
      </c>
      <c r="E2792" s="25">
        <v>138.12</v>
      </c>
      <c r="F2792" s="15" t="s">
        <v>8372</v>
      </c>
    </row>
    <row r="2793" spans="1:6" x14ac:dyDescent="0.2">
      <c r="A2793" s="19">
        <v>42404</v>
      </c>
      <c r="B2793" s="17" t="s">
        <v>8973</v>
      </c>
      <c r="C2793" s="17" t="s">
        <v>8974</v>
      </c>
      <c r="D2793" s="18" t="str">
        <f>RIGHT(C2793,4)</f>
        <v>5006</v>
      </c>
      <c r="E2793" s="25">
        <v>138.12</v>
      </c>
      <c r="F2793" s="15" t="s">
        <v>8372</v>
      </c>
    </row>
    <row r="2794" spans="1:6" x14ac:dyDescent="0.2">
      <c r="A2794" s="19">
        <v>42397</v>
      </c>
      <c r="B2794" s="9" t="s">
        <v>13398</v>
      </c>
      <c r="C2794" s="6" t="s">
        <v>13399</v>
      </c>
      <c r="D2794" s="18" t="str">
        <f>RIGHT(C2794,4)</f>
        <v>2070</v>
      </c>
      <c r="E2794" s="24">
        <v>138</v>
      </c>
      <c r="F2794" s="15" t="s">
        <v>13097</v>
      </c>
    </row>
    <row r="2795" spans="1:6" x14ac:dyDescent="0.2">
      <c r="A2795" s="19">
        <v>42404</v>
      </c>
      <c r="B2795" s="17" t="s">
        <v>11808</v>
      </c>
      <c r="C2795" s="17" t="s">
        <v>11809</v>
      </c>
      <c r="D2795" s="18" t="str">
        <f>RIGHT(C2795,4)</f>
        <v>5253</v>
      </c>
      <c r="E2795" s="25">
        <v>138</v>
      </c>
      <c r="F2795" s="15" t="s">
        <v>8372</v>
      </c>
    </row>
    <row r="2796" spans="1:6" ht="24" x14ac:dyDescent="0.2">
      <c r="A2796" s="19">
        <v>42397</v>
      </c>
      <c r="B2796" s="9" t="s">
        <v>14359</v>
      </c>
      <c r="C2796" s="6" t="s">
        <v>14360</v>
      </c>
      <c r="D2796" s="18"/>
      <c r="E2796" s="24">
        <v>138</v>
      </c>
      <c r="F2796" s="15" t="s">
        <v>4041</v>
      </c>
    </row>
    <row r="2797" spans="1:6" ht="24" x14ac:dyDescent="0.2">
      <c r="A2797" s="19">
        <v>42425</v>
      </c>
      <c r="B2797" s="6" t="s">
        <v>443</v>
      </c>
      <c r="C2797" s="6" t="s">
        <v>444</v>
      </c>
      <c r="D2797" s="8"/>
      <c r="E2797" s="24">
        <v>138</v>
      </c>
      <c r="F2797" s="15" t="s">
        <v>3273</v>
      </c>
    </row>
    <row r="2798" spans="1:6" ht="24" x14ac:dyDescent="0.2">
      <c r="A2798" s="19">
        <v>42425</v>
      </c>
      <c r="B2798" s="6" t="s">
        <v>443</v>
      </c>
      <c r="C2798" s="6" t="s">
        <v>444</v>
      </c>
      <c r="D2798" s="8"/>
      <c r="E2798" s="24">
        <v>138</v>
      </c>
      <c r="F2798" s="15" t="s">
        <v>3273</v>
      </c>
    </row>
    <row r="2799" spans="1:6" ht="24" x14ac:dyDescent="0.2">
      <c r="A2799" s="19">
        <v>42390</v>
      </c>
      <c r="B2799" s="6" t="s">
        <v>16573</v>
      </c>
      <c r="C2799" s="6" t="s">
        <v>16574</v>
      </c>
      <c r="D2799" s="18"/>
      <c r="E2799" s="24">
        <v>137.6</v>
      </c>
      <c r="F2799" s="2" t="s">
        <v>16476</v>
      </c>
    </row>
    <row r="2800" spans="1:6" x14ac:dyDescent="0.2">
      <c r="A2800" s="19">
        <v>42390</v>
      </c>
      <c r="B2800" s="9" t="s">
        <v>16407</v>
      </c>
      <c r="C2800" s="6" t="s">
        <v>16408</v>
      </c>
      <c r="D2800" s="18" t="str">
        <f>RIGHT(C2800,4)</f>
        <v>2096</v>
      </c>
      <c r="E2800" s="24">
        <v>137.5</v>
      </c>
      <c r="F2800" s="2" t="s">
        <v>16355</v>
      </c>
    </row>
    <row r="2801" spans="1:6" x14ac:dyDescent="0.2">
      <c r="A2801" s="19">
        <v>42411</v>
      </c>
      <c r="B2801" s="6" t="s">
        <v>17026</v>
      </c>
      <c r="C2801" s="8" t="s">
        <v>17027</v>
      </c>
      <c r="D2801" s="7">
        <v>3380</v>
      </c>
      <c r="E2801" s="24">
        <v>137.5</v>
      </c>
      <c r="F2801" s="15" t="s">
        <v>5055</v>
      </c>
    </row>
    <row r="2802" spans="1:6" x14ac:dyDescent="0.2">
      <c r="A2802" s="19">
        <v>42411</v>
      </c>
      <c r="B2802" s="6" t="s">
        <v>17026</v>
      </c>
      <c r="C2802" s="8" t="s">
        <v>17027</v>
      </c>
      <c r="D2802" s="7">
        <v>3380</v>
      </c>
      <c r="E2802" s="24">
        <v>137.5</v>
      </c>
      <c r="F2802" s="15" t="s">
        <v>5055</v>
      </c>
    </row>
    <row r="2803" spans="1:6" x14ac:dyDescent="0.2">
      <c r="A2803" s="19">
        <v>42411</v>
      </c>
      <c r="B2803" s="6" t="s">
        <v>17090</v>
      </c>
      <c r="C2803" s="8" t="s">
        <v>17091</v>
      </c>
      <c r="D2803" s="7">
        <v>5021</v>
      </c>
      <c r="E2803" s="24">
        <v>137.5</v>
      </c>
      <c r="F2803" s="15" t="s">
        <v>5055</v>
      </c>
    </row>
    <row r="2804" spans="1:6" x14ac:dyDescent="0.2">
      <c r="A2804" s="19">
        <v>42411</v>
      </c>
      <c r="B2804" s="6" t="s">
        <v>17054</v>
      </c>
      <c r="C2804" s="8" t="s">
        <v>17055</v>
      </c>
      <c r="D2804" s="7">
        <v>6019</v>
      </c>
      <c r="E2804" s="24">
        <v>137.5</v>
      </c>
      <c r="F2804" s="15" t="s">
        <v>5055</v>
      </c>
    </row>
    <row r="2805" spans="1:6" x14ac:dyDescent="0.2">
      <c r="A2805" s="19">
        <v>42397</v>
      </c>
      <c r="B2805" s="9" t="s">
        <v>14603</v>
      </c>
      <c r="C2805" s="6" t="s">
        <v>14604</v>
      </c>
      <c r="D2805" s="18" t="str">
        <f>RIGHT(C2805,4)</f>
        <v>6701</v>
      </c>
      <c r="E2805" s="24">
        <v>137.4</v>
      </c>
      <c r="F2805" s="15" t="s">
        <v>4041</v>
      </c>
    </row>
    <row r="2806" spans="1:6" x14ac:dyDescent="0.2">
      <c r="A2806" s="19">
        <v>42404</v>
      </c>
      <c r="B2806" s="17" t="s">
        <v>11457</v>
      </c>
      <c r="C2806" s="17" t="s">
        <v>11458</v>
      </c>
      <c r="D2806" s="18" t="str">
        <f>RIGHT(C2806,4)</f>
        <v>5051</v>
      </c>
      <c r="E2806" s="25">
        <v>137.30000000000001</v>
      </c>
      <c r="F2806" s="15" t="s">
        <v>8372</v>
      </c>
    </row>
    <row r="2807" spans="1:6" ht="36" x14ac:dyDescent="0.2">
      <c r="A2807" s="19">
        <v>42425</v>
      </c>
      <c r="B2807" s="9" t="s">
        <v>2077</v>
      </c>
      <c r="C2807" s="6" t="s">
        <v>2078</v>
      </c>
      <c r="D2807" s="8">
        <v>2047</v>
      </c>
      <c r="E2807" s="24">
        <v>137.25</v>
      </c>
      <c r="F2807" s="15" t="s">
        <v>3273</v>
      </c>
    </row>
    <row r="2808" spans="1:6" x14ac:dyDescent="0.2">
      <c r="A2808" s="19">
        <v>42425</v>
      </c>
      <c r="B2808" s="6" t="s">
        <v>2068</v>
      </c>
      <c r="C2808" s="6" t="s">
        <v>2069</v>
      </c>
      <c r="D2808" s="8">
        <v>2271</v>
      </c>
      <c r="E2808" s="24">
        <v>137.25</v>
      </c>
      <c r="F2808" s="15" t="s">
        <v>3273</v>
      </c>
    </row>
    <row r="2809" spans="1:6" x14ac:dyDescent="0.2">
      <c r="A2809" s="19">
        <v>42425</v>
      </c>
      <c r="B2809" s="6" t="s">
        <v>2430</v>
      </c>
      <c r="C2809" s="6" t="s">
        <v>2431</v>
      </c>
      <c r="D2809" s="8">
        <v>3480</v>
      </c>
      <c r="E2809" s="24">
        <v>137.25</v>
      </c>
      <c r="F2809" s="15" t="s">
        <v>3273</v>
      </c>
    </row>
    <row r="2810" spans="1:6" x14ac:dyDescent="0.2">
      <c r="A2810" s="19">
        <v>42425</v>
      </c>
      <c r="B2810" s="6" t="s">
        <v>615</v>
      </c>
      <c r="C2810" s="6" t="s">
        <v>616</v>
      </c>
      <c r="D2810" s="8">
        <v>3871</v>
      </c>
      <c r="E2810" s="24">
        <v>137.25</v>
      </c>
      <c r="F2810" s="15" t="s">
        <v>3273</v>
      </c>
    </row>
    <row r="2811" spans="1:6" x14ac:dyDescent="0.2">
      <c r="A2811" s="19">
        <v>42425</v>
      </c>
      <c r="B2811" s="6" t="s">
        <v>1895</v>
      </c>
      <c r="C2811" s="6" t="s">
        <v>1896</v>
      </c>
      <c r="D2811" s="8"/>
      <c r="E2811" s="24">
        <v>137.25</v>
      </c>
      <c r="F2811" s="15" t="s">
        <v>3273</v>
      </c>
    </row>
    <row r="2812" spans="1:6" ht="24" x14ac:dyDescent="0.2">
      <c r="A2812" s="19">
        <v>42411</v>
      </c>
      <c r="B2812" s="6" t="s">
        <v>6601</v>
      </c>
      <c r="D2812" s="8" t="str">
        <f>RIGHT(B2812,4)</f>
        <v>3498</v>
      </c>
      <c r="E2812" s="24">
        <v>137.19999999999999</v>
      </c>
      <c r="F2812" s="15" t="s">
        <v>6385</v>
      </c>
    </row>
    <row r="2813" spans="1:6" ht="24" x14ac:dyDescent="0.2">
      <c r="A2813" s="19">
        <v>42411</v>
      </c>
      <c r="B2813" s="6" t="s">
        <v>6601</v>
      </c>
      <c r="D2813" s="8" t="str">
        <f>RIGHT(B2813,4)</f>
        <v>3498</v>
      </c>
      <c r="E2813" s="24">
        <v>137.19999999999999</v>
      </c>
      <c r="F2813" s="15" t="s">
        <v>6385</v>
      </c>
    </row>
    <row r="2814" spans="1:6" x14ac:dyDescent="0.2">
      <c r="A2814" s="19">
        <v>42425</v>
      </c>
      <c r="B2814" s="6" t="s">
        <v>835</v>
      </c>
      <c r="C2814" s="6" t="s">
        <v>836</v>
      </c>
      <c r="D2814" s="8">
        <v>4810</v>
      </c>
      <c r="E2814" s="24">
        <v>137.1</v>
      </c>
      <c r="F2814" s="15" t="s">
        <v>3273</v>
      </c>
    </row>
    <row r="2815" spans="1:6" x14ac:dyDescent="0.2">
      <c r="A2815" s="19">
        <v>42397</v>
      </c>
      <c r="B2815" s="6" t="s">
        <v>15559</v>
      </c>
      <c r="C2815" s="6" t="s">
        <v>15560</v>
      </c>
      <c r="D2815" s="18" t="str">
        <f>RIGHT(C2815,4)</f>
        <v>5064</v>
      </c>
      <c r="E2815" s="24">
        <v>137</v>
      </c>
      <c r="F2815" s="15" t="s">
        <v>15359</v>
      </c>
    </row>
    <row r="2816" spans="1:6" x14ac:dyDescent="0.2">
      <c r="A2816" s="19">
        <v>42397</v>
      </c>
      <c r="B2816" s="6" t="s">
        <v>15557</v>
      </c>
      <c r="C2816" s="6" t="s">
        <v>15558</v>
      </c>
      <c r="D2816" s="18" t="str">
        <f>RIGHT(C2816,4)</f>
        <v>5107</v>
      </c>
      <c r="E2816" s="24">
        <v>137</v>
      </c>
      <c r="F2816" s="15" t="s">
        <v>15359</v>
      </c>
    </row>
    <row r="2817" spans="1:6" x14ac:dyDescent="0.2">
      <c r="A2817" s="19">
        <v>42397</v>
      </c>
      <c r="B2817" s="6" t="s">
        <v>15688</v>
      </c>
      <c r="C2817" s="6" t="s">
        <v>15689</v>
      </c>
      <c r="D2817" s="18" t="str">
        <f>RIGHT(C2817,4)</f>
        <v>5108</v>
      </c>
      <c r="E2817" s="24">
        <v>137</v>
      </c>
      <c r="F2817" s="15" t="s">
        <v>15359</v>
      </c>
    </row>
    <row r="2818" spans="1:6" x14ac:dyDescent="0.2">
      <c r="A2818" s="19">
        <v>42397</v>
      </c>
      <c r="B2818" s="6" t="s">
        <v>16058</v>
      </c>
      <c r="C2818" s="6" t="s">
        <v>16059</v>
      </c>
      <c r="D2818" s="18" t="str">
        <f>RIGHT(C2818,4)</f>
        <v>5159</v>
      </c>
      <c r="E2818" s="24">
        <v>137</v>
      </c>
      <c r="F2818" s="15" t="s">
        <v>15359</v>
      </c>
    </row>
    <row r="2819" spans="1:6" ht="24" x14ac:dyDescent="0.2">
      <c r="A2819" s="19">
        <v>42390</v>
      </c>
      <c r="B2819" s="9" t="s">
        <v>16581</v>
      </c>
      <c r="C2819" s="6" t="s">
        <v>7555</v>
      </c>
      <c r="D2819" s="18" t="str">
        <f>RIGHT(C2819,4)</f>
        <v>3165</v>
      </c>
      <c r="E2819" s="24">
        <v>136.91999999999999</v>
      </c>
      <c r="F2819" s="2" t="s">
        <v>16476</v>
      </c>
    </row>
    <row r="2820" spans="1:6" ht="24" x14ac:dyDescent="0.2">
      <c r="A2820" s="19">
        <v>42425</v>
      </c>
      <c r="B2820" s="6" t="s">
        <v>774</v>
      </c>
      <c r="C2820" s="6" t="s">
        <v>775</v>
      </c>
      <c r="D2820" s="8">
        <v>5001</v>
      </c>
      <c r="E2820" s="24">
        <v>136.80000000000001</v>
      </c>
      <c r="F2820" s="15" t="s">
        <v>3273</v>
      </c>
    </row>
    <row r="2821" spans="1:6" ht="24" x14ac:dyDescent="0.2">
      <c r="A2821" s="19">
        <v>42425</v>
      </c>
      <c r="B2821" s="6" t="s">
        <v>1938</v>
      </c>
      <c r="C2821" s="6" t="s">
        <v>1939</v>
      </c>
      <c r="D2821" s="8"/>
      <c r="E2821" s="24">
        <v>136.80000000000001</v>
      </c>
      <c r="F2821" s="15" t="s">
        <v>3273</v>
      </c>
    </row>
    <row r="2822" spans="1:6" ht="24" x14ac:dyDescent="0.2">
      <c r="A2822" s="19">
        <v>42425</v>
      </c>
      <c r="B2822" s="6" t="s">
        <v>3120</v>
      </c>
      <c r="C2822" s="6" t="s">
        <v>3121</v>
      </c>
      <c r="D2822" s="8"/>
      <c r="E2822" s="24">
        <v>136.80000000000001</v>
      </c>
      <c r="F2822" s="15" t="s">
        <v>3273</v>
      </c>
    </row>
    <row r="2823" spans="1:6" x14ac:dyDescent="0.2">
      <c r="A2823" s="19">
        <v>42397</v>
      </c>
      <c r="B2823" s="6" t="s">
        <v>15716</v>
      </c>
      <c r="C2823" s="6" t="s">
        <v>15717</v>
      </c>
      <c r="D2823" s="18" t="str">
        <f>RIGHT(C2823,4)</f>
        <v>5245</v>
      </c>
      <c r="E2823" s="24">
        <v>136.59</v>
      </c>
      <c r="F2823" s="15" t="s">
        <v>15359</v>
      </c>
    </row>
    <row r="2824" spans="1:6" ht="36" x14ac:dyDescent="0.2">
      <c r="A2824" s="19">
        <v>42432</v>
      </c>
      <c r="B2824" s="4" t="s">
        <v>142</v>
      </c>
      <c r="D2824" s="5">
        <v>2000</v>
      </c>
      <c r="E2824" s="25">
        <v>136.57</v>
      </c>
      <c r="F2824" s="15" t="s">
        <v>265</v>
      </c>
    </row>
    <row r="2825" spans="1:6" x14ac:dyDescent="0.2">
      <c r="A2825" s="19">
        <v>42404</v>
      </c>
      <c r="B2825" s="17" t="s">
        <v>11640</v>
      </c>
      <c r="C2825" s="17" t="s">
        <v>11641</v>
      </c>
      <c r="D2825" s="18" t="str">
        <f>RIGHT(C2825,4)</f>
        <v>5094</v>
      </c>
      <c r="E2825" s="25">
        <v>136.55000000000001</v>
      </c>
      <c r="F2825" s="15" t="s">
        <v>8372</v>
      </c>
    </row>
    <row r="2826" spans="1:6" x14ac:dyDescent="0.2">
      <c r="A2826" s="19">
        <v>42404</v>
      </c>
      <c r="B2826" s="9" t="s">
        <v>7668</v>
      </c>
      <c r="C2826" s="6" t="s">
        <v>7669</v>
      </c>
      <c r="D2826" s="8">
        <v>4677</v>
      </c>
      <c r="E2826" s="24">
        <v>136.4</v>
      </c>
      <c r="F2826" s="15" t="s">
        <v>7626</v>
      </c>
    </row>
    <row r="2827" spans="1:6" x14ac:dyDescent="0.2">
      <c r="A2827" s="19">
        <v>42404</v>
      </c>
      <c r="B2827" s="17" t="s">
        <v>8764</v>
      </c>
      <c r="C2827" s="17" t="s">
        <v>8765</v>
      </c>
      <c r="D2827" s="18" t="str">
        <f>RIGHT(C2827,4)</f>
        <v>5068</v>
      </c>
      <c r="E2827" s="25">
        <v>136.38</v>
      </c>
      <c r="F2827" s="15" t="s">
        <v>8372</v>
      </c>
    </row>
    <row r="2828" spans="1:6" ht="24" x14ac:dyDescent="0.2">
      <c r="A2828" s="19">
        <v>42411</v>
      </c>
      <c r="B2828" s="6" t="s">
        <v>6477</v>
      </c>
      <c r="D2828" s="8" t="str">
        <f>RIGHT(B2828,4)</f>
        <v>6053</v>
      </c>
      <c r="E2828" s="24">
        <v>136.36000000000001</v>
      </c>
      <c r="F2828" s="15" t="s">
        <v>6385</v>
      </c>
    </row>
    <row r="2829" spans="1:6" x14ac:dyDescent="0.2">
      <c r="A2829" s="19">
        <v>42404</v>
      </c>
      <c r="B2829" s="17" t="s">
        <v>8866</v>
      </c>
      <c r="C2829" s="17" t="s">
        <v>8867</v>
      </c>
      <c r="D2829" s="18" t="str">
        <f>RIGHT(C2829,4)</f>
        <v>5006</v>
      </c>
      <c r="E2829" s="25">
        <v>136.19999999999999</v>
      </c>
      <c r="F2829" s="15" t="s">
        <v>8372</v>
      </c>
    </row>
    <row r="2830" spans="1:6" x14ac:dyDescent="0.2">
      <c r="A2830" s="19">
        <v>42397</v>
      </c>
      <c r="B2830" s="6" t="s">
        <v>16283</v>
      </c>
      <c r="C2830" s="6" t="s">
        <v>16284</v>
      </c>
      <c r="D2830" s="18" t="str">
        <f>RIGHT(C2830,4)</f>
        <v>5037</v>
      </c>
      <c r="E2830" s="24">
        <v>136.19999999999999</v>
      </c>
      <c r="F2830" s="15" t="s">
        <v>15359</v>
      </c>
    </row>
    <row r="2831" spans="1:6" ht="24" x14ac:dyDescent="0.2">
      <c r="A2831" s="19">
        <v>42425</v>
      </c>
      <c r="B2831" s="6" t="s">
        <v>2950</v>
      </c>
      <c r="C2831" s="6" t="s">
        <v>2951</v>
      </c>
      <c r="D2831" s="8"/>
      <c r="E2831" s="24">
        <v>136.03</v>
      </c>
      <c r="F2831" s="15" t="s">
        <v>3273</v>
      </c>
    </row>
    <row r="2832" spans="1:6" x14ac:dyDescent="0.2">
      <c r="A2832" s="19">
        <v>42404</v>
      </c>
      <c r="B2832" s="17" t="s">
        <v>8593</v>
      </c>
      <c r="C2832" s="17" t="s">
        <v>8594</v>
      </c>
      <c r="D2832" s="18" t="str">
        <f>RIGHT(C2832,4)</f>
        <v>5042</v>
      </c>
      <c r="E2832" s="25">
        <v>136.01</v>
      </c>
      <c r="F2832" s="15" t="s">
        <v>8372</v>
      </c>
    </row>
    <row r="2833" spans="1:6" ht="24" x14ac:dyDescent="0.2">
      <c r="A2833" s="19">
        <v>42390</v>
      </c>
      <c r="B2833" s="6" t="s">
        <v>7177</v>
      </c>
      <c r="C2833" s="6" t="s">
        <v>7101</v>
      </c>
      <c r="D2833" s="18" t="str">
        <f>RIGHT(C2833,4)</f>
        <v>5001</v>
      </c>
      <c r="E2833" s="24">
        <v>136</v>
      </c>
      <c r="F2833" s="2" t="s">
        <v>16476</v>
      </c>
    </row>
    <row r="2834" spans="1:6" ht="24" x14ac:dyDescent="0.2">
      <c r="A2834" s="19">
        <v>42390</v>
      </c>
      <c r="B2834" s="9" t="s">
        <v>16770</v>
      </c>
      <c r="C2834" s="6" t="s">
        <v>16771</v>
      </c>
      <c r="D2834" s="18"/>
      <c r="E2834" s="24">
        <v>136</v>
      </c>
      <c r="F2834" s="2" t="s">
        <v>16751</v>
      </c>
    </row>
    <row r="2835" spans="1:6" x14ac:dyDescent="0.2">
      <c r="A2835" s="19">
        <v>42397</v>
      </c>
      <c r="B2835" s="9" t="s">
        <v>12868</v>
      </c>
      <c r="C2835" s="6" t="s">
        <v>12869</v>
      </c>
      <c r="D2835" s="18" t="str">
        <f>RIGHT(C2835,4)</f>
        <v>0820</v>
      </c>
      <c r="E2835" s="24">
        <v>135.86000000000001</v>
      </c>
      <c r="F2835" s="15" t="s">
        <v>13097</v>
      </c>
    </row>
    <row r="2836" spans="1:6" x14ac:dyDescent="0.2">
      <c r="A2836" s="19">
        <v>42411</v>
      </c>
      <c r="B2836" s="6" t="s">
        <v>17102</v>
      </c>
      <c r="C2836" s="8" t="s">
        <v>17103</v>
      </c>
      <c r="D2836" s="7">
        <v>2135</v>
      </c>
      <c r="E2836" s="27">
        <v>135.84</v>
      </c>
      <c r="F2836" s="15" t="s">
        <v>5055</v>
      </c>
    </row>
    <row r="2837" spans="1:6" x14ac:dyDescent="0.2">
      <c r="A2837" s="19">
        <v>42425</v>
      </c>
      <c r="B2837" s="6" t="s">
        <v>2662</v>
      </c>
      <c r="C2837" s="6" t="s">
        <v>2663</v>
      </c>
      <c r="D2837" s="8">
        <v>3221</v>
      </c>
      <c r="E2837" s="24">
        <v>135.72</v>
      </c>
      <c r="F2837" s="15" t="s">
        <v>3273</v>
      </c>
    </row>
    <row r="2838" spans="1:6" x14ac:dyDescent="0.2">
      <c r="A2838" s="19">
        <v>42404</v>
      </c>
      <c r="B2838" s="17" t="s">
        <v>9162</v>
      </c>
      <c r="C2838" s="17" t="s">
        <v>9163</v>
      </c>
      <c r="D2838" s="18" t="str">
        <f>RIGHT(C2838,4)</f>
        <v>5162</v>
      </c>
      <c r="E2838" s="25">
        <v>135.68</v>
      </c>
      <c r="F2838" s="15" t="s">
        <v>8372</v>
      </c>
    </row>
    <row r="2839" spans="1:6" x14ac:dyDescent="0.2">
      <c r="A2839" s="19">
        <v>42397</v>
      </c>
      <c r="B2839" s="6" t="s">
        <v>17343</v>
      </c>
      <c r="C2839" s="8" t="s">
        <v>17344</v>
      </c>
      <c r="D2839" s="18"/>
      <c r="E2839" s="24">
        <v>135.30000000000001</v>
      </c>
      <c r="F2839" s="15" t="s">
        <v>16333</v>
      </c>
    </row>
    <row r="2840" spans="1:6" x14ac:dyDescent="0.2">
      <c r="A2840" s="19">
        <v>42432</v>
      </c>
      <c r="B2840" s="9" t="s">
        <v>113</v>
      </c>
      <c r="C2840" s="6" t="s">
        <v>114</v>
      </c>
      <c r="D2840" s="6">
        <v>5355</v>
      </c>
      <c r="E2840" s="24">
        <v>135.19999999999999</v>
      </c>
      <c r="F2840" s="15" t="s">
        <v>139</v>
      </c>
    </row>
    <row r="2841" spans="1:6" ht="24" x14ac:dyDescent="0.2">
      <c r="A2841" s="19">
        <v>42432</v>
      </c>
      <c r="B2841" s="9" t="s">
        <v>310</v>
      </c>
      <c r="C2841" s="6" t="s">
        <v>117</v>
      </c>
      <c r="D2841" s="6">
        <v>5482</v>
      </c>
      <c r="E2841" s="24">
        <v>135.19999999999999</v>
      </c>
      <c r="F2841" s="15" t="s">
        <v>139</v>
      </c>
    </row>
    <row r="2842" spans="1:6" x14ac:dyDescent="0.2">
      <c r="A2842" s="19">
        <v>42404</v>
      </c>
      <c r="B2842" s="17" t="s">
        <v>9047</v>
      </c>
      <c r="C2842" s="17" t="s">
        <v>9048</v>
      </c>
      <c r="D2842" s="18" t="str">
        <f>RIGHT(C2842,4)</f>
        <v>5041</v>
      </c>
      <c r="E2842" s="25">
        <v>135.18</v>
      </c>
      <c r="F2842" s="15" t="s">
        <v>8372</v>
      </c>
    </row>
    <row r="2843" spans="1:6" ht="24" x14ac:dyDescent="0.2">
      <c r="A2843" s="19">
        <v>42411</v>
      </c>
      <c r="B2843" s="9" t="s">
        <v>4439</v>
      </c>
      <c r="C2843" s="6" t="s">
        <v>4440</v>
      </c>
      <c r="D2843" s="8">
        <v>5700</v>
      </c>
      <c r="E2843" s="24">
        <v>135.16999999999999</v>
      </c>
      <c r="F2843" s="15" t="s">
        <v>5048</v>
      </c>
    </row>
    <row r="2844" spans="1:6" ht="24" x14ac:dyDescent="0.2">
      <c r="A2844" s="19">
        <v>42411</v>
      </c>
      <c r="B2844" s="6" t="s">
        <v>6454</v>
      </c>
      <c r="D2844" s="8" t="str">
        <f>RIGHT(B2844,4)</f>
        <v>5017</v>
      </c>
      <c r="E2844" s="24">
        <v>135.1</v>
      </c>
      <c r="F2844" s="15" t="s">
        <v>6385</v>
      </c>
    </row>
    <row r="2845" spans="1:6" ht="24" x14ac:dyDescent="0.2">
      <c r="A2845" s="19">
        <v>42411</v>
      </c>
      <c r="B2845" s="6" t="s">
        <v>6454</v>
      </c>
      <c r="D2845" s="8" t="str">
        <f>RIGHT(B2845,4)</f>
        <v>5017</v>
      </c>
      <c r="E2845" s="24">
        <v>135.1</v>
      </c>
      <c r="F2845" s="15" t="s">
        <v>6385</v>
      </c>
    </row>
    <row r="2846" spans="1:6" ht="24" x14ac:dyDescent="0.2">
      <c r="A2846" s="19">
        <v>42390</v>
      </c>
      <c r="B2846" s="6" t="s">
        <v>16780</v>
      </c>
      <c r="C2846" s="6" t="s">
        <v>16781</v>
      </c>
      <c r="D2846" s="18" t="str">
        <f>RIGHT(C2846,4)</f>
        <v>3185</v>
      </c>
      <c r="E2846" s="24">
        <v>135</v>
      </c>
      <c r="F2846" s="2" t="s">
        <v>16751</v>
      </c>
    </row>
    <row r="2847" spans="1:6" ht="24" x14ac:dyDescent="0.2">
      <c r="A2847" s="19">
        <v>42411</v>
      </c>
      <c r="B2847" s="6" t="s">
        <v>6958</v>
      </c>
      <c r="D2847" s="8" t="str">
        <f>RIGHT(B2847,4)</f>
        <v>5087</v>
      </c>
      <c r="E2847" s="24">
        <v>135</v>
      </c>
      <c r="F2847" s="15" t="s">
        <v>6385</v>
      </c>
    </row>
    <row r="2848" spans="1:6" x14ac:dyDescent="0.2">
      <c r="A2848" s="19">
        <v>42404</v>
      </c>
      <c r="B2848" s="17" t="s">
        <v>11425</v>
      </c>
      <c r="C2848" s="17" t="s">
        <v>11426</v>
      </c>
      <c r="D2848" s="18" t="str">
        <f>RIGHT(C2848,4)</f>
        <v>5109</v>
      </c>
      <c r="E2848" s="25">
        <v>135</v>
      </c>
      <c r="F2848" s="15" t="s">
        <v>8372</v>
      </c>
    </row>
    <row r="2849" spans="1:6" ht="24" x14ac:dyDescent="0.2">
      <c r="A2849" s="19">
        <v>42397</v>
      </c>
      <c r="B2849" s="9" t="s">
        <v>13244</v>
      </c>
      <c r="C2849" s="6" t="s">
        <v>13245</v>
      </c>
      <c r="D2849" s="18" t="str">
        <f>RIGHT(C2849,4)</f>
        <v>5006</v>
      </c>
      <c r="E2849" s="24">
        <v>134.96</v>
      </c>
      <c r="F2849" s="15" t="s">
        <v>13097</v>
      </c>
    </row>
    <row r="2850" spans="1:6" ht="24" x14ac:dyDescent="0.2">
      <c r="A2850" s="19">
        <v>42411</v>
      </c>
      <c r="B2850" s="9" t="s">
        <v>4555</v>
      </c>
      <c r="C2850" s="6" t="s">
        <v>4556</v>
      </c>
      <c r="D2850" s="8">
        <v>5307</v>
      </c>
      <c r="E2850" s="24">
        <v>134.82</v>
      </c>
      <c r="F2850" s="15" t="s">
        <v>5048</v>
      </c>
    </row>
    <row r="2851" spans="1:6" x14ac:dyDescent="0.2">
      <c r="A2851" s="19">
        <v>42411</v>
      </c>
      <c r="B2851" s="3" t="s">
        <v>7083</v>
      </c>
      <c r="C2851" s="11" t="s">
        <v>7084</v>
      </c>
      <c r="D2851" s="8"/>
      <c r="E2851" s="27">
        <v>134.82</v>
      </c>
      <c r="F2851" s="15" t="s">
        <v>6385</v>
      </c>
    </row>
    <row r="2852" spans="1:6" ht="16" thickBot="1" x14ac:dyDescent="0.25">
      <c r="A2852" s="19">
        <v>42404</v>
      </c>
      <c r="B2852" s="23" t="s">
        <v>8862</v>
      </c>
      <c r="C2852" s="23" t="s">
        <v>8863</v>
      </c>
      <c r="D2852" s="18" t="str">
        <f>RIGHT(C2852,4)</f>
        <v>5114</v>
      </c>
      <c r="E2852" s="28">
        <v>134.80000000000001</v>
      </c>
      <c r="F2852" s="15" t="s">
        <v>8372</v>
      </c>
    </row>
    <row r="2853" spans="1:6" ht="16" thickBot="1" x14ac:dyDescent="0.25">
      <c r="A2853" s="19">
        <v>42397</v>
      </c>
      <c r="B2853" s="1" t="s">
        <v>12718</v>
      </c>
      <c r="C2853" s="1" t="s">
        <v>12719</v>
      </c>
      <c r="D2853" s="18" t="str">
        <f>RIGHT(C2853,4)</f>
        <v>3137</v>
      </c>
      <c r="E2853" s="26">
        <v>134.75</v>
      </c>
      <c r="F2853" s="15" t="s">
        <v>12248</v>
      </c>
    </row>
    <row r="2854" spans="1:6" x14ac:dyDescent="0.2">
      <c r="A2854" s="19">
        <v>42404</v>
      </c>
      <c r="B2854" s="17" t="s">
        <v>9577</v>
      </c>
      <c r="C2854" s="17" t="s">
        <v>9578</v>
      </c>
      <c r="D2854" s="18" t="str">
        <f>RIGHT(C2854,4)</f>
        <v>5162</v>
      </c>
      <c r="E2854" s="25">
        <v>134.58000000000001</v>
      </c>
      <c r="F2854" s="15" t="s">
        <v>8372</v>
      </c>
    </row>
    <row r="2855" spans="1:6" x14ac:dyDescent="0.2">
      <c r="A2855" s="19">
        <v>42411</v>
      </c>
      <c r="B2855" s="9" t="s">
        <v>5421</v>
      </c>
      <c r="C2855" s="9" t="s">
        <v>5422</v>
      </c>
      <c r="D2855" s="8">
        <v>2400</v>
      </c>
      <c r="E2855" s="24">
        <v>134.53</v>
      </c>
      <c r="F2855" s="15" t="s">
        <v>5056</v>
      </c>
    </row>
    <row r="2856" spans="1:6" x14ac:dyDescent="0.2">
      <c r="A2856" s="19">
        <v>42425</v>
      </c>
      <c r="B2856" s="6" t="s">
        <v>755</v>
      </c>
      <c r="C2856" s="6" t="s">
        <v>756</v>
      </c>
      <c r="D2856" s="8">
        <v>5253</v>
      </c>
      <c r="E2856" s="24">
        <v>134.51</v>
      </c>
      <c r="F2856" s="15" t="s">
        <v>3273</v>
      </c>
    </row>
    <row r="2857" spans="1:6" ht="24" x14ac:dyDescent="0.2">
      <c r="A2857" s="19">
        <v>42390</v>
      </c>
      <c r="B2857" s="9" t="s">
        <v>16757</v>
      </c>
      <c r="C2857" s="6" t="s">
        <v>16758</v>
      </c>
      <c r="D2857" s="18"/>
      <c r="E2857" s="24">
        <v>134.5</v>
      </c>
      <c r="F2857" s="2" t="s">
        <v>16751</v>
      </c>
    </row>
    <row r="2858" spans="1:6" ht="24" x14ac:dyDescent="0.2">
      <c r="A2858" s="19">
        <v>42418</v>
      </c>
      <c r="B2858" s="6" t="s">
        <v>4116</v>
      </c>
      <c r="C2858" s="6" t="s">
        <v>4117</v>
      </c>
      <c r="D2858" s="8"/>
      <c r="E2858" s="24">
        <v>134.24</v>
      </c>
      <c r="F2858" s="15" t="s">
        <v>4130</v>
      </c>
    </row>
    <row r="2859" spans="1:6" x14ac:dyDescent="0.2">
      <c r="A2859" s="19">
        <v>42397</v>
      </c>
      <c r="B2859" s="6" t="s">
        <v>16231</v>
      </c>
      <c r="C2859" s="6" t="s">
        <v>16232</v>
      </c>
      <c r="D2859" s="18" t="str">
        <f>RIGHT(C2859,4)</f>
        <v>5163</v>
      </c>
      <c r="E2859" s="24">
        <v>134.03</v>
      </c>
      <c r="F2859" s="15" t="s">
        <v>15359</v>
      </c>
    </row>
    <row r="2860" spans="1:6" ht="24" x14ac:dyDescent="0.2">
      <c r="A2860" s="19">
        <v>42397</v>
      </c>
      <c r="B2860" s="9" t="s">
        <v>14126</v>
      </c>
      <c r="C2860" s="6" t="s">
        <v>14127</v>
      </c>
      <c r="D2860" s="18" t="str">
        <f>RIGHT(C2860,4)</f>
        <v>2250</v>
      </c>
      <c r="E2860" s="24">
        <v>134</v>
      </c>
      <c r="F2860" s="15" t="s">
        <v>14092</v>
      </c>
    </row>
    <row r="2861" spans="1:6" ht="24" x14ac:dyDescent="0.2">
      <c r="A2861" s="19">
        <v>42411</v>
      </c>
      <c r="B2861" s="6" t="s">
        <v>6707</v>
      </c>
      <c r="D2861" s="8" t="str">
        <f>RIGHT(B2861,4)</f>
        <v>5034</v>
      </c>
      <c r="E2861" s="24">
        <v>133.97999999999999</v>
      </c>
      <c r="F2861" s="15" t="s">
        <v>6385</v>
      </c>
    </row>
    <row r="2862" spans="1:6" x14ac:dyDescent="0.2">
      <c r="A2862" s="19">
        <v>42397</v>
      </c>
      <c r="B2862" s="6" t="s">
        <v>15397</v>
      </c>
      <c r="C2862" s="6" t="s">
        <v>15398</v>
      </c>
      <c r="D2862" s="18" t="str">
        <f>RIGHT(C2862,4)</f>
        <v>5253</v>
      </c>
      <c r="E2862" s="24">
        <v>133.96</v>
      </c>
      <c r="F2862" s="15" t="s">
        <v>15359</v>
      </c>
    </row>
    <row r="2863" spans="1:6" x14ac:dyDescent="0.2">
      <c r="A2863" s="19">
        <v>42411</v>
      </c>
      <c r="B2863" s="6" t="s">
        <v>16849</v>
      </c>
      <c r="C2863" s="8" t="s">
        <v>16850</v>
      </c>
      <c r="D2863" s="7"/>
      <c r="E2863" s="24">
        <v>133.91999999999999</v>
      </c>
      <c r="F2863" s="15" t="s">
        <v>5049</v>
      </c>
    </row>
    <row r="2864" spans="1:6" x14ac:dyDescent="0.2">
      <c r="A2864" s="19">
        <v>42390</v>
      </c>
      <c r="B2864" s="6" t="s">
        <v>16339</v>
      </c>
      <c r="D2864" s="18" t="str">
        <f>RIGHT(C2864,4)</f>
        <v/>
      </c>
      <c r="E2864" s="24">
        <v>133.9</v>
      </c>
      <c r="F2864" s="20" t="s">
        <v>16337</v>
      </c>
    </row>
    <row r="2865" spans="1:6" x14ac:dyDescent="0.2">
      <c r="A2865" s="19">
        <v>42397</v>
      </c>
      <c r="B2865" s="6" t="s">
        <v>16072</v>
      </c>
      <c r="C2865" s="6" t="s">
        <v>16073</v>
      </c>
      <c r="D2865" s="18" t="str">
        <f>RIGHT(C2865,4)</f>
        <v>5169</v>
      </c>
      <c r="E2865" s="24">
        <v>133.72999999999999</v>
      </c>
      <c r="F2865" s="15" t="s">
        <v>15359</v>
      </c>
    </row>
    <row r="2866" spans="1:6" x14ac:dyDescent="0.2">
      <c r="A2866" s="19">
        <v>42404</v>
      </c>
      <c r="B2866" s="10" t="s">
        <v>7612</v>
      </c>
      <c r="C2866" s="3" t="s">
        <v>7613</v>
      </c>
      <c r="D2866" s="8">
        <v>3810</v>
      </c>
      <c r="E2866" s="27">
        <v>133.51</v>
      </c>
      <c r="F2866" s="15" t="s">
        <v>7097</v>
      </c>
    </row>
    <row r="2867" spans="1:6" ht="16" thickBot="1" x14ac:dyDescent="0.25">
      <c r="A2867" s="19">
        <v>42404</v>
      </c>
      <c r="B2867" s="23" t="s">
        <v>8784</v>
      </c>
      <c r="C2867" s="23" t="s">
        <v>8785</v>
      </c>
      <c r="D2867" s="18" t="str">
        <f>RIGHT(C2867,4)</f>
        <v>5113</v>
      </c>
      <c r="E2867" s="28">
        <v>133.46</v>
      </c>
      <c r="F2867" s="15" t="s">
        <v>8372</v>
      </c>
    </row>
    <row r="2868" spans="1:6" x14ac:dyDescent="0.2">
      <c r="A2868" s="19">
        <v>42425</v>
      </c>
      <c r="B2868" s="6" t="s">
        <v>1735</v>
      </c>
      <c r="C2868" s="6" t="s">
        <v>1736</v>
      </c>
      <c r="D2868" s="8">
        <v>2646</v>
      </c>
      <c r="E2868" s="24">
        <v>133.19999999999999</v>
      </c>
      <c r="F2868" s="15" t="s">
        <v>3273</v>
      </c>
    </row>
    <row r="2869" spans="1:6" x14ac:dyDescent="0.2">
      <c r="A2869" s="19">
        <v>42404</v>
      </c>
      <c r="B2869" s="17" t="s">
        <v>9265</v>
      </c>
      <c r="C2869" s="17" t="s">
        <v>9266</v>
      </c>
      <c r="D2869" s="18" t="str">
        <f>RIGHT(C2869,4)</f>
        <v>5092</v>
      </c>
      <c r="E2869" s="25">
        <v>133.18</v>
      </c>
      <c r="F2869" s="15" t="s">
        <v>8372</v>
      </c>
    </row>
    <row r="2870" spans="1:6" x14ac:dyDescent="0.2">
      <c r="A2870" s="19">
        <v>42411</v>
      </c>
      <c r="B2870" s="9" t="s">
        <v>4986</v>
      </c>
      <c r="C2870" s="6" t="s">
        <v>4985</v>
      </c>
      <c r="D2870" s="8">
        <v>5223</v>
      </c>
      <c r="E2870" s="24">
        <v>133.13999999999999</v>
      </c>
      <c r="F2870" s="15" t="s">
        <v>5048</v>
      </c>
    </row>
    <row r="2871" spans="1:6" ht="24" x14ac:dyDescent="0.2">
      <c r="A2871" s="19">
        <v>42411</v>
      </c>
      <c r="B2871" s="9" t="s">
        <v>5720</v>
      </c>
      <c r="C2871" s="9" t="s">
        <v>5721</v>
      </c>
      <c r="D2871" s="8">
        <v>2001</v>
      </c>
      <c r="E2871" s="24">
        <v>133.1</v>
      </c>
      <c r="F2871" s="15" t="s">
        <v>5056</v>
      </c>
    </row>
    <row r="2872" spans="1:6" x14ac:dyDescent="0.2">
      <c r="A2872" s="19">
        <v>42411</v>
      </c>
      <c r="B2872" s="9" t="s">
        <v>5548</v>
      </c>
      <c r="C2872" s="9" t="s">
        <v>5549</v>
      </c>
      <c r="D2872" s="8">
        <v>2093</v>
      </c>
      <c r="E2872" s="24">
        <v>133.1</v>
      </c>
      <c r="F2872" s="15" t="s">
        <v>5056</v>
      </c>
    </row>
    <row r="2873" spans="1:6" ht="24" x14ac:dyDescent="0.2">
      <c r="A2873" s="19">
        <v>42411</v>
      </c>
      <c r="B2873" s="9" t="s">
        <v>5629</v>
      </c>
      <c r="C2873" s="9" t="s">
        <v>6981</v>
      </c>
      <c r="D2873" s="8">
        <v>5001</v>
      </c>
      <c r="E2873" s="24">
        <v>133.1</v>
      </c>
      <c r="F2873" s="15" t="s">
        <v>5056</v>
      </c>
    </row>
    <row r="2874" spans="1:6" ht="24" x14ac:dyDescent="0.2">
      <c r="A2874" s="19">
        <v>42411</v>
      </c>
      <c r="B2874" s="9" t="s">
        <v>6293</v>
      </c>
      <c r="C2874" s="9" t="s">
        <v>6981</v>
      </c>
      <c r="D2874" s="8">
        <v>5001</v>
      </c>
      <c r="E2874" s="24">
        <v>133.1</v>
      </c>
      <c r="F2874" s="15" t="s">
        <v>5056</v>
      </c>
    </row>
    <row r="2875" spans="1:6" ht="24" x14ac:dyDescent="0.2">
      <c r="A2875" s="19">
        <v>42411</v>
      </c>
      <c r="B2875" s="6" t="s">
        <v>6801</v>
      </c>
      <c r="D2875" s="8" t="str">
        <f>RIGHT(B2875,4)</f>
        <v>3047</v>
      </c>
      <c r="E2875" s="24">
        <v>133.04</v>
      </c>
      <c r="F2875" s="15" t="s">
        <v>6385</v>
      </c>
    </row>
    <row r="2876" spans="1:6" ht="36" x14ac:dyDescent="0.2">
      <c r="A2876" s="19">
        <v>42397</v>
      </c>
      <c r="B2876" s="9" t="s">
        <v>14265</v>
      </c>
      <c r="C2876" s="6" t="s">
        <v>14266</v>
      </c>
      <c r="D2876" s="18"/>
      <c r="E2876" s="24">
        <v>132.80000000000001</v>
      </c>
      <c r="F2876" s="15" t="s">
        <v>4041</v>
      </c>
    </row>
    <row r="2877" spans="1:6" x14ac:dyDescent="0.2">
      <c r="A2877" s="19">
        <v>42411</v>
      </c>
      <c r="B2877" s="9" t="s">
        <v>6294</v>
      </c>
      <c r="C2877" s="9" t="s">
        <v>6295</v>
      </c>
      <c r="D2877" s="8">
        <v>6056</v>
      </c>
      <c r="E2877" s="24">
        <v>132.44</v>
      </c>
      <c r="F2877" s="15" t="s">
        <v>5056</v>
      </c>
    </row>
    <row r="2878" spans="1:6" x14ac:dyDescent="0.2">
      <c r="A2878" s="19">
        <v>42404</v>
      </c>
      <c r="B2878" s="17" t="s">
        <v>11446</v>
      </c>
      <c r="C2878" s="17" t="s">
        <v>11447</v>
      </c>
      <c r="D2878" s="18" t="str">
        <f>RIGHT(C2878,4)</f>
        <v>5024</v>
      </c>
      <c r="E2878" s="25">
        <v>132.4</v>
      </c>
      <c r="F2878" s="15" t="s">
        <v>8372</v>
      </c>
    </row>
    <row r="2879" spans="1:6" ht="24" x14ac:dyDescent="0.2">
      <c r="A2879" s="19">
        <v>42411</v>
      </c>
      <c r="B2879" s="6" t="s">
        <v>6601</v>
      </c>
      <c r="D2879" s="8" t="str">
        <f>RIGHT(B2879,4)</f>
        <v>3498</v>
      </c>
      <c r="E2879" s="24">
        <v>132.30000000000001</v>
      </c>
      <c r="F2879" s="15" t="s">
        <v>6385</v>
      </c>
    </row>
    <row r="2880" spans="1:6" x14ac:dyDescent="0.2">
      <c r="A2880" s="19">
        <v>42404</v>
      </c>
      <c r="B2880" s="9" t="s">
        <v>8161</v>
      </c>
      <c r="C2880" s="6" t="s">
        <v>8162</v>
      </c>
      <c r="D2880" s="8">
        <v>2001</v>
      </c>
      <c r="E2880" s="24">
        <v>132</v>
      </c>
      <c r="F2880" s="15" t="s">
        <v>7626</v>
      </c>
    </row>
    <row r="2881" spans="1:6" ht="24" x14ac:dyDescent="0.2">
      <c r="A2881" s="19">
        <v>42404</v>
      </c>
      <c r="B2881" s="9" t="s">
        <v>8077</v>
      </c>
      <c r="C2881" s="6" t="s">
        <v>8078</v>
      </c>
      <c r="D2881" s="8">
        <v>2081</v>
      </c>
      <c r="E2881" s="24">
        <v>132</v>
      </c>
      <c r="F2881" s="15" t="s">
        <v>7626</v>
      </c>
    </row>
    <row r="2882" spans="1:6" x14ac:dyDescent="0.2">
      <c r="A2882" s="19">
        <v>42425</v>
      </c>
      <c r="B2882" s="6" t="s">
        <v>902</v>
      </c>
      <c r="C2882" s="6" t="s">
        <v>903</v>
      </c>
      <c r="D2882" s="8">
        <v>3818</v>
      </c>
      <c r="E2882" s="24">
        <v>132</v>
      </c>
      <c r="F2882" s="15" t="s">
        <v>3273</v>
      </c>
    </row>
    <row r="2883" spans="1:6" x14ac:dyDescent="0.2">
      <c r="A2883" s="19">
        <v>42397</v>
      </c>
      <c r="B2883" s="9" t="s">
        <v>15230</v>
      </c>
      <c r="C2883" s="6" t="s">
        <v>15231</v>
      </c>
      <c r="D2883" s="18" t="str">
        <f>RIGHT(C2883,4)</f>
        <v>4303</v>
      </c>
      <c r="E2883" s="24">
        <v>132</v>
      </c>
      <c r="F2883" s="15" t="s">
        <v>4041</v>
      </c>
    </row>
    <row r="2884" spans="1:6" x14ac:dyDescent="0.2">
      <c r="A2884" s="19">
        <v>42404</v>
      </c>
      <c r="B2884" s="17" t="s">
        <v>9414</v>
      </c>
      <c r="C2884" s="17" t="s">
        <v>17113</v>
      </c>
      <c r="D2884" s="18" t="str">
        <f>RIGHT(C2884,4)</f>
        <v>5070</v>
      </c>
      <c r="E2884" s="25">
        <v>132</v>
      </c>
      <c r="F2884" s="15" t="s">
        <v>8372</v>
      </c>
    </row>
    <row r="2885" spans="1:6" x14ac:dyDescent="0.2">
      <c r="A2885" s="19">
        <v>42404</v>
      </c>
      <c r="B2885" s="9" t="s">
        <v>7788</v>
      </c>
      <c r="C2885" s="6" t="s">
        <v>7789</v>
      </c>
      <c r="D2885" s="8">
        <v>6012</v>
      </c>
      <c r="E2885" s="24">
        <v>132</v>
      </c>
      <c r="F2885" s="15" t="s">
        <v>7626</v>
      </c>
    </row>
    <row r="2886" spans="1:6" x14ac:dyDescent="0.2">
      <c r="A2886" s="19">
        <v>42404</v>
      </c>
      <c r="B2886" s="9" t="s">
        <v>7770</v>
      </c>
      <c r="C2886" s="6" t="s">
        <v>7771</v>
      </c>
      <c r="D2886" s="8">
        <v>6027</v>
      </c>
      <c r="E2886" s="24">
        <v>132</v>
      </c>
      <c r="F2886" s="15" t="s">
        <v>7626</v>
      </c>
    </row>
    <row r="2887" spans="1:6" x14ac:dyDescent="0.2">
      <c r="A2887" s="19">
        <v>42404</v>
      </c>
      <c r="B2887" s="9" t="s">
        <v>8025</v>
      </c>
      <c r="C2887" s="6" t="s">
        <v>8026</v>
      </c>
      <c r="D2887" s="8">
        <v>6153</v>
      </c>
      <c r="E2887" s="24">
        <v>132</v>
      </c>
      <c r="F2887" s="15" t="s">
        <v>7626</v>
      </c>
    </row>
    <row r="2888" spans="1:6" ht="24" x14ac:dyDescent="0.2">
      <c r="A2888" s="19">
        <v>42404</v>
      </c>
      <c r="B2888" s="9" t="s">
        <v>7709</v>
      </c>
      <c r="C2888" s="6" t="s">
        <v>7710</v>
      </c>
      <c r="D2888" s="8">
        <v>6844</v>
      </c>
      <c r="E2888" s="24">
        <v>132</v>
      </c>
      <c r="F2888" s="15" t="s">
        <v>7626</v>
      </c>
    </row>
    <row r="2889" spans="1:6" ht="24" x14ac:dyDescent="0.2">
      <c r="A2889" s="19">
        <v>42411</v>
      </c>
      <c r="B2889" s="9" t="s">
        <v>2352</v>
      </c>
      <c r="C2889" s="9" t="s">
        <v>2353</v>
      </c>
      <c r="D2889" s="8">
        <v>6919</v>
      </c>
      <c r="E2889" s="24">
        <v>132</v>
      </c>
      <c r="F2889" s="15" t="s">
        <v>5056</v>
      </c>
    </row>
    <row r="2890" spans="1:6" ht="24" x14ac:dyDescent="0.2">
      <c r="A2890" s="19">
        <v>42397</v>
      </c>
      <c r="B2890" s="9" t="s">
        <v>4010</v>
      </c>
      <c r="C2890" s="6" t="s">
        <v>4011</v>
      </c>
      <c r="D2890" s="18"/>
      <c r="E2890" s="24">
        <v>132</v>
      </c>
      <c r="F2890" s="15" t="s">
        <v>4041</v>
      </c>
    </row>
    <row r="2891" spans="1:6" x14ac:dyDescent="0.2">
      <c r="A2891" s="19">
        <v>42425</v>
      </c>
      <c r="B2891" s="6" t="s">
        <v>580</v>
      </c>
      <c r="C2891" s="6" t="s">
        <v>581</v>
      </c>
      <c r="D2891" s="8"/>
      <c r="E2891" s="24">
        <v>132</v>
      </c>
      <c r="F2891" s="15" t="s">
        <v>3273</v>
      </c>
    </row>
    <row r="2892" spans="1:6" ht="24" x14ac:dyDescent="0.2">
      <c r="A2892" s="19">
        <v>42425</v>
      </c>
      <c r="B2892" s="6" t="s">
        <v>3318</v>
      </c>
      <c r="C2892" s="6" t="s">
        <v>3319</v>
      </c>
      <c r="D2892" s="8"/>
      <c r="E2892" s="24">
        <v>132</v>
      </c>
      <c r="F2892" s="15" t="s">
        <v>4041</v>
      </c>
    </row>
    <row r="2893" spans="1:6" ht="24" x14ac:dyDescent="0.2">
      <c r="A2893" s="19">
        <v>42425</v>
      </c>
      <c r="B2893" s="6" t="s">
        <v>3324</v>
      </c>
      <c r="C2893" s="6" t="s">
        <v>3325</v>
      </c>
      <c r="D2893" s="8"/>
      <c r="E2893" s="24">
        <v>132</v>
      </c>
      <c r="F2893" s="15" t="s">
        <v>4041</v>
      </c>
    </row>
    <row r="2894" spans="1:6" x14ac:dyDescent="0.2">
      <c r="A2894" s="19">
        <v>42425</v>
      </c>
      <c r="B2894" s="6" t="s">
        <v>3366</v>
      </c>
      <c r="C2894" s="6" t="s">
        <v>3367</v>
      </c>
      <c r="D2894" s="8"/>
      <c r="E2894" s="24">
        <v>132</v>
      </c>
      <c r="F2894" s="15" t="s">
        <v>4041</v>
      </c>
    </row>
    <row r="2895" spans="1:6" ht="24" x14ac:dyDescent="0.2">
      <c r="A2895" s="19">
        <v>42425</v>
      </c>
      <c r="B2895" s="6" t="s">
        <v>3382</v>
      </c>
      <c r="C2895" s="6" t="s">
        <v>3383</v>
      </c>
      <c r="D2895" s="8"/>
      <c r="E2895" s="24">
        <v>132</v>
      </c>
      <c r="F2895" s="15" t="s">
        <v>4041</v>
      </c>
    </row>
    <row r="2896" spans="1:6" ht="24" x14ac:dyDescent="0.2">
      <c r="A2896" s="19">
        <v>42425</v>
      </c>
      <c r="B2896" s="6" t="s">
        <v>3395</v>
      </c>
      <c r="C2896" s="6" t="s">
        <v>3396</v>
      </c>
      <c r="D2896" s="8"/>
      <c r="E2896" s="24">
        <v>132</v>
      </c>
      <c r="F2896" s="15" t="s">
        <v>4041</v>
      </c>
    </row>
    <row r="2897" spans="1:6" x14ac:dyDescent="0.2">
      <c r="A2897" s="19">
        <v>42425</v>
      </c>
      <c r="B2897" s="6" t="s">
        <v>3465</v>
      </c>
      <c r="C2897" s="6" t="s">
        <v>3466</v>
      </c>
      <c r="D2897" s="8"/>
      <c r="E2897" s="24">
        <v>132</v>
      </c>
      <c r="F2897" s="15" t="s">
        <v>4041</v>
      </c>
    </row>
    <row r="2898" spans="1:6" ht="24" x14ac:dyDescent="0.2">
      <c r="A2898" s="19">
        <v>42425</v>
      </c>
      <c r="B2898" s="6" t="s">
        <v>3479</v>
      </c>
      <c r="C2898" s="6" t="s">
        <v>3480</v>
      </c>
      <c r="D2898" s="8"/>
      <c r="E2898" s="24">
        <v>132</v>
      </c>
      <c r="F2898" s="15" t="s">
        <v>4041</v>
      </c>
    </row>
    <row r="2899" spans="1:6" x14ac:dyDescent="0.2">
      <c r="A2899" s="19">
        <v>42425</v>
      </c>
      <c r="B2899" s="6" t="s">
        <v>3499</v>
      </c>
      <c r="C2899" s="6" t="s">
        <v>3500</v>
      </c>
      <c r="D2899" s="8"/>
      <c r="E2899" s="24">
        <v>132</v>
      </c>
      <c r="F2899" s="15" t="s">
        <v>4041</v>
      </c>
    </row>
    <row r="2900" spans="1:6" x14ac:dyDescent="0.2">
      <c r="A2900" s="19">
        <v>42425</v>
      </c>
      <c r="B2900" s="6" t="s">
        <v>3501</v>
      </c>
      <c r="C2900" s="6" t="s">
        <v>3502</v>
      </c>
      <c r="D2900" s="8"/>
      <c r="E2900" s="24">
        <v>132</v>
      </c>
      <c r="F2900" s="15" t="s">
        <v>4041</v>
      </c>
    </row>
    <row r="2901" spans="1:6" x14ac:dyDescent="0.2">
      <c r="A2901" s="19">
        <v>42425</v>
      </c>
      <c r="B2901" s="6" t="s">
        <v>3550</v>
      </c>
      <c r="C2901" s="6" t="s">
        <v>3551</v>
      </c>
      <c r="D2901" s="8"/>
      <c r="E2901" s="24">
        <v>132</v>
      </c>
      <c r="F2901" s="15" t="s">
        <v>4041</v>
      </c>
    </row>
    <row r="2902" spans="1:6" x14ac:dyDescent="0.2">
      <c r="A2902" s="19">
        <v>42425</v>
      </c>
      <c r="B2902" s="6" t="s">
        <v>3578</v>
      </c>
      <c r="C2902" s="6" t="s">
        <v>3579</v>
      </c>
      <c r="D2902" s="8"/>
      <c r="E2902" s="24">
        <v>132</v>
      </c>
      <c r="F2902" s="15" t="s">
        <v>4041</v>
      </c>
    </row>
    <row r="2903" spans="1:6" ht="24" x14ac:dyDescent="0.2">
      <c r="A2903" s="19">
        <v>42425</v>
      </c>
      <c r="B2903" s="6" t="s">
        <v>3580</v>
      </c>
      <c r="C2903" s="6" t="s">
        <v>3581</v>
      </c>
      <c r="D2903" s="8"/>
      <c r="E2903" s="24">
        <v>132</v>
      </c>
      <c r="F2903" s="15" t="s">
        <v>4041</v>
      </c>
    </row>
    <row r="2904" spans="1:6" x14ac:dyDescent="0.2">
      <c r="A2904" s="19">
        <v>42425</v>
      </c>
      <c r="B2904" s="6" t="s">
        <v>3584</v>
      </c>
      <c r="C2904" s="6" t="s">
        <v>3585</v>
      </c>
      <c r="D2904" s="8"/>
      <c r="E2904" s="24">
        <v>132</v>
      </c>
      <c r="F2904" s="15" t="s">
        <v>4041</v>
      </c>
    </row>
    <row r="2905" spans="1:6" x14ac:dyDescent="0.2">
      <c r="A2905" s="19">
        <v>42425</v>
      </c>
      <c r="B2905" s="6" t="s">
        <v>3594</v>
      </c>
      <c r="C2905" s="6" t="s">
        <v>3595</v>
      </c>
      <c r="D2905" s="8"/>
      <c r="E2905" s="24">
        <v>132</v>
      </c>
      <c r="F2905" s="15" t="s">
        <v>4041</v>
      </c>
    </row>
    <row r="2906" spans="1:6" ht="24" x14ac:dyDescent="0.2">
      <c r="A2906" s="19">
        <v>42425</v>
      </c>
      <c r="B2906" s="6" t="s">
        <v>3608</v>
      </c>
      <c r="C2906" s="6" t="s">
        <v>3609</v>
      </c>
      <c r="D2906" s="8"/>
      <c r="E2906" s="24">
        <v>132</v>
      </c>
      <c r="F2906" s="15" t="s">
        <v>4041</v>
      </c>
    </row>
    <row r="2907" spans="1:6" ht="24" x14ac:dyDescent="0.2">
      <c r="A2907" s="19">
        <v>42425</v>
      </c>
      <c r="B2907" s="6" t="s">
        <v>3643</v>
      </c>
      <c r="C2907" s="6" t="s">
        <v>3644</v>
      </c>
      <c r="D2907" s="8"/>
      <c r="E2907" s="24">
        <v>132</v>
      </c>
      <c r="F2907" s="15" t="s">
        <v>4041</v>
      </c>
    </row>
    <row r="2908" spans="1:6" ht="24" x14ac:dyDescent="0.2">
      <c r="A2908" s="19">
        <v>42425</v>
      </c>
      <c r="B2908" s="6" t="s">
        <v>3650</v>
      </c>
      <c r="C2908" s="6" t="s">
        <v>3651</v>
      </c>
      <c r="D2908" s="8"/>
      <c r="E2908" s="24">
        <v>132</v>
      </c>
      <c r="F2908" s="15" t="s">
        <v>4041</v>
      </c>
    </row>
    <row r="2909" spans="1:6" x14ac:dyDescent="0.2">
      <c r="A2909" s="19">
        <v>42425</v>
      </c>
      <c r="B2909" s="6" t="s">
        <v>3658</v>
      </c>
      <c r="C2909" s="6" t="s">
        <v>3659</v>
      </c>
      <c r="D2909" s="8"/>
      <c r="E2909" s="24">
        <v>132</v>
      </c>
      <c r="F2909" s="15" t="s">
        <v>4041</v>
      </c>
    </row>
    <row r="2910" spans="1:6" ht="24" x14ac:dyDescent="0.2">
      <c r="A2910" s="19">
        <v>42425</v>
      </c>
      <c r="B2910" s="6" t="s">
        <v>3666</v>
      </c>
      <c r="C2910" s="6" t="s">
        <v>3667</v>
      </c>
      <c r="D2910" s="8"/>
      <c r="E2910" s="24">
        <v>132</v>
      </c>
      <c r="F2910" s="15" t="s">
        <v>4041</v>
      </c>
    </row>
    <row r="2911" spans="1:6" ht="24" x14ac:dyDescent="0.2">
      <c r="A2911" s="19">
        <v>42425</v>
      </c>
      <c r="B2911" s="6" t="s">
        <v>3690</v>
      </c>
      <c r="C2911" s="6" t="s">
        <v>3691</v>
      </c>
      <c r="D2911" s="8"/>
      <c r="E2911" s="24">
        <v>132</v>
      </c>
      <c r="F2911" s="15" t="s">
        <v>4041</v>
      </c>
    </row>
    <row r="2912" spans="1:6" x14ac:dyDescent="0.2">
      <c r="A2912" s="19">
        <v>42425</v>
      </c>
      <c r="B2912" s="9" t="s">
        <v>3741</v>
      </c>
      <c r="C2912" s="6" t="s">
        <v>3743</v>
      </c>
      <c r="D2912" s="8"/>
      <c r="E2912" s="24">
        <v>132</v>
      </c>
      <c r="F2912" s="15" t="s">
        <v>4041</v>
      </c>
    </row>
    <row r="2913" spans="1:6" x14ac:dyDescent="0.2">
      <c r="A2913" s="19">
        <v>42425</v>
      </c>
      <c r="B2913" s="6" t="s">
        <v>3752</v>
      </c>
      <c r="C2913" s="6" t="s">
        <v>3753</v>
      </c>
      <c r="D2913" s="8"/>
      <c r="E2913" s="24">
        <v>132</v>
      </c>
      <c r="F2913" s="15" t="s">
        <v>4041</v>
      </c>
    </row>
    <row r="2914" spans="1:6" x14ac:dyDescent="0.2">
      <c r="A2914" s="19">
        <v>42425</v>
      </c>
      <c r="B2914" s="9" t="s">
        <v>3766</v>
      </c>
      <c r="C2914" s="6" t="s">
        <v>3767</v>
      </c>
      <c r="D2914" s="8"/>
      <c r="E2914" s="24">
        <v>132</v>
      </c>
      <c r="F2914" s="15" t="s">
        <v>4041</v>
      </c>
    </row>
    <row r="2915" spans="1:6" x14ac:dyDescent="0.2">
      <c r="A2915" s="19">
        <v>42425</v>
      </c>
      <c r="B2915" s="6" t="s">
        <v>3797</v>
      </c>
      <c r="C2915" s="6" t="s">
        <v>3798</v>
      </c>
      <c r="D2915" s="8"/>
      <c r="E2915" s="24">
        <v>132</v>
      </c>
      <c r="F2915" s="15" t="s">
        <v>4041</v>
      </c>
    </row>
    <row r="2916" spans="1:6" ht="24" x14ac:dyDescent="0.2">
      <c r="A2916" s="19">
        <v>42425</v>
      </c>
      <c r="B2916" s="6" t="s">
        <v>3813</v>
      </c>
      <c r="C2916" s="6" t="s">
        <v>3814</v>
      </c>
      <c r="D2916" s="8"/>
      <c r="E2916" s="24">
        <v>132</v>
      </c>
      <c r="F2916" s="15" t="s">
        <v>4041</v>
      </c>
    </row>
    <row r="2917" spans="1:6" x14ac:dyDescent="0.2">
      <c r="A2917" s="19">
        <v>42425</v>
      </c>
      <c r="B2917" s="6" t="s">
        <v>3834</v>
      </c>
      <c r="C2917" s="6" t="s">
        <v>3835</v>
      </c>
      <c r="D2917" s="8"/>
      <c r="E2917" s="24">
        <v>132</v>
      </c>
      <c r="F2917" s="15" t="s">
        <v>4041</v>
      </c>
    </row>
    <row r="2918" spans="1:6" ht="24" x14ac:dyDescent="0.2">
      <c r="A2918" s="19">
        <v>42425</v>
      </c>
      <c r="B2918" s="6" t="s">
        <v>3838</v>
      </c>
      <c r="C2918" s="6" t="s">
        <v>3839</v>
      </c>
      <c r="D2918" s="8"/>
      <c r="E2918" s="24">
        <v>132</v>
      </c>
      <c r="F2918" s="15" t="s">
        <v>4041</v>
      </c>
    </row>
    <row r="2919" spans="1:6" ht="24" x14ac:dyDescent="0.2">
      <c r="A2919" s="19">
        <v>42425</v>
      </c>
      <c r="B2919" s="6" t="s">
        <v>3848</v>
      </c>
      <c r="C2919" s="6" t="s">
        <v>3849</v>
      </c>
      <c r="D2919" s="8"/>
      <c r="E2919" s="24">
        <v>132</v>
      </c>
      <c r="F2919" s="15" t="s">
        <v>4041</v>
      </c>
    </row>
    <row r="2920" spans="1:6" x14ac:dyDescent="0.2">
      <c r="A2920" s="19">
        <v>42425</v>
      </c>
      <c r="B2920" s="6" t="s">
        <v>3854</v>
      </c>
      <c r="C2920" s="6" t="s">
        <v>3855</v>
      </c>
      <c r="D2920" s="8"/>
      <c r="E2920" s="24">
        <v>132</v>
      </c>
      <c r="F2920" s="15" t="s">
        <v>4041</v>
      </c>
    </row>
    <row r="2921" spans="1:6" x14ac:dyDescent="0.2">
      <c r="A2921" s="19">
        <v>42425</v>
      </c>
      <c r="B2921" s="6" t="s">
        <v>3860</v>
      </c>
      <c r="C2921" s="6" t="s">
        <v>3861</v>
      </c>
      <c r="D2921" s="8"/>
      <c r="E2921" s="24">
        <v>132</v>
      </c>
      <c r="F2921" s="15" t="s">
        <v>4041</v>
      </c>
    </row>
    <row r="2922" spans="1:6" ht="24" x14ac:dyDescent="0.2">
      <c r="A2922" s="19">
        <v>42425</v>
      </c>
      <c r="B2922" s="9" t="s">
        <v>3887</v>
      </c>
      <c r="C2922" s="6" t="s">
        <v>3888</v>
      </c>
      <c r="D2922" s="8"/>
      <c r="E2922" s="24">
        <v>132</v>
      </c>
      <c r="F2922" s="15" t="s">
        <v>4041</v>
      </c>
    </row>
    <row r="2923" spans="1:6" x14ac:dyDescent="0.2">
      <c r="A2923" s="19">
        <v>42425</v>
      </c>
      <c r="B2923" s="6" t="s">
        <v>3912</v>
      </c>
      <c r="C2923" s="6" t="s">
        <v>3913</v>
      </c>
      <c r="D2923" s="8"/>
      <c r="E2923" s="24">
        <v>132</v>
      </c>
      <c r="F2923" s="15" t="s">
        <v>4041</v>
      </c>
    </row>
    <row r="2924" spans="1:6" ht="24" x14ac:dyDescent="0.2">
      <c r="A2924" s="19">
        <v>42425</v>
      </c>
      <c r="B2924" s="6" t="s">
        <v>3961</v>
      </c>
      <c r="C2924" s="6" t="s">
        <v>3962</v>
      </c>
      <c r="D2924" s="8"/>
      <c r="E2924" s="24">
        <v>132</v>
      </c>
      <c r="F2924" s="15" t="s">
        <v>4041</v>
      </c>
    </row>
    <row r="2925" spans="1:6" ht="24" x14ac:dyDescent="0.2">
      <c r="A2925" s="19">
        <v>42425</v>
      </c>
      <c r="B2925" s="9" t="s">
        <v>3972</v>
      </c>
      <c r="C2925" s="6" t="s">
        <v>3973</v>
      </c>
      <c r="D2925" s="8"/>
      <c r="E2925" s="24">
        <v>132</v>
      </c>
      <c r="F2925" s="15" t="s">
        <v>4041</v>
      </c>
    </row>
    <row r="2926" spans="1:6" ht="24" x14ac:dyDescent="0.2">
      <c r="A2926" s="19">
        <v>42425</v>
      </c>
      <c r="B2926" s="9" t="s">
        <v>3990</v>
      </c>
      <c r="C2926" s="6" t="s">
        <v>3992</v>
      </c>
      <c r="D2926" s="8"/>
      <c r="E2926" s="24">
        <v>132</v>
      </c>
      <c r="F2926" s="15" t="s">
        <v>4041</v>
      </c>
    </row>
    <row r="2927" spans="1:6" x14ac:dyDescent="0.2">
      <c r="A2927" s="19">
        <v>42404</v>
      </c>
      <c r="B2927" s="17" t="s">
        <v>11492</v>
      </c>
      <c r="C2927" s="17" t="s">
        <v>11493</v>
      </c>
      <c r="D2927" s="18" t="str">
        <f>RIGHT(C2927,4)</f>
        <v>5043</v>
      </c>
      <c r="E2927" s="25">
        <v>131.80000000000001</v>
      </c>
      <c r="F2927" s="15" t="s">
        <v>8372</v>
      </c>
    </row>
    <row r="2928" spans="1:6" x14ac:dyDescent="0.2">
      <c r="A2928" s="19">
        <v>42397</v>
      </c>
      <c r="B2928" s="9" t="s">
        <v>12969</v>
      </c>
      <c r="C2928" s="6" t="s">
        <v>12970</v>
      </c>
      <c r="D2928" s="18" t="str">
        <f>RIGHT(C2928,4)</f>
        <v>5631</v>
      </c>
      <c r="E2928" s="24">
        <v>131.79</v>
      </c>
      <c r="F2928" s="15" t="s">
        <v>12248</v>
      </c>
    </row>
    <row r="2929" spans="1:6" x14ac:dyDescent="0.2">
      <c r="A2929" s="19">
        <v>42397</v>
      </c>
      <c r="B2929" s="9" t="s">
        <v>12969</v>
      </c>
      <c r="C2929" s="6" t="s">
        <v>12970</v>
      </c>
      <c r="D2929" s="18" t="str">
        <f>RIGHT(C2929,4)</f>
        <v>5631</v>
      </c>
      <c r="E2929" s="24">
        <v>131.79</v>
      </c>
      <c r="F2929" s="15" t="s">
        <v>13097</v>
      </c>
    </row>
    <row r="2930" spans="1:6" ht="24" x14ac:dyDescent="0.2">
      <c r="A2930" s="19">
        <v>42397</v>
      </c>
      <c r="B2930" s="9" t="s">
        <v>14573</v>
      </c>
      <c r="C2930" s="6" t="s">
        <v>14574</v>
      </c>
      <c r="D2930" s="18" t="str">
        <f>RIGHT(C2930,4)</f>
        <v>3127</v>
      </c>
      <c r="E2930" s="24">
        <v>131.78</v>
      </c>
      <c r="F2930" s="15" t="s">
        <v>4041</v>
      </c>
    </row>
    <row r="2931" spans="1:6" x14ac:dyDescent="0.2">
      <c r="A2931" s="19">
        <v>42404</v>
      </c>
      <c r="B2931" s="17" t="s">
        <v>11602</v>
      </c>
      <c r="C2931" s="17" t="s">
        <v>11603</v>
      </c>
      <c r="D2931" s="18" t="str">
        <f>RIGHT(C2931,4)</f>
        <v>5023</v>
      </c>
      <c r="E2931" s="25">
        <v>131.69999999999999</v>
      </c>
      <c r="F2931" s="15" t="s">
        <v>8372</v>
      </c>
    </row>
    <row r="2932" spans="1:6" x14ac:dyDescent="0.2">
      <c r="A2932" s="19">
        <v>42397</v>
      </c>
      <c r="B2932" s="6" t="s">
        <v>16098</v>
      </c>
      <c r="C2932" s="6" t="s">
        <v>16099</v>
      </c>
      <c r="D2932" s="18" t="str">
        <f>RIGHT(C2932,4)</f>
        <v>5043</v>
      </c>
      <c r="E2932" s="24">
        <v>131.51</v>
      </c>
      <c r="F2932" s="15" t="s">
        <v>15359</v>
      </c>
    </row>
    <row r="2933" spans="1:6" x14ac:dyDescent="0.2">
      <c r="A2933" s="19">
        <v>42404</v>
      </c>
      <c r="B2933" s="17" t="s">
        <v>9579</v>
      </c>
      <c r="C2933" s="17" t="s">
        <v>9580</v>
      </c>
      <c r="D2933" s="18" t="str">
        <f>RIGHT(C2933,4)</f>
        <v>5008</v>
      </c>
      <c r="E2933" s="25">
        <v>131.35</v>
      </c>
      <c r="F2933" s="15" t="s">
        <v>8372</v>
      </c>
    </row>
    <row r="2934" spans="1:6" x14ac:dyDescent="0.2">
      <c r="A2934" s="19">
        <v>42397</v>
      </c>
      <c r="B2934" s="6" t="s">
        <v>17339</v>
      </c>
      <c r="C2934" s="8" t="s">
        <v>17340</v>
      </c>
      <c r="D2934" s="18"/>
      <c r="E2934" s="24">
        <v>131.19999999999999</v>
      </c>
      <c r="F2934" s="15" t="s">
        <v>16333</v>
      </c>
    </row>
    <row r="2935" spans="1:6" x14ac:dyDescent="0.2">
      <c r="A2935" s="19">
        <v>42404</v>
      </c>
      <c r="B2935" s="17" t="s">
        <v>11438</v>
      </c>
      <c r="C2935" s="17" t="s">
        <v>11439</v>
      </c>
      <c r="D2935" s="18" t="str">
        <f>RIGHT(C2935,4)</f>
        <v>5045</v>
      </c>
      <c r="E2935" s="25">
        <v>131.15</v>
      </c>
      <c r="F2935" s="15" t="s">
        <v>8372</v>
      </c>
    </row>
    <row r="2936" spans="1:6" x14ac:dyDescent="0.2">
      <c r="A2936" s="19">
        <v>42432</v>
      </c>
      <c r="B2936" s="4" t="s">
        <v>259</v>
      </c>
      <c r="D2936" s="8"/>
      <c r="E2936" s="25">
        <v>131.05000000000001</v>
      </c>
      <c r="F2936" s="15" t="s">
        <v>265</v>
      </c>
    </row>
    <row r="2937" spans="1:6" x14ac:dyDescent="0.2">
      <c r="A2937" s="19">
        <v>42397</v>
      </c>
      <c r="B2937" s="9" t="s">
        <v>15201</v>
      </c>
      <c r="C2937" s="6" t="s">
        <v>15202</v>
      </c>
      <c r="D2937" s="18" t="str">
        <f>RIGHT(C2937,4)</f>
        <v>4005</v>
      </c>
      <c r="E2937" s="24">
        <v>131</v>
      </c>
      <c r="F2937" s="15" t="s">
        <v>4041</v>
      </c>
    </row>
    <row r="2938" spans="1:6" x14ac:dyDescent="0.2">
      <c r="A2938" s="19">
        <v>42404</v>
      </c>
      <c r="B2938" s="17" t="s">
        <v>9581</v>
      </c>
      <c r="C2938" s="17" t="s">
        <v>9582</v>
      </c>
      <c r="D2938" s="18" t="str">
        <f>RIGHT(C2938,4)</f>
        <v>5032</v>
      </c>
      <c r="E2938" s="25">
        <v>130.77000000000001</v>
      </c>
      <c r="F2938" s="15" t="s">
        <v>8372</v>
      </c>
    </row>
    <row r="2939" spans="1:6" x14ac:dyDescent="0.2">
      <c r="A2939" s="19">
        <v>42397</v>
      </c>
      <c r="B2939" s="6" t="s">
        <v>12045</v>
      </c>
      <c r="C2939" s="6" t="s">
        <v>12046</v>
      </c>
      <c r="D2939" s="18" t="str">
        <f>RIGHT(C2939,4)</f>
        <v>3193</v>
      </c>
      <c r="E2939" s="24">
        <v>130.75</v>
      </c>
      <c r="F2939" s="15" t="s">
        <v>11867</v>
      </c>
    </row>
    <row r="2940" spans="1:6" x14ac:dyDescent="0.2">
      <c r="A2940" s="19">
        <v>42404</v>
      </c>
      <c r="B2940" s="17" t="s">
        <v>11444</v>
      </c>
      <c r="C2940" s="17" t="s">
        <v>11445</v>
      </c>
      <c r="D2940" s="18" t="str">
        <f>RIGHT(C2940,4)</f>
        <v>5041</v>
      </c>
      <c r="E2940" s="25">
        <v>130.75</v>
      </c>
      <c r="F2940" s="15" t="s">
        <v>8372</v>
      </c>
    </row>
    <row r="2941" spans="1:6" x14ac:dyDescent="0.2">
      <c r="A2941" s="19">
        <v>42397</v>
      </c>
      <c r="B2941" s="9" t="s">
        <v>3656</v>
      </c>
      <c r="C2941" s="6" t="s">
        <v>3657</v>
      </c>
      <c r="D2941" s="18"/>
      <c r="E2941" s="24">
        <v>130.68</v>
      </c>
      <c r="F2941" s="15" t="s">
        <v>4041</v>
      </c>
    </row>
    <row r="2942" spans="1:6" x14ac:dyDescent="0.2">
      <c r="A2942" s="19">
        <v>42404</v>
      </c>
      <c r="B2942" s="17" t="s">
        <v>9583</v>
      </c>
      <c r="C2942" s="17" t="s">
        <v>9584</v>
      </c>
      <c r="D2942" s="18" t="str">
        <f>RIGHT(C2942,4)</f>
        <v>5290</v>
      </c>
      <c r="E2942" s="25">
        <v>130.31</v>
      </c>
      <c r="F2942" s="15" t="s">
        <v>8372</v>
      </c>
    </row>
    <row r="2943" spans="1:6" ht="24" x14ac:dyDescent="0.2">
      <c r="A2943" s="19">
        <v>42411</v>
      </c>
      <c r="B2943" s="6" t="s">
        <v>6454</v>
      </c>
      <c r="D2943" s="8" t="str">
        <f>RIGHT(B2943,4)</f>
        <v>5017</v>
      </c>
      <c r="E2943" s="24">
        <v>130.28</v>
      </c>
      <c r="F2943" s="15" t="s">
        <v>6385</v>
      </c>
    </row>
    <row r="2944" spans="1:6" x14ac:dyDescent="0.2">
      <c r="A2944" s="19">
        <v>42404</v>
      </c>
      <c r="B2944" s="17" t="s">
        <v>9585</v>
      </c>
      <c r="C2944" s="17" t="s">
        <v>9586</v>
      </c>
      <c r="D2944" s="18" t="str">
        <f>RIGHT(C2944,4)</f>
        <v>5540</v>
      </c>
      <c r="E2944" s="25">
        <v>130.16999999999999</v>
      </c>
      <c r="F2944" s="15" t="s">
        <v>8372</v>
      </c>
    </row>
    <row r="2945" spans="1:6" x14ac:dyDescent="0.2">
      <c r="A2945" s="19">
        <v>42404</v>
      </c>
      <c r="B2945" s="17" t="s">
        <v>9019</v>
      </c>
      <c r="C2945" s="17" t="s">
        <v>9020</v>
      </c>
      <c r="D2945" s="18" t="str">
        <f>RIGHT(C2945,4)</f>
        <v>5009</v>
      </c>
      <c r="E2945" s="25">
        <v>130.1</v>
      </c>
      <c r="F2945" s="15" t="s">
        <v>8372</v>
      </c>
    </row>
    <row r="2946" spans="1:6" x14ac:dyDescent="0.2">
      <c r="A2946" s="19">
        <v>42425</v>
      </c>
      <c r="B2946" s="6" t="s">
        <v>1874</v>
      </c>
      <c r="C2946" s="6" t="s">
        <v>1875</v>
      </c>
      <c r="D2946" s="8">
        <v>3145</v>
      </c>
      <c r="E2946" s="24">
        <v>130.08000000000001</v>
      </c>
      <c r="F2946" s="15" t="s">
        <v>3273</v>
      </c>
    </row>
    <row r="2947" spans="1:6" x14ac:dyDescent="0.2">
      <c r="A2947" s="19">
        <v>42404</v>
      </c>
      <c r="B2947" s="17" t="s">
        <v>11435</v>
      </c>
      <c r="C2947" s="17" t="s">
        <v>11436</v>
      </c>
      <c r="D2947" s="18" t="str">
        <f>RIGHT(C2947,4)</f>
        <v>5045</v>
      </c>
      <c r="E2947" s="25">
        <v>130.05000000000001</v>
      </c>
      <c r="F2947" s="15" t="s">
        <v>8372</v>
      </c>
    </row>
    <row r="2948" spans="1:6" ht="24" x14ac:dyDescent="0.2">
      <c r="A2948" s="19">
        <v>42432</v>
      </c>
      <c r="B2948" s="9" t="s">
        <v>76</v>
      </c>
      <c r="C2948" s="9" t="s">
        <v>77</v>
      </c>
      <c r="D2948" s="9">
        <v>2879</v>
      </c>
      <c r="E2948" s="24">
        <v>130</v>
      </c>
      <c r="F2948" s="15" t="s">
        <v>139</v>
      </c>
    </row>
    <row r="2949" spans="1:6" ht="24" x14ac:dyDescent="0.2">
      <c r="A2949" s="19">
        <v>42397</v>
      </c>
      <c r="B2949" s="6" t="s">
        <v>12138</v>
      </c>
      <c r="C2949" s="6" t="s">
        <v>12139</v>
      </c>
      <c r="D2949" s="18" t="str">
        <f>RIGHT(C2949,4)</f>
        <v>3001</v>
      </c>
      <c r="E2949" s="24">
        <v>130</v>
      </c>
      <c r="F2949" s="15" t="s">
        <v>11867</v>
      </c>
    </row>
    <row r="2950" spans="1:6" x14ac:dyDescent="0.2">
      <c r="A2950" s="19">
        <v>42404</v>
      </c>
      <c r="B2950" s="17" t="s">
        <v>8838</v>
      </c>
      <c r="C2950" s="17" t="s">
        <v>8839</v>
      </c>
      <c r="D2950" s="18" t="str">
        <f>RIGHT(C2950,4)</f>
        <v>5000</v>
      </c>
      <c r="E2950" s="25">
        <v>130</v>
      </c>
      <c r="F2950" s="15" t="s">
        <v>8372</v>
      </c>
    </row>
    <row r="2951" spans="1:6" x14ac:dyDescent="0.2">
      <c r="A2951" s="19">
        <v>42404</v>
      </c>
      <c r="B2951" s="17" t="s">
        <v>9164</v>
      </c>
      <c r="C2951" s="17" t="s">
        <v>9165</v>
      </c>
      <c r="D2951" s="18" t="str">
        <f>RIGHT(C2951,4)</f>
        <v>5022</v>
      </c>
      <c r="E2951" s="25">
        <v>130</v>
      </c>
      <c r="F2951" s="15" t="s">
        <v>8372</v>
      </c>
    </row>
    <row r="2952" spans="1:6" x14ac:dyDescent="0.2">
      <c r="A2952" s="19">
        <v>42397</v>
      </c>
      <c r="B2952" s="6" t="s">
        <v>16054</v>
      </c>
      <c r="C2952" s="6" t="s">
        <v>16055</v>
      </c>
      <c r="D2952" s="18" t="str">
        <f>RIGHT(C2952,4)</f>
        <v>5088</v>
      </c>
      <c r="E2952" s="24">
        <v>129.96</v>
      </c>
      <c r="F2952" s="15" t="s">
        <v>15359</v>
      </c>
    </row>
    <row r="2953" spans="1:6" x14ac:dyDescent="0.2">
      <c r="A2953" s="19">
        <v>42404</v>
      </c>
      <c r="B2953" s="17" t="s">
        <v>11592</v>
      </c>
      <c r="C2953" s="17" t="s">
        <v>11593</v>
      </c>
      <c r="D2953" s="18" t="str">
        <f>RIGHT(C2953,4)</f>
        <v>5000</v>
      </c>
      <c r="E2953" s="25">
        <v>129.85</v>
      </c>
      <c r="F2953" s="15" t="s">
        <v>8372</v>
      </c>
    </row>
    <row r="2954" spans="1:6" x14ac:dyDescent="0.2">
      <c r="A2954" s="19">
        <v>42404</v>
      </c>
      <c r="B2954" s="17" t="s">
        <v>11442</v>
      </c>
      <c r="C2954" s="17" t="s">
        <v>11443</v>
      </c>
      <c r="D2954" s="18" t="str">
        <f>RIGHT(C2954,4)</f>
        <v>5062</v>
      </c>
      <c r="E2954" s="25">
        <v>129.65</v>
      </c>
      <c r="F2954" s="15" t="s">
        <v>8372</v>
      </c>
    </row>
    <row r="2955" spans="1:6" x14ac:dyDescent="0.2">
      <c r="A2955" s="19">
        <v>42397</v>
      </c>
      <c r="B2955" s="9" t="s">
        <v>12847</v>
      </c>
      <c r="C2955" s="6" t="s">
        <v>12849</v>
      </c>
      <c r="D2955" s="18" t="str">
        <f>RIGHT(C2955,4)</f>
        <v>3130</v>
      </c>
      <c r="E2955" s="24">
        <v>129.63999999999999</v>
      </c>
      <c r="F2955" s="15" t="s">
        <v>13097</v>
      </c>
    </row>
    <row r="2956" spans="1:6" ht="24" x14ac:dyDescent="0.2">
      <c r="A2956" s="19">
        <v>42411</v>
      </c>
      <c r="B2956" s="6" t="s">
        <v>6439</v>
      </c>
      <c r="D2956" s="8" t="str">
        <f>RIGHT(B2956,4)</f>
        <v>5073</v>
      </c>
      <c r="E2956" s="24">
        <v>129.6</v>
      </c>
      <c r="F2956" s="15" t="s">
        <v>6385</v>
      </c>
    </row>
    <row r="2957" spans="1:6" ht="24" x14ac:dyDescent="0.2">
      <c r="A2957" s="19">
        <v>42411</v>
      </c>
      <c r="B2957" s="9" t="s">
        <v>4607</v>
      </c>
      <c r="C2957" s="6" t="s">
        <v>4608</v>
      </c>
      <c r="D2957" s="8">
        <v>5356</v>
      </c>
      <c r="E2957" s="24">
        <v>129.57</v>
      </c>
      <c r="F2957" s="15" t="s">
        <v>5048</v>
      </c>
    </row>
    <row r="2958" spans="1:6" x14ac:dyDescent="0.2">
      <c r="A2958" s="19">
        <v>42404</v>
      </c>
      <c r="B2958" s="17" t="s">
        <v>8975</v>
      </c>
      <c r="C2958" s="17" t="s">
        <v>8976</v>
      </c>
      <c r="D2958" s="18" t="str">
        <f>RIGHT(C2958,4)</f>
        <v>5082</v>
      </c>
      <c r="E2958" s="25">
        <v>129.54</v>
      </c>
      <c r="F2958" s="15" t="s">
        <v>8372</v>
      </c>
    </row>
    <row r="2959" spans="1:6" x14ac:dyDescent="0.2">
      <c r="A2959" s="19">
        <v>42397</v>
      </c>
      <c r="B2959" s="6" t="s">
        <v>16227</v>
      </c>
      <c r="C2959" s="6" t="s">
        <v>16228</v>
      </c>
      <c r="D2959" s="18" t="str">
        <f>RIGHT(C2959,4)</f>
        <v>5118</v>
      </c>
      <c r="E2959" s="24">
        <v>129.5</v>
      </c>
      <c r="F2959" s="15" t="s">
        <v>15359</v>
      </c>
    </row>
    <row r="2960" spans="1:6" x14ac:dyDescent="0.2">
      <c r="A2960" s="19">
        <v>42390</v>
      </c>
      <c r="B2960" s="6" t="s">
        <v>17949</v>
      </c>
      <c r="C2960" s="8" t="s">
        <v>17950</v>
      </c>
      <c r="D2960" s="18" t="str">
        <f>RIGHT(C2960,4)</f>
        <v>3540</v>
      </c>
      <c r="E2960" s="24">
        <v>129.46</v>
      </c>
      <c r="F2960" s="2" t="s">
        <v>16671</v>
      </c>
    </row>
    <row r="2961" spans="1:6" x14ac:dyDescent="0.2">
      <c r="A2961" s="19">
        <v>42425</v>
      </c>
      <c r="B2961" s="6" t="s">
        <v>651</v>
      </c>
      <c r="C2961" s="6" t="s">
        <v>652</v>
      </c>
      <c r="D2961" s="8">
        <v>2228</v>
      </c>
      <c r="E2961" s="24">
        <v>129.24</v>
      </c>
      <c r="F2961" s="15" t="s">
        <v>3273</v>
      </c>
    </row>
    <row r="2962" spans="1:6" ht="24" x14ac:dyDescent="0.2">
      <c r="A2962" s="19">
        <v>42411</v>
      </c>
      <c r="B2962" s="6" t="s">
        <v>6827</v>
      </c>
      <c r="D2962" s="8" t="str">
        <f>RIGHT(B2962,4)</f>
        <v>2560</v>
      </c>
      <c r="E2962" s="24">
        <v>129.22</v>
      </c>
      <c r="F2962" s="15" t="s">
        <v>6385</v>
      </c>
    </row>
    <row r="2963" spans="1:6" ht="24" x14ac:dyDescent="0.2">
      <c r="A2963" s="19">
        <v>42411</v>
      </c>
      <c r="B2963" s="6" t="s">
        <v>6854</v>
      </c>
      <c r="D2963" s="8" t="str">
        <f>RIGHT(B2963,4)</f>
        <v>4207</v>
      </c>
      <c r="E2963" s="24">
        <v>129.22</v>
      </c>
      <c r="F2963" s="15" t="s">
        <v>6385</v>
      </c>
    </row>
    <row r="2964" spans="1:6" ht="24" x14ac:dyDescent="0.2">
      <c r="A2964" s="19">
        <v>42411</v>
      </c>
      <c r="B2964" s="6" t="s">
        <v>6903</v>
      </c>
      <c r="D2964" s="8" t="str">
        <f>RIGHT(B2964,4)</f>
        <v>5019</v>
      </c>
      <c r="E2964" s="24">
        <v>129.22</v>
      </c>
      <c r="F2964" s="15" t="s">
        <v>6385</v>
      </c>
    </row>
    <row r="2965" spans="1:6" x14ac:dyDescent="0.2">
      <c r="A2965" s="19">
        <v>42411</v>
      </c>
      <c r="B2965" s="6" t="s">
        <v>16836</v>
      </c>
      <c r="C2965" s="8" t="s">
        <v>12952</v>
      </c>
      <c r="D2965" s="7">
        <v>5069</v>
      </c>
      <c r="E2965" s="24">
        <v>129.16999999999999</v>
      </c>
      <c r="F2965" s="15" t="s">
        <v>5049</v>
      </c>
    </row>
    <row r="2966" spans="1:6" x14ac:dyDescent="0.2">
      <c r="A2966" s="19">
        <v>42404</v>
      </c>
      <c r="B2966" s="9" t="s">
        <v>7252</v>
      </c>
      <c r="C2966" s="6" t="s">
        <v>7253</v>
      </c>
      <c r="D2966" s="8">
        <v>5066</v>
      </c>
      <c r="E2966" s="24">
        <v>129.09</v>
      </c>
      <c r="F2966" s="15" t="s">
        <v>7097</v>
      </c>
    </row>
    <row r="2967" spans="1:6" ht="24" x14ac:dyDescent="0.2">
      <c r="A2967" s="19">
        <v>42411</v>
      </c>
      <c r="B2967" s="9" t="s">
        <v>4594</v>
      </c>
      <c r="C2967" s="6" t="s">
        <v>4595</v>
      </c>
      <c r="D2967" s="8">
        <v>5081</v>
      </c>
      <c r="E2967" s="24">
        <v>129.01</v>
      </c>
      <c r="F2967" s="15" t="s">
        <v>5048</v>
      </c>
    </row>
    <row r="2968" spans="1:6" x14ac:dyDescent="0.2">
      <c r="A2968" s="19">
        <v>42404</v>
      </c>
      <c r="B2968" s="17" t="s">
        <v>9587</v>
      </c>
      <c r="C2968" s="17" t="s">
        <v>9588</v>
      </c>
      <c r="D2968" s="18" t="str">
        <f>RIGHT(C2968,4)</f>
        <v>5034</v>
      </c>
      <c r="E2968" s="25">
        <v>129</v>
      </c>
      <c r="F2968" s="15" t="s">
        <v>8372</v>
      </c>
    </row>
    <row r="2969" spans="1:6" x14ac:dyDescent="0.2">
      <c r="A2969" s="19">
        <v>42397</v>
      </c>
      <c r="B2969" s="6" t="s">
        <v>17464</v>
      </c>
      <c r="C2969" s="8" t="s">
        <v>17465</v>
      </c>
      <c r="D2969" s="18"/>
      <c r="E2969" s="24">
        <v>129</v>
      </c>
      <c r="F2969" s="15" t="s">
        <v>16333</v>
      </c>
    </row>
    <row r="2970" spans="1:6" ht="24" x14ac:dyDescent="0.2">
      <c r="A2970" s="19">
        <v>42418</v>
      </c>
      <c r="B2970" s="6" t="s">
        <v>4125</v>
      </c>
      <c r="C2970" s="6" t="s">
        <v>4126</v>
      </c>
      <c r="D2970" s="8"/>
      <c r="E2970" s="24">
        <v>129</v>
      </c>
      <c r="F2970" s="15" t="s">
        <v>4130</v>
      </c>
    </row>
    <row r="2971" spans="1:6" x14ac:dyDescent="0.2">
      <c r="A2971" s="19">
        <v>42404</v>
      </c>
      <c r="B2971" s="9" t="s">
        <v>7248</v>
      </c>
      <c r="C2971" s="6" t="s">
        <v>7249</v>
      </c>
      <c r="D2971" s="8">
        <v>5069</v>
      </c>
      <c r="E2971" s="24">
        <v>128.83000000000001</v>
      </c>
      <c r="F2971" s="15" t="s">
        <v>7097</v>
      </c>
    </row>
    <row r="2972" spans="1:6" x14ac:dyDescent="0.2">
      <c r="A2972" s="19">
        <v>42404</v>
      </c>
      <c r="B2972" s="9" t="s">
        <v>7434</v>
      </c>
      <c r="C2972" s="6" t="s">
        <v>7435</v>
      </c>
      <c r="D2972" s="8">
        <v>3204</v>
      </c>
      <c r="E2972" s="24">
        <v>128.80000000000001</v>
      </c>
      <c r="F2972" s="15" t="s">
        <v>7097</v>
      </c>
    </row>
    <row r="2973" spans="1:6" x14ac:dyDescent="0.2">
      <c r="A2973" s="19">
        <v>42390</v>
      </c>
      <c r="B2973" s="6" t="s">
        <v>7434</v>
      </c>
      <c r="C2973" s="6" t="s">
        <v>7435</v>
      </c>
      <c r="D2973" s="18" t="str">
        <f>RIGHT(C2973,4)</f>
        <v>3204</v>
      </c>
      <c r="E2973" s="24">
        <v>128.80000000000001</v>
      </c>
      <c r="F2973" s="2" t="s">
        <v>16476</v>
      </c>
    </row>
    <row r="2974" spans="1:6" x14ac:dyDescent="0.2">
      <c r="A2974" s="19">
        <v>42425</v>
      </c>
      <c r="B2974" s="6" t="s">
        <v>457</v>
      </c>
      <c r="C2974" s="6" t="s">
        <v>458</v>
      </c>
      <c r="D2974" s="8"/>
      <c r="E2974" s="24">
        <v>128.71</v>
      </c>
      <c r="F2974" s="15" t="s">
        <v>3273</v>
      </c>
    </row>
    <row r="2975" spans="1:6" ht="18.75" customHeight="1" x14ac:dyDescent="0.2">
      <c r="A2975" s="19">
        <v>42397</v>
      </c>
      <c r="B2975" s="9" t="s">
        <v>12434</v>
      </c>
      <c r="C2975" s="6" t="s">
        <v>12435</v>
      </c>
      <c r="D2975" s="18"/>
      <c r="E2975" s="27">
        <v>128.58000000000001</v>
      </c>
      <c r="F2975" s="15" t="s">
        <v>13097</v>
      </c>
    </row>
    <row r="2976" spans="1:6" x14ac:dyDescent="0.2">
      <c r="A2976" s="19">
        <v>42425</v>
      </c>
      <c r="B2976" s="6" t="s">
        <v>2658</v>
      </c>
      <c r="C2976" s="6" t="s">
        <v>2659</v>
      </c>
      <c r="D2976" s="8">
        <v>5152</v>
      </c>
      <c r="E2976" s="24">
        <v>128.41</v>
      </c>
      <c r="F2976" s="15" t="s">
        <v>3273</v>
      </c>
    </row>
    <row r="2977" spans="1:6" x14ac:dyDescent="0.2">
      <c r="A2977" s="19">
        <v>42425</v>
      </c>
      <c r="B2977" s="6" t="s">
        <v>2213</v>
      </c>
      <c r="C2977" s="6" t="s">
        <v>2214</v>
      </c>
      <c r="D2977" s="8">
        <v>3020</v>
      </c>
      <c r="E2977" s="24">
        <v>128.4</v>
      </c>
      <c r="F2977" s="15" t="s">
        <v>3273</v>
      </c>
    </row>
    <row r="2978" spans="1:6" x14ac:dyDescent="0.2">
      <c r="A2978" s="19">
        <v>42404</v>
      </c>
      <c r="B2978" s="4" t="s">
        <v>8342</v>
      </c>
      <c r="D2978" s="8"/>
      <c r="E2978" s="25">
        <v>128.4</v>
      </c>
      <c r="F2978" s="15" t="s">
        <v>8334</v>
      </c>
    </row>
    <row r="2979" spans="1:6" x14ac:dyDescent="0.2">
      <c r="A2979" s="19">
        <v>42404</v>
      </c>
      <c r="B2979" s="17" t="s">
        <v>11814</v>
      </c>
      <c r="C2979" s="17" t="s">
        <v>11815</v>
      </c>
      <c r="D2979" s="18" t="str">
        <f>RIGHT(C2979,4)</f>
        <v>5074</v>
      </c>
      <c r="E2979" s="25">
        <v>128.35</v>
      </c>
      <c r="F2979" s="15" t="s">
        <v>8372</v>
      </c>
    </row>
    <row r="2980" spans="1:6" x14ac:dyDescent="0.2">
      <c r="A2980" s="19">
        <v>42411</v>
      </c>
      <c r="B2980" s="6" t="s">
        <v>16984</v>
      </c>
      <c r="C2980" s="8" t="s">
        <v>16985</v>
      </c>
      <c r="D2980" s="7">
        <v>5033</v>
      </c>
      <c r="E2980" s="24">
        <v>128.25</v>
      </c>
      <c r="F2980" s="15" t="s">
        <v>5055</v>
      </c>
    </row>
    <row r="2981" spans="1:6" x14ac:dyDescent="0.2">
      <c r="A2981" s="19">
        <v>42397</v>
      </c>
      <c r="B2981" s="6" t="s">
        <v>15674</v>
      </c>
      <c r="C2981" s="6" t="s">
        <v>15675</v>
      </c>
      <c r="D2981" s="18" t="str">
        <f>RIGHT(C2981,4)</f>
        <v>5108</v>
      </c>
      <c r="E2981" s="24">
        <v>128.19999999999999</v>
      </c>
      <c r="F2981" s="15" t="s">
        <v>15359</v>
      </c>
    </row>
    <row r="2982" spans="1:6" x14ac:dyDescent="0.2">
      <c r="A2982" s="19">
        <v>42390</v>
      </c>
      <c r="B2982" s="9" t="s">
        <v>16359</v>
      </c>
      <c r="C2982" s="6" t="s">
        <v>16360</v>
      </c>
      <c r="D2982" s="18" t="str">
        <f>RIGHT(C2982,4)</f>
        <v>2066</v>
      </c>
      <c r="E2982" s="24">
        <v>128.15</v>
      </c>
      <c r="F2982" s="2" t="s">
        <v>16355</v>
      </c>
    </row>
    <row r="2983" spans="1:6" x14ac:dyDescent="0.2">
      <c r="A2983" s="19">
        <v>42397</v>
      </c>
      <c r="B2983" s="6" t="s">
        <v>12603</v>
      </c>
      <c r="C2983" s="6" t="s">
        <v>12604</v>
      </c>
      <c r="D2983" s="18" t="str">
        <f>RIGHT(C2983,4)</f>
        <v>3186</v>
      </c>
      <c r="E2983" s="24">
        <v>128.1</v>
      </c>
      <c r="F2983" s="15" t="s">
        <v>12248</v>
      </c>
    </row>
    <row r="2984" spans="1:6" x14ac:dyDescent="0.2">
      <c r="A2984" s="19">
        <v>42397</v>
      </c>
      <c r="B2984" s="9" t="s">
        <v>12603</v>
      </c>
      <c r="C2984" s="6" t="s">
        <v>12604</v>
      </c>
      <c r="D2984" s="18" t="str">
        <f>RIGHT(C2984,4)</f>
        <v>3186</v>
      </c>
      <c r="E2984" s="24">
        <v>128.1</v>
      </c>
      <c r="F2984" s="15" t="s">
        <v>13097</v>
      </c>
    </row>
    <row r="2985" spans="1:6" ht="24" x14ac:dyDescent="0.2">
      <c r="A2985" s="19">
        <v>42397</v>
      </c>
      <c r="B2985" s="9" t="s">
        <v>12821</v>
      </c>
      <c r="C2985" s="6" t="s">
        <v>13659</v>
      </c>
      <c r="D2985" s="18"/>
      <c r="E2985" s="24">
        <v>128</v>
      </c>
      <c r="F2985" s="15" t="s">
        <v>13097</v>
      </c>
    </row>
    <row r="2986" spans="1:6" x14ac:dyDescent="0.2">
      <c r="A2986" s="19">
        <v>42390</v>
      </c>
      <c r="B2986" s="6" t="s">
        <v>16804</v>
      </c>
      <c r="C2986" s="6" t="s">
        <v>16805</v>
      </c>
      <c r="D2986" s="18"/>
      <c r="E2986" s="24">
        <v>128</v>
      </c>
      <c r="F2986" s="2" t="s">
        <v>16751</v>
      </c>
    </row>
    <row r="2987" spans="1:6" ht="24" x14ac:dyDescent="0.2">
      <c r="A2987" s="19">
        <v>42425</v>
      </c>
      <c r="B2987" s="9" t="s">
        <v>3951</v>
      </c>
      <c r="C2987" s="6" t="s">
        <v>3952</v>
      </c>
      <c r="D2987" s="8"/>
      <c r="E2987" s="24">
        <v>128</v>
      </c>
      <c r="F2987" s="15" t="s">
        <v>4041</v>
      </c>
    </row>
    <row r="2988" spans="1:6" ht="24" x14ac:dyDescent="0.2">
      <c r="A2988" s="19">
        <v>42390</v>
      </c>
      <c r="B2988" s="6" t="s">
        <v>7584</v>
      </c>
      <c r="C2988" s="6" t="s">
        <v>7101</v>
      </c>
      <c r="D2988" s="18" t="str">
        <f>RIGHT(C2988,4)</f>
        <v>5001</v>
      </c>
      <c r="E2988" s="24">
        <v>127.84</v>
      </c>
      <c r="F2988" s="2" t="s">
        <v>16476</v>
      </c>
    </row>
    <row r="2989" spans="1:6" ht="24" x14ac:dyDescent="0.2">
      <c r="A2989" s="19">
        <v>42397</v>
      </c>
      <c r="B2989" s="9" t="s">
        <v>14567</v>
      </c>
      <c r="C2989" s="6" t="s">
        <v>14568</v>
      </c>
      <c r="D2989" s="18" t="str">
        <f>RIGHT(C2989,4)</f>
        <v>1755</v>
      </c>
      <c r="E2989" s="24">
        <v>127.8</v>
      </c>
      <c r="F2989" s="15" t="s">
        <v>4041</v>
      </c>
    </row>
    <row r="2990" spans="1:6" x14ac:dyDescent="0.2">
      <c r="A2990" s="19">
        <v>42404</v>
      </c>
      <c r="B2990" s="17" t="s">
        <v>8979</v>
      </c>
      <c r="C2990" s="17" t="s">
        <v>8980</v>
      </c>
      <c r="D2990" s="18" t="str">
        <f>RIGHT(C2990,4)</f>
        <v>5067</v>
      </c>
      <c r="E2990" s="25">
        <v>127.7</v>
      </c>
      <c r="F2990" s="15" t="s">
        <v>8372</v>
      </c>
    </row>
    <row r="2991" spans="1:6" x14ac:dyDescent="0.2">
      <c r="A2991" s="19">
        <v>42397</v>
      </c>
      <c r="B2991" s="6" t="s">
        <v>16050</v>
      </c>
      <c r="C2991" s="6" t="s">
        <v>16051</v>
      </c>
      <c r="D2991" s="18" t="str">
        <f>RIGHT(C2991,4)</f>
        <v>5082</v>
      </c>
      <c r="E2991" s="24">
        <v>127.67</v>
      </c>
      <c r="F2991" s="15" t="s">
        <v>15359</v>
      </c>
    </row>
    <row r="2992" spans="1:6" ht="24" x14ac:dyDescent="0.2">
      <c r="A2992" s="19">
        <v>42397</v>
      </c>
      <c r="B2992" s="9" t="s">
        <v>14195</v>
      </c>
      <c r="C2992" s="6" t="s">
        <v>14196</v>
      </c>
      <c r="D2992" s="18" t="str">
        <f>RIGHT(C2992,4)</f>
        <v>2114</v>
      </c>
      <c r="E2992" s="24">
        <v>127.6</v>
      </c>
      <c r="F2992" s="15" t="s">
        <v>4041</v>
      </c>
    </row>
    <row r="2993" spans="1:6" x14ac:dyDescent="0.2">
      <c r="A2993" s="19">
        <v>42390</v>
      </c>
      <c r="B2993" s="6" t="s">
        <v>17760</v>
      </c>
      <c r="C2993" s="8" t="s">
        <v>17761</v>
      </c>
      <c r="D2993" s="18" t="str">
        <f>RIGHT(C2993,4)</f>
        <v>6233</v>
      </c>
      <c r="E2993" s="24">
        <v>127.6</v>
      </c>
      <c r="F2993" s="2" t="s">
        <v>16671</v>
      </c>
    </row>
    <row r="2994" spans="1:6" x14ac:dyDescent="0.2">
      <c r="A2994" s="19">
        <v>42390</v>
      </c>
      <c r="B2994" s="9" t="s">
        <v>16646</v>
      </c>
      <c r="C2994" s="6" t="s">
        <v>16647</v>
      </c>
      <c r="D2994" s="18" t="str">
        <f>RIGHT(C2994,4)</f>
        <v>4011</v>
      </c>
      <c r="E2994" s="24">
        <v>127.58</v>
      </c>
      <c r="F2994" s="2" t="s">
        <v>16638</v>
      </c>
    </row>
    <row r="2995" spans="1:6" x14ac:dyDescent="0.2">
      <c r="A2995" s="19">
        <v>42404</v>
      </c>
      <c r="B2995" s="17" t="s">
        <v>11634</v>
      </c>
      <c r="C2995" s="17" t="s">
        <v>11635</v>
      </c>
      <c r="D2995" s="18" t="str">
        <f>RIGHT(C2995,4)</f>
        <v>5074</v>
      </c>
      <c r="E2995" s="25">
        <v>127.45</v>
      </c>
      <c r="F2995" s="15" t="s">
        <v>8372</v>
      </c>
    </row>
    <row r="2996" spans="1:6" x14ac:dyDescent="0.2">
      <c r="A2996" s="19">
        <v>42404</v>
      </c>
      <c r="B2996" s="17" t="s">
        <v>9589</v>
      </c>
      <c r="C2996" s="17" t="s">
        <v>9590</v>
      </c>
      <c r="D2996" s="18" t="str">
        <f>RIGHT(C2996,4)</f>
        <v>5540</v>
      </c>
      <c r="E2996" s="25">
        <v>127.37</v>
      </c>
      <c r="F2996" s="15" t="s">
        <v>8372</v>
      </c>
    </row>
    <row r="2997" spans="1:6" x14ac:dyDescent="0.2">
      <c r="A2997" s="19">
        <v>42404</v>
      </c>
      <c r="B2997" s="17" t="s">
        <v>9591</v>
      </c>
      <c r="C2997" s="17" t="s">
        <v>9592</v>
      </c>
      <c r="D2997" s="18" t="str">
        <f>RIGHT(C2997,4)</f>
        <v>5067</v>
      </c>
      <c r="E2997" s="25">
        <v>127.12</v>
      </c>
      <c r="F2997" s="15" t="s">
        <v>8372</v>
      </c>
    </row>
    <row r="2998" spans="1:6" ht="24" x14ac:dyDescent="0.2">
      <c r="A2998" s="19">
        <v>42425</v>
      </c>
      <c r="B2998" s="6" t="s">
        <v>3164</v>
      </c>
      <c r="C2998" s="6" t="s">
        <v>3165</v>
      </c>
      <c r="D2998" s="8"/>
      <c r="E2998" s="24">
        <v>127.11</v>
      </c>
      <c r="F2998" s="15" t="s">
        <v>3273</v>
      </c>
    </row>
    <row r="2999" spans="1:6" x14ac:dyDescent="0.2">
      <c r="A2999" s="19">
        <v>42418</v>
      </c>
      <c r="B2999" s="6" t="s">
        <v>4127</v>
      </c>
      <c r="C2999" s="6" t="s">
        <v>4128</v>
      </c>
      <c r="D2999" s="8"/>
      <c r="E2999" s="24">
        <v>127.11</v>
      </c>
      <c r="F2999" s="15" t="s">
        <v>4130</v>
      </c>
    </row>
    <row r="3000" spans="1:6" ht="36" x14ac:dyDescent="0.2">
      <c r="A3000" s="19">
        <v>42411</v>
      </c>
      <c r="B3000" s="9" t="s">
        <v>5001</v>
      </c>
      <c r="C3000" s="6" t="s">
        <v>5002</v>
      </c>
      <c r="D3000" s="8">
        <v>5223</v>
      </c>
      <c r="E3000" s="24">
        <v>127.05</v>
      </c>
      <c r="F3000" s="15" t="s">
        <v>5048</v>
      </c>
    </row>
    <row r="3001" spans="1:6" ht="24" x14ac:dyDescent="0.2">
      <c r="A3001" s="19">
        <v>42397</v>
      </c>
      <c r="B3001" s="9" t="s">
        <v>14189</v>
      </c>
      <c r="C3001" s="6" t="s">
        <v>14190</v>
      </c>
      <c r="D3001" s="18" t="str">
        <f>RIGHT(C3001,4)</f>
        <v>6332</v>
      </c>
      <c r="E3001" s="24">
        <v>126.8</v>
      </c>
      <c r="F3001" s="15" t="s">
        <v>4041</v>
      </c>
    </row>
    <row r="3002" spans="1:6" x14ac:dyDescent="0.2">
      <c r="A3002" s="19">
        <v>42404</v>
      </c>
      <c r="B3002" s="17" t="s">
        <v>9593</v>
      </c>
      <c r="C3002" s="17" t="s">
        <v>9594</v>
      </c>
      <c r="D3002" s="18" t="str">
        <f>RIGHT(C3002,4)</f>
        <v>5073</v>
      </c>
      <c r="E3002" s="25">
        <v>126.74</v>
      </c>
      <c r="F3002" s="15" t="s">
        <v>8372</v>
      </c>
    </row>
    <row r="3003" spans="1:6" x14ac:dyDescent="0.2">
      <c r="A3003" s="19">
        <v>42404</v>
      </c>
      <c r="B3003" s="17" t="s">
        <v>9595</v>
      </c>
      <c r="C3003" s="17" t="s">
        <v>9596</v>
      </c>
      <c r="D3003" s="18" t="str">
        <f>RIGHT(C3003,4)</f>
        <v>5107</v>
      </c>
      <c r="E3003" s="25">
        <v>126.66</v>
      </c>
      <c r="F3003" s="15" t="s">
        <v>8372</v>
      </c>
    </row>
    <row r="3004" spans="1:6" x14ac:dyDescent="0.2">
      <c r="A3004" s="19">
        <v>42404</v>
      </c>
      <c r="B3004" s="17" t="s">
        <v>11401</v>
      </c>
      <c r="C3004" s="17" t="s">
        <v>11402</v>
      </c>
      <c r="D3004" s="18" t="str">
        <f>RIGHT(C3004,4)</f>
        <v>5008</v>
      </c>
      <c r="E3004" s="25">
        <v>126.65</v>
      </c>
      <c r="F3004" s="15" t="s">
        <v>8372</v>
      </c>
    </row>
    <row r="3005" spans="1:6" x14ac:dyDescent="0.2">
      <c r="A3005" s="19">
        <v>42411</v>
      </c>
      <c r="B3005" s="9" t="s">
        <v>6327</v>
      </c>
      <c r="C3005" s="9" t="s">
        <v>6328</v>
      </c>
      <c r="D3005" s="8">
        <v>3084</v>
      </c>
      <c r="E3005" s="24">
        <v>126.45</v>
      </c>
      <c r="F3005" s="15" t="s">
        <v>5056</v>
      </c>
    </row>
    <row r="3006" spans="1:6" ht="24" x14ac:dyDescent="0.2">
      <c r="A3006" s="19">
        <v>42397</v>
      </c>
      <c r="B3006" s="9" t="s">
        <v>13221</v>
      </c>
      <c r="C3006" s="6" t="s">
        <v>13222</v>
      </c>
      <c r="D3006" s="18" t="str">
        <f>RIGHT(C3006,4)</f>
        <v>2120</v>
      </c>
      <c r="E3006" s="24">
        <v>126.36</v>
      </c>
      <c r="F3006" s="15" t="s">
        <v>13097</v>
      </c>
    </row>
    <row r="3007" spans="1:6" x14ac:dyDescent="0.2">
      <c r="A3007" s="19">
        <v>42404</v>
      </c>
      <c r="B3007" s="17" t="s">
        <v>11549</v>
      </c>
      <c r="C3007" s="17" t="s">
        <v>11550</v>
      </c>
      <c r="D3007" s="18" t="str">
        <f>RIGHT(C3007,4)</f>
        <v>5108</v>
      </c>
      <c r="E3007" s="25">
        <v>126.3</v>
      </c>
      <c r="F3007" s="15" t="s">
        <v>8372</v>
      </c>
    </row>
    <row r="3008" spans="1:6" x14ac:dyDescent="0.2">
      <c r="A3008" s="19">
        <v>42404</v>
      </c>
      <c r="B3008" s="17" t="s">
        <v>9317</v>
      </c>
      <c r="C3008" s="17" t="s">
        <v>9318</v>
      </c>
      <c r="D3008" s="18" t="str">
        <f>RIGHT(C3008,4)</f>
        <v>5006</v>
      </c>
      <c r="E3008" s="25">
        <v>126.15</v>
      </c>
      <c r="F3008" s="15" t="s">
        <v>8372</v>
      </c>
    </row>
    <row r="3009" spans="1:6" x14ac:dyDescent="0.2">
      <c r="A3009" s="19">
        <v>42404</v>
      </c>
      <c r="B3009" s="17" t="s">
        <v>9597</v>
      </c>
      <c r="C3009" s="17" t="s">
        <v>9598</v>
      </c>
      <c r="D3009" s="18" t="str">
        <f>RIGHT(C3009,4)</f>
        <v>5046</v>
      </c>
      <c r="E3009" s="25">
        <v>126.01</v>
      </c>
      <c r="F3009" s="15" t="s">
        <v>8372</v>
      </c>
    </row>
    <row r="3010" spans="1:6" ht="24" x14ac:dyDescent="0.2">
      <c r="A3010" s="19">
        <v>42425</v>
      </c>
      <c r="B3010" s="6" t="s">
        <v>1756</v>
      </c>
      <c r="C3010" s="6" t="s">
        <v>1757</v>
      </c>
      <c r="D3010" s="8">
        <v>2076</v>
      </c>
      <c r="E3010" s="24">
        <v>126</v>
      </c>
      <c r="F3010" s="15" t="s">
        <v>3273</v>
      </c>
    </row>
    <row r="3011" spans="1:6" ht="24" x14ac:dyDescent="0.2">
      <c r="A3011" s="19">
        <v>42411</v>
      </c>
      <c r="B3011" s="6" t="s">
        <v>6537</v>
      </c>
      <c r="D3011" s="8" t="str">
        <f>RIGHT(B3011,4)</f>
        <v>2739</v>
      </c>
      <c r="E3011" s="24">
        <v>126</v>
      </c>
      <c r="F3011" s="15" t="s">
        <v>6385</v>
      </c>
    </row>
    <row r="3012" spans="1:6" x14ac:dyDescent="0.2">
      <c r="A3012" s="19">
        <v>42397</v>
      </c>
      <c r="B3012" s="9" t="s">
        <v>13566</v>
      </c>
      <c r="C3012" s="6" t="s">
        <v>13567</v>
      </c>
      <c r="D3012" s="18" t="str">
        <f>RIGHT(C3012,4)</f>
        <v>3754</v>
      </c>
      <c r="E3012" s="24">
        <v>126</v>
      </c>
      <c r="F3012" s="15" t="s">
        <v>13097</v>
      </c>
    </row>
    <row r="3013" spans="1:6" ht="24" x14ac:dyDescent="0.2">
      <c r="A3013" s="19">
        <v>42425</v>
      </c>
      <c r="B3013" s="6" t="s">
        <v>1310</v>
      </c>
      <c r="C3013" s="6" t="s">
        <v>1311</v>
      </c>
      <c r="D3013" s="8"/>
      <c r="E3013" s="24">
        <v>126</v>
      </c>
      <c r="F3013" s="15" t="s">
        <v>3273</v>
      </c>
    </row>
    <row r="3014" spans="1:6" x14ac:dyDescent="0.2">
      <c r="A3014" s="19">
        <v>42425</v>
      </c>
      <c r="B3014" s="6" t="s">
        <v>1731</v>
      </c>
      <c r="C3014" s="6" t="s">
        <v>1732</v>
      </c>
      <c r="D3014" s="8"/>
      <c r="E3014" s="24">
        <v>126</v>
      </c>
      <c r="F3014" s="15" t="s">
        <v>3273</v>
      </c>
    </row>
    <row r="3015" spans="1:6" x14ac:dyDescent="0.2">
      <c r="A3015" s="19">
        <v>42425</v>
      </c>
      <c r="B3015" s="6" t="s">
        <v>3218</v>
      </c>
      <c r="C3015" s="6" t="s">
        <v>3219</v>
      </c>
      <c r="D3015" s="8"/>
      <c r="E3015" s="24">
        <v>126</v>
      </c>
      <c r="F3015" s="15" t="s">
        <v>3273</v>
      </c>
    </row>
    <row r="3016" spans="1:6" ht="24" x14ac:dyDescent="0.2">
      <c r="A3016" s="19">
        <v>42411</v>
      </c>
      <c r="B3016" s="6" t="s">
        <v>6808</v>
      </c>
      <c r="D3016" s="8" t="str">
        <f>RIGHT(B3016,4)</f>
        <v>2017</v>
      </c>
      <c r="E3016" s="24">
        <v>125.98</v>
      </c>
      <c r="F3016" s="15" t="s">
        <v>6385</v>
      </c>
    </row>
    <row r="3017" spans="1:6" ht="24" x14ac:dyDescent="0.2">
      <c r="A3017" s="19">
        <v>42411</v>
      </c>
      <c r="B3017" s="6" t="s">
        <v>6517</v>
      </c>
      <c r="D3017" s="8" t="str">
        <f>RIGHT(B3017,4)</f>
        <v>6849</v>
      </c>
      <c r="E3017" s="24">
        <v>125.98</v>
      </c>
      <c r="F3017" s="15" t="s">
        <v>6385</v>
      </c>
    </row>
    <row r="3018" spans="1:6" ht="24" x14ac:dyDescent="0.2">
      <c r="A3018" s="19">
        <v>42397</v>
      </c>
      <c r="B3018" s="9" t="s">
        <v>3737</v>
      </c>
      <c r="C3018" s="6" t="s">
        <v>3738</v>
      </c>
      <c r="D3018" s="18"/>
      <c r="E3018" s="24">
        <v>125.84</v>
      </c>
      <c r="F3018" s="15" t="s">
        <v>4041</v>
      </c>
    </row>
    <row r="3019" spans="1:6" ht="24" x14ac:dyDescent="0.2">
      <c r="A3019" s="19">
        <v>42425</v>
      </c>
      <c r="B3019" s="6" t="s">
        <v>1488</v>
      </c>
      <c r="C3019" s="6" t="s">
        <v>1489</v>
      </c>
      <c r="D3019" s="8">
        <v>2102</v>
      </c>
      <c r="E3019" s="24">
        <v>125.66</v>
      </c>
      <c r="F3019" s="15" t="s">
        <v>3273</v>
      </c>
    </row>
    <row r="3020" spans="1:6" x14ac:dyDescent="0.2">
      <c r="A3020" s="19">
        <v>42404</v>
      </c>
      <c r="B3020" s="17" t="s">
        <v>11703</v>
      </c>
      <c r="C3020" s="17" t="s">
        <v>11704</v>
      </c>
      <c r="D3020" s="18" t="str">
        <f>RIGHT(C3020,4)</f>
        <v>5066</v>
      </c>
      <c r="E3020" s="25">
        <v>125.47</v>
      </c>
      <c r="F3020" s="15" t="s">
        <v>8372</v>
      </c>
    </row>
    <row r="3021" spans="1:6" x14ac:dyDescent="0.2">
      <c r="A3021" s="19">
        <v>42404</v>
      </c>
      <c r="B3021" s="17" t="s">
        <v>8393</v>
      </c>
      <c r="C3021" s="17" t="s">
        <v>8394</v>
      </c>
      <c r="D3021" s="18" t="str">
        <f>RIGHT(C3021,4)</f>
        <v>5083</v>
      </c>
      <c r="E3021" s="25">
        <v>125.44</v>
      </c>
      <c r="F3021" s="15" t="s">
        <v>8372</v>
      </c>
    </row>
    <row r="3022" spans="1:6" ht="24" x14ac:dyDescent="0.2">
      <c r="A3022" s="19">
        <v>42397</v>
      </c>
      <c r="B3022" s="9" t="s">
        <v>13981</v>
      </c>
      <c r="C3022" s="6" t="s">
        <v>13982</v>
      </c>
      <c r="D3022" s="18"/>
      <c r="E3022" s="24">
        <v>125.25</v>
      </c>
      <c r="F3022" s="15" t="s">
        <v>13097</v>
      </c>
    </row>
    <row r="3023" spans="1:6" ht="24" x14ac:dyDescent="0.2">
      <c r="A3023" s="19">
        <v>42397</v>
      </c>
      <c r="B3023" s="9" t="s">
        <v>13679</v>
      </c>
      <c r="C3023" s="6" t="s">
        <v>13680</v>
      </c>
      <c r="D3023" s="18"/>
      <c r="E3023" s="24">
        <v>125.2</v>
      </c>
      <c r="F3023" s="15" t="s">
        <v>13097</v>
      </c>
    </row>
    <row r="3024" spans="1:6" ht="24" x14ac:dyDescent="0.2">
      <c r="A3024" s="19">
        <v>42411</v>
      </c>
      <c r="B3024" s="9" t="s">
        <v>4791</v>
      </c>
      <c r="C3024" s="6" t="s">
        <v>4790</v>
      </c>
      <c r="D3024" s="8">
        <v>5268</v>
      </c>
      <c r="E3024" s="24">
        <v>125.16</v>
      </c>
      <c r="F3024" s="15" t="s">
        <v>5048</v>
      </c>
    </row>
    <row r="3025" spans="1:6" x14ac:dyDescent="0.2">
      <c r="A3025" s="19">
        <v>42397</v>
      </c>
      <c r="B3025" s="9" t="s">
        <v>12811</v>
      </c>
      <c r="C3025" s="6" t="s">
        <v>13642</v>
      </c>
      <c r="D3025" s="18"/>
      <c r="E3025" s="24">
        <v>125.14</v>
      </c>
      <c r="F3025" s="15" t="s">
        <v>13097</v>
      </c>
    </row>
    <row r="3026" spans="1:6" ht="24" x14ac:dyDescent="0.2">
      <c r="A3026" s="19">
        <v>42397</v>
      </c>
      <c r="B3026" s="6" t="s">
        <v>11935</v>
      </c>
      <c r="C3026" s="6" t="s">
        <v>11936</v>
      </c>
      <c r="D3026" s="18" t="str">
        <f>RIGHT(C3026,4)</f>
        <v>2216</v>
      </c>
      <c r="E3026" s="24">
        <v>125</v>
      </c>
      <c r="F3026" s="15" t="s">
        <v>11867</v>
      </c>
    </row>
    <row r="3027" spans="1:6" x14ac:dyDescent="0.2">
      <c r="A3027" s="19">
        <v>42397</v>
      </c>
      <c r="B3027" s="6" t="s">
        <v>11950</v>
      </c>
      <c r="C3027" s="6" t="s">
        <v>11951</v>
      </c>
      <c r="D3027" s="18" t="str">
        <f>RIGHT(C3027,4)</f>
        <v>2478</v>
      </c>
      <c r="E3027" s="24">
        <v>125</v>
      </c>
      <c r="F3027" s="15" t="s">
        <v>11867</v>
      </c>
    </row>
    <row r="3028" spans="1:6" x14ac:dyDescent="0.2">
      <c r="A3028" s="19">
        <v>42397</v>
      </c>
      <c r="B3028" s="6" t="s">
        <v>12240</v>
      </c>
      <c r="C3028" s="6" t="s">
        <v>12241</v>
      </c>
      <c r="D3028" s="18" t="str">
        <f>RIGHT(C3028,4)</f>
        <v>3111</v>
      </c>
      <c r="E3028" s="24">
        <v>125</v>
      </c>
      <c r="F3028" s="15" t="s">
        <v>11867</v>
      </c>
    </row>
    <row r="3029" spans="1:6" ht="24" x14ac:dyDescent="0.2">
      <c r="A3029" s="19">
        <v>42397</v>
      </c>
      <c r="B3029" s="6" t="s">
        <v>11903</v>
      </c>
      <c r="C3029" s="6" t="s">
        <v>11904</v>
      </c>
      <c r="D3029" s="18" t="str">
        <f>RIGHT(C3029,4)</f>
        <v>5001</v>
      </c>
      <c r="E3029" s="24">
        <v>125</v>
      </c>
      <c r="F3029" s="15" t="s">
        <v>11867</v>
      </c>
    </row>
    <row r="3030" spans="1:6" ht="24" x14ac:dyDescent="0.2">
      <c r="A3030" s="19">
        <v>42397</v>
      </c>
      <c r="B3030" s="6" t="s">
        <v>12073</v>
      </c>
      <c r="C3030" s="6" t="s">
        <v>12074</v>
      </c>
      <c r="D3030" s="18" t="str">
        <f>RIGHT(C3030,4)</f>
        <v>5001</v>
      </c>
      <c r="E3030" s="24">
        <v>125</v>
      </c>
      <c r="F3030" s="15" t="s">
        <v>11867</v>
      </c>
    </row>
    <row r="3031" spans="1:6" x14ac:dyDescent="0.2">
      <c r="A3031" s="19">
        <v>42404</v>
      </c>
      <c r="B3031" s="17" t="s">
        <v>9599</v>
      </c>
      <c r="C3031" s="17" t="s">
        <v>9600</v>
      </c>
      <c r="D3031" s="18" t="str">
        <f>RIGHT(C3031,4)</f>
        <v>5043</v>
      </c>
      <c r="E3031" s="25">
        <v>125</v>
      </c>
      <c r="F3031" s="15" t="s">
        <v>8372</v>
      </c>
    </row>
    <row r="3032" spans="1:6" ht="24" x14ac:dyDescent="0.2">
      <c r="A3032" s="19">
        <v>42397</v>
      </c>
      <c r="B3032" s="9" t="s">
        <v>12805</v>
      </c>
      <c r="C3032" s="6" t="s">
        <v>12806</v>
      </c>
      <c r="D3032" s="18" t="str">
        <f>RIGHT(C3032,4)</f>
        <v>5062</v>
      </c>
      <c r="E3032" s="24">
        <v>125</v>
      </c>
      <c r="F3032" s="15" t="s">
        <v>13097</v>
      </c>
    </row>
    <row r="3033" spans="1:6" x14ac:dyDescent="0.2">
      <c r="A3033" s="19">
        <v>42397</v>
      </c>
      <c r="B3033" s="9" t="s">
        <v>13774</v>
      </c>
      <c r="C3033" s="6" t="s">
        <v>13775</v>
      </c>
      <c r="D3033" s="18" t="str">
        <f>RIGHT(C3033,4)</f>
        <v>6008</v>
      </c>
      <c r="E3033" s="24">
        <v>125</v>
      </c>
      <c r="F3033" s="15" t="s">
        <v>13097</v>
      </c>
    </row>
    <row r="3034" spans="1:6" ht="24" x14ac:dyDescent="0.2">
      <c r="A3034" s="19">
        <v>42397</v>
      </c>
      <c r="B3034" s="6" t="s">
        <v>11901</v>
      </c>
      <c r="C3034" s="6" t="s">
        <v>11902</v>
      </c>
      <c r="D3034" s="18" t="str">
        <f>RIGHT(C3034,4)</f>
        <v>6166</v>
      </c>
      <c r="E3034" s="24">
        <v>125</v>
      </c>
      <c r="F3034" s="15" t="s">
        <v>11867</v>
      </c>
    </row>
    <row r="3035" spans="1:6" ht="24" x14ac:dyDescent="0.2">
      <c r="A3035" s="19">
        <v>42397</v>
      </c>
      <c r="B3035" s="6" t="s">
        <v>12129</v>
      </c>
      <c r="C3035" s="6" t="s">
        <v>11902</v>
      </c>
      <c r="D3035" s="18" t="str">
        <f>RIGHT(C3035,4)</f>
        <v>6166</v>
      </c>
      <c r="E3035" s="24">
        <v>125</v>
      </c>
      <c r="F3035" s="15" t="s">
        <v>11867</v>
      </c>
    </row>
    <row r="3036" spans="1:6" ht="24" x14ac:dyDescent="0.2">
      <c r="A3036" s="19">
        <v>42397</v>
      </c>
      <c r="B3036" s="6" t="s">
        <v>12168</v>
      </c>
      <c r="C3036" s="6" t="s">
        <v>11902</v>
      </c>
      <c r="D3036" s="18" t="str">
        <f>RIGHT(C3036,4)</f>
        <v>6166</v>
      </c>
      <c r="E3036" s="24">
        <v>125</v>
      </c>
      <c r="F3036" s="15" t="s">
        <v>11867</v>
      </c>
    </row>
    <row r="3037" spans="1:6" x14ac:dyDescent="0.2">
      <c r="A3037" s="19">
        <v>42397</v>
      </c>
      <c r="B3037" s="6" t="s">
        <v>16195</v>
      </c>
      <c r="C3037" s="6" t="s">
        <v>16196</v>
      </c>
      <c r="D3037" s="18" t="str">
        <f>RIGHT(C3037,4)</f>
        <v>5092</v>
      </c>
      <c r="E3037" s="24">
        <v>124.98</v>
      </c>
      <c r="F3037" s="15" t="s">
        <v>15359</v>
      </c>
    </row>
    <row r="3038" spans="1:6" ht="24" x14ac:dyDescent="0.2">
      <c r="A3038" s="19">
        <v>42411</v>
      </c>
      <c r="B3038" s="9" t="s">
        <v>4968</v>
      </c>
      <c r="C3038" s="6" t="s">
        <v>4969</v>
      </c>
      <c r="D3038" s="8">
        <v>5690</v>
      </c>
      <c r="E3038" s="24">
        <v>124.81</v>
      </c>
      <c r="F3038" s="15" t="s">
        <v>5048</v>
      </c>
    </row>
    <row r="3039" spans="1:6" x14ac:dyDescent="0.2">
      <c r="A3039" s="19">
        <v>42432</v>
      </c>
      <c r="B3039" s="9" t="s">
        <v>133</v>
      </c>
      <c r="C3039" s="6" t="s">
        <v>134</v>
      </c>
      <c r="D3039" s="6">
        <v>3401</v>
      </c>
      <c r="E3039" s="24">
        <v>124.8</v>
      </c>
      <c r="F3039" s="15" t="s">
        <v>139</v>
      </c>
    </row>
    <row r="3040" spans="1:6" x14ac:dyDescent="0.2">
      <c r="A3040" s="19">
        <v>42404</v>
      </c>
      <c r="B3040" s="17" t="s">
        <v>11699</v>
      </c>
      <c r="C3040" s="17" t="s">
        <v>11700</v>
      </c>
      <c r="D3040" s="18" t="str">
        <f>RIGHT(C3040,4)</f>
        <v>5000</v>
      </c>
      <c r="E3040" s="25">
        <v>124.75</v>
      </c>
      <c r="F3040" s="15" t="s">
        <v>8372</v>
      </c>
    </row>
    <row r="3041" spans="1:6" ht="24" x14ac:dyDescent="0.2">
      <c r="A3041" s="19">
        <v>42390</v>
      </c>
      <c r="B3041" s="9" t="s">
        <v>16581</v>
      </c>
      <c r="C3041" s="6" t="s">
        <v>7555</v>
      </c>
      <c r="D3041" s="18" t="str">
        <f>RIGHT(C3041,4)</f>
        <v>3165</v>
      </c>
      <c r="E3041" s="24">
        <v>124.48</v>
      </c>
      <c r="F3041" s="2" t="s">
        <v>16476</v>
      </c>
    </row>
    <row r="3042" spans="1:6" ht="24" x14ac:dyDescent="0.2">
      <c r="A3042" s="19">
        <v>42411</v>
      </c>
      <c r="B3042" s="6" t="s">
        <v>6449</v>
      </c>
      <c r="D3042" s="8" t="str">
        <f>RIGHT(B3042,4)</f>
        <v>5157</v>
      </c>
      <c r="E3042" s="24">
        <v>124.32</v>
      </c>
      <c r="F3042" s="15" t="s">
        <v>6385</v>
      </c>
    </row>
    <row r="3043" spans="1:6" ht="24" x14ac:dyDescent="0.2">
      <c r="A3043" s="19">
        <v>42411</v>
      </c>
      <c r="B3043" s="6" t="s">
        <v>6449</v>
      </c>
      <c r="D3043" s="8" t="str">
        <f>RIGHT(B3043,4)</f>
        <v>5157</v>
      </c>
      <c r="E3043" s="24">
        <v>124.32</v>
      </c>
      <c r="F3043" s="15" t="s">
        <v>6385</v>
      </c>
    </row>
    <row r="3044" spans="1:6" x14ac:dyDescent="0.2">
      <c r="A3044" s="19">
        <v>42390</v>
      </c>
      <c r="B3044" s="6" t="s">
        <v>16719</v>
      </c>
      <c r="D3044" s="18" t="str">
        <f>RIGHT(C3044,4)</f>
        <v/>
      </c>
      <c r="E3044" s="24">
        <v>124.29</v>
      </c>
      <c r="F3044" s="2" t="s">
        <v>16671</v>
      </c>
    </row>
    <row r="3045" spans="1:6" x14ac:dyDescent="0.2">
      <c r="A3045" s="19">
        <v>42404</v>
      </c>
      <c r="B3045" s="17" t="s">
        <v>9126</v>
      </c>
      <c r="C3045" s="17" t="s">
        <v>9127</v>
      </c>
      <c r="D3045" s="18" t="str">
        <f>RIGHT(C3045,4)</f>
        <v>5725</v>
      </c>
      <c r="E3045" s="25">
        <v>124.28</v>
      </c>
      <c r="F3045" s="15" t="s">
        <v>8372</v>
      </c>
    </row>
    <row r="3046" spans="1:6" ht="24" x14ac:dyDescent="0.2">
      <c r="A3046" s="19">
        <v>42411</v>
      </c>
      <c r="B3046" s="9" t="s">
        <v>4265</v>
      </c>
      <c r="C3046" s="6" t="s">
        <v>4266</v>
      </c>
      <c r="D3046" s="8">
        <v>3284</v>
      </c>
      <c r="E3046" s="24">
        <v>124.25</v>
      </c>
      <c r="F3046" s="15" t="s">
        <v>5048</v>
      </c>
    </row>
    <row r="3047" spans="1:6" x14ac:dyDescent="0.2">
      <c r="A3047" s="19">
        <v>42397</v>
      </c>
      <c r="B3047" s="9" t="s">
        <v>14041</v>
      </c>
      <c r="C3047" s="6" t="s">
        <v>14042</v>
      </c>
      <c r="D3047" s="18" t="str">
        <f>RIGHT(C3047,4)</f>
        <v>4005</v>
      </c>
      <c r="E3047" s="24">
        <v>124.2</v>
      </c>
      <c r="F3047" s="15" t="s">
        <v>13097</v>
      </c>
    </row>
    <row r="3048" spans="1:6" x14ac:dyDescent="0.2">
      <c r="A3048" s="19">
        <v>42404</v>
      </c>
      <c r="B3048" s="17" t="s">
        <v>9223</v>
      </c>
      <c r="C3048" s="17" t="s">
        <v>9224</v>
      </c>
      <c r="D3048" s="18" t="str">
        <f>RIGHT(C3048,4)</f>
        <v>5084</v>
      </c>
      <c r="E3048" s="25">
        <v>124.2</v>
      </c>
      <c r="F3048" s="15" t="s">
        <v>8372</v>
      </c>
    </row>
    <row r="3049" spans="1:6" x14ac:dyDescent="0.2">
      <c r="A3049" s="19">
        <v>42404</v>
      </c>
      <c r="B3049" s="17" t="s">
        <v>9601</v>
      </c>
      <c r="C3049" s="17" t="s">
        <v>9602</v>
      </c>
      <c r="D3049" s="18" t="str">
        <f>RIGHT(C3049,4)</f>
        <v>5008</v>
      </c>
      <c r="E3049" s="25">
        <v>124.14</v>
      </c>
      <c r="F3049" s="15" t="s">
        <v>8372</v>
      </c>
    </row>
    <row r="3050" spans="1:6" x14ac:dyDescent="0.2">
      <c r="A3050" s="19">
        <v>42404</v>
      </c>
      <c r="B3050" s="17" t="s">
        <v>9319</v>
      </c>
      <c r="C3050" s="17" t="s">
        <v>9320</v>
      </c>
      <c r="D3050" s="18" t="str">
        <f>RIGHT(C3050,4)</f>
        <v>5071</v>
      </c>
      <c r="E3050" s="25">
        <v>124.14</v>
      </c>
      <c r="F3050" s="15" t="s">
        <v>8372</v>
      </c>
    </row>
    <row r="3051" spans="1:6" x14ac:dyDescent="0.2">
      <c r="A3051" s="19">
        <v>42404</v>
      </c>
      <c r="B3051" s="17" t="s">
        <v>9603</v>
      </c>
      <c r="C3051" s="17" t="s">
        <v>9604</v>
      </c>
      <c r="D3051" s="18" t="str">
        <f>RIGHT(C3051,4)</f>
        <v>5042</v>
      </c>
      <c r="E3051" s="25">
        <v>124.11</v>
      </c>
      <c r="F3051" s="15" t="s">
        <v>8372</v>
      </c>
    </row>
    <row r="3052" spans="1:6" ht="36" x14ac:dyDescent="0.2">
      <c r="A3052" s="19">
        <v>42411</v>
      </c>
      <c r="B3052" s="6" t="s">
        <v>6563</v>
      </c>
      <c r="D3052" s="8" t="str">
        <f>RIGHT(B3052,4)</f>
        <v>2283</v>
      </c>
      <c r="E3052" s="24">
        <v>124.04</v>
      </c>
      <c r="F3052" s="15" t="s">
        <v>6385</v>
      </c>
    </row>
    <row r="3053" spans="1:6" ht="36" x14ac:dyDescent="0.2">
      <c r="A3053" s="19">
        <v>42411</v>
      </c>
      <c r="B3053" s="6" t="s">
        <v>6563</v>
      </c>
      <c r="D3053" s="8" t="str">
        <f>RIGHT(B3053,4)</f>
        <v>2283</v>
      </c>
      <c r="E3053" s="24">
        <v>124.04</v>
      </c>
      <c r="F3053" s="15" t="s">
        <v>6385</v>
      </c>
    </row>
    <row r="3054" spans="1:6" x14ac:dyDescent="0.2">
      <c r="A3054" s="19">
        <v>42376</v>
      </c>
      <c r="B3054" s="6" t="s">
        <v>17203</v>
      </c>
      <c r="C3054" s="8" t="s">
        <v>17204</v>
      </c>
      <c r="D3054" s="8" t="str">
        <f>RIGHT(C3054,4)</f>
        <v>5049</v>
      </c>
      <c r="E3054" s="24">
        <v>124</v>
      </c>
      <c r="F3054" s="2" t="s">
        <v>16808</v>
      </c>
    </row>
    <row r="3055" spans="1:6" ht="24" x14ac:dyDescent="0.2">
      <c r="A3055" s="19">
        <v>42397</v>
      </c>
      <c r="B3055" s="9" t="s">
        <v>14761</v>
      </c>
      <c r="C3055" s="6" t="s">
        <v>14762</v>
      </c>
      <c r="D3055" s="18" t="str">
        <f>RIGHT(C3055,4)</f>
        <v>5063</v>
      </c>
      <c r="E3055" s="24">
        <v>123.86</v>
      </c>
      <c r="F3055" s="15" t="s">
        <v>4041</v>
      </c>
    </row>
    <row r="3056" spans="1:6" x14ac:dyDescent="0.2">
      <c r="A3056" s="19">
        <v>42397</v>
      </c>
      <c r="B3056" s="6" t="s">
        <v>12487</v>
      </c>
      <c r="C3056" s="6" t="s">
        <v>12488</v>
      </c>
      <c r="D3056" s="18" t="str">
        <f>RIGHT(C3056,4)</f>
        <v>5001</v>
      </c>
      <c r="E3056" s="24">
        <v>123.85</v>
      </c>
      <c r="F3056" s="15" t="s">
        <v>12248</v>
      </c>
    </row>
    <row r="3057" spans="1:6" x14ac:dyDescent="0.2">
      <c r="A3057" s="19">
        <v>42390</v>
      </c>
      <c r="B3057" s="6" t="s">
        <v>16514</v>
      </c>
      <c r="C3057" s="6" t="s">
        <v>16515</v>
      </c>
      <c r="D3057" s="18" t="str">
        <f>RIGHT(C3057,4)</f>
        <v>2590</v>
      </c>
      <c r="E3057" s="24">
        <v>123.84</v>
      </c>
      <c r="F3057" s="2" t="s">
        <v>16476</v>
      </c>
    </row>
    <row r="3058" spans="1:6" x14ac:dyDescent="0.2">
      <c r="A3058" s="19">
        <v>42404</v>
      </c>
      <c r="B3058" s="17" t="s">
        <v>9166</v>
      </c>
      <c r="C3058" s="17" t="s">
        <v>9167</v>
      </c>
      <c r="D3058" s="18" t="str">
        <f>RIGHT(C3058,4)</f>
        <v>5540</v>
      </c>
      <c r="E3058" s="25">
        <v>123.72</v>
      </c>
      <c r="F3058" s="15" t="s">
        <v>8372</v>
      </c>
    </row>
    <row r="3059" spans="1:6" x14ac:dyDescent="0.2">
      <c r="A3059" s="19">
        <v>42432</v>
      </c>
      <c r="B3059" s="9" t="s">
        <v>36</v>
      </c>
      <c r="C3059" s="6" t="s">
        <v>37</v>
      </c>
      <c r="D3059" s="6">
        <v>3585</v>
      </c>
      <c r="E3059" s="24">
        <v>123.5</v>
      </c>
      <c r="F3059" s="15" t="s">
        <v>139</v>
      </c>
    </row>
    <row r="3060" spans="1:6" x14ac:dyDescent="0.2">
      <c r="A3060" s="19">
        <v>42397</v>
      </c>
      <c r="B3060" s="9" t="s">
        <v>13666</v>
      </c>
      <c r="C3060" s="6" t="s">
        <v>13667</v>
      </c>
      <c r="D3060" s="18" t="str">
        <f>RIGHT(C3060,4)</f>
        <v>2600</v>
      </c>
      <c r="E3060" s="24">
        <v>123.4</v>
      </c>
      <c r="F3060" s="15" t="s">
        <v>13097</v>
      </c>
    </row>
    <row r="3061" spans="1:6" x14ac:dyDescent="0.2">
      <c r="A3061" s="19">
        <v>42404</v>
      </c>
      <c r="B3061" s="17" t="s">
        <v>9605</v>
      </c>
      <c r="C3061" s="17" t="s">
        <v>9606</v>
      </c>
      <c r="D3061" s="18" t="str">
        <f>RIGHT(C3061,4)</f>
        <v>5114</v>
      </c>
      <c r="E3061" s="25">
        <v>123.35</v>
      </c>
      <c r="F3061" s="15" t="s">
        <v>8372</v>
      </c>
    </row>
    <row r="3062" spans="1:6" ht="24" x14ac:dyDescent="0.2">
      <c r="A3062" s="19">
        <v>42404</v>
      </c>
      <c r="B3062" s="9" t="s">
        <v>7470</v>
      </c>
      <c r="C3062" s="6" t="s">
        <v>7471</v>
      </c>
      <c r="D3062" s="8">
        <v>5062</v>
      </c>
      <c r="E3062" s="24">
        <v>123.2</v>
      </c>
      <c r="F3062" s="15" t="s">
        <v>7097</v>
      </c>
    </row>
    <row r="3063" spans="1:6" ht="24" x14ac:dyDescent="0.2">
      <c r="A3063" s="19">
        <v>42390</v>
      </c>
      <c r="B3063" s="9" t="s">
        <v>7470</v>
      </c>
      <c r="C3063" s="6" t="s">
        <v>7471</v>
      </c>
      <c r="D3063" s="18" t="str">
        <f>RIGHT(C3063,4)</f>
        <v>5062</v>
      </c>
      <c r="E3063" s="24">
        <v>123.2</v>
      </c>
      <c r="F3063" s="2" t="s">
        <v>16476</v>
      </c>
    </row>
    <row r="3064" spans="1:6" ht="24" x14ac:dyDescent="0.2">
      <c r="A3064" s="19">
        <v>42397</v>
      </c>
      <c r="B3064" s="9" t="s">
        <v>3875</v>
      </c>
      <c r="C3064" s="6" t="s">
        <v>3876</v>
      </c>
      <c r="D3064" s="18"/>
      <c r="E3064" s="24">
        <v>123.2</v>
      </c>
      <c r="F3064" s="15" t="s">
        <v>4041</v>
      </c>
    </row>
    <row r="3065" spans="1:6" x14ac:dyDescent="0.2">
      <c r="A3065" s="19">
        <v>42404</v>
      </c>
      <c r="B3065" s="17" t="s">
        <v>9084</v>
      </c>
      <c r="C3065" s="17" t="s">
        <v>9085</v>
      </c>
      <c r="D3065" s="18" t="str">
        <f>RIGHT(C3065,4)</f>
        <v>5052</v>
      </c>
      <c r="E3065" s="25">
        <v>123.04</v>
      </c>
      <c r="F3065" s="15" t="s">
        <v>8372</v>
      </c>
    </row>
    <row r="3066" spans="1:6" x14ac:dyDescent="0.2">
      <c r="A3066" s="19">
        <v>42390</v>
      </c>
      <c r="B3066" s="9" t="s">
        <v>11946</v>
      </c>
      <c r="C3066" s="6" t="s">
        <v>11947</v>
      </c>
      <c r="D3066" s="18" t="str">
        <f>RIGHT(C3066,4)</f>
        <v>2110</v>
      </c>
      <c r="E3066" s="24">
        <v>123</v>
      </c>
      <c r="F3066" s="2" t="s">
        <v>16355</v>
      </c>
    </row>
    <row r="3067" spans="1:6" ht="24" x14ac:dyDescent="0.2">
      <c r="A3067" s="19">
        <v>42397</v>
      </c>
      <c r="B3067" s="9" t="s">
        <v>12821</v>
      </c>
      <c r="C3067" s="6" t="s">
        <v>12822</v>
      </c>
      <c r="D3067" s="18"/>
      <c r="E3067" s="24">
        <v>123</v>
      </c>
      <c r="F3067" s="15" t="s">
        <v>12248</v>
      </c>
    </row>
    <row r="3068" spans="1:6" x14ac:dyDescent="0.2">
      <c r="A3068" s="19">
        <v>42397</v>
      </c>
      <c r="B3068" s="6" t="s">
        <v>16247</v>
      </c>
      <c r="C3068" s="6" t="s">
        <v>16248</v>
      </c>
      <c r="D3068" s="18" t="str">
        <f>RIGHT(C3068,4)</f>
        <v>5118</v>
      </c>
      <c r="E3068" s="24">
        <v>122.88</v>
      </c>
      <c r="F3068" s="15" t="s">
        <v>15359</v>
      </c>
    </row>
    <row r="3069" spans="1:6" x14ac:dyDescent="0.2">
      <c r="A3069" s="19">
        <v>42404</v>
      </c>
      <c r="B3069" s="17" t="s">
        <v>11574</v>
      </c>
      <c r="C3069" s="17" t="s">
        <v>11575</v>
      </c>
      <c r="D3069" s="18" t="str">
        <f>RIGHT(C3069,4)</f>
        <v>5109</v>
      </c>
      <c r="E3069" s="25">
        <v>122.7</v>
      </c>
      <c r="F3069" s="15" t="s">
        <v>8372</v>
      </c>
    </row>
    <row r="3070" spans="1:6" ht="24" x14ac:dyDescent="0.2">
      <c r="A3070" s="19">
        <v>42390</v>
      </c>
      <c r="B3070" s="6" t="s">
        <v>7569</v>
      </c>
      <c r="C3070" s="6" t="s">
        <v>7257</v>
      </c>
      <c r="D3070" s="18" t="str">
        <f>RIGHT(C3070,4)</f>
        <v>5001</v>
      </c>
      <c r="E3070" s="24">
        <v>122.56</v>
      </c>
      <c r="F3070" s="2" t="s">
        <v>16476</v>
      </c>
    </row>
    <row r="3071" spans="1:6" x14ac:dyDescent="0.2">
      <c r="A3071" s="19">
        <v>42404</v>
      </c>
      <c r="B3071" s="17" t="s">
        <v>9607</v>
      </c>
      <c r="C3071" s="17" t="s">
        <v>9608</v>
      </c>
      <c r="D3071" s="18" t="str">
        <f>RIGHT(C3071,4)</f>
        <v>5063</v>
      </c>
      <c r="E3071" s="25">
        <v>122.55</v>
      </c>
      <c r="F3071" s="15" t="s">
        <v>8372</v>
      </c>
    </row>
    <row r="3072" spans="1:6" x14ac:dyDescent="0.2">
      <c r="A3072" s="19">
        <v>42404</v>
      </c>
      <c r="B3072" s="17" t="s">
        <v>11664</v>
      </c>
      <c r="C3072" s="17" t="s">
        <v>11665</v>
      </c>
      <c r="D3072" s="18" t="str">
        <f>RIGHT(C3072,4)</f>
        <v>5074</v>
      </c>
      <c r="E3072" s="25">
        <v>122.3</v>
      </c>
      <c r="F3072" s="15" t="s">
        <v>8372</v>
      </c>
    </row>
    <row r="3073" spans="1:6" x14ac:dyDescent="0.2">
      <c r="A3073" s="19">
        <v>42404</v>
      </c>
      <c r="B3073" s="17" t="s">
        <v>9609</v>
      </c>
      <c r="C3073" s="17" t="s">
        <v>9610</v>
      </c>
      <c r="D3073" s="18" t="str">
        <f>RIGHT(C3073,4)</f>
        <v>5162</v>
      </c>
      <c r="E3073" s="25">
        <v>122.27</v>
      </c>
      <c r="F3073" s="15" t="s">
        <v>8372</v>
      </c>
    </row>
    <row r="3074" spans="1:6" x14ac:dyDescent="0.2">
      <c r="A3074" s="19">
        <v>42404</v>
      </c>
      <c r="B3074" s="17" t="s">
        <v>9611</v>
      </c>
      <c r="C3074" s="17" t="s">
        <v>9612</v>
      </c>
      <c r="D3074" s="18" t="str">
        <f>RIGHT(C3074,4)</f>
        <v>5108</v>
      </c>
      <c r="E3074" s="25">
        <v>122.26</v>
      </c>
      <c r="F3074" s="15" t="s">
        <v>8372</v>
      </c>
    </row>
    <row r="3075" spans="1:6" x14ac:dyDescent="0.2">
      <c r="A3075" s="19">
        <v>42404</v>
      </c>
      <c r="B3075" s="9" t="s">
        <v>8221</v>
      </c>
      <c r="C3075" s="6" t="s">
        <v>8222</v>
      </c>
      <c r="D3075" s="8">
        <v>2063</v>
      </c>
      <c r="E3075" s="24">
        <v>122.24</v>
      </c>
      <c r="F3075" s="15" t="s">
        <v>7626</v>
      </c>
    </row>
    <row r="3076" spans="1:6" ht="24" x14ac:dyDescent="0.2">
      <c r="A3076" s="19">
        <v>42432</v>
      </c>
      <c r="B3076" s="9" t="s">
        <v>309</v>
      </c>
      <c r="C3076" s="6" t="s">
        <v>92</v>
      </c>
      <c r="D3076" s="6">
        <v>3488</v>
      </c>
      <c r="E3076" s="24">
        <v>122.2</v>
      </c>
      <c r="F3076" s="15" t="s">
        <v>139</v>
      </c>
    </row>
    <row r="3077" spans="1:6" x14ac:dyDescent="0.2">
      <c r="A3077" s="19">
        <v>42425</v>
      </c>
      <c r="B3077" s="6" t="s">
        <v>961</v>
      </c>
      <c r="C3077" s="6" t="s">
        <v>962</v>
      </c>
      <c r="D3077" s="8">
        <v>2067</v>
      </c>
      <c r="E3077" s="24">
        <v>122</v>
      </c>
      <c r="F3077" s="15" t="s">
        <v>3273</v>
      </c>
    </row>
    <row r="3078" spans="1:6" x14ac:dyDescent="0.2">
      <c r="A3078" s="19">
        <v>42425</v>
      </c>
      <c r="B3078" s="6" t="s">
        <v>1321</v>
      </c>
      <c r="C3078" s="6" t="s">
        <v>1322</v>
      </c>
      <c r="D3078" s="8">
        <v>3161</v>
      </c>
      <c r="E3078" s="24">
        <v>122</v>
      </c>
      <c r="F3078" s="15" t="s">
        <v>3273</v>
      </c>
    </row>
    <row r="3079" spans="1:6" ht="24" x14ac:dyDescent="0.2">
      <c r="A3079" s="19">
        <v>42425</v>
      </c>
      <c r="B3079" s="6" t="s">
        <v>1984</v>
      </c>
      <c r="C3079" s="6" t="s">
        <v>1985</v>
      </c>
      <c r="D3079" s="8">
        <v>5001</v>
      </c>
      <c r="E3079" s="24">
        <v>122</v>
      </c>
      <c r="F3079" s="15" t="s">
        <v>3273</v>
      </c>
    </row>
    <row r="3080" spans="1:6" ht="24" x14ac:dyDescent="0.2">
      <c r="A3080" s="19">
        <v>42425</v>
      </c>
      <c r="B3080" s="9" t="s">
        <v>1591</v>
      </c>
      <c r="C3080" s="6" t="s">
        <v>1592</v>
      </c>
      <c r="D3080" s="8">
        <v>5034</v>
      </c>
      <c r="E3080" s="24">
        <v>122</v>
      </c>
      <c r="F3080" s="15" t="s">
        <v>3273</v>
      </c>
    </row>
    <row r="3081" spans="1:6" x14ac:dyDescent="0.2">
      <c r="A3081" s="19">
        <v>42404</v>
      </c>
      <c r="B3081" s="17" t="s">
        <v>9613</v>
      </c>
      <c r="C3081" s="17" t="s">
        <v>9614</v>
      </c>
      <c r="D3081" s="18" t="str">
        <f>RIGHT(C3081,4)</f>
        <v>5090</v>
      </c>
      <c r="E3081" s="25">
        <v>122</v>
      </c>
      <c r="F3081" s="15" t="s">
        <v>8372</v>
      </c>
    </row>
    <row r="3082" spans="1:6" ht="24" x14ac:dyDescent="0.2">
      <c r="A3082" s="19">
        <v>42425</v>
      </c>
      <c r="B3082" s="6" t="s">
        <v>335</v>
      </c>
      <c r="C3082" s="6" t="s">
        <v>336</v>
      </c>
      <c r="D3082" s="8"/>
      <c r="E3082" s="24">
        <v>122</v>
      </c>
      <c r="F3082" s="15" t="s">
        <v>3273</v>
      </c>
    </row>
    <row r="3083" spans="1:6" ht="24" x14ac:dyDescent="0.2">
      <c r="A3083" s="19">
        <v>42425</v>
      </c>
      <c r="B3083" s="9" t="s">
        <v>4048</v>
      </c>
      <c r="C3083" s="6" t="s">
        <v>990</v>
      </c>
      <c r="D3083" s="8"/>
      <c r="E3083" s="24">
        <v>122</v>
      </c>
      <c r="F3083" s="15" t="s">
        <v>3273</v>
      </c>
    </row>
    <row r="3084" spans="1:6" x14ac:dyDescent="0.2">
      <c r="A3084" s="19">
        <v>42404</v>
      </c>
      <c r="B3084" s="17" t="s">
        <v>11429</v>
      </c>
      <c r="C3084" s="17" t="s">
        <v>11430</v>
      </c>
      <c r="D3084" s="18" t="str">
        <f>RIGHT(C3084,4)</f>
        <v>5113</v>
      </c>
      <c r="E3084" s="25">
        <v>121.99</v>
      </c>
      <c r="F3084" s="15" t="s">
        <v>8372</v>
      </c>
    </row>
    <row r="3085" spans="1:6" x14ac:dyDescent="0.2">
      <c r="A3085" s="19">
        <v>42397</v>
      </c>
      <c r="B3085" s="6" t="s">
        <v>15734</v>
      </c>
      <c r="C3085" s="6" t="s">
        <v>15735</v>
      </c>
      <c r="D3085" s="18" t="str">
        <f>RIGHT(C3085,4)</f>
        <v>5351</v>
      </c>
      <c r="E3085" s="24">
        <v>121.99</v>
      </c>
      <c r="F3085" s="15" t="s">
        <v>15359</v>
      </c>
    </row>
    <row r="3086" spans="1:6" x14ac:dyDescent="0.2">
      <c r="A3086" s="19">
        <v>42390</v>
      </c>
      <c r="B3086" s="6" t="s">
        <v>16340</v>
      </c>
      <c r="D3086" s="18" t="str">
        <f>RIGHT(C3086,4)</f>
        <v/>
      </c>
      <c r="E3086" s="24">
        <v>121.9</v>
      </c>
      <c r="F3086" s="20" t="s">
        <v>16337</v>
      </c>
    </row>
    <row r="3087" spans="1:6" x14ac:dyDescent="0.2">
      <c r="A3087" s="19">
        <v>42404</v>
      </c>
      <c r="B3087" s="17" t="s">
        <v>11670</v>
      </c>
      <c r="C3087" s="17" t="s">
        <v>11671</v>
      </c>
      <c r="D3087" s="18" t="str">
        <f>RIGHT(C3087,4)</f>
        <v>5031</v>
      </c>
      <c r="E3087" s="25">
        <v>121.8</v>
      </c>
      <c r="F3087" s="15" t="s">
        <v>8372</v>
      </c>
    </row>
    <row r="3088" spans="1:6" x14ac:dyDescent="0.2">
      <c r="A3088" s="19">
        <v>42390</v>
      </c>
      <c r="B3088" s="6" t="s">
        <v>7436</v>
      </c>
      <c r="C3088" s="6" t="s">
        <v>7437</v>
      </c>
      <c r="D3088" s="18" t="str">
        <f>RIGHT(C3088,4)</f>
        <v>3166</v>
      </c>
      <c r="E3088" s="24">
        <v>121.6</v>
      </c>
      <c r="F3088" s="2" t="s">
        <v>16476</v>
      </c>
    </row>
    <row r="3089" spans="1:6" ht="24" x14ac:dyDescent="0.2">
      <c r="A3089" s="19">
        <v>42404</v>
      </c>
      <c r="B3089" s="9" t="s">
        <v>7315</v>
      </c>
      <c r="C3089" s="6" t="s">
        <v>7316</v>
      </c>
      <c r="D3089" s="8">
        <v>812</v>
      </c>
      <c r="E3089" s="24">
        <v>121.55</v>
      </c>
      <c r="F3089" s="15" t="s">
        <v>7097</v>
      </c>
    </row>
    <row r="3090" spans="1:6" x14ac:dyDescent="0.2">
      <c r="A3090" s="19">
        <v>42390</v>
      </c>
      <c r="B3090" s="9" t="s">
        <v>12123</v>
      </c>
      <c r="C3090" s="6" t="s">
        <v>12124</v>
      </c>
      <c r="D3090" s="18" t="str">
        <f>RIGHT(C3090,4)</f>
        <v>5308</v>
      </c>
      <c r="E3090" s="24">
        <v>121.55</v>
      </c>
      <c r="F3090" s="2" t="s">
        <v>16355</v>
      </c>
    </row>
    <row r="3091" spans="1:6" ht="24" x14ac:dyDescent="0.2">
      <c r="A3091" s="19">
        <v>42397</v>
      </c>
      <c r="B3091" s="9" t="s">
        <v>15035</v>
      </c>
      <c r="C3091" s="6" t="s">
        <v>15036</v>
      </c>
      <c r="D3091" s="18" t="str">
        <f>RIGHT(C3091,4)</f>
        <v>3128</v>
      </c>
      <c r="E3091" s="24">
        <v>121.44</v>
      </c>
      <c r="F3091" s="15" t="s">
        <v>4041</v>
      </c>
    </row>
    <row r="3092" spans="1:6" x14ac:dyDescent="0.2">
      <c r="A3092" s="19">
        <v>42397</v>
      </c>
      <c r="B3092" s="9" t="s">
        <v>14575</v>
      </c>
      <c r="C3092" s="6" t="s">
        <v>14576</v>
      </c>
      <c r="D3092" s="18" t="str">
        <f>RIGHT(C3092,4)</f>
        <v>6432</v>
      </c>
      <c r="E3092" s="24">
        <v>121.44</v>
      </c>
      <c r="F3092" s="15" t="s">
        <v>4041</v>
      </c>
    </row>
    <row r="3093" spans="1:6" x14ac:dyDescent="0.2">
      <c r="A3093" s="19">
        <v>42390</v>
      </c>
      <c r="B3093" s="6" t="s">
        <v>7587</v>
      </c>
      <c r="C3093" s="6" t="s">
        <v>7588</v>
      </c>
      <c r="D3093" s="18"/>
      <c r="E3093" s="24">
        <v>121.28</v>
      </c>
      <c r="F3093" s="2" t="s">
        <v>16476</v>
      </c>
    </row>
    <row r="3094" spans="1:6" x14ac:dyDescent="0.2">
      <c r="A3094" s="19">
        <v>42404</v>
      </c>
      <c r="B3094" s="17" t="s">
        <v>11395</v>
      </c>
      <c r="C3094" s="17" t="s">
        <v>11396</v>
      </c>
      <c r="D3094" s="18" t="str">
        <f>RIGHT(C3094,4)</f>
        <v>5251</v>
      </c>
      <c r="E3094" s="25">
        <v>121.25</v>
      </c>
      <c r="F3094" s="15" t="s">
        <v>8372</v>
      </c>
    </row>
    <row r="3095" spans="1:6" ht="24" x14ac:dyDescent="0.2">
      <c r="A3095" s="19">
        <v>42397</v>
      </c>
      <c r="B3095" s="9" t="s">
        <v>829</v>
      </c>
      <c r="C3095" s="6" t="s">
        <v>14326</v>
      </c>
      <c r="D3095" s="18" t="str">
        <f>RIGHT(C3095,4)</f>
        <v>3015</v>
      </c>
      <c r="E3095" s="24">
        <v>121.22</v>
      </c>
      <c r="F3095" s="15" t="s">
        <v>4041</v>
      </c>
    </row>
    <row r="3096" spans="1:6" ht="36" x14ac:dyDescent="0.2">
      <c r="A3096" s="19">
        <v>42411</v>
      </c>
      <c r="B3096" s="6" t="s">
        <v>6413</v>
      </c>
      <c r="D3096" s="8" t="str">
        <f>RIGHT(B3096,4)</f>
        <v>6849</v>
      </c>
      <c r="E3096" s="24">
        <v>121.18</v>
      </c>
      <c r="F3096" s="15" t="s">
        <v>6385</v>
      </c>
    </row>
    <row r="3097" spans="1:6" ht="24" x14ac:dyDescent="0.2">
      <c r="A3097" s="19">
        <v>42397</v>
      </c>
      <c r="B3097" s="9" t="s">
        <v>14669</v>
      </c>
      <c r="C3097" s="6" t="s">
        <v>14670</v>
      </c>
      <c r="D3097" s="18" t="str">
        <f>RIGHT(C3097,4)</f>
        <v>2067</v>
      </c>
      <c r="E3097" s="24">
        <v>121</v>
      </c>
      <c r="F3097" s="15" t="s">
        <v>4041</v>
      </c>
    </row>
    <row r="3098" spans="1:6" x14ac:dyDescent="0.2">
      <c r="A3098" s="19">
        <v>42397</v>
      </c>
      <c r="B3098" s="9" t="s">
        <v>14079</v>
      </c>
      <c r="C3098" s="6" t="s">
        <v>14080</v>
      </c>
      <c r="D3098" s="18" t="str">
        <f>RIGHT(C3098,4)</f>
        <v>2289</v>
      </c>
      <c r="E3098" s="24">
        <v>121</v>
      </c>
      <c r="F3098" s="15" t="s">
        <v>13097</v>
      </c>
    </row>
    <row r="3099" spans="1:6" x14ac:dyDescent="0.2">
      <c r="A3099" s="19">
        <v>42411</v>
      </c>
      <c r="B3099" s="9" t="s">
        <v>6296</v>
      </c>
      <c r="C3099" s="9" t="s">
        <v>6297</v>
      </c>
      <c r="D3099" s="8">
        <v>2500</v>
      </c>
      <c r="E3099" s="24">
        <v>121</v>
      </c>
      <c r="F3099" s="15" t="s">
        <v>5056</v>
      </c>
    </row>
    <row r="3100" spans="1:6" x14ac:dyDescent="0.2">
      <c r="A3100" s="19">
        <v>42411</v>
      </c>
      <c r="B3100" s="9" t="s">
        <v>5617</v>
      </c>
      <c r="C3100" s="9" t="s">
        <v>5618</v>
      </c>
      <c r="D3100" s="8">
        <v>2590</v>
      </c>
      <c r="E3100" s="24">
        <v>121</v>
      </c>
      <c r="F3100" s="15" t="s">
        <v>5056</v>
      </c>
    </row>
    <row r="3101" spans="1:6" x14ac:dyDescent="0.2">
      <c r="A3101" s="19">
        <v>42397</v>
      </c>
      <c r="B3101" s="6" t="s">
        <v>12414</v>
      </c>
      <c r="C3101" s="6" t="s">
        <v>12415</v>
      </c>
      <c r="D3101" s="18" t="str">
        <f>RIGHT(C3101,4)</f>
        <v>3187</v>
      </c>
      <c r="E3101" s="24">
        <v>121</v>
      </c>
      <c r="F3101" s="15" t="s">
        <v>12248</v>
      </c>
    </row>
    <row r="3102" spans="1:6" x14ac:dyDescent="0.2">
      <c r="A3102" s="19">
        <v>42411</v>
      </c>
      <c r="B3102" s="9" t="s">
        <v>5295</v>
      </c>
      <c r="C3102" s="9" t="s">
        <v>5296</v>
      </c>
      <c r="D3102" s="8">
        <v>6010</v>
      </c>
      <c r="E3102" s="24">
        <v>121</v>
      </c>
      <c r="F3102" s="15" t="s">
        <v>5056</v>
      </c>
    </row>
    <row r="3103" spans="1:6" ht="24" x14ac:dyDescent="0.2">
      <c r="A3103" s="19">
        <v>42411</v>
      </c>
      <c r="B3103" s="9" t="s">
        <v>5801</v>
      </c>
      <c r="C3103" s="9" t="s">
        <v>5802</v>
      </c>
      <c r="D3103" s="8">
        <v>6050</v>
      </c>
      <c r="E3103" s="24">
        <v>121</v>
      </c>
      <c r="F3103" s="15" t="s">
        <v>5056</v>
      </c>
    </row>
    <row r="3104" spans="1:6" x14ac:dyDescent="0.2">
      <c r="A3104" s="19">
        <v>42411</v>
      </c>
      <c r="B3104" s="9" t="s">
        <v>6038</v>
      </c>
      <c r="C3104" s="9" t="s">
        <v>6039</v>
      </c>
      <c r="D3104" s="8">
        <v>6100</v>
      </c>
      <c r="E3104" s="24">
        <v>121</v>
      </c>
      <c r="F3104" s="15" t="s">
        <v>5056</v>
      </c>
    </row>
    <row r="3105" spans="1:6" x14ac:dyDescent="0.2">
      <c r="A3105" s="19">
        <v>42411</v>
      </c>
      <c r="B3105" s="9" t="s">
        <v>5476</v>
      </c>
      <c r="C3105" s="9" t="s">
        <v>5477</v>
      </c>
      <c r="D3105" s="8">
        <v>6150</v>
      </c>
      <c r="E3105" s="24">
        <v>121</v>
      </c>
      <c r="F3105" s="15" t="s">
        <v>5056</v>
      </c>
    </row>
    <row r="3106" spans="1:6" x14ac:dyDescent="0.2">
      <c r="A3106" s="19">
        <v>42397</v>
      </c>
      <c r="B3106" s="9" t="s">
        <v>15044</v>
      </c>
      <c r="C3106" s="6" t="s">
        <v>15045</v>
      </c>
      <c r="D3106" s="18"/>
      <c r="E3106" s="24">
        <v>121</v>
      </c>
      <c r="F3106" s="15" t="s">
        <v>4041</v>
      </c>
    </row>
    <row r="3107" spans="1:6" x14ac:dyDescent="0.2">
      <c r="A3107" s="19">
        <v>42411</v>
      </c>
      <c r="B3107" s="9" t="s">
        <v>5207</v>
      </c>
      <c r="C3107" s="9" t="s">
        <v>5208</v>
      </c>
      <c r="D3107" s="8"/>
      <c r="E3107" s="24">
        <v>121</v>
      </c>
      <c r="F3107" s="15" t="s">
        <v>5056</v>
      </c>
    </row>
    <row r="3108" spans="1:6" x14ac:dyDescent="0.2">
      <c r="A3108" s="19">
        <v>42404</v>
      </c>
      <c r="B3108" s="9" t="s">
        <v>5207</v>
      </c>
      <c r="C3108" s="6" t="s">
        <v>5208</v>
      </c>
      <c r="D3108" s="8"/>
      <c r="E3108" s="24">
        <v>121</v>
      </c>
      <c r="F3108" s="15" t="s">
        <v>7626</v>
      </c>
    </row>
    <row r="3109" spans="1:6" x14ac:dyDescent="0.2">
      <c r="A3109" s="19">
        <v>42390</v>
      </c>
      <c r="B3109" s="6" t="s">
        <v>17516</v>
      </c>
      <c r="C3109" s="8" t="s">
        <v>17517</v>
      </c>
      <c r="D3109" s="18" t="str">
        <f>RIGHT(C3109,4)</f>
        <v>6053</v>
      </c>
      <c r="E3109" s="24">
        <v>120.9</v>
      </c>
      <c r="F3109" s="20" t="s">
        <v>16337</v>
      </c>
    </row>
    <row r="3110" spans="1:6" ht="24" x14ac:dyDescent="0.2">
      <c r="A3110" s="19">
        <v>42411</v>
      </c>
      <c r="B3110" s="6" t="s">
        <v>6881</v>
      </c>
      <c r="D3110" s="8" t="str">
        <f>RIGHT(B3110,4)</f>
        <v>4123</v>
      </c>
      <c r="E3110" s="24">
        <v>120.72</v>
      </c>
      <c r="F3110" s="15" t="s">
        <v>6385</v>
      </c>
    </row>
    <row r="3111" spans="1:6" x14ac:dyDescent="0.2">
      <c r="A3111" s="19">
        <v>42404</v>
      </c>
      <c r="B3111" s="17" t="s">
        <v>11399</v>
      </c>
      <c r="C3111" s="17" t="s">
        <v>11400</v>
      </c>
      <c r="D3111" s="18" t="str">
        <f>RIGHT(C3111,4)</f>
        <v>5061</v>
      </c>
      <c r="E3111" s="25">
        <v>120.7</v>
      </c>
      <c r="F3111" s="15" t="s">
        <v>8372</v>
      </c>
    </row>
    <row r="3112" spans="1:6" x14ac:dyDescent="0.2">
      <c r="A3112" s="19">
        <v>42404</v>
      </c>
      <c r="B3112" s="9" t="s">
        <v>7899</v>
      </c>
      <c r="C3112" s="6" t="s">
        <v>7900</v>
      </c>
      <c r="D3112" s="8">
        <v>6051</v>
      </c>
      <c r="E3112" s="24">
        <v>120.64</v>
      </c>
      <c r="F3112" s="15" t="s">
        <v>7626</v>
      </c>
    </row>
    <row r="3113" spans="1:6" x14ac:dyDescent="0.2">
      <c r="A3113" s="19">
        <v>42404</v>
      </c>
      <c r="B3113" s="9" t="s">
        <v>7647</v>
      </c>
      <c r="C3113" s="6" t="s">
        <v>7648</v>
      </c>
      <c r="D3113" s="8">
        <v>6102</v>
      </c>
      <c r="E3113" s="24">
        <v>120.64</v>
      </c>
      <c r="F3113" s="15" t="s">
        <v>7626</v>
      </c>
    </row>
    <row r="3114" spans="1:6" x14ac:dyDescent="0.2">
      <c r="A3114" s="19">
        <v>42425</v>
      </c>
      <c r="B3114" s="6" t="s">
        <v>2062</v>
      </c>
      <c r="C3114" s="6" t="s">
        <v>2063</v>
      </c>
      <c r="D3114" s="8">
        <v>2550</v>
      </c>
      <c r="E3114" s="24">
        <v>120.63</v>
      </c>
      <c r="F3114" s="15" t="s">
        <v>3273</v>
      </c>
    </row>
    <row r="3115" spans="1:6" x14ac:dyDescent="0.2">
      <c r="A3115" s="19">
        <v>42397</v>
      </c>
      <c r="B3115" s="6" t="s">
        <v>15890</v>
      </c>
      <c r="C3115" s="6" t="s">
        <v>15891</v>
      </c>
      <c r="D3115" s="18" t="str">
        <f>RIGHT(C3115,4)</f>
        <v>5608</v>
      </c>
      <c r="E3115" s="24">
        <v>120.6</v>
      </c>
      <c r="F3115" s="15" t="s">
        <v>15359</v>
      </c>
    </row>
    <row r="3116" spans="1:6" x14ac:dyDescent="0.2">
      <c r="A3116" s="19">
        <v>42404</v>
      </c>
      <c r="B3116" s="17" t="s">
        <v>9615</v>
      </c>
      <c r="C3116" s="17" t="s">
        <v>9616</v>
      </c>
      <c r="D3116" s="18" t="str">
        <f>RIGHT(C3116,4)</f>
        <v>5008</v>
      </c>
      <c r="E3116" s="25">
        <v>120.58</v>
      </c>
      <c r="F3116" s="15" t="s">
        <v>8372</v>
      </c>
    </row>
    <row r="3117" spans="1:6" ht="24" x14ac:dyDescent="0.2">
      <c r="A3117" s="19">
        <v>42397</v>
      </c>
      <c r="B3117" s="9" t="s">
        <v>12866</v>
      </c>
      <c r="C3117" s="6" t="s">
        <v>12867</v>
      </c>
      <c r="D3117" s="18"/>
      <c r="E3117" s="24">
        <v>120.5</v>
      </c>
      <c r="F3117" s="15" t="s">
        <v>12248</v>
      </c>
    </row>
    <row r="3118" spans="1:6" x14ac:dyDescent="0.2">
      <c r="A3118" s="19">
        <v>42425</v>
      </c>
      <c r="B3118" s="6" t="s">
        <v>457</v>
      </c>
      <c r="C3118" s="6" t="s">
        <v>458</v>
      </c>
      <c r="D3118" s="8"/>
      <c r="E3118" s="24">
        <v>120.27</v>
      </c>
      <c r="F3118" s="15" t="s">
        <v>3273</v>
      </c>
    </row>
    <row r="3119" spans="1:6" x14ac:dyDescent="0.2">
      <c r="A3119" s="19">
        <v>42404</v>
      </c>
      <c r="B3119" s="17" t="s">
        <v>11630</v>
      </c>
      <c r="C3119" s="17" t="s">
        <v>11631</v>
      </c>
      <c r="D3119" s="18" t="str">
        <f>RIGHT(C3119,4)</f>
        <v>5107</v>
      </c>
      <c r="E3119" s="25">
        <v>120.2</v>
      </c>
      <c r="F3119" s="15" t="s">
        <v>8372</v>
      </c>
    </row>
    <row r="3120" spans="1:6" x14ac:dyDescent="0.2">
      <c r="A3120" s="19">
        <v>42397</v>
      </c>
      <c r="B3120" s="6" t="s">
        <v>11885</v>
      </c>
      <c r="C3120" s="6" t="s">
        <v>11886</v>
      </c>
      <c r="D3120" s="18" t="str">
        <f>RIGHT(C3120,4)</f>
        <v>4872</v>
      </c>
      <c r="E3120" s="24">
        <v>120.13</v>
      </c>
      <c r="F3120" s="15" t="s">
        <v>11867</v>
      </c>
    </row>
    <row r="3121" spans="1:6" x14ac:dyDescent="0.2">
      <c r="A3121" s="19">
        <v>42397</v>
      </c>
      <c r="B3121" s="6" t="s">
        <v>12142</v>
      </c>
      <c r="C3121" s="6" t="s">
        <v>12143</v>
      </c>
      <c r="D3121" s="18" t="str">
        <f>RIGHT(C3121,4)</f>
        <v>5081</v>
      </c>
      <c r="E3121" s="24">
        <v>120.13</v>
      </c>
      <c r="F3121" s="15" t="s">
        <v>11867</v>
      </c>
    </row>
    <row r="3122" spans="1:6" ht="24" x14ac:dyDescent="0.2">
      <c r="A3122" s="19">
        <v>42425</v>
      </c>
      <c r="B3122" s="6" t="s">
        <v>1716</v>
      </c>
      <c r="C3122" s="6" t="s">
        <v>1717</v>
      </c>
      <c r="D3122" s="8">
        <v>2151</v>
      </c>
      <c r="E3122" s="24">
        <v>120.12</v>
      </c>
      <c r="F3122" s="15" t="s">
        <v>3273</v>
      </c>
    </row>
    <row r="3123" spans="1:6" x14ac:dyDescent="0.2">
      <c r="A3123" s="19">
        <v>42425</v>
      </c>
      <c r="B3123" s="6" t="s">
        <v>1641</v>
      </c>
      <c r="C3123" s="6" t="s">
        <v>1642</v>
      </c>
      <c r="D3123" s="8">
        <v>1355</v>
      </c>
      <c r="E3123" s="24">
        <v>120</v>
      </c>
      <c r="F3123" s="15" t="s">
        <v>3273</v>
      </c>
    </row>
    <row r="3124" spans="1:6" x14ac:dyDescent="0.2">
      <c r="A3124" s="19">
        <v>42397</v>
      </c>
      <c r="B3124" s="9" t="s">
        <v>13467</v>
      </c>
      <c r="C3124" s="6" t="s">
        <v>13468</v>
      </c>
      <c r="D3124" s="18" t="str">
        <f>RIGHT(C3124,4)</f>
        <v>2000</v>
      </c>
      <c r="E3124" s="24">
        <v>120</v>
      </c>
      <c r="F3124" s="15" t="s">
        <v>13097</v>
      </c>
    </row>
    <row r="3125" spans="1:6" ht="24" x14ac:dyDescent="0.2">
      <c r="A3125" s="19">
        <v>42425</v>
      </c>
      <c r="B3125" s="6" t="s">
        <v>1398</v>
      </c>
      <c r="C3125" s="6" t="s">
        <v>1399</v>
      </c>
      <c r="D3125" s="8">
        <v>2001</v>
      </c>
      <c r="E3125" s="24">
        <v>120</v>
      </c>
      <c r="F3125" s="15" t="s">
        <v>3273</v>
      </c>
    </row>
    <row r="3126" spans="1:6" x14ac:dyDescent="0.2">
      <c r="A3126" s="19">
        <v>42425</v>
      </c>
      <c r="B3126" s="6" t="s">
        <v>2293</v>
      </c>
      <c r="C3126" s="6" t="s">
        <v>2294</v>
      </c>
      <c r="D3126" s="8">
        <v>2036</v>
      </c>
      <c r="E3126" s="24">
        <v>120</v>
      </c>
      <c r="F3126" s="15" t="s">
        <v>3273</v>
      </c>
    </row>
    <row r="3127" spans="1:6" x14ac:dyDescent="0.2">
      <c r="A3127" s="19">
        <v>42425</v>
      </c>
      <c r="B3127" s="6" t="s">
        <v>872</v>
      </c>
      <c r="C3127" s="6" t="s">
        <v>873</v>
      </c>
      <c r="D3127" s="8">
        <v>2047</v>
      </c>
      <c r="E3127" s="24">
        <v>120</v>
      </c>
      <c r="F3127" s="15" t="s">
        <v>3273</v>
      </c>
    </row>
    <row r="3128" spans="1:6" x14ac:dyDescent="0.2">
      <c r="A3128" s="19">
        <v>42425</v>
      </c>
      <c r="B3128" s="6" t="s">
        <v>1860</v>
      </c>
      <c r="C3128" s="6" t="s">
        <v>1861</v>
      </c>
      <c r="D3128" s="8">
        <v>2130</v>
      </c>
      <c r="E3128" s="24">
        <v>120</v>
      </c>
      <c r="F3128" s="15" t="s">
        <v>3273</v>
      </c>
    </row>
    <row r="3129" spans="1:6" x14ac:dyDescent="0.2">
      <c r="A3129" s="19">
        <v>42425</v>
      </c>
      <c r="B3129" s="6" t="s">
        <v>2126</v>
      </c>
      <c r="C3129" s="6" t="s">
        <v>2127</v>
      </c>
      <c r="D3129" s="8">
        <v>2131</v>
      </c>
      <c r="E3129" s="24">
        <v>120</v>
      </c>
      <c r="F3129" s="15" t="s">
        <v>3273</v>
      </c>
    </row>
    <row r="3130" spans="1:6" x14ac:dyDescent="0.2">
      <c r="A3130" s="19">
        <v>42397</v>
      </c>
      <c r="B3130" s="9" t="s">
        <v>13720</v>
      </c>
      <c r="C3130" s="6" t="s">
        <v>13721</v>
      </c>
      <c r="D3130" s="18" t="str">
        <f>RIGHT(C3130,4)</f>
        <v>2131</v>
      </c>
      <c r="E3130" s="24">
        <v>120</v>
      </c>
      <c r="F3130" s="15" t="s">
        <v>13097</v>
      </c>
    </row>
    <row r="3131" spans="1:6" x14ac:dyDescent="0.2">
      <c r="A3131" s="19">
        <v>42418</v>
      </c>
      <c r="B3131" s="6" t="s">
        <v>4086</v>
      </c>
      <c r="C3131" s="6" t="s">
        <v>4087</v>
      </c>
      <c r="D3131" s="8">
        <v>2162</v>
      </c>
      <c r="E3131" s="24">
        <v>120</v>
      </c>
      <c r="F3131" s="15" t="s">
        <v>4114</v>
      </c>
    </row>
    <row r="3132" spans="1:6" x14ac:dyDescent="0.2">
      <c r="A3132" s="19">
        <v>42425</v>
      </c>
      <c r="B3132" s="6" t="s">
        <v>574</v>
      </c>
      <c r="C3132" s="6" t="s">
        <v>575</v>
      </c>
      <c r="D3132" s="8">
        <v>2257</v>
      </c>
      <c r="E3132" s="24">
        <v>120</v>
      </c>
      <c r="F3132" s="15" t="s">
        <v>3273</v>
      </c>
    </row>
    <row r="3133" spans="1:6" x14ac:dyDescent="0.2">
      <c r="A3133" s="19">
        <v>42397</v>
      </c>
      <c r="B3133" s="9" t="s">
        <v>14055</v>
      </c>
      <c r="C3133" s="6" t="s">
        <v>14056</v>
      </c>
      <c r="D3133" s="18" t="str">
        <f>RIGHT(C3133,4)</f>
        <v>2500</v>
      </c>
      <c r="E3133" s="24">
        <v>120</v>
      </c>
      <c r="F3133" s="15" t="s">
        <v>13097</v>
      </c>
    </row>
    <row r="3134" spans="1:6" ht="48" x14ac:dyDescent="0.2">
      <c r="A3134" s="19">
        <v>42411</v>
      </c>
      <c r="B3134" s="6" t="s">
        <v>6593</v>
      </c>
      <c r="D3134" s="8" t="str">
        <f>RIGHT(B3134,4)</f>
        <v>2829</v>
      </c>
      <c r="E3134" s="24">
        <v>120</v>
      </c>
      <c r="F3134" s="15" t="s">
        <v>6385</v>
      </c>
    </row>
    <row r="3135" spans="1:6" ht="24" x14ac:dyDescent="0.2">
      <c r="A3135" s="19">
        <v>42425</v>
      </c>
      <c r="B3135" s="6" t="s">
        <v>1611</v>
      </c>
      <c r="C3135" s="6" t="s">
        <v>1612</v>
      </c>
      <c r="D3135" s="8">
        <v>3000</v>
      </c>
      <c r="E3135" s="24">
        <v>120</v>
      </c>
      <c r="F3135" s="15" t="s">
        <v>3273</v>
      </c>
    </row>
    <row r="3136" spans="1:6" ht="36" x14ac:dyDescent="0.2">
      <c r="A3136" s="19">
        <v>42397</v>
      </c>
      <c r="B3136" s="9" t="s">
        <v>13853</v>
      </c>
      <c r="C3136" s="6" t="s">
        <v>13854</v>
      </c>
      <c r="D3136" s="18" t="str">
        <f>RIGHT(C3136,4)</f>
        <v>3001</v>
      </c>
      <c r="E3136" s="24">
        <v>120</v>
      </c>
      <c r="F3136" s="15" t="s">
        <v>13097</v>
      </c>
    </row>
    <row r="3137" spans="1:6" x14ac:dyDescent="0.2">
      <c r="A3137" s="19">
        <v>42425</v>
      </c>
      <c r="B3137" s="6" t="s">
        <v>2186</v>
      </c>
      <c r="C3137" s="6" t="s">
        <v>2187</v>
      </c>
      <c r="D3137" s="8">
        <v>3126</v>
      </c>
      <c r="E3137" s="24">
        <v>120</v>
      </c>
      <c r="F3137" s="15" t="s">
        <v>3273</v>
      </c>
    </row>
    <row r="3138" spans="1:6" x14ac:dyDescent="0.2">
      <c r="A3138" s="19">
        <v>42425</v>
      </c>
      <c r="B3138" s="6" t="s">
        <v>1920</v>
      </c>
      <c r="C3138" s="6" t="s">
        <v>1921</v>
      </c>
      <c r="D3138" s="8">
        <v>3133</v>
      </c>
      <c r="E3138" s="24">
        <v>120</v>
      </c>
      <c r="F3138" s="15" t="s">
        <v>3273</v>
      </c>
    </row>
    <row r="3139" spans="1:6" ht="24" x14ac:dyDescent="0.2">
      <c r="A3139" s="19">
        <v>42425</v>
      </c>
      <c r="B3139" s="9" t="s">
        <v>2179</v>
      </c>
      <c r="C3139" s="6" t="s">
        <v>2180</v>
      </c>
      <c r="D3139" s="8">
        <v>3133</v>
      </c>
      <c r="E3139" s="24">
        <v>120</v>
      </c>
      <c r="F3139" s="15" t="s">
        <v>3273</v>
      </c>
    </row>
    <row r="3140" spans="1:6" x14ac:dyDescent="0.2">
      <c r="A3140" s="19">
        <v>42425</v>
      </c>
      <c r="B3140" s="6" t="s">
        <v>1319</v>
      </c>
      <c r="C3140" s="6" t="s">
        <v>1320</v>
      </c>
      <c r="D3140" s="8">
        <v>3142</v>
      </c>
      <c r="E3140" s="24">
        <v>120</v>
      </c>
      <c r="F3140" s="15" t="s">
        <v>3273</v>
      </c>
    </row>
    <row r="3141" spans="1:6" x14ac:dyDescent="0.2">
      <c r="A3141" s="19">
        <v>42425</v>
      </c>
      <c r="B3141" s="6" t="s">
        <v>2388</v>
      </c>
      <c r="C3141" s="6" t="s">
        <v>2389</v>
      </c>
      <c r="D3141" s="8">
        <v>3146</v>
      </c>
      <c r="E3141" s="24">
        <v>120</v>
      </c>
      <c r="F3141" s="15" t="s">
        <v>3273</v>
      </c>
    </row>
    <row r="3142" spans="1:6" x14ac:dyDescent="0.2">
      <c r="A3142" s="19">
        <v>42425</v>
      </c>
      <c r="B3142" s="6" t="s">
        <v>1175</v>
      </c>
      <c r="C3142" s="6" t="s">
        <v>1176</v>
      </c>
      <c r="D3142" s="8">
        <v>3175</v>
      </c>
      <c r="E3142" s="24">
        <v>120</v>
      </c>
      <c r="F3142" s="15" t="s">
        <v>3273</v>
      </c>
    </row>
    <row r="3143" spans="1:6" ht="24" x14ac:dyDescent="0.2">
      <c r="A3143" s="19">
        <v>42411</v>
      </c>
      <c r="B3143" s="9" t="s">
        <v>6980</v>
      </c>
      <c r="C3143" s="9" t="s">
        <v>5187</v>
      </c>
      <c r="D3143" s="8">
        <v>3186</v>
      </c>
      <c r="E3143" s="24">
        <v>120</v>
      </c>
      <c r="F3143" s="15" t="s">
        <v>5056</v>
      </c>
    </row>
    <row r="3144" spans="1:6" ht="24" x14ac:dyDescent="0.2">
      <c r="A3144" s="19">
        <v>42404</v>
      </c>
      <c r="B3144" s="9" t="s">
        <v>6980</v>
      </c>
      <c r="C3144" s="6" t="s">
        <v>5187</v>
      </c>
      <c r="D3144" s="8">
        <v>3186</v>
      </c>
      <c r="E3144" s="24">
        <v>120</v>
      </c>
      <c r="F3144" s="15" t="s">
        <v>7626</v>
      </c>
    </row>
    <row r="3145" spans="1:6" x14ac:dyDescent="0.2">
      <c r="A3145" s="19">
        <v>42425</v>
      </c>
      <c r="B3145" s="6" t="s">
        <v>764</v>
      </c>
      <c r="C3145" s="6" t="s">
        <v>765</v>
      </c>
      <c r="D3145" s="8">
        <v>3820</v>
      </c>
      <c r="E3145" s="24">
        <v>120</v>
      </c>
      <c r="F3145" s="15" t="s">
        <v>3273</v>
      </c>
    </row>
    <row r="3146" spans="1:6" ht="36" x14ac:dyDescent="0.2">
      <c r="A3146" s="19">
        <v>42425</v>
      </c>
      <c r="B3146" s="9" t="s">
        <v>1567</v>
      </c>
      <c r="C3146" s="6" t="s">
        <v>1568</v>
      </c>
      <c r="D3146" s="8">
        <v>4019</v>
      </c>
      <c r="E3146" s="24">
        <v>120</v>
      </c>
      <c r="F3146" s="15" t="s">
        <v>3273</v>
      </c>
    </row>
    <row r="3147" spans="1:6" x14ac:dyDescent="0.2">
      <c r="A3147" s="19">
        <v>42425</v>
      </c>
      <c r="B3147" s="6" t="s">
        <v>2872</v>
      </c>
      <c r="C3147" s="6" t="s">
        <v>2873</v>
      </c>
      <c r="D3147" s="8">
        <v>4157</v>
      </c>
      <c r="E3147" s="24">
        <v>120</v>
      </c>
      <c r="F3147" s="15" t="s">
        <v>3273</v>
      </c>
    </row>
    <row r="3148" spans="1:6" x14ac:dyDescent="0.2">
      <c r="A3148" s="19">
        <v>42425</v>
      </c>
      <c r="B3148" s="6" t="s">
        <v>2093</v>
      </c>
      <c r="C3148" s="6" t="s">
        <v>2094</v>
      </c>
      <c r="D3148" s="8">
        <v>4566</v>
      </c>
      <c r="E3148" s="24">
        <v>120</v>
      </c>
      <c r="F3148" s="15" t="s">
        <v>3273</v>
      </c>
    </row>
    <row r="3149" spans="1:6" x14ac:dyDescent="0.2">
      <c r="A3149" s="19">
        <v>42411</v>
      </c>
      <c r="B3149" s="6" t="s">
        <v>16962</v>
      </c>
      <c r="C3149" s="8" t="s">
        <v>16963</v>
      </c>
      <c r="D3149" s="7">
        <v>5001</v>
      </c>
      <c r="E3149" s="24">
        <v>120</v>
      </c>
      <c r="F3149" s="15" t="s">
        <v>5054</v>
      </c>
    </row>
    <row r="3150" spans="1:6" x14ac:dyDescent="0.2">
      <c r="A3150" s="19">
        <v>42404</v>
      </c>
      <c r="B3150" s="17" t="s">
        <v>11389</v>
      </c>
      <c r="C3150" s="17" t="s">
        <v>11390</v>
      </c>
      <c r="D3150" s="18" t="str">
        <f>RIGHT(C3150,4)</f>
        <v>5013</v>
      </c>
      <c r="E3150" s="25">
        <v>120</v>
      </c>
      <c r="F3150" s="15" t="s">
        <v>8372</v>
      </c>
    </row>
    <row r="3151" spans="1:6" x14ac:dyDescent="0.2">
      <c r="A3151" s="19">
        <v>42376</v>
      </c>
      <c r="B3151" s="6" t="s">
        <v>17235</v>
      </c>
      <c r="C3151" s="8" t="s">
        <v>17236</v>
      </c>
      <c r="D3151" s="8" t="str">
        <f>RIGHT(C3151,4)</f>
        <v>5022</v>
      </c>
      <c r="E3151" s="24">
        <v>120</v>
      </c>
      <c r="F3151" s="2" t="s">
        <v>16808</v>
      </c>
    </row>
    <row r="3152" spans="1:6" x14ac:dyDescent="0.2">
      <c r="A3152" s="19">
        <v>42404</v>
      </c>
      <c r="B3152" s="17" t="s">
        <v>9321</v>
      </c>
      <c r="C3152" s="17" t="s">
        <v>9322</v>
      </c>
      <c r="D3152" s="18" t="str">
        <f>RIGHT(C3152,4)</f>
        <v>5069</v>
      </c>
      <c r="E3152" s="25">
        <v>120</v>
      </c>
      <c r="F3152" s="15" t="s">
        <v>8372</v>
      </c>
    </row>
    <row r="3153" spans="1:6" x14ac:dyDescent="0.2">
      <c r="A3153" s="19">
        <v>42404</v>
      </c>
      <c r="B3153" s="17" t="s">
        <v>9617</v>
      </c>
      <c r="C3153" s="17" t="s">
        <v>9618</v>
      </c>
      <c r="D3153" s="18" t="str">
        <f>RIGHT(C3153,4)</f>
        <v>5084</v>
      </c>
      <c r="E3153" s="25">
        <v>120</v>
      </c>
      <c r="F3153" s="15" t="s">
        <v>8372</v>
      </c>
    </row>
    <row r="3154" spans="1:6" x14ac:dyDescent="0.2">
      <c r="A3154" s="19">
        <v>42404</v>
      </c>
      <c r="B3154" s="17" t="s">
        <v>11541</v>
      </c>
      <c r="C3154" s="17" t="s">
        <v>11542</v>
      </c>
      <c r="D3154" s="18" t="str">
        <f>RIGHT(C3154,4)</f>
        <v>5608</v>
      </c>
      <c r="E3154" s="25">
        <v>120</v>
      </c>
      <c r="F3154" s="15" t="s">
        <v>8372</v>
      </c>
    </row>
    <row r="3155" spans="1:6" ht="24" x14ac:dyDescent="0.2">
      <c r="A3155" s="19">
        <v>42425</v>
      </c>
      <c r="B3155" s="9" t="s">
        <v>1003</v>
      </c>
      <c r="C3155" s="6" t="s">
        <v>1004</v>
      </c>
      <c r="D3155" s="8">
        <v>6065</v>
      </c>
      <c r="E3155" s="24">
        <v>120</v>
      </c>
      <c r="F3155" s="15" t="s">
        <v>3273</v>
      </c>
    </row>
    <row r="3156" spans="1:6" x14ac:dyDescent="0.2">
      <c r="A3156" s="19">
        <v>42425</v>
      </c>
      <c r="B3156" s="6" t="s">
        <v>572</v>
      </c>
      <c r="C3156" s="6" t="s">
        <v>573</v>
      </c>
      <c r="D3156" s="8">
        <v>6753</v>
      </c>
      <c r="E3156" s="24">
        <v>120</v>
      </c>
      <c r="F3156" s="15" t="s">
        <v>3273</v>
      </c>
    </row>
    <row r="3157" spans="1:6" ht="24" x14ac:dyDescent="0.2">
      <c r="A3157" s="19">
        <v>42411</v>
      </c>
      <c r="B3157" s="9" t="s">
        <v>6991</v>
      </c>
      <c r="C3157" s="9" t="s">
        <v>6339</v>
      </c>
      <c r="D3157" s="8">
        <v>7018</v>
      </c>
      <c r="E3157" s="24">
        <v>120</v>
      </c>
      <c r="F3157" s="15" t="s">
        <v>5056</v>
      </c>
    </row>
    <row r="3158" spans="1:6" ht="24" x14ac:dyDescent="0.2">
      <c r="A3158" s="19">
        <v>42390</v>
      </c>
      <c r="B3158" s="3" t="s">
        <v>16718</v>
      </c>
      <c r="C3158" s="11"/>
      <c r="D3158" s="18" t="str">
        <f>RIGHT(C3158,4)</f>
        <v/>
      </c>
      <c r="E3158" s="27">
        <v>120</v>
      </c>
      <c r="F3158" s="2" t="s">
        <v>16671</v>
      </c>
    </row>
    <row r="3159" spans="1:6" x14ac:dyDescent="0.2">
      <c r="A3159" s="19">
        <v>42425</v>
      </c>
      <c r="B3159" s="6" t="s">
        <v>357</v>
      </c>
      <c r="C3159" s="6" t="s">
        <v>358</v>
      </c>
      <c r="D3159" s="8"/>
      <c r="E3159" s="24">
        <v>120</v>
      </c>
      <c r="F3159" s="15" t="s">
        <v>3273</v>
      </c>
    </row>
    <row r="3160" spans="1:6" x14ac:dyDescent="0.2">
      <c r="A3160" s="19">
        <v>42425</v>
      </c>
      <c r="B3160" s="3" t="s">
        <v>377</v>
      </c>
      <c r="C3160" s="3" t="s">
        <v>378</v>
      </c>
      <c r="D3160" s="8"/>
      <c r="E3160" s="27">
        <v>120</v>
      </c>
      <c r="F3160" s="15" t="s">
        <v>3273</v>
      </c>
    </row>
    <row r="3161" spans="1:6" ht="24" x14ac:dyDescent="0.2">
      <c r="A3161" s="19">
        <v>42397</v>
      </c>
      <c r="B3161" s="9" t="s">
        <v>14757</v>
      </c>
      <c r="C3161" s="6" t="s">
        <v>14758</v>
      </c>
      <c r="D3161" s="18"/>
      <c r="E3161" s="24">
        <v>120</v>
      </c>
      <c r="F3161" s="15" t="s">
        <v>4041</v>
      </c>
    </row>
    <row r="3162" spans="1:6" x14ac:dyDescent="0.2">
      <c r="A3162" s="19">
        <v>42425</v>
      </c>
      <c r="B3162" s="6" t="s">
        <v>1026</v>
      </c>
      <c r="C3162" s="6" t="s">
        <v>1027</v>
      </c>
      <c r="D3162" s="8"/>
      <c r="E3162" s="24">
        <v>120</v>
      </c>
      <c r="F3162" s="15" t="s">
        <v>3273</v>
      </c>
    </row>
    <row r="3163" spans="1:6" ht="24" x14ac:dyDescent="0.2">
      <c r="A3163" s="19">
        <v>42425</v>
      </c>
      <c r="B3163" s="9" t="s">
        <v>4010</v>
      </c>
      <c r="C3163" s="6" t="s">
        <v>4011</v>
      </c>
      <c r="D3163" s="8"/>
      <c r="E3163" s="24">
        <v>120</v>
      </c>
      <c r="F3163" s="15" t="s">
        <v>4041</v>
      </c>
    </row>
    <row r="3164" spans="1:6" x14ac:dyDescent="0.2">
      <c r="A3164" s="19">
        <v>42418</v>
      </c>
      <c r="B3164" s="6" t="s">
        <v>357</v>
      </c>
      <c r="C3164" s="6" t="s">
        <v>358</v>
      </c>
      <c r="D3164" s="8"/>
      <c r="E3164" s="24">
        <v>120</v>
      </c>
      <c r="F3164" s="15" t="s">
        <v>4130</v>
      </c>
    </row>
    <row r="3165" spans="1:6" x14ac:dyDescent="0.2">
      <c r="A3165" s="19">
        <v>42418</v>
      </c>
      <c r="B3165" s="3" t="s">
        <v>377</v>
      </c>
      <c r="C3165" s="3" t="s">
        <v>378</v>
      </c>
      <c r="D3165" s="8"/>
      <c r="E3165" s="27">
        <v>120</v>
      </c>
      <c r="F3165" s="15" t="s">
        <v>4130</v>
      </c>
    </row>
    <row r="3166" spans="1:6" x14ac:dyDescent="0.2">
      <c r="A3166" s="19">
        <v>42404</v>
      </c>
      <c r="B3166" s="17" t="s">
        <v>9619</v>
      </c>
      <c r="C3166" s="17" t="s">
        <v>9620</v>
      </c>
      <c r="D3166" s="18" t="str">
        <f>RIGHT(C3166,4)</f>
        <v>5290</v>
      </c>
      <c r="E3166" s="25">
        <v>119.99</v>
      </c>
      <c r="F3166" s="15" t="s">
        <v>8372</v>
      </c>
    </row>
    <row r="3167" spans="1:6" ht="24" x14ac:dyDescent="0.2">
      <c r="A3167" s="19">
        <v>42411</v>
      </c>
      <c r="B3167" s="6" t="s">
        <v>6449</v>
      </c>
      <c r="D3167" s="8" t="str">
        <f>RIGHT(B3167,4)</f>
        <v>5157</v>
      </c>
      <c r="E3167" s="24">
        <v>119.88</v>
      </c>
      <c r="F3167" s="15" t="s">
        <v>6385</v>
      </c>
    </row>
    <row r="3168" spans="1:6" ht="24" x14ac:dyDescent="0.2">
      <c r="A3168" s="19">
        <v>42397</v>
      </c>
      <c r="B3168" s="9" t="s">
        <v>14573</v>
      </c>
      <c r="C3168" s="6" t="s">
        <v>14574</v>
      </c>
      <c r="D3168" s="18" t="str">
        <f>RIGHT(C3168,4)</f>
        <v>3127</v>
      </c>
      <c r="E3168" s="24">
        <v>119.8</v>
      </c>
      <c r="F3168" s="15" t="s">
        <v>4041</v>
      </c>
    </row>
    <row r="3169" spans="1:6" ht="24" x14ac:dyDescent="0.2">
      <c r="A3169" s="19">
        <v>42411</v>
      </c>
      <c r="B3169" s="9" t="s">
        <v>5417</v>
      </c>
      <c r="C3169" s="9" t="s">
        <v>5418</v>
      </c>
      <c r="D3169" s="8"/>
      <c r="E3169" s="24">
        <v>119.79</v>
      </c>
      <c r="F3169" s="15" t="s">
        <v>5056</v>
      </c>
    </row>
    <row r="3170" spans="1:6" x14ac:dyDescent="0.2">
      <c r="A3170" s="19">
        <v>42397</v>
      </c>
      <c r="B3170" s="6" t="s">
        <v>15573</v>
      </c>
      <c r="C3170" s="6" t="s">
        <v>15574</v>
      </c>
      <c r="D3170" s="18" t="str">
        <f>RIGHT(C3170,4)</f>
        <v>5066</v>
      </c>
      <c r="E3170" s="24">
        <v>119.72</v>
      </c>
      <c r="F3170" s="15" t="s">
        <v>15359</v>
      </c>
    </row>
    <row r="3171" spans="1:6" x14ac:dyDescent="0.2">
      <c r="A3171" s="19">
        <v>42425</v>
      </c>
      <c r="B3171" s="6" t="s">
        <v>2962</v>
      </c>
      <c r="C3171" s="6" t="s">
        <v>2963</v>
      </c>
      <c r="D3171" s="8">
        <v>4011</v>
      </c>
      <c r="E3171" s="24">
        <v>119.71</v>
      </c>
      <c r="F3171" s="15" t="s">
        <v>3273</v>
      </c>
    </row>
    <row r="3172" spans="1:6" x14ac:dyDescent="0.2">
      <c r="A3172" s="19">
        <v>42404</v>
      </c>
      <c r="B3172" s="17" t="s">
        <v>9219</v>
      </c>
      <c r="C3172" s="17" t="s">
        <v>9220</v>
      </c>
      <c r="D3172" s="18" t="str">
        <f>RIGHT(C3172,4)</f>
        <v>5167</v>
      </c>
      <c r="E3172" s="25">
        <v>119.64</v>
      </c>
      <c r="F3172" s="15" t="s">
        <v>8372</v>
      </c>
    </row>
    <row r="3173" spans="1:6" x14ac:dyDescent="0.2">
      <c r="A3173" s="19">
        <v>42404</v>
      </c>
      <c r="B3173" s="17" t="s">
        <v>9045</v>
      </c>
      <c r="C3173" s="17" t="s">
        <v>9046</v>
      </c>
      <c r="D3173" s="18" t="str">
        <f>RIGHT(C3173,4)</f>
        <v>5013</v>
      </c>
      <c r="E3173" s="25">
        <v>119.62</v>
      </c>
      <c r="F3173" s="15" t="s">
        <v>8372</v>
      </c>
    </row>
    <row r="3174" spans="1:6" ht="36" x14ac:dyDescent="0.2">
      <c r="A3174" s="19">
        <v>42411</v>
      </c>
      <c r="B3174" s="6" t="s">
        <v>6563</v>
      </c>
      <c r="D3174" s="8" t="str">
        <f>RIGHT(B3174,4)</f>
        <v>2283</v>
      </c>
      <c r="E3174" s="24">
        <v>119.61</v>
      </c>
      <c r="F3174" s="15" t="s">
        <v>6385</v>
      </c>
    </row>
    <row r="3175" spans="1:6" x14ac:dyDescent="0.2">
      <c r="A3175" s="19">
        <v>42432</v>
      </c>
      <c r="B3175" s="9" t="s">
        <v>115</v>
      </c>
      <c r="C3175" s="6" t="s">
        <v>116</v>
      </c>
      <c r="D3175" s="6">
        <v>3101</v>
      </c>
      <c r="E3175" s="24">
        <v>119.6</v>
      </c>
      <c r="F3175" s="15" t="s">
        <v>139</v>
      </c>
    </row>
    <row r="3176" spans="1:6" x14ac:dyDescent="0.2">
      <c r="A3176" s="19">
        <v>42404</v>
      </c>
      <c r="B3176" s="9" t="s">
        <v>7434</v>
      </c>
      <c r="C3176" s="6" t="s">
        <v>7435</v>
      </c>
      <c r="D3176" s="8">
        <v>3204</v>
      </c>
      <c r="E3176" s="24">
        <v>119.6</v>
      </c>
      <c r="F3176" s="15" t="s">
        <v>7097</v>
      </c>
    </row>
    <row r="3177" spans="1:6" x14ac:dyDescent="0.2">
      <c r="A3177" s="19">
        <v>42432</v>
      </c>
      <c r="B3177" s="9" t="s">
        <v>107</v>
      </c>
      <c r="C3177" s="6" t="s">
        <v>108</v>
      </c>
      <c r="D3177" s="6">
        <v>5480</v>
      </c>
      <c r="E3177" s="24">
        <v>119.6</v>
      </c>
      <c r="F3177" s="15" t="s">
        <v>139</v>
      </c>
    </row>
    <row r="3178" spans="1:6" x14ac:dyDescent="0.2">
      <c r="A3178" s="19">
        <v>42404</v>
      </c>
      <c r="B3178" s="17" t="s">
        <v>9621</v>
      </c>
      <c r="C3178" s="17" t="s">
        <v>9622</v>
      </c>
      <c r="D3178" s="18" t="str">
        <f>RIGHT(C3178,4)</f>
        <v>5015</v>
      </c>
      <c r="E3178" s="25">
        <v>119.46</v>
      </c>
      <c r="F3178" s="15" t="s">
        <v>8372</v>
      </c>
    </row>
    <row r="3179" spans="1:6" ht="24" x14ac:dyDescent="0.2">
      <c r="A3179" s="19">
        <v>42411</v>
      </c>
      <c r="B3179" s="6" t="s">
        <v>6633</v>
      </c>
      <c r="D3179" s="8" t="str">
        <f>RIGHT(B3179,4)</f>
        <v>2161</v>
      </c>
      <c r="E3179" s="24">
        <v>119.42</v>
      </c>
      <c r="F3179" s="15" t="s">
        <v>6385</v>
      </c>
    </row>
    <row r="3180" spans="1:6" ht="24" x14ac:dyDescent="0.2">
      <c r="A3180" s="19">
        <v>42411</v>
      </c>
      <c r="B3180" s="6" t="s">
        <v>6788</v>
      </c>
      <c r="D3180" s="8" t="str">
        <f>RIGHT(B3180,4)</f>
        <v>4031</v>
      </c>
      <c r="E3180" s="24">
        <v>119.42</v>
      </c>
      <c r="F3180" s="15" t="s">
        <v>6385</v>
      </c>
    </row>
    <row r="3181" spans="1:6" ht="24" x14ac:dyDescent="0.2">
      <c r="A3181" s="19">
        <v>42411</v>
      </c>
      <c r="B3181" s="6" t="s">
        <v>6408</v>
      </c>
      <c r="D3181" s="8" t="str">
        <f>RIGHT(B3181,4)</f>
        <v>4110</v>
      </c>
      <c r="E3181" s="24">
        <v>119.42</v>
      </c>
      <c r="F3181" s="15" t="s">
        <v>6385</v>
      </c>
    </row>
    <row r="3182" spans="1:6" ht="24" x14ac:dyDescent="0.2">
      <c r="A3182" s="19">
        <v>42411</v>
      </c>
      <c r="B3182" s="6" t="s">
        <v>6407</v>
      </c>
      <c r="D3182" s="8" t="str">
        <f>RIGHT(B3182,4)</f>
        <v>4280</v>
      </c>
      <c r="E3182" s="24">
        <v>119.42</v>
      </c>
      <c r="F3182" s="15" t="s">
        <v>6385</v>
      </c>
    </row>
    <row r="3183" spans="1:6" x14ac:dyDescent="0.2">
      <c r="A3183" s="19">
        <v>42411</v>
      </c>
      <c r="B3183" s="6" t="s">
        <v>7061</v>
      </c>
      <c r="C3183" s="8" t="s">
        <v>7062</v>
      </c>
      <c r="D3183" s="8">
        <v>4300</v>
      </c>
      <c r="E3183" s="24">
        <v>119.42</v>
      </c>
      <c r="F3183" s="15" t="s">
        <v>6385</v>
      </c>
    </row>
    <row r="3184" spans="1:6" ht="24" x14ac:dyDescent="0.2">
      <c r="A3184" s="19">
        <v>42411</v>
      </c>
      <c r="B3184" s="9" t="s">
        <v>5299</v>
      </c>
      <c r="C3184" s="9" t="s">
        <v>5300</v>
      </c>
      <c r="D3184" s="8">
        <v>6053</v>
      </c>
      <c r="E3184" s="24">
        <v>119.32</v>
      </c>
      <c r="F3184" s="15" t="s">
        <v>5056</v>
      </c>
    </row>
    <row r="3185" spans="1:6" x14ac:dyDescent="0.2">
      <c r="A3185" s="19">
        <v>42397</v>
      </c>
      <c r="B3185" s="9" t="s">
        <v>13931</v>
      </c>
      <c r="C3185" s="6" t="s">
        <v>13932</v>
      </c>
      <c r="D3185" s="18" t="str">
        <f>RIGHT(C3185,4)</f>
        <v>3067</v>
      </c>
      <c r="E3185" s="24">
        <v>119.26</v>
      </c>
      <c r="F3185" s="15" t="s">
        <v>13097</v>
      </c>
    </row>
    <row r="3186" spans="1:6" x14ac:dyDescent="0.2">
      <c r="A3186" s="19">
        <v>42404</v>
      </c>
      <c r="B3186" s="17" t="s">
        <v>8750</v>
      </c>
      <c r="C3186" s="17" t="s">
        <v>8751</v>
      </c>
      <c r="D3186" s="18" t="str">
        <f>RIGHT(C3186,4)</f>
        <v>5070</v>
      </c>
      <c r="E3186" s="25">
        <v>119.24</v>
      </c>
      <c r="F3186" s="15" t="s">
        <v>8372</v>
      </c>
    </row>
    <row r="3187" spans="1:6" x14ac:dyDescent="0.2">
      <c r="A3187" s="19">
        <v>42411</v>
      </c>
      <c r="B3187" s="6" t="s">
        <v>16837</v>
      </c>
      <c r="C3187" s="8" t="s">
        <v>16838</v>
      </c>
      <c r="D3187" s="7">
        <v>2602</v>
      </c>
      <c r="E3187" s="24">
        <v>119.23</v>
      </c>
      <c r="F3187" s="15" t="s">
        <v>5049</v>
      </c>
    </row>
    <row r="3188" spans="1:6" x14ac:dyDescent="0.2">
      <c r="A3188" s="19">
        <v>42404</v>
      </c>
      <c r="B3188" s="17" t="s">
        <v>9623</v>
      </c>
      <c r="C3188" s="17" t="s">
        <v>9624</v>
      </c>
      <c r="D3188" s="18" t="str">
        <f>RIGHT(C3188,4)</f>
        <v>5038</v>
      </c>
      <c r="E3188" s="25">
        <v>119.23</v>
      </c>
      <c r="F3188" s="15" t="s">
        <v>8372</v>
      </c>
    </row>
    <row r="3189" spans="1:6" ht="24" x14ac:dyDescent="0.2">
      <c r="A3189" s="19">
        <v>42425</v>
      </c>
      <c r="B3189" s="9" t="s">
        <v>2211</v>
      </c>
      <c r="C3189" s="6" t="s">
        <v>2212</v>
      </c>
      <c r="D3189" s="8">
        <v>3127</v>
      </c>
      <c r="E3189" s="24">
        <v>119.16</v>
      </c>
      <c r="F3189" s="15" t="s">
        <v>3273</v>
      </c>
    </row>
    <row r="3190" spans="1:6" x14ac:dyDescent="0.2">
      <c r="A3190" s="19">
        <v>42404</v>
      </c>
      <c r="B3190" s="17" t="s">
        <v>11576</v>
      </c>
      <c r="C3190" s="17" t="s">
        <v>11577</v>
      </c>
      <c r="D3190" s="18" t="str">
        <f>RIGHT(C3190,4)</f>
        <v>5039</v>
      </c>
      <c r="E3190" s="25">
        <v>119.05</v>
      </c>
      <c r="F3190" s="15" t="s">
        <v>8372</v>
      </c>
    </row>
    <row r="3191" spans="1:6" ht="36" x14ac:dyDescent="0.2">
      <c r="A3191" s="19">
        <v>42411</v>
      </c>
      <c r="B3191" s="6" t="s">
        <v>6524</v>
      </c>
      <c r="D3191" s="8" t="str">
        <f>RIGHT(B3191,4)</f>
        <v>5042</v>
      </c>
      <c r="E3191" s="24">
        <v>119.04</v>
      </c>
      <c r="F3191" s="15" t="s">
        <v>6385</v>
      </c>
    </row>
    <row r="3192" spans="1:6" x14ac:dyDescent="0.2">
      <c r="A3192" s="19">
        <v>42390</v>
      </c>
      <c r="B3192" s="6" t="s">
        <v>17758</v>
      </c>
      <c r="C3192" s="8" t="s">
        <v>17759</v>
      </c>
      <c r="D3192" s="18" t="str">
        <f>RIGHT(C3192,4)</f>
        <v>3435</v>
      </c>
      <c r="E3192" s="24">
        <v>119</v>
      </c>
      <c r="F3192" s="2" t="s">
        <v>16671</v>
      </c>
    </row>
    <row r="3193" spans="1:6" ht="24" x14ac:dyDescent="0.2">
      <c r="A3193" s="19">
        <v>42404</v>
      </c>
      <c r="B3193" s="9" t="s">
        <v>7177</v>
      </c>
      <c r="C3193" s="6" t="s">
        <v>7101</v>
      </c>
      <c r="D3193" s="8">
        <v>5001</v>
      </c>
      <c r="E3193" s="24">
        <v>119</v>
      </c>
      <c r="F3193" s="15" t="s">
        <v>7097</v>
      </c>
    </row>
    <row r="3194" spans="1:6" ht="24" x14ac:dyDescent="0.2">
      <c r="A3194" s="19">
        <v>42390</v>
      </c>
      <c r="B3194" s="6" t="s">
        <v>7177</v>
      </c>
      <c r="C3194" s="6" t="s">
        <v>7101</v>
      </c>
      <c r="D3194" s="18" t="str">
        <f>RIGHT(C3194,4)</f>
        <v>5001</v>
      </c>
      <c r="E3194" s="24">
        <v>119</v>
      </c>
      <c r="F3194" s="2" t="s">
        <v>16476</v>
      </c>
    </row>
    <row r="3195" spans="1:6" x14ac:dyDescent="0.2">
      <c r="A3195" s="19">
        <v>42390</v>
      </c>
      <c r="B3195" s="9" t="s">
        <v>16632</v>
      </c>
      <c r="C3195" s="6" t="s">
        <v>16633</v>
      </c>
      <c r="D3195" s="18" t="str">
        <f>RIGHT(C3195,4)</f>
        <v>5061</v>
      </c>
      <c r="E3195" s="24">
        <v>119</v>
      </c>
      <c r="F3195" s="2" t="s">
        <v>16606</v>
      </c>
    </row>
    <row r="3196" spans="1:6" x14ac:dyDescent="0.2">
      <c r="A3196" s="19">
        <v>42390</v>
      </c>
      <c r="B3196" s="6" t="s">
        <v>16632</v>
      </c>
      <c r="C3196" s="6" t="s">
        <v>16633</v>
      </c>
      <c r="D3196" s="18" t="str">
        <f>RIGHT(C3196,4)</f>
        <v>5061</v>
      </c>
      <c r="E3196" s="24">
        <v>119</v>
      </c>
      <c r="F3196" s="2" t="s">
        <v>16638</v>
      </c>
    </row>
    <row r="3197" spans="1:6" ht="24" x14ac:dyDescent="0.2">
      <c r="A3197" s="19">
        <v>42397</v>
      </c>
      <c r="B3197" s="9" t="s">
        <v>12697</v>
      </c>
      <c r="C3197" s="6" t="s">
        <v>12698</v>
      </c>
      <c r="D3197" s="18"/>
      <c r="E3197" s="24">
        <v>119</v>
      </c>
      <c r="F3197" s="15" t="s">
        <v>12248</v>
      </c>
    </row>
    <row r="3198" spans="1:6" x14ac:dyDescent="0.2">
      <c r="A3198" s="19">
        <v>42425</v>
      </c>
      <c r="B3198" s="6" t="s">
        <v>3656</v>
      </c>
      <c r="C3198" s="6" t="s">
        <v>3657</v>
      </c>
      <c r="D3198" s="8"/>
      <c r="E3198" s="24">
        <v>118.8</v>
      </c>
      <c r="F3198" s="15" t="s">
        <v>4041</v>
      </c>
    </row>
    <row r="3199" spans="1:6" ht="36" x14ac:dyDescent="0.2">
      <c r="A3199" s="19">
        <v>42411</v>
      </c>
      <c r="B3199" s="6" t="s">
        <v>6865</v>
      </c>
      <c r="D3199" s="8" t="str">
        <f>RIGHT(B3199,4)</f>
        <v>5047</v>
      </c>
      <c r="E3199" s="24">
        <v>118.72</v>
      </c>
      <c r="F3199" s="15" t="s">
        <v>6385</v>
      </c>
    </row>
    <row r="3200" spans="1:6" ht="36" x14ac:dyDescent="0.2">
      <c r="A3200" s="19">
        <v>42411</v>
      </c>
      <c r="B3200" s="6" t="s">
        <v>6865</v>
      </c>
      <c r="D3200" s="8" t="str">
        <f>RIGHT(B3200,4)</f>
        <v>5047</v>
      </c>
      <c r="E3200" s="24">
        <v>118.72</v>
      </c>
      <c r="F3200" s="15" t="s">
        <v>6385</v>
      </c>
    </row>
    <row r="3201" spans="1:6" x14ac:dyDescent="0.2">
      <c r="A3201" s="19">
        <v>42397</v>
      </c>
      <c r="B3201" s="6" t="s">
        <v>12152</v>
      </c>
      <c r="C3201" s="6" t="s">
        <v>12153</v>
      </c>
      <c r="D3201" s="18" t="str">
        <f>RIGHT(C3201,4)</f>
        <v>4069</v>
      </c>
      <c r="E3201" s="24">
        <v>118.69</v>
      </c>
      <c r="F3201" s="15" t="s">
        <v>11867</v>
      </c>
    </row>
    <row r="3202" spans="1:6" x14ac:dyDescent="0.2">
      <c r="A3202" s="19">
        <v>42390</v>
      </c>
      <c r="B3202" s="6" t="s">
        <v>17948</v>
      </c>
      <c r="C3202" s="8" t="s">
        <v>17933</v>
      </c>
      <c r="D3202" s="18" t="str">
        <f>RIGHT(C3202,4)</f>
        <v>2354</v>
      </c>
      <c r="E3202" s="24">
        <v>118.42</v>
      </c>
      <c r="F3202" s="2" t="s">
        <v>16671</v>
      </c>
    </row>
    <row r="3203" spans="1:6" x14ac:dyDescent="0.2">
      <c r="A3203" s="19">
        <v>42390</v>
      </c>
      <c r="B3203" s="9" t="s">
        <v>12107</v>
      </c>
      <c r="C3203" s="6" t="s">
        <v>12108</v>
      </c>
      <c r="D3203" s="18" t="str">
        <f>RIGHT(C3203,4)</f>
        <v>2448</v>
      </c>
      <c r="E3203" s="24">
        <v>118.42</v>
      </c>
      <c r="F3203" s="2" t="s">
        <v>16355</v>
      </c>
    </row>
    <row r="3204" spans="1:6" ht="24" x14ac:dyDescent="0.2">
      <c r="A3204" s="19">
        <v>42432</v>
      </c>
      <c r="B3204" s="4" t="s">
        <v>151</v>
      </c>
      <c r="D3204" s="5">
        <v>3000</v>
      </c>
      <c r="E3204" s="25">
        <v>118.32</v>
      </c>
      <c r="F3204" s="15" t="s">
        <v>265</v>
      </c>
    </row>
    <row r="3205" spans="1:6" x14ac:dyDescent="0.2">
      <c r="A3205" s="19">
        <v>42425</v>
      </c>
      <c r="B3205" s="6" t="s">
        <v>2592</v>
      </c>
      <c r="C3205" s="6" t="s">
        <v>2593</v>
      </c>
      <c r="D3205" s="8">
        <v>5555</v>
      </c>
      <c r="E3205" s="24">
        <v>118.32</v>
      </c>
      <c r="F3205" s="15" t="s">
        <v>3273</v>
      </c>
    </row>
    <row r="3206" spans="1:6" x14ac:dyDescent="0.2">
      <c r="A3206" s="19">
        <v>42432</v>
      </c>
      <c r="B3206" s="9" t="s">
        <v>4</v>
      </c>
      <c r="C3206" s="6" t="s">
        <v>5</v>
      </c>
      <c r="D3206" s="6">
        <v>3506</v>
      </c>
      <c r="E3206" s="24">
        <v>118.3</v>
      </c>
      <c r="F3206" s="15" t="s">
        <v>139</v>
      </c>
    </row>
    <row r="3207" spans="1:6" x14ac:dyDescent="0.2">
      <c r="A3207" s="19">
        <v>42397</v>
      </c>
      <c r="B3207" s="6" t="s">
        <v>15678</v>
      </c>
      <c r="C3207" s="6" t="s">
        <v>15679</v>
      </c>
      <c r="D3207" s="18" t="str">
        <f>RIGHT(C3207,4)</f>
        <v>5063</v>
      </c>
      <c r="E3207" s="24">
        <v>118.29</v>
      </c>
      <c r="F3207" s="15" t="s">
        <v>15359</v>
      </c>
    </row>
    <row r="3208" spans="1:6" x14ac:dyDescent="0.2">
      <c r="A3208" s="19">
        <v>42404</v>
      </c>
      <c r="B3208" s="17" t="s">
        <v>8968</v>
      </c>
      <c r="C3208" s="17" t="s">
        <v>8969</v>
      </c>
      <c r="D3208" s="18" t="str">
        <f>RIGHT(C3208,4)</f>
        <v>5072</v>
      </c>
      <c r="E3208" s="25">
        <v>118.16</v>
      </c>
      <c r="F3208" s="15" t="s">
        <v>8372</v>
      </c>
    </row>
    <row r="3209" spans="1:6" x14ac:dyDescent="0.2">
      <c r="A3209" s="19">
        <v>42404</v>
      </c>
      <c r="B3209" s="17" t="s">
        <v>11421</v>
      </c>
      <c r="C3209" s="17" t="s">
        <v>11422</v>
      </c>
      <c r="D3209" s="18" t="str">
        <f>RIGHT(C3209,4)</f>
        <v>5554</v>
      </c>
      <c r="E3209" s="25">
        <v>118.1</v>
      </c>
      <c r="F3209" s="15" t="s">
        <v>8372</v>
      </c>
    </row>
    <row r="3210" spans="1:6" x14ac:dyDescent="0.2">
      <c r="A3210" s="19">
        <v>42404</v>
      </c>
      <c r="B3210" s="17" t="s">
        <v>9625</v>
      </c>
      <c r="C3210" s="17" t="s">
        <v>9626</v>
      </c>
      <c r="D3210" s="18" t="str">
        <f>RIGHT(C3210,4)</f>
        <v>5097</v>
      </c>
      <c r="E3210" s="25">
        <v>117.98</v>
      </c>
      <c r="F3210" s="15" t="s">
        <v>8372</v>
      </c>
    </row>
    <row r="3211" spans="1:6" x14ac:dyDescent="0.2">
      <c r="A3211" s="19">
        <v>42404</v>
      </c>
      <c r="B3211" s="17" t="s">
        <v>8848</v>
      </c>
      <c r="C3211" s="17" t="s">
        <v>8849</v>
      </c>
      <c r="D3211" s="18" t="str">
        <f>RIGHT(C3211,4)</f>
        <v>5161</v>
      </c>
      <c r="E3211" s="25">
        <v>117.98</v>
      </c>
      <c r="F3211" s="15" t="s">
        <v>8372</v>
      </c>
    </row>
    <row r="3212" spans="1:6" x14ac:dyDescent="0.2">
      <c r="A3212" s="19">
        <v>42404</v>
      </c>
      <c r="B3212" s="17" t="s">
        <v>9627</v>
      </c>
      <c r="C3212" s="17" t="s">
        <v>9628</v>
      </c>
      <c r="D3212" s="18" t="str">
        <f>RIGHT(C3212,4)</f>
        <v>5046</v>
      </c>
      <c r="E3212" s="25">
        <v>117.64</v>
      </c>
      <c r="F3212" s="15" t="s">
        <v>8372</v>
      </c>
    </row>
    <row r="3213" spans="1:6" x14ac:dyDescent="0.2">
      <c r="A3213" s="19">
        <v>42425</v>
      </c>
      <c r="B3213" s="6" t="s">
        <v>503</v>
      </c>
      <c r="C3213" s="6" t="s">
        <v>504</v>
      </c>
      <c r="D3213" s="8">
        <v>6056</v>
      </c>
      <c r="E3213" s="24">
        <v>117.6</v>
      </c>
      <c r="F3213" s="15" t="s">
        <v>3273</v>
      </c>
    </row>
    <row r="3214" spans="1:6" ht="24" x14ac:dyDescent="0.2">
      <c r="A3214" s="19">
        <v>42425</v>
      </c>
      <c r="B3214" s="9" t="s">
        <v>2964</v>
      </c>
      <c r="C3214" s="6" t="s">
        <v>2965</v>
      </c>
      <c r="D3214" s="8">
        <v>2095</v>
      </c>
      <c r="E3214" s="24">
        <v>117.58</v>
      </c>
      <c r="F3214" s="15" t="s">
        <v>3273</v>
      </c>
    </row>
    <row r="3215" spans="1:6" ht="36" x14ac:dyDescent="0.2">
      <c r="A3215" s="19">
        <v>42411</v>
      </c>
      <c r="B3215" s="6" t="s">
        <v>6530</v>
      </c>
      <c r="D3215" s="8" t="str">
        <f>RIGHT(B3215,4)</f>
        <v>3106</v>
      </c>
      <c r="E3215" s="24">
        <v>117.56</v>
      </c>
      <c r="F3215" s="15" t="s">
        <v>6385</v>
      </c>
    </row>
    <row r="3216" spans="1:6" ht="24" x14ac:dyDescent="0.2">
      <c r="A3216" s="19">
        <v>42390</v>
      </c>
      <c r="B3216" s="9" t="s">
        <v>16399</v>
      </c>
      <c r="C3216" s="6" t="s">
        <v>16400</v>
      </c>
      <c r="D3216" s="18" t="str">
        <f>RIGHT(C3216,4)</f>
        <v>2068</v>
      </c>
      <c r="E3216" s="24">
        <v>117.37</v>
      </c>
      <c r="F3216" s="2" t="s">
        <v>16355</v>
      </c>
    </row>
    <row r="3217" spans="1:6" x14ac:dyDescent="0.2">
      <c r="A3217" s="19">
        <v>42390</v>
      </c>
      <c r="B3217" s="6" t="s">
        <v>7590</v>
      </c>
      <c r="C3217" s="6" t="s">
        <v>7591</v>
      </c>
      <c r="D3217" s="18" t="str">
        <f>RIGHT(C3217,4)</f>
        <v>5032</v>
      </c>
      <c r="E3217" s="24">
        <v>117.28</v>
      </c>
      <c r="F3217" s="2" t="s">
        <v>16476</v>
      </c>
    </row>
    <row r="3218" spans="1:6" x14ac:dyDescent="0.2">
      <c r="A3218" s="19">
        <v>42390</v>
      </c>
      <c r="B3218" s="6" t="s">
        <v>17756</v>
      </c>
      <c r="C3218" s="8" t="s">
        <v>17757</v>
      </c>
      <c r="D3218" s="18" t="str">
        <f>RIGHT(C3218,4)</f>
        <v>4856</v>
      </c>
      <c r="E3218" s="24">
        <v>117.01</v>
      </c>
      <c r="F3218" s="2" t="s">
        <v>16671</v>
      </c>
    </row>
    <row r="3219" spans="1:6" x14ac:dyDescent="0.2">
      <c r="A3219" s="19">
        <v>42397</v>
      </c>
      <c r="B3219" s="9" t="s">
        <v>14027</v>
      </c>
      <c r="C3219" s="6" t="s">
        <v>14028</v>
      </c>
      <c r="D3219" s="18" t="str">
        <f>RIGHT(C3219,4)</f>
        <v>2027</v>
      </c>
      <c r="E3219" s="24">
        <v>117</v>
      </c>
      <c r="F3219" s="15" t="s">
        <v>13097</v>
      </c>
    </row>
    <row r="3220" spans="1:6" x14ac:dyDescent="0.2">
      <c r="A3220" s="19">
        <v>42404</v>
      </c>
      <c r="B3220" s="9" t="s">
        <v>7593</v>
      </c>
      <c r="C3220" s="6" t="s">
        <v>7594</v>
      </c>
      <c r="D3220" s="8">
        <v>2042</v>
      </c>
      <c r="E3220" s="24">
        <v>117</v>
      </c>
      <c r="F3220" s="15" t="s">
        <v>7097</v>
      </c>
    </row>
    <row r="3221" spans="1:6" ht="24" x14ac:dyDescent="0.2">
      <c r="A3221" s="19">
        <v>42397</v>
      </c>
      <c r="B3221" s="9" t="s">
        <v>12579</v>
      </c>
      <c r="C3221" s="6" t="s">
        <v>12580</v>
      </c>
      <c r="D3221" s="18" t="str">
        <f>RIGHT(C3221,4)</f>
        <v>3003</v>
      </c>
      <c r="E3221" s="24">
        <v>117</v>
      </c>
      <c r="F3221" s="15" t="s">
        <v>13097</v>
      </c>
    </row>
    <row r="3222" spans="1:6" ht="24" x14ac:dyDescent="0.2">
      <c r="A3222" s="19">
        <v>42397</v>
      </c>
      <c r="B3222" s="6" t="s">
        <v>12185</v>
      </c>
      <c r="C3222" s="6" t="s">
        <v>12186</v>
      </c>
      <c r="D3222" s="18" t="str">
        <f>RIGHT(C3222,4)</f>
        <v>3585</v>
      </c>
      <c r="E3222" s="24">
        <v>117</v>
      </c>
      <c r="F3222" s="15" t="s">
        <v>11867</v>
      </c>
    </row>
    <row r="3223" spans="1:6" x14ac:dyDescent="0.2">
      <c r="A3223" s="19">
        <v>42397</v>
      </c>
      <c r="B3223" s="9" t="s">
        <v>14022</v>
      </c>
      <c r="C3223" s="6" t="s">
        <v>14023</v>
      </c>
      <c r="D3223" s="18" t="str">
        <f>RIGHT(C3223,4)</f>
        <v>4209</v>
      </c>
      <c r="E3223" s="24">
        <v>117</v>
      </c>
      <c r="F3223" s="15" t="s">
        <v>13097</v>
      </c>
    </row>
    <row r="3224" spans="1:6" ht="24" x14ac:dyDescent="0.2">
      <c r="A3224" s="19">
        <v>42397</v>
      </c>
      <c r="B3224" s="6" t="s">
        <v>12171</v>
      </c>
      <c r="C3224" s="6" t="s">
        <v>12172</v>
      </c>
      <c r="D3224" s="18" t="str">
        <f>RIGHT(C3224,4)</f>
        <v>5153</v>
      </c>
      <c r="E3224" s="24">
        <v>117</v>
      </c>
      <c r="F3224" s="15" t="s">
        <v>11867</v>
      </c>
    </row>
    <row r="3225" spans="1:6" x14ac:dyDescent="0.2">
      <c r="A3225" s="19">
        <v>42404</v>
      </c>
      <c r="B3225" s="17" t="s">
        <v>9116</v>
      </c>
      <c r="C3225" s="17" t="s">
        <v>9117</v>
      </c>
      <c r="D3225" s="18" t="str">
        <f>RIGHT(C3225,4)</f>
        <v>5072</v>
      </c>
      <c r="E3225" s="25">
        <v>116.88</v>
      </c>
      <c r="F3225" s="15" t="s">
        <v>8372</v>
      </c>
    </row>
    <row r="3226" spans="1:6" ht="24" x14ac:dyDescent="0.2">
      <c r="A3226" s="19">
        <v>42411</v>
      </c>
      <c r="B3226" s="6" t="s">
        <v>6714</v>
      </c>
      <c r="D3226" s="8" t="str">
        <f>RIGHT(B3226,4)</f>
        <v>3030</v>
      </c>
      <c r="E3226" s="24">
        <v>116.78</v>
      </c>
      <c r="F3226" s="15" t="s">
        <v>6385</v>
      </c>
    </row>
    <row r="3227" spans="1:6" x14ac:dyDescent="0.2">
      <c r="A3227" s="19">
        <v>42411</v>
      </c>
      <c r="B3227" s="9" t="s">
        <v>4773</v>
      </c>
      <c r="C3227" s="6" t="s">
        <v>4774</v>
      </c>
      <c r="D3227" s="8">
        <v>5602</v>
      </c>
      <c r="E3227" s="24">
        <v>116.69</v>
      </c>
      <c r="F3227" s="15" t="s">
        <v>5048</v>
      </c>
    </row>
    <row r="3228" spans="1:6" x14ac:dyDescent="0.2">
      <c r="A3228" s="19">
        <v>42404</v>
      </c>
      <c r="B3228" s="17" t="s">
        <v>8832</v>
      </c>
      <c r="C3228" s="17" t="s">
        <v>8833</v>
      </c>
      <c r="D3228" s="18" t="str">
        <f>RIGHT(C3228,4)</f>
        <v>5092</v>
      </c>
      <c r="E3228" s="25">
        <v>116.66</v>
      </c>
      <c r="F3228" s="15" t="s">
        <v>8372</v>
      </c>
    </row>
    <row r="3229" spans="1:6" ht="24" x14ac:dyDescent="0.2">
      <c r="A3229" s="19">
        <v>42432</v>
      </c>
      <c r="B3229" s="4" t="s">
        <v>178</v>
      </c>
      <c r="D3229" s="5">
        <v>5125</v>
      </c>
      <c r="E3229" s="25">
        <v>116.66</v>
      </c>
      <c r="F3229" s="15" t="s">
        <v>265</v>
      </c>
    </row>
    <row r="3230" spans="1:6" x14ac:dyDescent="0.2">
      <c r="A3230" s="19">
        <v>42404</v>
      </c>
      <c r="B3230" s="17" t="s">
        <v>9017</v>
      </c>
      <c r="C3230" s="17" t="s">
        <v>9018</v>
      </c>
      <c r="D3230" s="18" t="str">
        <f>RIGHT(C3230,4)</f>
        <v>5087</v>
      </c>
      <c r="E3230" s="25">
        <v>116.58</v>
      </c>
      <c r="F3230" s="15" t="s">
        <v>8372</v>
      </c>
    </row>
    <row r="3231" spans="1:6" x14ac:dyDescent="0.2">
      <c r="A3231" s="19">
        <v>42404</v>
      </c>
      <c r="B3231" s="17" t="s">
        <v>9629</v>
      </c>
      <c r="C3231" s="17" t="s">
        <v>9630</v>
      </c>
      <c r="D3231" s="18" t="str">
        <f>RIGHT(C3231,4)</f>
        <v>5070</v>
      </c>
      <c r="E3231" s="25">
        <v>116.48</v>
      </c>
      <c r="F3231" s="15" t="s">
        <v>8372</v>
      </c>
    </row>
    <row r="3232" spans="1:6" x14ac:dyDescent="0.2">
      <c r="A3232" s="19">
        <v>42404</v>
      </c>
      <c r="B3232" s="17" t="s">
        <v>11796</v>
      </c>
      <c r="C3232" s="17" t="s">
        <v>11797</v>
      </c>
      <c r="D3232" s="18" t="str">
        <f>RIGHT(C3232,4)</f>
        <v>5031</v>
      </c>
      <c r="E3232" s="25">
        <v>116.45</v>
      </c>
      <c r="F3232" s="15" t="s">
        <v>8372</v>
      </c>
    </row>
    <row r="3233" spans="1:6" ht="24" x14ac:dyDescent="0.2">
      <c r="A3233" s="19">
        <v>42411</v>
      </c>
      <c r="B3233" s="6" t="s">
        <v>6507</v>
      </c>
      <c r="D3233" s="8" t="str">
        <f>RIGHT(B3233,4)</f>
        <v>6170</v>
      </c>
      <c r="E3233" s="24">
        <v>116.34</v>
      </c>
      <c r="F3233" s="15" t="s">
        <v>6385</v>
      </c>
    </row>
    <row r="3234" spans="1:6" x14ac:dyDescent="0.2">
      <c r="A3234" s="19">
        <v>42397</v>
      </c>
      <c r="B3234" s="6" t="s">
        <v>15800</v>
      </c>
      <c r="C3234" s="6" t="s">
        <v>15801</v>
      </c>
      <c r="D3234" s="18" t="str">
        <f>RIGHT(C3234,4)</f>
        <v>5082</v>
      </c>
      <c r="E3234" s="24">
        <v>116.25</v>
      </c>
      <c r="F3234" s="15" t="s">
        <v>15359</v>
      </c>
    </row>
    <row r="3235" spans="1:6" x14ac:dyDescent="0.2">
      <c r="A3235" s="19">
        <v>42404</v>
      </c>
      <c r="B3235" s="17" t="s">
        <v>8663</v>
      </c>
      <c r="C3235" s="17" t="s">
        <v>8664</v>
      </c>
      <c r="D3235" s="18" t="str">
        <f>RIGHT(C3235,4)</f>
        <v>5095</v>
      </c>
      <c r="E3235" s="25">
        <v>116.21</v>
      </c>
      <c r="F3235" s="15" t="s">
        <v>8372</v>
      </c>
    </row>
    <row r="3236" spans="1:6" ht="24" x14ac:dyDescent="0.2">
      <c r="A3236" s="19">
        <v>42411</v>
      </c>
      <c r="B3236" s="9" t="s">
        <v>4982</v>
      </c>
      <c r="C3236" s="6" t="s">
        <v>4983</v>
      </c>
      <c r="D3236" s="8">
        <v>3323</v>
      </c>
      <c r="E3236" s="24">
        <v>116.2</v>
      </c>
      <c r="F3236" s="15" t="s">
        <v>5048</v>
      </c>
    </row>
    <row r="3237" spans="1:6" x14ac:dyDescent="0.2">
      <c r="A3237" s="19">
        <v>42404</v>
      </c>
      <c r="B3237" s="9" t="s">
        <v>7786</v>
      </c>
      <c r="C3237" s="6" t="s">
        <v>7787</v>
      </c>
      <c r="D3237" s="8">
        <v>3936</v>
      </c>
      <c r="E3237" s="24">
        <v>116.16</v>
      </c>
      <c r="F3237" s="15" t="s">
        <v>7626</v>
      </c>
    </row>
    <row r="3238" spans="1:6" ht="24" x14ac:dyDescent="0.2">
      <c r="A3238" s="19">
        <v>42390</v>
      </c>
      <c r="B3238" s="6" t="s">
        <v>7107</v>
      </c>
      <c r="C3238" s="6" t="s">
        <v>7101</v>
      </c>
      <c r="D3238" s="18" t="str">
        <f>RIGHT(C3238,4)</f>
        <v>5001</v>
      </c>
      <c r="E3238" s="24">
        <v>116.16</v>
      </c>
      <c r="F3238" s="2" t="s">
        <v>16476</v>
      </c>
    </row>
    <row r="3239" spans="1:6" x14ac:dyDescent="0.2">
      <c r="A3239" s="19">
        <v>42390</v>
      </c>
      <c r="B3239" s="6" t="s">
        <v>7283</v>
      </c>
      <c r="C3239" s="6" t="s">
        <v>7284</v>
      </c>
      <c r="D3239" s="18" t="str">
        <f>RIGHT(C3239,4)</f>
        <v>5046</v>
      </c>
      <c r="E3239" s="24">
        <v>116.16</v>
      </c>
      <c r="F3239" s="2" t="s">
        <v>16476</v>
      </c>
    </row>
    <row r="3240" spans="1:6" x14ac:dyDescent="0.2">
      <c r="A3240" s="19">
        <v>42404</v>
      </c>
      <c r="B3240" s="17" t="s">
        <v>9227</v>
      </c>
      <c r="C3240" s="17" t="s">
        <v>9228</v>
      </c>
      <c r="D3240" s="18" t="str">
        <f>RIGHT(C3240,4)</f>
        <v>5062</v>
      </c>
      <c r="E3240" s="25">
        <v>116.16</v>
      </c>
      <c r="F3240" s="15" t="s">
        <v>8372</v>
      </c>
    </row>
    <row r="3241" spans="1:6" x14ac:dyDescent="0.2">
      <c r="A3241" s="19">
        <v>42397</v>
      </c>
      <c r="B3241" s="9" t="s">
        <v>13202</v>
      </c>
      <c r="C3241" s="6" t="s">
        <v>13203</v>
      </c>
      <c r="D3241" s="18" t="str">
        <f>RIGHT(C3241,4)</f>
        <v>2582</v>
      </c>
      <c r="E3241" s="24">
        <v>116</v>
      </c>
      <c r="F3241" s="15" t="s">
        <v>13097</v>
      </c>
    </row>
    <row r="3242" spans="1:6" x14ac:dyDescent="0.2">
      <c r="A3242" s="19">
        <v>42404</v>
      </c>
      <c r="B3242" s="17" t="s">
        <v>11586</v>
      </c>
      <c r="C3242" s="17" t="s">
        <v>11587</v>
      </c>
      <c r="D3242" s="18" t="str">
        <f>RIGHT(C3242,4)</f>
        <v>5063</v>
      </c>
      <c r="E3242" s="25">
        <v>116</v>
      </c>
      <c r="F3242" s="15" t="s">
        <v>8372</v>
      </c>
    </row>
    <row r="3243" spans="1:6" ht="24" x14ac:dyDescent="0.2">
      <c r="A3243" s="19">
        <v>42397</v>
      </c>
      <c r="B3243" s="9" t="s">
        <v>15353</v>
      </c>
      <c r="C3243" s="6" t="s">
        <v>15354</v>
      </c>
      <c r="D3243" s="18" t="str">
        <f>RIGHT(C3243,4)</f>
        <v>6159</v>
      </c>
      <c r="E3243" s="24">
        <v>116</v>
      </c>
      <c r="F3243" s="15" t="s">
        <v>4041</v>
      </c>
    </row>
    <row r="3244" spans="1:6" x14ac:dyDescent="0.2">
      <c r="A3244" s="19">
        <v>42404</v>
      </c>
      <c r="B3244" s="17" t="s">
        <v>11674</v>
      </c>
      <c r="C3244" s="17" t="s">
        <v>11675</v>
      </c>
      <c r="D3244" s="18" t="str">
        <f>RIGHT(C3244,4)</f>
        <v>5083</v>
      </c>
      <c r="E3244" s="25">
        <v>115.86</v>
      </c>
      <c r="F3244" s="15" t="s">
        <v>8372</v>
      </c>
    </row>
    <row r="3245" spans="1:6" x14ac:dyDescent="0.2">
      <c r="A3245" s="19">
        <v>42404</v>
      </c>
      <c r="B3245" s="17" t="s">
        <v>9631</v>
      </c>
      <c r="C3245" s="17" t="s">
        <v>9632</v>
      </c>
      <c r="D3245" s="18" t="str">
        <f>RIGHT(C3245,4)</f>
        <v>5035</v>
      </c>
      <c r="E3245" s="25">
        <v>115.81</v>
      </c>
      <c r="F3245" s="15" t="s">
        <v>8372</v>
      </c>
    </row>
    <row r="3246" spans="1:6" x14ac:dyDescent="0.2">
      <c r="A3246" s="19">
        <v>42404</v>
      </c>
      <c r="B3246" s="9" t="s">
        <v>7192</v>
      </c>
      <c r="C3246" s="6" t="s">
        <v>7193</v>
      </c>
      <c r="D3246" s="8">
        <v>4560</v>
      </c>
      <c r="E3246" s="24">
        <v>115.64</v>
      </c>
      <c r="F3246" s="15" t="s">
        <v>7097</v>
      </c>
    </row>
    <row r="3247" spans="1:6" x14ac:dyDescent="0.2">
      <c r="A3247" s="19">
        <v>42404</v>
      </c>
      <c r="B3247" s="17" t="s">
        <v>9633</v>
      </c>
      <c r="C3247" s="17" t="s">
        <v>9634</v>
      </c>
      <c r="D3247" s="18" t="str">
        <f>RIGHT(C3247,4)</f>
        <v>5125</v>
      </c>
      <c r="E3247" s="25">
        <v>115.55</v>
      </c>
      <c r="F3247" s="15" t="s">
        <v>8372</v>
      </c>
    </row>
    <row r="3248" spans="1:6" ht="24" x14ac:dyDescent="0.2">
      <c r="A3248" s="19">
        <v>42390</v>
      </c>
      <c r="B3248" s="9" t="s">
        <v>16422</v>
      </c>
      <c r="C3248" s="6" t="s">
        <v>16423</v>
      </c>
      <c r="D3248" s="18" t="str">
        <f>RIGHT(C3248,4)</f>
        <v>2026</v>
      </c>
      <c r="E3248" s="24">
        <v>115.5</v>
      </c>
      <c r="F3248" s="2" t="s">
        <v>16355</v>
      </c>
    </row>
    <row r="3249" spans="1:6" x14ac:dyDescent="0.2">
      <c r="A3249" s="19">
        <v>42404</v>
      </c>
      <c r="B3249" s="17" t="s">
        <v>11427</v>
      </c>
      <c r="C3249" s="17" t="s">
        <v>11428</v>
      </c>
      <c r="D3249" s="18" t="str">
        <f>RIGHT(C3249,4)</f>
        <v>5081</v>
      </c>
      <c r="E3249" s="25">
        <v>115.5</v>
      </c>
      <c r="F3249" s="15" t="s">
        <v>8372</v>
      </c>
    </row>
    <row r="3250" spans="1:6" x14ac:dyDescent="0.2">
      <c r="A3250" s="19">
        <v>42404</v>
      </c>
      <c r="B3250" s="17" t="s">
        <v>11584</v>
      </c>
      <c r="C3250" s="17" t="s">
        <v>11585</v>
      </c>
      <c r="D3250" s="18" t="str">
        <f>RIGHT(C3250,4)</f>
        <v>5211</v>
      </c>
      <c r="E3250" s="25">
        <v>115.5</v>
      </c>
      <c r="F3250" s="15" t="s">
        <v>8372</v>
      </c>
    </row>
    <row r="3251" spans="1:6" ht="24" x14ac:dyDescent="0.2">
      <c r="A3251" s="19">
        <v>42432</v>
      </c>
      <c r="B3251" s="4" t="s">
        <v>256</v>
      </c>
      <c r="D3251" s="8">
        <v>2614</v>
      </c>
      <c r="E3251" s="25">
        <v>115.43</v>
      </c>
      <c r="F3251" s="15" t="s">
        <v>265</v>
      </c>
    </row>
    <row r="3252" spans="1:6" x14ac:dyDescent="0.2">
      <c r="A3252" s="19">
        <v>42404</v>
      </c>
      <c r="B3252" s="17" t="s">
        <v>11632</v>
      </c>
      <c r="C3252" s="17" t="s">
        <v>11633</v>
      </c>
      <c r="D3252" s="18" t="str">
        <f>RIGHT(C3252,4)</f>
        <v>5245</v>
      </c>
      <c r="E3252" s="25">
        <v>115.4</v>
      </c>
      <c r="F3252" s="15" t="s">
        <v>8372</v>
      </c>
    </row>
    <row r="3253" spans="1:6" x14ac:dyDescent="0.2">
      <c r="A3253" s="19">
        <v>42390</v>
      </c>
      <c r="B3253" s="6" t="s">
        <v>16348</v>
      </c>
      <c r="D3253" s="18" t="str">
        <f>RIGHT(C3253,4)</f>
        <v/>
      </c>
      <c r="E3253" s="24">
        <v>115.39</v>
      </c>
      <c r="F3253" s="20" t="s">
        <v>16337</v>
      </c>
    </row>
    <row r="3254" spans="1:6" x14ac:dyDescent="0.2">
      <c r="A3254" s="19">
        <v>42404</v>
      </c>
      <c r="B3254" s="17" t="s">
        <v>11284</v>
      </c>
      <c r="C3254" s="17" t="s">
        <v>11285</v>
      </c>
      <c r="D3254" s="18" t="str">
        <f>RIGHT(C3254,4)</f>
        <v>5734</v>
      </c>
      <c r="E3254" s="25">
        <v>115.25</v>
      </c>
      <c r="F3254" s="15" t="s">
        <v>8372</v>
      </c>
    </row>
    <row r="3255" spans="1:6" ht="24" x14ac:dyDescent="0.2">
      <c r="A3255" s="19">
        <v>42425</v>
      </c>
      <c r="B3255" s="9" t="s">
        <v>2211</v>
      </c>
      <c r="C3255" s="6" t="s">
        <v>2212</v>
      </c>
      <c r="D3255" s="8">
        <v>3127</v>
      </c>
      <c r="E3255" s="24">
        <v>115.2</v>
      </c>
      <c r="F3255" s="15" t="s">
        <v>3273</v>
      </c>
    </row>
    <row r="3256" spans="1:6" ht="24" x14ac:dyDescent="0.2">
      <c r="A3256" s="19">
        <v>42425</v>
      </c>
      <c r="B3256" s="6" t="s">
        <v>3120</v>
      </c>
      <c r="C3256" s="6" t="s">
        <v>3121</v>
      </c>
      <c r="D3256" s="8"/>
      <c r="E3256" s="24">
        <v>115.2</v>
      </c>
      <c r="F3256" s="15" t="s">
        <v>3273</v>
      </c>
    </row>
    <row r="3257" spans="1:6" x14ac:dyDescent="0.2">
      <c r="A3257" s="19">
        <v>42404</v>
      </c>
      <c r="B3257" s="17" t="s">
        <v>11676</v>
      </c>
      <c r="C3257" s="17" t="s">
        <v>11677</v>
      </c>
      <c r="D3257" s="18" t="str">
        <f>RIGHT(C3257,4)</f>
        <v>5161</v>
      </c>
      <c r="E3257" s="25">
        <v>115</v>
      </c>
      <c r="F3257" s="15" t="s">
        <v>8372</v>
      </c>
    </row>
    <row r="3258" spans="1:6" x14ac:dyDescent="0.2">
      <c r="A3258" s="19">
        <v>42397</v>
      </c>
      <c r="B3258" s="9" t="s">
        <v>13423</v>
      </c>
      <c r="C3258" s="6" t="s">
        <v>13424</v>
      </c>
      <c r="D3258" s="18" t="str">
        <f>RIGHT(C3258,4)</f>
        <v>5223</v>
      </c>
      <c r="E3258" s="24">
        <v>115</v>
      </c>
      <c r="F3258" s="15" t="s">
        <v>13097</v>
      </c>
    </row>
    <row r="3259" spans="1:6" x14ac:dyDescent="0.2">
      <c r="A3259" s="19">
        <v>42390</v>
      </c>
      <c r="B3259" s="6" t="s">
        <v>16717</v>
      </c>
      <c r="D3259" s="18" t="str">
        <f>RIGHT(C3259,4)</f>
        <v/>
      </c>
      <c r="E3259" s="24">
        <v>115</v>
      </c>
      <c r="F3259" s="2" t="s">
        <v>16671</v>
      </c>
    </row>
    <row r="3260" spans="1:6" x14ac:dyDescent="0.2">
      <c r="A3260" s="19">
        <v>42404</v>
      </c>
      <c r="B3260" s="17" t="s">
        <v>9635</v>
      </c>
      <c r="C3260" s="17" t="s">
        <v>9636</v>
      </c>
      <c r="D3260" s="18" t="str">
        <f>RIGHT(C3260,4)</f>
        <v>5038</v>
      </c>
      <c r="E3260" s="25">
        <v>114.85</v>
      </c>
      <c r="F3260" s="15" t="s">
        <v>8372</v>
      </c>
    </row>
    <row r="3261" spans="1:6" ht="24" x14ac:dyDescent="0.2">
      <c r="A3261" s="19">
        <v>42390</v>
      </c>
      <c r="B3261" s="6" t="s">
        <v>14097</v>
      </c>
      <c r="C3261" s="6" t="s">
        <v>14098</v>
      </c>
      <c r="D3261" s="18" t="str">
        <f>RIGHT(C3261,4)</f>
        <v>2089</v>
      </c>
      <c r="E3261" s="24">
        <v>114.75</v>
      </c>
      <c r="F3261" s="2" t="s">
        <v>16751</v>
      </c>
    </row>
    <row r="3262" spans="1:6" x14ac:dyDescent="0.2">
      <c r="A3262" s="19">
        <v>42432</v>
      </c>
      <c r="B3262" s="4" t="s">
        <v>206</v>
      </c>
      <c r="D3262" s="8"/>
      <c r="E3262" s="25">
        <v>114.73</v>
      </c>
      <c r="F3262" s="15" t="s">
        <v>265</v>
      </c>
    </row>
    <row r="3263" spans="1:6" x14ac:dyDescent="0.2">
      <c r="A3263" s="19">
        <v>42390</v>
      </c>
      <c r="B3263" s="6" t="s">
        <v>17754</v>
      </c>
      <c r="C3263" s="8" t="s">
        <v>17755</v>
      </c>
      <c r="D3263" s="18" t="str">
        <f>RIGHT(C3263,4)</f>
        <v>4350</v>
      </c>
      <c r="E3263" s="24">
        <v>114.72</v>
      </c>
      <c r="F3263" s="2" t="s">
        <v>16671</v>
      </c>
    </row>
    <row r="3264" spans="1:6" ht="24" x14ac:dyDescent="0.2">
      <c r="A3264" s="19">
        <v>42425</v>
      </c>
      <c r="B3264" s="6" t="s">
        <v>1798</v>
      </c>
      <c r="C3264" s="6" t="s">
        <v>1799</v>
      </c>
      <c r="D3264" s="8">
        <v>4218</v>
      </c>
      <c r="E3264" s="24">
        <v>114.6</v>
      </c>
      <c r="F3264" s="15" t="s">
        <v>3273</v>
      </c>
    </row>
    <row r="3265" spans="1:6" ht="24" x14ac:dyDescent="0.2">
      <c r="A3265" s="19">
        <v>42390</v>
      </c>
      <c r="B3265" s="6" t="s">
        <v>7458</v>
      </c>
      <c r="C3265" s="6" t="s">
        <v>7101</v>
      </c>
      <c r="D3265" s="18" t="str">
        <f>RIGHT(C3265,4)</f>
        <v>5001</v>
      </c>
      <c r="E3265" s="24">
        <v>114.56</v>
      </c>
      <c r="F3265" s="2" t="s">
        <v>16476</v>
      </c>
    </row>
    <row r="3266" spans="1:6" x14ac:dyDescent="0.2">
      <c r="A3266" s="19">
        <v>42404</v>
      </c>
      <c r="B3266" s="17" t="s">
        <v>9110</v>
      </c>
      <c r="C3266" s="17" t="s">
        <v>9111</v>
      </c>
      <c r="D3266" s="18" t="str">
        <f>RIGHT(C3266,4)</f>
        <v>5042</v>
      </c>
      <c r="E3266" s="25">
        <v>114.52</v>
      </c>
      <c r="F3266" s="15" t="s">
        <v>8372</v>
      </c>
    </row>
    <row r="3267" spans="1:6" ht="37" thickBot="1" x14ac:dyDescent="0.25">
      <c r="A3267" s="19">
        <v>42411</v>
      </c>
      <c r="B3267" s="1" t="s">
        <v>6865</v>
      </c>
      <c r="C3267" s="22"/>
      <c r="D3267" s="8" t="str">
        <f>RIGHT(B3267,4)</f>
        <v>5047</v>
      </c>
      <c r="E3267" s="26">
        <v>114.48</v>
      </c>
      <c r="F3267" s="15" t="s">
        <v>6385</v>
      </c>
    </row>
    <row r="3268" spans="1:6" ht="24" x14ac:dyDescent="0.2">
      <c r="A3268" s="19">
        <v>42397</v>
      </c>
      <c r="B3268" s="9" t="s">
        <v>15207</v>
      </c>
      <c r="C3268" s="6" t="s">
        <v>15208</v>
      </c>
      <c r="D3268" s="18" t="str">
        <f>RIGHT(C3268,4)</f>
        <v>4002</v>
      </c>
      <c r="E3268" s="24">
        <v>114.4</v>
      </c>
      <c r="F3268" s="15" t="s">
        <v>4041</v>
      </c>
    </row>
    <row r="3269" spans="1:6" x14ac:dyDescent="0.2">
      <c r="A3269" s="19">
        <v>42404</v>
      </c>
      <c r="B3269" s="9" t="s">
        <v>7165</v>
      </c>
      <c r="C3269" s="6" t="s">
        <v>7166</v>
      </c>
      <c r="D3269" s="8">
        <v>5033</v>
      </c>
      <c r="E3269" s="24">
        <v>114.4</v>
      </c>
      <c r="F3269" s="15" t="s">
        <v>7097</v>
      </c>
    </row>
    <row r="3270" spans="1:6" ht="24" x14ac:dyDescent="0.2">
      <c r="A3270" s="19">
        <v>42404</v>
      </c>
      <c r="B3270" s="9" t="s">
        <v>7470</v>
      </c>
      <c r="C3270" s="6" t="s">
        <v>7471</v>
      </c>
      <c r="D3270" s="8">
        <v>5062</v>
      </c>
      <c r="E3270" s="24">
        <v>114.4</v>
      </c>
      <c r="F3270" s="15" t="s">
        <v>7097</v>
      </c>
    </row>
    <row r="3271" spans="1:6" x14ac:dyDescent="0.2">
      <c r="A3271" s="19">
        <v>42432</v>
      </c>
      <c r="B3271" s="9" t="s">
        <v>86</v>
      </c>
      <c r="C3271" s="6" t="s">
        <v>87</v>
      </c>
      <c r="D3271" s="6">
        <v>5631</v>
      </c>
      <c r="E3271" s="24">
        <v>114.4</v>
      </c>
      <c r="F3271" s="15" t="s">
        <v>139</v>
      </c>
    </row>
    <row r="3272" spans="1:6" ht="24" x14ac:dyDescent="0.2">
      <c r="A3272" s="19">
        <v>42425</v>
      </c>
      <c r="B3272" s="9" t="s">
        <v>3737</v>
      </c>
      <c r="C3272" s="6" t="s">
        <v>3738</v>
      </c>
      <c r="D3272" s="8"/>
      <c r="E3272" s="24">
        <v>114.4</v>
      </c>
      <c r="F3272" s="15" t="s">
        <v>4041</v>
      </c>
    </row>
    <row r="3273" spans="1:6" x14ac:dyDescent="0.2">
      <c r="A3273" s="19">
        <v>42425</v>
      </c>
      <c r="B3273" s="6" t="s">
        <v>2694</v>
      </c>
      <c r="C3273" s="6" t="s">
        <v>2695</v>
      </c>
      <c r="D3273" s="8">
        <v>3338</v>
      </c>
      <c r="E3273" s="24">
        <v>114.38</v>
      </c>
      <c r="F3273" s="15" t="s">
        <v>3273</v>
      </c>
    </row>
    <row r="3274" spans="1:6" ht="24" x14ac:dyDescent="0.2">
      <c r="A3274" s="19">
        <v>42425</v>
      </c>
      <c r="B3274" s="9" t="s">
        <v>1123</v>
      </c>
      <c r="C3274" s="6" t="s">
        <v>1124</v>
      </c>
      <c r="D3274" s="8">
        <v>5089</v>
      </c>
      <c r="E3274" s="24">
        <v>114.38</v>
      </c>
      <c r="F3274" s="15" t="s">
        <v>3273</v>
      </c>
    </row>
    <row r="3275" spans="1:6" x14ac:dyDescent="0.2">
      <c r="A3275" s="19">
        <v>42397</v>
      </c>
      <c r="B3275" s="9" t="s">
        <v>12547</v>
      </c>
      <c r="C3275" s="6" t="s">
        <v>12548</v>
      </c>
      <c r="D3275" s="18" t="str">
        <f>RIGHT(C3275,4)</f>
        <v>2073</v>
      </c>
      <c r="E3275" s="24">
        <v>114.3</v>
      </c>
      <c r="F3275" s="15" t="s">
        <v>13097</v>
      </c>
    </row>
    <row r="3276" spans="1:6" ht="24" x14ac:dyDescent="0.2">
      <c r="A3276" s="19">
        <v>42397</v>
      </c>
      <c r="B3276" s="9" t="s">
        <v>12426</v>
      </c>
      <c r="C3276" s="6" t="s">
        <v>12427</v>
      </c>
      <c r="D3276" s="18" t="str">
        <f>RIGHT(C3276,4)</f>
        <v>2756</v>
      </c>
      <c r="E3276" s="24">
        <v>114.3</v>
      </c>
      <c r="F3276" s="15" t="s">
        <v>13097</v>
      </c>
    </row>
    <row r="3277" spans="1:6" ht="24" x14ac:dyDescent="0.2">
      <c r="A3277" s="19">
        <v>42397</v>
      </c>
      <c r="B3277" s="9" t="s">
        <v>13013</v>
      </c>
      <c r="C3277" s="6" t="s">
        <v>13014</v>
      </c>
      <c r="D3277" s="18" t="str">
        <f>RIGHT(C3277,4)</f>
        <v>6163</v>
      </c>
      <c r="E3277" s="24">
        <v>114.3</v>
      </c>
      <c r="F3277" s="15" t="s">
        <v>13097</v>
      </c>
    </row>
    <row r="3278" spans="1:6" ht="36" x14ac:dyDescent="0.2">
      <c r="A3278" s="19">
        <v>42411</v>
      </c>
      <c r="B3278" s="6" t="s">
        <v>6833</v>
      </c>
      <c r="D3278" s="8" t="str">
        <f>RIGHT(B3278,4)</f>
        <v>3169</v>
      </c>
      <c r="E3278" s="24">
        <v>114.24</v>
      </c>
      <c r="F3278" s="15" t="s">
        <v>6385</v>
      </c>
    </row>
    <row r="3279" spans="1:6" ht="36" x14ac:dyDescent="0.2">
      <c r="A3279" s="19">
        <v>42411</v>
      </c>
      <c r="B3279" s="6" t="s">
        <v>6833</v>
      </c>
      <c r="D3279" s="8" t="str">
        <f>RIGHT(B3279,4)</f>
        <v>3169</v>
      </c>
      <c r="E3279" s="24">
        <v>114.24</v>
      </c>
      <c r="F3279" s="15" t="s">
        <v>6385</v>
      </c>
    </row>
    <row r="3280" spans="1:6" x14ac:dyDescent="0.2">
      <c r="A3280" s="19">
        <v>42404</v>
      </c>
      <c r="B3280" s="17" t="s">
        <v>9637</v>
      </c>
      <c r="C3280" s="17" t="s">
        <v>9638</v>
      </c>
      <c r="D3280" s="18" t="str">
        <f>RIGHT(C3280,4)</f>
        <v>5162</v>
      </c>
      <c r="E3280" s="25">
        <v>114.15</v>
      </c>
      <c r="F3280" s="15" t="s">
        <v>8372</v>
      </c>
    </row>
    <row r="3281" spans="1:6" x14ac:dyDescent="0.2">
      <c r="A3281" s="19">
        <v>42397</v>
      </c>
      <c r="B3281" s="9" t="s">
        <v>12445</v>
      </c>
      <c r="C3281" s="6" t="s">
        <v>12446</v>
      </c>
      <c r="D3281" s="18" t="str">
        <f>RIGHT(C3281,4)</f>
        <v>2042</v>
      </c>
      <c r="E3281" s="24">
        <v>114</v>
      </c>
      <c r="F3281" s="15" t="s">
        <v>13097</v>
      </c>
    </row>
    <row r="3282" spans="1:6" ht="36" x14ac:dyDescent="0.2">
      <c r="A3282" s="19">
        <v>42397</v>
      </c>
      <c r="B3282" s="9" t="s">
        <v>13917</v>
      </c>
      <c r="C3282" s="6" t="s">
        <v>13918</v>
      </c>
      <c r="D3282" s="18" t="str">
        <f>RIGHT(C3282,4)</f>
        <v>4103</v>
      </c>
      <c r="E3282" s="24">
        <v>114</v>
      </c>
      <c r="F3282" s="15" t="s">
        <v>13097</v>
      </c>
    </row>
    <row r="3283" spans="1:6" ht="24" x14ac:dyDescent="0.2">
      <c r="A3283" s="19">
        <v>42418</v>
      </c>
      <c r="B3283" s="6" t="s">
        <v>335</v>
      </c>
      <c r="C3283" s="6" t="s">
        <v>336</v>
      </c>
      <c r="D3283" s="8"/>
      <c r="E3283" s="24">
        <v>114</v>
      </c>
      <c r="F3283" s="15" t="s">
        <v>4130</v>
      </c>
    </row>
    <row r="3284" spans="1:6" x14ac:dyDescent="0.2">
      <c r="A3284" s="19">
        <v>42425</v>
      </c>
      <c r="B3284" s="6" t="s">
        <v>1883</v>
      </c>
      <c r="C3284" s="6" t="s">
        <v>1884</v>
      </c>
      <c r="D3284" s="8">
        <v>4070</v>
      </c>
      <c r="E3284" s="24">
        <v>113.88</v>
      </c>
      <c r="F3284" s="15" t="s">
        <v>3273</v>
      </c>
    </row>
    <row r="3285" spans="1:6" ht="24" x14ac:dyDescent="0.2">
      <c r="A3285" s="19">
        <v>42397</v>
      </c>
      <c r="B3285" s="9" t="s">
        <v>12862</v>
      </c>
      <c r="C3285" s="6" t="s">
        <v>12863</v>
      </c>
      <c r="D3285" s="18" t="str">
        <f>RIGHT(C3285,4)</f>
        <v>5069</v>
      </c>
      <c r="E3285" s="24">
        <v>113.84</v>
      </c>
      <c r="F3285" s="15" t="s">
        <v>12248</v>
      </c>
    </row>
    <row r="3286" spans="1:6" x14ac:dyDescent="0.2">
      <c r="A3286" s="19">
        <v>42390</v>
      </c>
      <c r="B3286" s="6" t="s">
        <v>16548</v>
      </c>
      <c r="C3286" s="6" t="s">
        <v>16549</v>
      </c>
      <c r="D3286" s="18" t="str">
        <f>RIGHT(C3286,4)</f>
        <v>2031</v>
      </c>
      <c r="E3286" s="24">
        <v>113.76</v>
      </c>
      <c r="F3286" s="2" t="s">
        <v>16476</v>
      </c>
    </row>
    <row r="3287" spans="1:6" ht="24" x14ac:dyDescent="0.2">
      <c r="A3287" s="19">
        <v>42411</v>
      </c>
      <c r="B3287" s="9" t="s">
        <v>4919</v>
      </c>
      <c r="C3287" s="6" t="s">
        <v>4918</v>
      </c>
      <c r="D3287" s="8">
        <v>5280</v>
      </c>
      <c r="E3287" s="24">
        <v>113.68</v>
      </c>
      <c r="F3287" s="15" t="s">
        <v>5048</v>
      </c>
    </row>
    <row r="3288" spans="1:6" ht="24" x14ac:dyDescent="0.2">
      <c r="A3288" s="19">
        <v>42411</v>
      </c>
      <c r="B3288" s="6" t="s">
        <v>6804</v>
      </c>
      <c r="D3288" s="8" t="str">
        <f>RIGHT(B3288,4)</f>
        <v>4300</v>
      </c>
      <c r="E3288" s="24">
        <v>113.6</v>
      </c>
      <c r="F3288" s="15" t="s">
        <v>6385</v>
      </c>
    </row>
    <row r="3289" spans="1:6" x14ac:dyDescent="0.2">
      <c r="A3289" s="19">
        <v>42397</v>
      </c>
      <c r="B3289" s="6" t="s">
        <v>16275</v>
      </c>
      <c r="C3289" s="6" t="s">
        <v>16276</v>
      </c>
      <c r="D3289" s="18" t="str">
        <f>RIGHT(C3289,4)</f>
        <v>5159</v>
      </c>
      <c r="E3289" s="24">
        <v>113.47</v>
      </c>
      <c r="F3289" s="15" t="s">
        <v>15359</v>
      </c>
    </row>
    <row r="3290" spans="1:6" x14ac:dyDescent="0.2">
      <c r="A3290" s="19">
        <v>42390</v>
      </c>
      <c r="B3290" s="6" t="s">
        <v>16692</v>
      </c>
      <c r="D3290" s="18" t="str">
        <f>RIGHT(C3290,4)</f>
        <v/>
      </c>
      <c r="E3290" s="24">
        <v>113.43</v>
      </c>
      <c r="F3290" s="2" t="s">
        <v>16671</v>
      </c>
    </row>
    <row r="3291" spans="1:6" x14ac:dyDescent="0.2">
      <c r="A3291" s="19">
        <v>42425</v>
      </c>
      <c r="B3291" s="6" t="s">
        <v>2903</v>
      </c>
      <c r="C3291" s="6" t="s">
        <v>2904</v>
      </c>
      <c r="D3291" s="8">
        <v>3121</v>
      </c>
      <c r="E3291" s="24">
        <v>113.4</v>
      </c>
      <c r="F3291" s="15" t="s">
        <v>3273</v>
      </c>
    </row>
    <row r="3292" spans="1:6" ht="24" x14ac:dyDescent="0.2">
      <c r="A3292" s="19">
        <v>42397</v>
      </c>
      <c r="B3292" s="9" t="s">
        <v>13838</v>
      </c>
      <c r="C3292" s="6" t="s">
        <v>13839</v>
      </c>
      <c r="D3292" s="18" t="str">
        <f>RIGHT(C3292,4)</f>
        <v>3678</v>
      </c>
      <c r="E3292" s="24">
        <v>113.32</v>
      </c>
      <c r="F3292" s="15" t="s">
        <v>13097</v>
      </c>
    </row>
    <row r="3293" spans="1:6" x14ac:dyDescent="0.2">
      <c r="A3293" s="19">
        <v>42397</v>
      </c>
      <c r="B3293" s="6" t="s">
        <v>15960</v>
      </c>
      <c r="C3293" s="6" t="s">
        <v>15961</v>
      </c>
      <c r="D3293" s="18" t="str">
        <f>RIGHT(C3293,4)</f>
        <v>5022</v>
      </c>
      <c r="E3293" s="24">
        <v>113.28</v>
      </c>
      <c r="F3293" s="15" t="s">
        <v>15359</v>
      </c>
    </row>
    <row r="3294" spans="1:6" x14ac:dyDescent="0.2">
      <c r="A3294" s="19">
        <v>42404</v>
      </c>
      <c r="B3294" s="17" t="s">
        <v>8822</v>
      </c>
      <c r="C3294" s="17" t="s">
        <v>8823</v>
      </c>
      <c r="D3294" s="18" t="str">
        <f>RIGHT(C3294,4)</f>
        <v>5082</v>
      </c>
      <c r="E3294" s="25">
        <v>113.22</v>
      </c>
      <c r="F3294" s="15" t="s">
        <v>8372</v>
      </c>
    </row>
    <row r="3295" spans="1:6" x14ac:dyDescent="0.2">
      <c r="A3295" s="19">
        <v>42404</v>
      </c>
      <c r="B3295" s="17" t="s">
        <v>8987</v>
      </c>
      <c r="C3295" s="17" t="s">
        <v>8988</v>
      </c>
      <c r="D3295" s="18" t="str">
        <f>RIGHT(C3295,4)</f>
        <v>5039</v>
      </c>
      <c r="E3295" s="25">
        <v>113.2</v>
      </c>
      <c r="F3295" s="15" t="s">
        <v>8372</v>
      </c>
    </row>
    <row r="3296" spans="1:6" x14ac:dyDescent="0.2">
      <c r="A3296" s="19">
        <v>42404</v>
      </c>
      <c r="B3296" s="17" t="s">
        <v>9323</v>
      </c>
      <c r="C3296" s="17" t="s">
        <v>9324</v>
      </c>
      <c r="D3296" s="18" t="str">
        <f>RIGHT(C3296,4)</f>
        <v>5000</v>
      </c>
      <c r="E3296" s="25">
        <v>113.14</v>
      </c>
      <c r="F3296" s="15" t="s">
        <v>8372</v>
      </c>
    </row>
    <row r="3297" spans="1:6" x14ac:dyDescent="0.2">
      <c r="A3297" s="19">
        <v>42404</v>
      </c>
      <c r="B3297" s="4" t="s">
        <v>8359</v>
      </c>
      <c r="D3297" s="8"/>
      <c r="E3297" s="25">
        <v>113.1</v>
      </c>
      <c r="F3297" s="15" t="s">
        <v>8334</v>
      </c>
    </row>
    <row r="3298" spans="1:6" x14ac:dyDescent="0.2">
      <c r="A3298" s="19">
        <v>42390</v>
      </c>
      <c r="B3298" s="6" t="s">
        <v>17553</v>
      </c>
      <c r="C3298" s="8" t="s">
        <v>17554</v>
      </c>
      <c r="D3298" s="18" t="str">
        <f>RIGHT(C3298,4)</f>
        <v>5048</v>
      </c>
      <c r="E3298" s="24">
        <v>113.07</v>
      </c>
      <c r="F3298" s="20" t="s">
        <v>16337</v>
      </c>
    </row>
    <row r="3299" spans="1:6" x14ac:dyDescent="0.2">
      <c r="A3299" s="19">
        <v>42404</v>
      </c>
      <c r="B3299" s="17" t="s">
        <v>8802</v>
      </c>
      <c r="C3299" s="17" t="s">
        <v>8803</v>
      </c>
      <c r="D3299" s="18" t="str">
        <f>RIGHT(C3299,4)</f>
        <v>5065</v>
      </c>
      <c r="E3299" s="25">
        <v>113.02</v>
      </c>
      <c r="F3299" s="15" t="s">
        <v>8372</v>
      </c>
    </row>
    <row r="3300" spans="1:6" x14ac:dyDescent="0.2">
      <c r="A3300" s="19">
        <v>42397</v>
      </c>
      <c r="B3300" s="9" t="s">
        <v>12451</v>
      </c>
      <c r="C3300" s="6" t="s">
        <v>12452</v>
      </c>
      <c r="D3300" s="18"/>
      <c r="E3300" s="24">
        <v>113</v>
      </c>
      <c r="F3300" s="15" t="s">
        <v>13097</v>
      </c>
    </row>
    <row r="3301" spans="1:6" x14ac:dyDescent="0.2">
      <c r="A3301" s="19">
        <v>42390</v>
      </c>
      <c r="B3301" s="9" t="s">
        <v>12063</v>
      </c>
      <c r="C3301" s="6" t="s">
        <v>12064</v>
      </c>
      <c r="D3301" s="18" t="str">
        <f>RIGHT(C3301,4)</f>
        <v>6024</v>
      </c>
      <c r="E3301" s="24">
        <v>112.8</v>
      </c>
      <c r="F3301" s="2" t="s">
        <v>16355</v>
      </c>
    </row>
    <row r="3302" spans="1:6" x14ac:dyDescent="0.2">
      <c r="A3302" s="19">
        <v>42404</v>
      </c>
      <c r="B3302" s="17" t="s">
        <v>9639</v>
      </c>
      <c r="C3302" s="17" t="s">
        <v>9640</v>
      </c>
      <c r="D3302" s="18" t="str">
        <f>RIGHT(C3302,4)</f>
        <v>5075</v>
      </c>
      <c r="E3302" s="25">
        <v>112.75</v>
      </c>
      <c r="F3302" s="15" t="s">
        <v>8372</v>
      </c>
    </row>
    <row r="3303" spans="1:6" x14ac:dyDescent="0.2">
      <c r="A3303" s="19">
        <v>42404</v>
      </c>
      <c r="B3303" s="17" t="s">
        <v>8944</v>
      </c>
      <c r="C3303" s="17" t="s">
        <v>8945</v>
      </c>
      <c r="D3303" s="18" t="str">
        <f>RIGHT(C3303,4)</f>
        <v>5011</v>
      </c>
      <c r="E3303" s="25">
        <v>112.7</v>
      </c>
      <c r="F3303" s="15" t="s">
        <v>8372</v>
      </c>
    </row>
    <row r="3304" spans="1:6" x14ac:dyDescent="0.2">
      <c r="A3304" s="19">
        <v>42397</v>
      </c>
      <c r="B3304" s="6" t="s">
        <v>16082</v>
      </c>
      <c r="C3304" s="6" t="s">
        <v>16083</v>
      </c>
      <c r="D3304" s="18" t="str">
        <f>RIGHT(C3304,4)</f>
        <v>5159</v>
      </c>
      <c r="E3304" s="24">
        <v>112.7</v>
      </c>
      <c r="F3304" s="15" t="s">
        <v>15359</v>
      </c>
    </row>
    <row r="3305" spans="1:6" ht="24" x14ac:dyDescent="0.2">
      <c r="A3305" s="19">
        <v>42411</v>
      </c>
      <c r="B3305" s="6" t="s">
        <v>6727</v>
      </c>
      <c r="D3305" s="8" t="str">
        <f>RIGHT(B3305,4)</f>
        <v>3141</v>
      </c>
      <c r="E3305" s="24">
        <v>112.64</v>
      </c>
      <c r="F3305" s="15" t="s">
        <v>6385</v>
      </c>
    </row>
    <row r="3306" spans="1:6" ht="24" x14ac:dyDescent="0.2">
      <c r="A3306" s="19">
        <v>42397</v>
      </c>
      <c r="B3306" s="9" t="s">
        <v>14761</v>
      </c>
      <c r="C3306" s="6" t="s">
        <v>14762</v>
      </c>
      <c r="D3306" s="18" t="str">
        <f>RIGHT(C3306,4)</f>
        <v>5063</v>
      </c>
      <c r="E3306" s="24">
        <v>112.6</v>
      </c>
      <c r="F3306" s="15" t="s">
        <v>4041</v>
      </c>
    </row>
    <row r="3307" spans="1:6" x14ac:dyDescent="0.2">
      <c r="A3307" s="19">
        <v>42404</v>
      </c>
      <c r="B3307" s="17" t="s">
        <v>11286</v>
      </c>
      <c r="C3307" s="17" t="s">
        <v>11287</v>
      </c>
      <c r="D3307" s="18" t="str">
        <f>RIGHT(C3307,4)</f>
        <v>5162</v>
      </c>
      <c r="E3307" s="25">
        <v>112.57</v>
      </c>
      <c r="F3307" s="15" t="s">
        <v>8372</v>
      </c>
    </row>
    <row r="3308" spans="1:6" x14ac:dyDescent="0.2">
      <c r="A3308" s="19">
        <v>42411</v>
      </c>
      <c r="B3308" s="9" t="s">
        <v>4564</v>
      </c>
      <c r="C3308" s="6" t="s">
        <v>4565</v>
      </c>
      <c r="D3308" s="8">
        <v>5001</v>
      </c>
      <c r="E3308" s="24">
        <v>112.56</v>
      </c>
      <c r="F3308" s="15" t="s">
        <v>5048</v>
      </c>
    </row>
    <row r="3309" spans="1:6" x14ac:dyDescent="0.2">
      <c r="A3309" s="19">
        <v>42390</v>
      </c>
      <c r="B3309" s="6" t="s">
        <v>17946</v>
      </c>
      <c r="C3309" s="8" t="s">
        <v>17947</v>
      </c>
      <c r="D3309" s="18" t="str">
        <f>RIGHT(C3309,4)</f>
        <v>3141</v>
      </c>
      <c r="E3309" s="24">
        <v>112.51</v>
      </c>
      <c r="F3309" s="2" t="s">
        <v>16671</v>
      </c>
    </row>
    <row r="3310" spans="1:6" ht="24" x14ac:dyDescent="0.2">
      <c r="A3310" s="19">
        <v>42390</v>
      </c>
      <c r="B3310" s="9" t="s">
        <v>14119</v>
      </c>
      <c r="C3310" s="6" t="s">
        <v>14118</v>
      </c>
      <c r="D3310" s="18" t="str">
        <f>RIGHT(C3310,4)</f>
        <v>2208</v>
      </c>
      <c r="E3310" s="24">
        <v>112.5</v>
      </c>
      <c r="F3310" s="2" t="s">
        <v>16751</v>
      </c>
    </row>
    <row r="3311" spans="1:6" ht="24" x14ac:dyDescent="0.2">
      <c r="A3311" s="19">
        <v>42390</v>
      </c>
      <c r="B3311" s="6" t="s">
        <v>14107</v>
      </c>
      <c r="C3311" s="6" t="s">
        <v>16765</v>
      </c>
      <c r="D3311" s="18" t="str">
        <f>RIGHT(C3311,4)</f>
        <v>3101</v>
      </c>
      <c r="E3311" s="24">
        <v>112.5</v>
      </c>
      <c r="F3311" s="2" t="s">
        <v>16751</v>
      </c>
    </row>
    <row r="3312" spans="1:6" x14ac:dyDescent="0.2">
      <c r="A3312" s="19">
        <v>42404</v>
      </c>
      <c r="B3312" s="17" t="s">
        <v>9555</v>
      </c>
      <c r="C3312" s="17" t="s">
        <v>9556</v>
      </c>
      <c r="D3312" s="18" t="str">
        <f>RIGHT(C3312,4)</f>
        <v>5482</v>
      </c>
      <c r="E3312" s="25">
        <v>112.46</v>
      </c>
      <c r="F3312" s="15" t="s">
        <v>8372</v>
      </c>
    </row>
    <row r="3313" spans="1:6" ht="16" thickBot="1" x14ac:dyDescent="0.25">
      <c r="A3313" s="19">
        <v>42411</v>
      </c>
      <c r="B3313" s="12" t="s">
        <v>6337</v>
      </c>
      <c r="C3313" s="12" t="s">
        <v>6338</v>
      </c>
      <c r="D3313" s="8">
        <v>6011</v>
      </c>
      <c r="E3313" s="26">
        <v>112.37</v>
      </c>
      <c r="F3313" s="15" t="s">
        <v>5056</v>
      </c>
    </row>
    <row r="3314" spans="1:6" x14ac:dyDescent="0.2">
      <c r="A3314" s="19">
        <v>42397</v>
      </c>
      <c r="B3314" s="9" t="s">
        <v>14470</v>
      </c>
      <c r="C3314" s="6" t="s">
        <v>14471</v>
      </c>
      <c r="D3314" s="18" t="str">
        <f>RIGHT(C3314,4)</f>
        <v>2110</v>
      </c>
      <c r="E3314" s="24">
        <v>112.2</v>
      </c>
      <c r="F3314" s="15" t="s">
        <v>4041</v>
      </c>
    </row>
    <row r="3315" spans="1:6" ht="16" thickBot="1" x14ac:dyDescent="0.25">
      <c r="A3315" s="19">
        <v>42404</v>
      </c>
      <c r="B3315" s="23" t="s">
        <v>9641</v>
      </c>
      <c r="C3315" s="23" t="s">
        <v>9642</v>
      </c>
      <c r="D3315" s="18" t="str">
        <f>RIGHT(C3315,4)</f>
        <v>5045</v>
      </c>
      <c r="E3315" s="28">
        <v>112.2</v>
      </c>
      <c r="F3315" s="15" t="s">
        <v>8372</v>
      </c>
    </row>
    <row r="3316" spans="1:6" ht="24" x14ac:dyDescent="0.2">
      <c r="A3316" s="19">
        <v>42397</v>
      </c>
      <c r="B3316" s="9" t="s">
        <v>12553</v>
      </c>
      <c r="C3316" s="6" t="s">
        <v>12554</v>
      </c>
      <c r="D3316" s="18" t="str">
        <f>RIGHT(C3316,4)</f>
        <v>5092</v>
      </c>
      <c r="E3316" s="24">
        <v>112.2</v>
      </c>
      <c r="F3316" s="15" t="s">
        <v>13097</v>
      </c>
    </row>
    <row r="3317" spans="1:6" ht="36" x14ac:dyDescent="0.2">
      <c r="A3317" s="19">
        <v>42425</v>
      </c>
      <c r="B3317" s="9" t="s">
        <v>2115</v>
      </c>
      <c r="C3317" s="6" t="s">
        <v>2116</v>
      </c>
      <c r="D3317" s="8">
        <v>2135</v>
      </c>
      <c r="E3317" s="24">
        <v>112.09</v>
      </c>
      <c r="F3317" s="15" t="s">
        <v>3273</v>
      </c>
    </row>
    <row r="3318" spans="1:6" x14ac:dyDescent="0.2">
      <c r="A3318" s="19">
        <v>42425</v>
      </c>
      <c r="B3318" s="6" t="s">
        <v>758</v>
      </c>
      <c r="C3318" s="6" t="s">
        <v>759</v>
      </c>
      <c r="D3318" s="8">
        <v>3737</v>
      </c>
      <c r="E3318" s="24">
        <v>112.09</v>
      </c>
      <c r="F3318" s="15" t="s">
        <v>3273</v>
      </c>
    </row>
    <row r="3319" spans="1:6" ht="24" x14ac:dyDescent="0.2">
      <c r="A3319" s="19">
        <v>42425</v>
      </c>
      <c r="B3319" s="9" t="s">
        <v>2018</v>
      </c>
      <c r="C3319" s="6" t="s">
        <v>2019</v>
      </c>
      <c r="D3319" s="8">
        <v>4001</v>
      </c>
      <c r="E3319" s="24">
        <v>112.09</v>
      </c>
      <c r="F3319" s="15" t="s">
        <v>3273</v>
      </c>
    </row>
    <row r="3320" spans="1:6" x14ac:dyDescent="0.2">
      <c r="A3320" s="19">
        <v>42404</v>
      </c>
      <c r="B3320" s="17" t="s">
        <v>9643</v>
      </c>
      <c r="C3320" s="17" t="s">
        <v>9644</v>
      </c>
      <c r="D3320" s="18" t="str">
        <f>RIGHT(C3320,4)</f>
        <v>5070</v>
      </c>
      <c r="E3320" s="25">
        <v>112.02</v>
      </c>
      <c r="F3320" s="15" t="s">
        <v>8372</v>
      </c>
    </row>
    <row r="3321" spans="1:6" ht="36" x14ac:dyDescent="0.2">
      <c r="A3321" s="19">
        <v>42411</v>
      </c>
      <c r="B3321" s="6" t="s">
        <v>6527</v>
      </c>
      <c r="D3321" s="8" t="str">
        <f>RIGHT(B3321,4)</f>
        <v>3858</v>
      </c>
      <c r="E3321" s="24">
        <v>112</v>
      </c>
      <c r="F3321" s="15" t="s">
        <v>6385</v>
      </c>
    </row>
    <row r="3322" spans="1:6" ht="36" x14ac:dyDescent="0.2">
      <c r="A3322" s="19">
        <v>42411</v>
      </c>
      <c r="B3322" s="6" t="s">
        <v>6527</v>
      </c>
      <c r="D3322" s="8" t="str">
        <f>RIGHT(B3322,4)</f>
        <v>3858</v>
      </c>
      <c r="E3322" s="24">
        <v>112</v>
      </c>
      <c r="F3322" s="15" t="s">
        <v>6385</v>
      </c>
    </row>
    <row r="3323" spans="1:6" x14ac:dyDescent="0.2">
      <c r="A3323" s="19">
        <v>42404</v>
      </c>
      <c r="B3323" s="9" t="s">
        <v>8096</v>
      </c>
      <c r="C3323" s="6" t="s">
        <v>8097</v>
      </c>
      <c r="D3323" s="8">
        <v>5162</v>
      </c>
      <c r="E3323" s="24">
        <v>112</v>
      </c>
      <c r="F3323" s="15" t="s">
        <v>7626</v>
      </c>
    </row>
    <row r="3324" spans="1:6" x14ac:dyDescent="0.2">
      <c r="A3324" s="19">
        <v>42397</v>
      </c>
      <c r="B3324" s="6" t="s">
        <v>16004</v>
      </c>
      <c r="C3324" s="6" t="s">
        <v>16005</v>
      </c>
      <c r="D3324" s="18" t="str">
        <f>RIGHT(C3324,4)</f>
        <v>5453</v>
      </c>
      <c r="E3324" s="24">
        <v>112</v>
      </c>
      <c r="F3324" s="15" t="s">
        <v>15359</v>
      </c>
    </row>
    <row r="3325" spans="1:6" x14ac:dyDescent="0.2">
      <c r="A3325" s="19">
        <v>42397</v>
      </c>
      <c r="B3325" s="6" t="s">
        <v>15603</v>
      </c>
      <c r="C3325" s="6" t="s">
        <v>15604</v>
      </c>
      <c r="D3325" s="18" t="str">
        <f>RIGHT(C3325,4)</f>
        <v>5606</v>
      </c>
      <c r="E3325" s="24">
        <v>112</v>
      </c>
      <c r="F3325" s="15" t="s">
        <v>15359</v>
      </c>
    </row>
    <row r="3326" spans="1:6" x14ac:dyDescent="0.2">
      <c r="A3326" s="19">
        <v>42404</v>
      </c>
      <c r="B3326" s="9" t="s">
        <v>7629</v>
      </c>
      <c r="C3326" s="6" t="s">
        <v>7630</v>
      </c>
      <c r="D3326" s="8">
        <v>6011</v>
      </c>
      <c r="E3326" s="24">
        <v>112</v>
      </c>
      <c r="F3326" s="15" t="s">
        <v>7626</v>
      </c>
    </row>
    <row r="3327" spans="1:6" x14ac:dyDescent="0.2">
      <c r="A3327" s="19">
        <v>42432</v>
      </c>
      <c r="B3327" s="4" t="s">
        <v>205</v>
      </c>
      <c r="D3327" s="8"/>
      <c r="E3327" s="25">
        <v>112</v>
      </c>
      <c r="F3327" s="15" t="s">
        <v>265</v>
      </c>
    </row>
    <row r="3328" spans="1:6" ht="24" x14ac:dyDescent="0.2">
      <c r="A3328" s="19">
        <v>42425</v>
      </c>
      <c r="B3328" s="6" t="s">
        <v>3875</v>
      </c>
      <c r="C3328" s="6" t="s">
        <v>3876</v>
      </c>
      <c r="D3328" s="8"/>
      <c r="E3328" s="24">
        <v>112</v>
      </c>
      <c r="F3328" s="15" t="s">
        <v>4041</v>
      </c>
    </row>
    <row r="3329" spans="1:6" ht="24" x14ac:dyDescent="0.2">
      <c r="A3329" s="19">
        <v>42404</v>
      </c>
      <c r="B3329" s="9" t="s">
        <v>7584</v>
      </c>
      <c r="C3329" s="6" t="s">
        <v>7101</v>
      </c>
      <c r="D3329" s="8">
        <v>5001</v>
      </c>
      <c r="E3329" s="24">
        <v>111.86</v>
      </c>
      <c r="F3329" s="15" t="s">
        <v>7097</v>
      </c>
    </row>
    <row r="3330" spans="1:6" ht="24" x14ac:dyDescent="0.2">
      <c r="A3330" s="19">
        <v>42390</v>
      </c>
      <c r="B3330" s="6" t="s">
        <v>7584</v>
      </c>
      <c r="C3330" s="6" t="s">
        <v>7101</v>
      </c>
      <c r="D3330" s="18" t="str">
        <f>RIGHT(C3330,4)</f>
        <v>5001</v>
      </c>
      <c r="E3330" s="24">
        <v>111.86</v>
      </c>
      <c r="F3330" s="2" t="s">
        <v>16476</v>
      </c>
    </row>
    <row r="3331" spans="1:6" x14ac:dyDescent="0.2">
      <c r="A3331" s="19">
        <v>42411</v>
      </c>
      <c r="B3331" s="9" t="s">
        <v>4844</v>
      </c>
      <c r="C3331" s="6" t="s">
        <v>4845</v>
      </c>
      <c r="D3331" s="8">
        <v>3418</v>
      </c>
      <c r="E3331" s="24">
        <v>111.65</v>
      </c>
      <c r="F3331" s="15" t="s">
        <v>5048</v>
      </c>
    </row>
    <row r="3332" spans="1:6" x14ac:dyDescent="0.2">
      <c r="A3332" s="19">
        <v>42404</v>
      </c>
      <c r="B3332" s="17" t="s">
        <v>8748</v>
      </c>
      <c r="C3332" s="17" t="s">
        <v>8749</v>
      </c>
      <c r="D3332" s="18" t="str">
        <f>RIGHT(C3332,4)</f>
        <v>5115</v>
      </c>
      <c r="E3332" s="25">
        <v>111.57</v>
      </c>
      <c r="F3332" s="15" t="s">
        <v>8372</v>
      </c>
    </row>
    <row r="3333" spans="1:6" ht="24" x14ac:dyDescent="0.2">
      <c r="A3333" s="19">
        <v>42411</v>
      </c>
      <c r="B3333" s="9" t="s">
        <v>4675</v>
      </c>
      <c r="C3333" s="6" t="s">
        <v>4674</v>
      </c>
      <c r="D3333" s="8">
        <v>5268</v>
      </c>
      <c r="E3333" s="24">
        <v>111.51</v>
      </c>
      <c r="F3333" s="15" t="s">
        <v>5048</v>
      </c>
    </row>
    <row r="3334" spans="1:6" ht="24" x14ac:dyDescent="0.2">
      <c r="A3334" s="19">
        <v>42411</v>
      </c>
      <c r="B3334" s="9" t="s">
        <v>6207</v>
      </c>
      <c r="C3334" s="9" t="s">
        <v>6208</v>
      </c>
      <c r="D3334" s="8"/>
      <c r="E3334" s="24">
        <v>111.48</v>
      </c>
      <c r="F3334" s="15" t="s">
        <v>5056</v>
      </c>
    </row>
    <row r="3335" spans="1:6" x14ac:dyDescent="0.2">
      <c r="A3335" s="19">
        <v>42404</v>
      </c>
      <c r="B3335" s="17" t="s">
        <v>9645</v>
      </c>
      <c r="C3335" s="17" t="s">
        <v>9646</v>
      </c>
      <c r="D3335" s="18" t="str">
        <f>RIGHT(C3335,4)</f>
        <v>5112</v>
      </c>
      <c r="E3335" s="25">
        <v>111.46</v>
      </c>
      <c r="F3335" s="15" t="s">
        <v>8372</v>
      </c>
    </row>
    <row r="3336" spans="1:6" ht="24" x14ac:dyDescent="0.2">
      <c r="A3336" s="19">
        <v>42425</v>
      </c>
      <c r="B3336" s="6" t="s">
        <v>1113</v>
      </c>
      <c r="C3336" s="6" t="s">
        <v>1114</v>
      </c>
      <c r="D3336" s="8">
        <v>3127</v>
      </c>
      <c r="E3336" s="24">
        <v>111.33</v>
      </c>
      <c r="F3336" s="15" t="s">
        <v>3273</v>
      </c>
    </row>
    <row r="3337" spans="1:6" ht="24" x14ac:dyDescent="0.2">
      <c r="A3337" s="19">
        <v>42411</v>
      </c>
      <c r="B3337" s="6" t="s">
        <v>6403</v>
      </c>
      <c r="D3337" s="8" t="str">
        <f>RIGHT(B3337,4)</f>
        <v>6157</v>
      </c>
      <c r="E3337" s="24">
        <v>111.04</v>
      </c>
      <c r="F3337" s="15" t="s">
        <v>6385</v>
      </c>
    </row>
    <row r="3338" spans="1:6" x14ac:dyDescent="0.2">
      <c r="A3338" s="19">
        <v>42411</v>
      </c>
      <c r="B3338" s="6" t="s">
        <v>16882</v>
      </c>
      <c r="C3338" s="8" t="s">
        <v>16883</v>
      </c>
      <c r="D3338" s="7">
        <v>2600</v>
      </c>
      <c r="E3338" s="24">
        <v>111</v>
      </c>
      <c r="F3338" s="15" t="s">
        <v>5049</v>
      </c>
    </row>
    <row r="3339" spans="1:6" x14ac:dyDescent="0.2">
      <c r="A3339" s="19">
        <v>42404</v>
      </c>
      <c r="B3339" s="17" t="s">
        <v>9043</v>
      </c>
      <c r="C3339" s="17" t="s">
        <v>9044</v>
      </c>
      <c r="D3339" s="18" t="str">
        <f>RIGHT(C3339,4)</f>
        <v>5114</v>
      </c>
      <c r="E3339" s="25">
        <v>111</v>
      </c>
      <c r="F3339" s="15" t="s">
        <v>8372</v>
      </c>
    </row>
    <row r="3340" spans="1:6" x14ac:dyDescent="0.2">
      <c r="A3340" s="19">
        <v>42411</v>
      </c>
      <c r="B3340" s="6" t="s">
        <v>16863</v>
      </c>
      <c r="C3340" s="8" t="s">
        <v>16864</v>
      </c>
      <c r="D3340" s="7"/>
      <c r="E3340" s="24">
        <v>111</v>
      </c>
      <c r="F3340" s="15" t="s">
        <v>5049</v>
      </c>
    </row>
    <row r="3341" spans="1:6" x14ac:dyDescent="0.2">
      <c r="A3341" s="19">
        <v>42397</v>
      </c>
      <c r="B3341" s="6" t="s">
        <v>12451</v>
      </c>
      <c r="C3341" s="6" t="s">
        <v>12452</v>
      </c>
      <c r="D3341" s="18"/>
      <c r="E3341" s="24">
        <v>111</v>
      </c>
      <c r="F3341" s="15" t="s">
        <v>12248</v>
      </c>
    </row>
    <row r="3342" spans="1:6" x14ac:dyDescent="0.2">
      <c r="A3342" s="19">
        <v>42404</v>
      </c>
      <c r="B3342" s="17" t="s">
        <v>9647</v>
      </c>
      <c r="C3342" s="17" t="s">
        <v>9648</v>
      </c>
      <c r="D3342" s="18" t="str">
        <f>RIGHT(C3342,4)</f>
        <v>5110</v>
      </c>
      <c r="E3342" s="25">
        <v>110.78</v>
      </c>
      <c r="F3342" s="15" t="s">
        <v>8372</v>
      </c>
    </row>
    <row r="3343" spans="1:6" ht="24" x14ac:dyDescent="0.2">
      <c r="A3343" s="19">
        <v>42411</v>
      </c>
      <c r="B3343" s="9" t="s">
        <v>5738</v>
      </c>
      <c r="C3343" s="9" t="s">
        <v>5739</v>
      </c>
      <c r="D3343" s="8">
        <v>2060</v>
      </c>
      <c r="E3343" s="24">
        <v>110.72</v>
      </c>
      <c r="F3343" s="15" t="s">
        <v>5056</v>
      </c>
    </row>
    <row r="3344" spans="1:6" ht="24" x14ac:dyDescent="0.2">
      <c r="A3344" s="19">
        <v>42411</v>
      </c>
      <c r="B3344" s="6" t="s">
        <v>6793</v>
      </c>
      <c r="D3344" s="8" t="str">
        <f>RIGHT(B3344,4)</f>
        <v>6108</v>
      </c>
      <c r="E3344" s="24">
        <v>110.72</v>
      </c>
      <c r="F3344" s="15" t="s">
        <v>6385</v>
      </c>
    </row>
    <row r="3345" spans="1:6" ht="24" x14ac:dyDescent="0.2">
      <c r="A3345" s="19">
        <v>42411</v>
      </c>
      <c r="B3345" s="6" t="s">
        <v>6793</v>
      </c>
      <c r="D3345" s="8" t="str">
        <f>RIGHT(B3345,4)</f>
        <v>6108</v>
      </c>
      <c r="E3345" s="24">
        <v>110.72</v>
      </c>
      <c r="F3345" s="15" t="s">
        <v>6385</v>
      </c>
    </row>
    <row r="3346" spans="1:6" x14ac:dyDescent="0.2">
      <c r="A3346" s="19">
        <v>42404</v>
      </c>
      <c r="B3346" s="17" t="s">
        <v>11624</v>
      </c>
      <c r="C3346" s="17" t="s">
        <v>11625</v>
      </c>
      <c r="D3346" s="18" t="str">
        <f>RIGHT(C3346,4)</f>
        <v>5024</v>
      </c>
      <c r="E3346" s="25">
        <v>110.65</v>
      </c>
      <c r="F3346" s="15" t="s">
        <v>8372</v>
      </c>
    </row>
    <row r="3347" spans="1:6" x14ac:dyDescent="0.2">
      <c r="A3347" s="19">
        <v>42432</v>
      </c>
      <c r="B3347" s="9" t="s">
        <v>18</v>
      </c>
      <c r="C3347" s="6" t="s">
        <v>19</v>
      </c>
      <c r="D3347" s="6">
        <v>3040</v>
      </c>
      <c r="E3347" s="24">
        <v>110.5</v>
      </c>
      <c r="F3347" s="15" t="s">
        <v>139</v>
      </c>
    </row>
    <row r="3348" spans="1:6" x14ac:dyDescent="0.2">
      <c r="A3348" s="19">
        <v>42390</v>
      </c>
      <c r="B3348" s="9" t="s">
        <v>11999</v>
      </c>
      <c r="C3348" s="6" t="s">
        <v>12000</v>
      </c>
      <c r="D3348" s="18" t="str">
        <f>RIGHT(C3348,4)</f>
        <v>4696</v>
      </c>
      <c r="E3348" s="24">
        <v>110.5</v>
      </c>
      <c r="F3348" s="2" t="s">
        <v>16355</v>
      </c>
    </row>
    <row r="3349" spans="1:6" ht="24" x14ac:dyDescent="0.2">
      <c r="A3349" s="19">
        <v>42404</v>
      </c>
      <c r="B3349" s="9" t="s">
        <v>7177</v>
      </c>
      <c r="C3349" s="6" t="s">
        <v>7101</v>
      </c>
      <c r="D3349" s="8">
        <v>5001</v>
      </c>
      <c r="E3349" s="24">
        <v>110.5</v>
      </c>
      <c r="F3349" s="15" t="s">
        <v>7097</v>
      </c>
    </row>
    <row r="3350" spans="1:6" x14ac:dyDescent="0.2">
      <c r="A3350" s="19">
        <v>42390</v>
      </c>
      <c r="B3350" s="9" t="s">
        <v>12154</v>
      </c>
      <c r="C3350" s="6" t="s">
        <v>12155</v>
      </c>
      <c r="D3350" s="18" t="str">
        <f>RIGHT(C3350,4)</f>
        <v>5072</v>
      </c>
      <c r="E3350" s="24">
        <v>110.5</v>
      </c>
      <c r="F3350" s="2" t="s">
        <v>16355</v>
      </c>
    </row>
    <row r="3351" spans="1:6" ht="24" x14ac:dyDescent="0.2">
      <c r="A3351" s="19">
        <v>42397</v>
      </c>
      <c r="B3351" s="9" t="s">
        <v>15035</v>
      </c>
      <c r="C3351" s="6" t="s">
        <v>15036</v>
      </c>
      <c r="D3351" s="18" t="str">
        <f>RIGHT(C3351,4)</f>
        <v>3128</v>
      </c>
      <c r="E3351" s="24">
        <v>110.4</v>
      </c>
      <c r="F3351" s="15" t="s">
        <v>4041</v>
      </c>
    </row>
    <row r="3352" spans="1:6" ht="24" x14ac:dyDescent="0.2">
      <c r="A3352" s="19">
        <v>42390</v>
      </c>
      <c r="B3352" s="9" t="s">
        <v>16560</v>
      </c>
      <c r="C3352" s="6" t="s">
        <v>7465</v>
      </c>
      <c r="D3352" s="18" t="str">
        <f>RIGHT(C3352,4)</f>
        <v>5068</v>
      </c>
      <c r="E3352" s="24">
        <v>110.4</v>
      </c>
      <c r="F3352" s="2" t="s">
        <v>16476</v>
      </c>
    </row>
    <row r="3353" spans="1:6" x14ac:dyDescent="0.2">
      <c r="A3353" s="19">
        <v>42397</v>
      </c>
      <c r="B3353" s="9" t="s">
        <v>14575</v>
      </c>
      <c r="C3353" s="6" t="s">
        <v>14576</v>
      </c>
      <c r="D3353" s="18" t="str">
        <f>RIGHT(C3353,4)</f>
        <v>6432</v>
      </c>
      <c r="E3353" s="24">
        <v>110.4</v>
      </c>
      <c r="F3353" s="15" t="s">
        <v>4041</v>
      </c>
    </row>
    <row r="3354" spans="1:6" x14ac:dyDescent="0.2">
      <c r="A3354" s="19">
        <v>42411</v>
      </c>
      <c r="B3354" s="9" t="s">
        <v>4249</v>
      </c>
      <c r="C3354" s="6" t="s">
        <v>4250</v>
      </c>
      <c r="D3354" s="8">
        <v>5307</v>
      </c>
      <c r="E3354" s="24">
        <v>110.25</v>
      </c>
      <c r="F3354" s="15" t="s">
        <v>5048</v>
      </c>
    </row>
    <row r="3355" spans="1:6" ht="36" x14ac:dyDescent="0.2">
      <c r="A3355" s="19">
        <v>42411</v>
      </c>
      <c r="B3355" s="6" t="s">
        <v>6833</v>
      </c>
      <c r="D3355" s="8" t="str">
        <f>RIGHT(B3355,4)</f>
        <v>3169</v>
      </c>
      <c r="E3355" s="24">
        <v>110.16</v>
      </c>
      <c r="F3355" s="15" t="s">
        <v>6385</v>
      </c>
    </row>
    <row r="3356" spans="1:6" x14ac:dyDescent="0.2">
      <c r="A3356" s="19">
        <v>42404</v>
      </c>
      <c r="B3356" s="17" t="s">
        <v>11385</v>
      </c>
      <c r="C3356" s="17" t="s">
        <v>11386</v>
      </c>
      <c r="D3356" s="18" t="str">
        <f>RIGHT(C3356,4)</f>
        <v>5125</v>
      </c>
      <c r="E3356" s="25">
        <v>110.15</v>
      </c>
      <c r="F3356" s="15" t="s">
        <v>8372</v>
      </c>
    </row>
    <row r="3357" spans="1:6" x14ac:dyDescent="0.2">
      <c r="A3357" s="19">
        <v>42425</v>
      </c>
      <c r="B3357" s="6" t="s">
        <v>2612</v>
      </c>
      <c r="C3357" s="6" t="s">
        <v>2613</v>
      </c>
      <c r="D3357" s="8">
        <v>5159</v>
      </c>
      <c r="E3357" s="24">
        <v>110.11</v>
      </c>
      <c r="F3357" s="15" t="s">
        <v>3273</v>
      </c>
    </row>
    <row r="3358" spans="1:6" ht="24" x14ac:dyDescent="0.2">
      <c r="A3358" s="19">
        <v>42425</v>
      </c>
      <c r="B3358" s="6" t="s">
        <v>1782</v>
      </c>
      <c r="C3358" s="6" t="s">
        <v>1783</v>
      </c>
      <c r="D3358" s="8"/>
      <c r="E3358" s="24">
        <v>110.11</v>
      </c>
      <c r="F3358" s="15" t="s">
        <v>3273</v>
      </c>
    </row>
    <row r="3359" spans="1:6" x14ac:dyDescent="0.2">
      <c r="A3359" s="19">
        <v>42397</v>
      </c>
      <c r="B3359" s="6" t="s">
        <v>12099</v>
      </c>
      <c r="C3359" s="6" t="s">
        <v>12100</v>
      </c>
      <c r="D3359" s="18" t="str">
        <f>RIGHT(C3359,4)</f>
        <v>5008</v>
      </c>
      <c r="E3359" s="24">
        <v>110.05</v>
      </c>
      <c r="F3359" s="15" t="s">
        <v>11867</v>
      </c>
    </row>
    <row r="3360" spans="1:6" x14ac:dyDescent="0.2">
      <c r="A3360" s="19">
        <v>42397</v>
      </c>
      <c r="B3360" s="9" t="s">
        <v>14231</v>
      </c>
      <c r="C3360" s="6" t="s">
        <v>14232</v>
      </c>
      <c r="D3360" s="18" t="str">
        <f>RIGHT(C3360,4)</f>
        <v>2046</v>
      </c>
      <c r="E3360" s="24">
        <v>110</v>
      </c>
      <c r="F3360" s="15" t="s">
        <v>4041</v>
      </c>
    </row>
    <row r="3361" spans="1:6" ht="24" x14ac:dyDescent="0.2">
      <c r="A3361" s="19">
        <v>42397</v>
      </c>
      <c r="B3361" s="9" t="s">
        <v>14209</v>
      </c>
      <c r="C3361" s="6" t="s">
        <v>14210</v>
      </c>
      <c r="D3361" s="18" t="str">
        <f>RIGHT(C3361,4)</f>
        <v>2048</v>
      </c>
      <c r="E3361" s="24">
        <v>110</v>
      </c>
      <c r="F3361" s="15" t="s">
        <v>4041</v>
      </c>
    </row>
    <row r="3362" spans="1:6" x14ac:dyDescent="0.2">
      <c r="A3362" s="19">
        <v>42404</v>
      </c>
      <c r="B3362" s="9" t="s">
        <v>8145</v>
      </c>
      <c r="C3362" s="6" t="s">
        <v>8146</v>
      </c>
      <c r="D3362" s="8">
        <v>2065</v>
      </c>
      <c r="E3362" s="24">
        <v>110</v>
      </c>
      <c r="F3362" s="15" t="s">
        <v>7626</v>
      </c>
    </row>
    <row r="3363" spans="1:6" ht="24" x14ac:dyDescent="0.2">
      <c r="A3363" s="19">
        <v>42397</v>
      </c>
      <c r="B3363" s="9" t="s">
        <v>14337</v>
      </c>
      <c r="C3363" s="6" t="s">
        <v>14338</v>
      </c>
      <c r="D3363" s="18" t="str">
        <f>RIGHT(C3363,4)</f>
        <v>2066</v>
      </c>
      <c r="E3363" s="24">
        <v>110</v>
      </c>
      <c r="F3363" s="15" t="s">
        <v>4041</v>
      </c>
    </row>
    <row r="3364" spans="1:6" ht="24" x14ac:dyDescent="0.2">
      <c r="A3364" s="19">
        <v>42397</v>
      </c>
      <c r="B3364" s="9" t="s">
        <v>14669</v>
      </c>
      <c r="C3364" s="6" t="s">
        <v>14670</v>
      </c>
      <c r="D3364" s="18" t="str">
        <f>RIGHT(C3364,4)</f>
        <v>2067</v>
      </c>
      <c r="E3364" s="24">
        <v>110</v>
      </c>
      <c r="F3364" s="15" t="s">
        <v>4041</v>
      </c>
    </row>
    <row r="3365" spans="1:6" x14ac:dyDescent="0.2">
      <c r="A3365" s="19">
        <v>42411</v>
      </c>
      <c r="B3365" s="10" t="s">
        <v>5635</v>
      </c>
      <c r="C3365" s="10" t="s">
        <v>5636</v>
      </c>
      <c r="D3365" s="8">
        <v>2088</v>
      </c>
      <c r="E3365" s="27">
        <v>110</v>
      </c>
      <c r="F3365" s="15" t="s">
        <v>5056</v>
      </c>
    </row>
    <row r="3366" spans="1:6" ht="24" x14ac:dyDescent="0.2">
      <c r="A3366" s="19">
        <v>42411</v>
      </c>
      <c r="B3366" s="9" t="s">
        <v>5977</v>
      </c>
      <c r="C3366" s="9" t="s">
        <v>5978</v>
      </c>
      <c r="D3366" s="8">
        <v>2500</v>
      </c>
      <c r="E3366" s="24">
        <v>110</v>
      </c>
      <c r="F3366" s="15" t="s">
        <v>5056</v>
      </c>
    </row>
    <row r="3367" spans="1:6" x14ac:dyDescent="0.2">
      <c r="A3367" s="19">
        <v>42390</v>
      </c>
      <c r="B3367" s="6" t="s">
        <v>17752</v>
      </c>
      <c r="C3367" s="8" t="s">
        <v>17753</v>
      </c>
      <c r="D3367" s="18" t="str">
        <f>RIGHT(C3367,4)</f>
        <v>2650</v>
      </c>
      <c r="E3367" s="24">
        <v>110</v>
      </c>
      <c r="F3367" s="2" t="s">
        <v>16671</v>
      </c>
    </row>
    <row r="3368" spans="1:6" ht="24" x14ac:dyDescent="0.2">
      <c r="A3368" s="19">
        <v>42411</v>
      </c>
      <c r="B3368" s="9" t="s">
        <v>5546</v>
      </c>
      <c r="C3368" s="9" t="s">
        <v>5547</v>
      </c>
      <c r="D3368" s="8">
        <v>2880</v>
      </c>
      <c r="E3368" s="24">
        <v>110</v>
      </c>
      <c r="F3368" s="15" t="s">
        <v>5056</v>
      </c>
    </row>
    <row r="3369" spans="1:6" ht="24" x14ac:dyDescent="0.2">
      <c r="A3369" s="19">
        <v>42390</v>
      </c>
      <c r="B3369" s="9" t="s">
        <v>12138</v>
      </c>
      <c r="C3369" s="6" t="s">
        <v>12139</v>
      </c>
      <c r="D3369" s="18" t="str">
        <f>RIGHT(C3369,4)</f>
        <v>3001</v>
      </c>
      <c r="E3369" s="24">
        <v>110</v>
      </c>
      <c r="F3369" s="2" t="s">
        <v>16355</v>
      </c>
    </row>
    <row r="3370" spans="1:6" ht="24" x14ac:dyDescent="0.2">
      <c r="A3370" s="19">
        <v>42411</v>
      </c>
      <c r="B3370" s="9" t="s">
        <v>5797</v>
      </c>
      <c r="C3370" s="9" t="s">
        <v>5798</v>
      </c>
      <c r="D3370" s="8">
        <v>3046</v>
      </c>
      <c r="E3370" s="24">
        <v>110</v>
      </c>
      <c r="F3370" s="15" t="s">
        <v>5056</v>
      </c>
    </row>
    <row r="3371" spans="1:6" x14ac:dyDescent="0.2">
      <c r="A3371" s="19">
        <v>42404</v>
      </c>
      <c r="B3371" s="9" t="s">
        <v>7956</v>
      </c>
      <c r="C3371" s="6" t="s">
        <v>7957</v>
      </c>
      <c r="D3371" s="8">
        <v>3122</v>
      </c>
      <c r="E3371" s="24">
        <v>110</v>
      </c>
      <c r="F3371" s="15" t="s">
        <v>7626</v>
      </c>
    </row>
    <row r="3372" spans="1:6" x14ac:dyDescent="0.2">
      <c r="A3372" s="19">
        <v>42397</v>
      </c>
      <c r="B3372" s="9" t="s">
        <v>14583</v>
      </c>
      <c r="C3372" s="6" t="s">
        <v>14584</v>
      </c>
      <c r="D3372" s="18" t="str">
        <f>RIGHT(C3372,4)</f>
        <v>3182</v>
      </c>
      <c r="E3372" s="24">
        <v>110</v>
      </c>
      <c r="F3372" s="15" t="s">
        <v>4041</v>
      </c>
    </row>
    <row r="3373" spans="1:6" x14ac:dyDescent="0.2">
      <c r="A3373" s="19">
        <v>42411</v>
      </c>
      <c r="B3373" s="9" t="s">
        <v>5518</v>
      </c>
      <c r="C3373" s="9" t="s">
        <v>5519</v>
      </c>
      <c r="D3373" s="8">
        <v>3194</v>
      </c>
      <c r="E3373" s="24">
        <v>110</v>
      </c>
      <c r="F3373" s="15" t="s">
        <v>5056</v>
      </c>
    </row>
    <row r="3374" spans="1:6" x14ac:dyDescent="0.2">
      <c r="A3374" s="19">
        <v>42397</v>
      </c>
      <c r="B3374" s="9" t="s">
        <v>14753</v>
      </c>
      <c r="C3374" s="6" t="s">
        <v>14754</v>
      </c>
      <c r="D3374" s="18" t="str">
        <f>RIGHT(C3374,4)</f>
        <v>3355</v>
      </c>
      <c r="E3374" s="24">
        <v>110</v>
      </c>
      <c r="F3374" s="15" t="s">
        <v>4041</v>
      </c>
    </row>
    <row r="3375" spans="1:6" ht="24" x14ac:dyDescent="0.2">
      <c r="A3375" s="19">
        <v>42397</v>
      </c>
      <c r="B3375" s="9" t="s">
        <v>14887</v>
      </c>
      <c r="C3375" s="6" t="s">
        <v>14888</v>
      </c>
      <c r="D3375" s="18" t="str">
        <f>RIGHT(C3375,4)</f>
        <v>3533</v>
      </c>
      <c r="E3375" s="24">
        <v>110</v>
      </c>
      <c r="F3375" s="15" t="s">
        <v>4041</v>
      </c>
    </row>
    <row r="3376" spans="1:6" ht="24" x14ac:dyDescent="0.2">
      <c r="A3376" s="19">
        <v>42376</v>
      </c>
      <c r="B3376" s="6" t="s">
        <v>17257</v>
      </c>
      <c r="C3376" s="8" t="s">
        <v>17258</v>
      </c>
      <c r="D3376" s="8" t="str">
        <f>RIGHT(C3376,4)</f>
        <v>3631</v>
      </c>
      <c r="E3376" s="24">
        <v>110</v>
      </c>
      <c r="F3376" s="2" t="s">
        <v>16808</v>
      </c>
    </row>
    <row r="3377" spans="1:6" x14ac:dyDescent="0.2">
      <c r="A3377" s="19">
        <v>42397</v>
      </c>
      <c r="B3377" s="9" t="s">
        <v>15048</v>
      </c>
      <c r="C3377" s="6" t="s">
        <v>15049</v>
      </c>
      <c r="D3377" s="18" t="str">
        <f>RIGHT(C3377,4)</f>
        <v>4065</v>
      </c>
      <c r="E3377" s="24">
        <v>110</v>
      </c>
      <c r="F3377" s="15" t="s">
        <v>4041</v>
      </c>
    </row>
    <row r="3378" spans="1:6" x14ac:dyDescent="0.2">
      <c r="A3378" s="19">
        <v>42397</v>
      </c>
      <c r="B3378" s="9" t="s">
        <v>15120</v>
      </c>
      <c r="C3378" s="6" t="s">
        <v>15121</v>
      </c>
      <c r="D3378" s="18" t="str">
        <f>RIGHT(C3378,4)</f>
        <v>4207</v>
      </c>
      <c r="E3378" s="24">
        <v>110</v>
      </c>
      <c r="F3378" s="15" t="s">
        <v>4041</v>
      </c>
    </row>
    <row r="3379" spans="1:6" x14ac:dyDescent="0.2">
      <c r="A3379" s="19">
        <v>42390</v>
      </c>
      <c r="B3379" s="6" t="s">
        <v>17750</v>
      </c>
      <c r="C3379" s="8" t="s">
        <v>17751</v>
      </c>
      <c r="D3379" s="18" t="str">
        <f>RIGHT(C3379,4)</f>
        <v>5039</v>
      </c>
      <c r="E3379" s="24">
        <v>110</v>
      </c>
      <c r="F3379" s="2" t="s">
        <v>16671</v>
      </c>
    </row>
    <row r="3380" spans="1:6" x14ac:dyDescent="0.2">
      <c r="A3380" s="19">
        <v>42397</v>
      </c>
      <c r="B3380" s="9" t="s">
        <v>14401</v>
      </c>
      <c r="C3380" s="6" t="s">
        <v>14402</v>
      </c>
      <c r="D3380" s="18" t="str">
        <f>RIGHT(C3380,4)</f>
        <v>5050</v>
      </c>
      <c r="E3380" s="24">
        <v>110</v>
      </c>
      <c r="F3380" s="15" t="s">
        <v>4041</v>
      </c>
    </row>
    <row r="3381" spans="1:6" ht="24" x14ac:dyDescent="0.2">
      <c r="A3381" s="19">
        <v>42432</v>
      </c>
      <c r="B3381" s="4" t="s">
        <v>169</v>
      </c>
      <c r="D3381" s="5">
        <v>5068</v>
      </c>
      <c r="E3381" s="25">
        <v>110</v>
      </c>
      <c r="F3381" s="15" t="s">
        <v>265</v>
      </c>
    </row>
    <row r="3382" spans="1:6" ht="24" x14ac:dyDescent="0.2">
      <c r="A3382" s="19">
        <v>42411</v>
      </c>
      <c r="B3382" s="6" t="s">
        <v>6611</v>
      </c>
      <c r="D3382" s="8" t="str">
        <f>RIGHT(B3382,4)</f>
        <v>5162</v>
      </c>
      <c r="E3382" s="24">
        <v>110</v>
      </c>
      <c r="F3382" s="15" t="s">
        <v>6385</v>
      </c>
    </row>
    <row r="3383" spans="1:6" ht="24" x14ac:dyDescent="0.2">
      <c r="A3383" s="19">
        <v>42397</v>
      </c>
      <c r="B3383" s="9" t="s">
        <v>14115</v>
      </c>
      <c r="C3383" s="6" t="s">
        <v>14116</v>
      </c>
      <c r="D3383" s="18" t="str">
        <f>RIGHT(C3383,4)</f>
        <v>5204</v>
      </c>
      <c r="E3383" s="24">
        <v>110</v>
      </c>
      <c r="F3383" s="15" t="s">
        <v>14092</v>
      </c>
    </row>
    <row r="3384" spans="1:6" x14ac:dyDescent="0.2">
      <c r="A3384" s="19">
        <v>42404</v>
      </c>
      <c r="B3384" s="9" t="s">
        <v>7670</v>
      </c>
      <c r="C3384" s="6" t="s">
        <v>7671</v>
      </c>
      <c r="D3384" s="8">
        <v>6009</v>
      </c>
      <c r="E3384" s="24">
        <v>110</v>
      </c>
      <c r="F3384" s="15" t="s">
        <v>7626</v>
      </c>
    </row>
    <row r="3385" spans="1:6" x14ac:dyDescent="0.2">
      <c r="A3385" s="19">
        <v>42397</v>
      </c>
      <c r="B3385" s="9" t="s">
        <v>15046</v>
      </c>
      <c r="C3385" s="6" t="s">
        <v>15047</v>
      </c>
      <c r="D3385" s="18" t="str">
        <f>RIGHT(C3385,4)</f>
        <v>6152</v>
      </c>
      <c r="E3385" s="24">
        <v>110</v>
      </c>
      <c r="F3385" s="15" t="s">
        <v>4041</v>
      </c>
    </row>
    <row r="3386" spans="1:6" x14ac:dyDescent="0.2">
      <c r="A3386" s="19">
        <v>42397</v>
      </c>
      <c r="B3386" s="9" t="s">
        <v>14329</v>
      </c>
      <c r="C3386" s="6" t="s">
        <v>14330</v>
      </c>
      <c r="D3386" s="18" t="str">
        <f>RIGHT(C3386,4)</f>
        <v>6450</v>
      </c>
      <c r="E3386" s="24">
        <v>110</v>
      </c>
      <c r="F3386" s="15" t="s">
        <v>4041</v>
      </c>
    </row>
    <row r="3387" spans="1:6" ht="24" x14ac:dyDescent="0.2">
      <c r="A3387" s="19">
        <v>42397</v>
      </c>
      <c r="B3387" s="9" t="s">
        <v>13406</v>
      </c>
      <c r="C3387" s="6" t="s">
        <v>13407</v>
      </c>
      <c r="D3387" s="18" t="str">
        <f>RIGHT(C3387,4)</f>
        <v>6840</v>
      </c>
      <c r="E3387" s="24">
        <v>110</v>
      </c>
      <c r="F3387" s="15" t="s">
        <v>13097</v>
      </c>
    </row>
    <row r="3388" spans="1:6" x14ac:dyDescent="0.2">
      <c r="A3388" s="19">
        <v>42397</v>
      </c>
      <c r="B3388" s="9" t="s">
        <v>14483</v>
      </c>
      <c r="C3388" s="6" t="s">
        <v>14484</v>
      </c>
      <c r="D3388" s="18" t="str">
        <f>RIGHT(C3388,4)</f>
        <v>7304</v>
      </c>
      <c r="E3388" s="24">
        <v>110</v>
      </c>
      <c r="F3388" s="15" t="s">
        <v>4041</v>
      </c>
    </row>
    <row r="3389" spans="1:6" x14ac:dyDescent="0.2">
      <c r="A3389" s="19">
        <v>42397</v>
      </c>
      <c r="B3389" s="9" t="s">
        <v>14481</v>
      </c>
      <c r="C3389" s="6" t="s">
        <v>14482</v>
      </c>
      <c r="D3389" s="18"/>
      <c r="E3389" s="24">
        <v>110</v>
      </c>
      <c r="F3389" s="15" t="s">
        <v>4041</v>
      </c>
    </row>
    <row r="3390" spans="1:6" x14ac:dyDescent="0.2">
      <c r="A3390" s="19">
        <v>42397</v>
      </c>
      <c r="B3390" s="9" t="s">
        <v>15044</v>
      </c>
      <c r="C3390" s="6" t="s">
        <v>15045</v>
      </c>
      <c r="D3390" s="18"/>
      <c r="E3390" s="24">
        <v>110</v>
      </c>
      <c r="F3390" s="15" t="s">
        <v>4041</v>
      </c>
    </row>
    <row r="3391" spans="1:6" x14ac:dyDescent="0.2">
      <c r="A3391" s="19">
        <v>42432</v>
      </c>
      <c r="B3391" s="4" t="s">
        <v>173</v>
      </c>
      <c r="D3391" s="8"/>
      <c r="E3391" s="25">
        <v>110</v>
      </c>
      <c r="F3391" s="15" t="s">
        <v>265</v>
      </c>
    </row>
    <row r="3392" spans="1:6" x14ac:dyDescent="0.2">
      <c r="A3392" s="19">
        <v>42432</v>
      </c>
      <c r="B3392" s="4" t="s">
        <v>216</v>
      </c>
      <c r="D3392" s="8"/>
      <c r="E3392" s="25">
        <v>110</v>
      </c>
      <c r="F3392" s="15" t="s">
        <v>265</v>
      </c>
    </row>
    <row r="3393" spans="1:6" x14ac:dyDescent="0.2">
      <c r="A3393" s="19">
        <v>42432</v>
      </c>
      <c r="B3393" s="21" t="s">
        <v>264</v>
      </c>
      <c r="D3393" s="8"/>
      <c r="E3393" s="29">
        <v>110</v>
      </c>
      <c r="F3393" s="15" t="s">
        <v>265</v>
      </c>
    </row>
    <row r="3394" spans="1:6" x14ac:dyDescent="0.2">
      <c r="A3394" s="19">
        <v>42404</v>
      </c>
      <c r="B3394" s="17" t="s">
        <v>8800</v>
      </c>
      <c r="C3394" s="17" t="s">
        <v>8801</v>
      </c>
      <c r="D3394" s="18" t="str">
        <f>RIGHT(C3394,4)</f>
        <v>5725</v>
      </c>
      <c r="E3394" s="25">
        <v>109.98</v>
      </c>
      <c r="F3394" s="15" t="s">
        <v>8372</v>
      </c>
    </row>
    <row r="3395" spans="1:6" ht="24" x14ac:dyDescent="0.2">
      <c r="A3395" s="19">
        <v>42411</v>
      </c>
      <c r="B3395" s="6" t="s">
        <v>6953</v>
      </c>
      <c r="D3395" s="8" t="str">
        <f>RIGHT(B3395,4)</f>
        <v>5039</v>
      </c>
      <c r="E3395" s="24">
        <v>109.9</v>
      </c>
      <c r="F3395" s="15" t="s">
        <v>6385</v>
      </c>
    </row>
    <row r="3396" spans="1:6" ht="24" x14ac:dyDescent="0.2">
      <c r="A3396" s="19">
        <v>42411</v>
      </c>
      <c r="B3396" s="6" t="s">
        <v>6953</v>
      </c>
      <c r="D3396" s="8" t="str">
        <f>RIGHT(B3396,4)</f>
        <v>5039</v>
      </c>
      <c r="E3396" s="24">
        <v>109.9</v>
      </c>
      <c r="F3396" s="15" t="s">
        <v>6385</v>
      </c>
    </row>
    <row r="3397" spans="1:6" ht="24" x14ac:dyDescent="0.2">
      <c r="A3397" s="19">
        <v>42411</v>
      </c>
      <c r="B3397" s="9" t="s">
        <v>5194</v>
      </c>
      <c r="C3397" s="9" t="s">
        <v>6981</v>
      </c>
      <c r="D3397" s="8">
        <v>5001</v>
      </c>
      <c r="E3397" s="24">
        <v>109.84</v>
      </c>
      <c r="F3397" s="15" t="s">
        <v>5056</v>
      </c>
    </row>
    <row r="3398" spans="1:6" x14ac:dyDescent="0.2">
      <c r="A3398" s="19">
        <v>42425</v>
      </c>
      <c r="B3398" s="6" t="s">
        <v>2400</v>
      </c>
      <c r="C3398" s="6" t="s">
        <v>2401</v>
      </c>
      <c r="D3398" s="8">
        <v>2000</v>
      </c>
      <c r="E3398" s="24">
        <v>109.8</v>
      </c>
      <c r="F3398" s="15" t="s">
        <v>3273</v>
      </c>
    </row>
    <row r="3399" spans="1:6" x14ac:dyDescent="0.2">
      <c r="A3399" s="19">
        <v>42425</v>
      </c>
      <c r="B3399" s="6" t="s">
        <v>1829</v>
      </c>
      <c r="C3399" s="6" t="s">
        <v>1830</v>
      </c>
      <c r="D3399" s="8">
        <v>4870</v>
      </c>
      <c r="E3399" s="24">
        <v>109.8</v>
      </c>
      <c r="F3399" s="15" t="s">
        <v>3273</v>
      </c>
    </row>
    <row r="3400" spans="1:6" x14ac:dyDescent="0.2">
      <c r="A3400" s="19">
        <v>42404</v>
      </c>
      <c r="B3400" s="17" t="s">
        <v>8868</v>
      </c>
      <c r="C3400" s="17" t="s">
        <v>8869</v>
      </c>
      <c r="D3400" s="18" t="str">
        <f>RIGHT(C3400,4)</f>
        <v>5015</v>
      </c>
      <c r="E3400" s="25">
        <v>109.72</v>
      </c>
      <c r="F3400" s="15" t="s">
        <v>8372</v>
      </c>
    </row>
    <row r="3401" spans="1:6" x14ac:dyDescent="0.2">
      <c r="A3401" s="19">
        <v>42404</v>
      </c>
      <c r="B3401" s="17" t="s">
        <v>9415</v>
      </c>
      <c r="C3401" s="17" t="s">
        <v>17114</v>
      </c>
      <c r="D3401" s="18" t="str">
        <f>RIGHT(C3401,4)</f>
        <v>5114</v>
      </c>
      <c r="E3401" s="25">
        <v>109.72</v>
      </c>
      <c r="F3401" s="15" t="s">
        <v>8372</v>
      </c>
    </row>
    <row r="3402" spans="1:6" ht="36" x14ac:dyDescent="0.2">
      <c r="A3402" s="19">
        <v>42390</v>
      </c>
      <c r="B3402" s="9" t="s">
        <v>16750</v>
      </c>
      <c r="C3402" s="6" t="s">
        <v>6322</v>
      </c>
      <c r="D3402" s="18" t="str">
        <f>RIGHT(C3402,4)</f>
        <v>3191</v>
      </c>
      <c r="E3402" s="24">
        <v>109.6</v>
      </c>
      <c r="F3402" s="2" t="s">
        <v>16747</v>
      </c>
    </row>
    <row r="3403" spans="1:6" ht="24" x14ac:dyDescent="0.2">
      <c r="A3403" s="19">
        <v>42397</v>
      </c>
      <c r="B3403" s="9" t="s">
        <v>12639</v>
      </c>
      <c r="C3403" s="6" t="s">
        <v>12640</v>
      </c>
      <c r="D3403" s="18" t="str">
        <f>RIGHT(C3403,4)</f>
        <v>4521</v>
      </c>
      <c r="E3403" s="24">
        <v>109.58</v>
      </c>
      <c r="F3403" s="15" t="s">
        <v>12248</v>
      </c>
    </row>
    <row r="3404" spans="1:6" x14ac:dyDescent="0.2">
      <c r="A3404" s="19">
        <v>42397</v>
      </c>
      <c r="B3404" s="9" t="s">
        <v>14779</v>
      </c>
      <c r="C3404" s="6" t="s">
        <v>14780</v>
      </c>
      <c r="D3404" s="18" t="str">
        <f>RIGHT(C3404,4)</f>
        <v>2107</v>
      </c>
      <c r="E3404" s="24">
        <v>109.56</v>
      </c>
      <c r="F3404" s="15" t="s">
        <v>4041</v>
      </c>
    </row>
    <row r="3405" spans="1:6" x14ac:dyDescent="0.2">
      <c r="A3405" s="19">
        <v>42404</v>
      </c>
      <c r="B3405" s="17" t="s">
        <v>11288</v>
      </c>
      <c r="C3405" s="17" t="s">
        <v>11289</v>
      </c>
      <c r="D3405" s="18" t="str">
        <f>RIGHT(C3405,4)</f>
        <v>5038</v>
      </c>
      <c r="E3405" s="25">
        <v>109.5</v>
      </c>
      <c r="F3405" s="15" t="s">
        <v>8372</v>
      </c>
    </row>
    <row r="3406" spans="1:6" x14ac:dyDescent="0.2">
      <c r="A3406" s="19">
        <v>42404</v>
      </c>
      <c r="B3406" s="17" t="s">
        <v>17120</v>
      </c>
      <c r="C3406" s="17" t="s">
        <v>9649</v>
      </c>
      <c r="D3406" s="18" t="str">
        <f>RIGHT(C3406,4)</f>
        <v>5016</v>
      </c>
      <c r="E3406" s="25">
        <v>109.49</v>
      </c>
      <c r="F3406" s="15" t="s">
        <v>8372</v>
      </c>
    </row>
    <row r="3407" spans="1:6" x14ac:dyDescent="0.2">
      <c r="A3407" s="19">
        <v>42404</v>
      </c>
      <c r="B3407" s="17" t="s">
        <v>9140</v>
      </c>
      <c r="C3407" s="17" t="s">
        <v>9141</v>
      </c>
      <c r="D3407" s="18" t="str">
        <f>RIGHT(C3407,4)</f>
        <v>5158</v>
      </c>
      <c r="E3407" s="25">
        <v>109.36</v>
      </c>
      <c r="F3407" s="15" t="s">
        <v>8372</v>
      </c>
    </row>
    <row r="3408" spans="1:6" x14ac:dyDescent="0.2">
      <c r="A3408" s="19">
        <v>42390</v>
      </c>
      <c r="B3408" s="9" t="s">
        <v>16646</v>
      </c>
      <c r="C3408" s="6" t="s">
        <v>16647</v>
      </c>
      <c r="D3408" s="18" t="str">
        <f>RIGHT(C3408,4)</f>
        <v>4011</v>
      </c>
      <c r="E3408" s="24">
        <v>109.35</v>
      </c>
      <c r="F3408" s="2" t="s">
        <v>16638</v>
      </c>
    </row>
    <row r="3409" spans="1:6" x14ac:dyDescent="0.2">
      <c r="A3409" s="19">
        <v>42404</v>
      </c>
      <c r="B3409" s="17" t="s">
        <v>11800</v>
      </c>
      <c r="C3409" s="17" t="s">
        <v>11801</v>
      </c>
      <c r="D3409" s="18" t="str">
        <f>RIGHT(C3409,4)</f>
        <v>5290</v>
      </c>
      <c r="E3409" s="25">
        <v>109.35</v>
      </c>
      <c r="F3409" s="15" t="s">
        <v>8372</v>
      </c>
    </row>
    <row r="3410" spans="1:6" x14ac:dyDescent="0.2">
      <c r="A3410" s="19">
        <v>42404</v>
      </c>
      <c r="B3410" s="17" t="s">
        <v>9650</v>
      </c>
      <c r="C3410" s="17" t="s">
        <v>9651</v>
      </c>
      <c r="D3410" s="18" t="str">
        <f>RIGHT(C3410,4)</f>
        <v>5045</v>
      </c>
      <c r="E3410" s="25">
        <v>109.31</v>
      </c>
      <c r="F3410" s="15" t="s">
        <v>8372</v>
      </c>
    </row>
    <row r="3411" spans="1:6" x14ac:dyDescent="0.2">
      <c r="A3411" s="19">
        <v>42404</v>
      </c>
      <c r="B3411" s="17" t="s">
        <v>9325</v>
      </c>
      <c r="C3411" s="17" t="s">
        <v>9326</v>
      </c>
      <c r="D3411" s="18" t="str">
        <f>RIGHT(C3411,4)</f>
        <v>5008</v>
      </c>
      <c r="E3411" s="25">
        <v>109.3</v>
      </c>
      <c r="F3411" s="15" t="s">
        <v>8372</v>
      </c>
    </row>
    <row r="3412" spans="1:6" x14ac:dyDescent="0.2">
      <c r="A3412" s="19">
        <v>42397</v>
      </c>
      <c r="B3412" s="6" t="s">
        <v>15912</v>
      </c>
      <c r="C3412" s="6" t="s">
        <v>15913</v>
      </c>
      <c r="D3412" s="18" t="str">
        <f>RIGHT(C3412,4)</f>
        <v>5169</v>
      </c>
      <c r="E3412" s="24">
        <v>109.21</v>
      </c>
      <c r="F3412" s="15" t="s">
        <v>15359</v>
      </c>
    </row>
    <row r="3413" spans="1:6" x14ac:dyDescent="0.2">
      <c r="A3413" s="19">
        <v>42425</v>
      </c>
      <c r="B3413" s="6" t="s">
        <v>2745</v>
      </c>
      <c r="C3413" s="6" t="s">
        <v>2746</v>
      </c>
      <c r="D3413" s="8">
        <v>3158</v>
      </c>
      <c r="E3413" s="24">
        <v>109.2</v>
      </c>
      <c r="F3413" s="15" t="s">
        <v>3273</v>
      </c>
    </row>
    <row r="3414" spans="1:6" x14ac:dyDescent="0.2">
      <c r="A3414" s="19">
        <v>42425</v>
      </c>
      <c r="B3414" s="6" t="s">
        <v>949</v>
      </c>
      <c r="C3414" s="6" t="s">
        <v>950</v>
      </c>
      <c r="D3414" s="8">
        <v>3205</v>
      </c>
      <c r="E3414" s="24">
        <v>109.2</v>
      </c>
      <c r="F3414" s="15" t="s">
        <v>3273</v>
      </c>
    </row>
    <row r="3415" spans="1:6" x14ac:dyDescent="0.2">
      <c r="A3415" s="19">
        <v>42404</v>
      </c>
      <c r="B3415" s="17" t="s">
        <v>9327</v>
      </c>
      <c r="C3415" s="17" t="s">
        <v>9328</v>
      </c>
      <c r="D3415" s="18" t="str">
        <f>RIGHT(C3415,4)</f>
        <v>5085</v>
      </c>
      <c r="E3415" s="25">
        <v>109.19</v>
      </c>
      <c r="F3415" s="15" t="s">
        <v>8372</v>
      </c>
    </row>
    <row r="3416" spans="1:6" ht="24" x14ac:dyDescent="0.2">
      <c r="A3416" s="19">
        <v>42411</v>
      </c>
      <c r="B3416" s="9" t="s">
        <v>4471</v>
      </c>
      <c r="C3416" s="6" t="s">
        <v>4472</v>
      </c>
      <c r="D3416" s="8">
        <v>3414</v>
      </c>
      <c r="E3416" s="24">
        <v>109.13</v>
      </c>
      <c r="F3416" s="15" t="s">
        <v>5048</v>
      </c>
    </row>
    <row r="3417" spans="1:6" ht="24" x14ac:dyDescent="0.2">
      <c r="A3417" s="19">
        <v>42425</v>
      </c>
      <c r="B3417" s="9" t="s">
        <v>2192</v>
      </c>
      <c r="C3417" s="6" t="s">
        <v>2193</v>
      </c>
      <c r="D3417" s="8">
        <v>3133</v>
      </c>
      <c r="E3417" s="24">
        <v>109.04</v>
      </c>
      <c r="F3417" s="15" t="s">
        <v>3273</v>
      </c>
    </row>
    <row r="3418" spans="1:6" x14ac:dyDescent="0.2">
      <c r="A3418" s="19">
        <v>42404</v>
      </c>
      <c r="B3418" s="17" t="s">
        <v>9247</v>
      </c>
      <c r="C3418" s="17" t="s">
        <v>9248</v>
      </c>
      <c r="D3418" s="18" t="str">
        <f>RIGHT(C3418,4)</f>
        <v>5725</v>
      </c>
      <c r="E3418" s="25">
        <v>109.04</v>
      </c>
      <c r="F3418" s="15" t="s">
        <v>8372</v>
      </c>
    </row>
    <row r="3419" spans="1:6" ht="24" x14ac:dyDescent="0.2">
      <c r="A3419" s="19">
        <v>42411</v>
      </c>
      <c r="B3419" s="9" t="s">
        <v>5702</v>
      </c>
      <c r="C3419" s="9" t="s">
        <v>5703</v>
      </c>
      <c r="D3419" s="8">
        <v>2218</v>
      </c>
      <c r="E3419" s="24">
        <v>108.92</v>
      </c>
      <c r="F3419" s="15" t="s">
        <v>5056</v>
      </c>
    </row>
    <row r="3420" spans="1:6" ht="24" x14ac:dyDescent="0.2">
      <c r="A3420" s="19">
        <v>42404</v>
      </c>
      <c r="B3420" s="9" t="s">
        <v>16581</v>
      </c>
      <c r="C3420" s="6" t="s">
        <v>7555</v>
      </c>
      <c r="D3420" s="8">
        <v>3165</v>
      </c>
      <c r="E3420" s="24">
        <v>108.92</v>
      </c>
      <c r="F3420" s="15" t="s">
        <v>7097</v>
      </c>
    </row>
    <row r="3421" spans="1:6" ht="24" x14ac:dyDescent="0.2">
      <c r="A3421" s="19">
        <v>42397</v>
      </c>
      <c r="B3421" s="9" t="s">
        <v>3314</v>
      </c>
      <c r="C3421" s="6" t="s">
        <v>3315</v>
      </c>
      <c r="D3421" s="18"/>
      <c r="E3421" s="24">
        <v>108.9</v>
      </c>
      <c r="F3421" s="15" t="s">
        <v>4041</v>
      </c>
    </row>
    <row r="3422" spans="1:6" ht="24" x14ac:dyDescent="0.2">
      <c r="A3422" s="19">
        <v>42397</v>
      </c>
      <c r="B3422" s="9" t="s">
        <v>14281</v>
      </c>
      <c r="C3422" s="6" t="s">
        <v>14282</v>
      </c>
      <c r="D3422" s="18"/>
      <c r="E3422" s="24">
        <v>108.9</v>
      </c>
      <c r="F3422" s="15" t="s">
        <v>4041</v>
      </c>
    </row>
    <row r="3423" spans="1:6" ht="24" x14ac:dyDescent="0.2">
      <c r="A3423" s="19">
        <v>42397</v>
      </c>
      <c r="B3423" s="9" t="s">
        <v>14323</v>
      </c>
      <c r="C3423" s="6" t="s">
        <v>3394</v>
      </c>
      <c r="D3423" s="18"/>
      <c r="E3423" s="24">
        <v>108.9</v>
      </c>
      <c r="F3423" s="15" t="s">
        <v>4041</v>
      </c>
    </row>
    <row r="3424" spans="1:6" ht="24" x14ac:dyDescent="0.2">
      <c r="A3424" s="19">
        <v>42397</v>
      </c>
      <c r="B3424" s="9" t="s">
        <v>14474</v>
      </c>
      <c r="C3424" s="6" t="s">
        <v>14475</v>
      </c>
      <c r="D3424" s="18"/>
      <c r="E3424" s="24">
        <v>108.9</v>
      </c>
      <c r="F3424" s="15" t="s">
        <v>4041</v>
      </c>
    </row>
    <row r="3425" spans="1:6" ht="24" x14ac:dyDescent="0.2">
      <c r="A3425" s="19">
        <v>42397</v>
      </c>
      <c r="B3425" s="9" t="s">
        <v>3524</v>
      </c>
      <c r="C3425" s="6" t="s">
        <v>3525</v>
      </c>
      <c r="D3425" s="18"/>
      <c r="E3425" s="24">
        <v>108.9</v>
      </c>
      <c r="F3425" s="15" t="s">
        <v>4041</v>
      </c>
    </row>
    <row r="3426" spans="1:6" ht="24" x14ac:dyDescent="0.2">
      <c r="A3426" s="19">
        <v>42397</v>
      </c>
      <c r="B3426" s="9" t="s">
        <v>3610</v>
      </c>
      <c r="C3426" s="6" t="s">
        <v>3611</v>
      </c>
      <c r="D3426" s="18"/>
      <c r="E3426" s="24">
        <v>108.9</v>
      </c>
      <c r="F3426" s="15" t="s">
        <v>4041</v>
      </c>
    </row>
    <row r="3427" spans="1:6" ht="24" x14ac:dyDescent="0.2">
      <c r="A3427" s="19">
        <v>42397</v>
      </c>
      <c r="B3427" s="9" t="s">
        <v>14698</v>
      </c>
      <c r="C3427" s="6" t="s">
        <v>14699</v>
      </c>
      <c r="D3427" s="18"/>
      <c r="E3427" s="24">
        <v>108.9</v>
      </c>
      <c r="F3427" s="15" t="s">
        <v>4041</v>
      </c>
    </row>
    <row r="3428" spans="1:6" ht="24" x14ac:dyDescent="0.2">
      <c r="A3428" s="19">
        <v>42397</v>
      </c>
      <c r="B3428" s="9" t="s">
        <v>3641</v>
      </c>
      <c r="C3428" s="6" t="s">
        <v>3642</v>
      </c>
      <c r="D3428" s="18"/>
      <c r="E3428" s="24">
        <v>108.9</v>
      </c>
      <c r="F3428" s="15" t="s">
        <v>4041</v>
      </c>
    </row>
    <row r="3429" spans="1:6" ht="24" x14ac:dyDescent="0.2">
      <c r="A3429" s="19">
        <v>42397</v>
      </c>
      <c r="B3429" s="9" t="s">
        <v>3672</v>
      </c>
      <c r="C3429" s="6" t="s">
        <v>3673</v>
      </c>
      <c r="D3429" s="18"/>
      <c r="E3429" s="24">
        <v>108.9</v>
      </c>
      <c r="F3429" s="15" t="s">
        <v>4041</v>
      </c>
    </row>
    <row r="3430" spans="1:6" ht="24" x14ac:dyDescent="0.2">
      <c r="A3430" s="19">
        <v>42397</v>
      </c>
      <c r="B3430" s="9" t="s">
        <v>3712</v>
      </c>
      <c r="C3430" s="6" t="s">
        <v>3713</v>
      </c>
      <c r="D3430" s="18"/>
      <c r="E3430" s="24">
        <v>108.9</v>
      </c>
      <c r="F3430" s="15" t="s">
        <v>4041</v>
      </c>
    </row>
    <row r="3431" spans="1:6" x14ac:dyDescent="0.2">
      <c r="A3431" s="19">
        <v>42397</v>
      </c>
      <c r="B3431" s="9" t="s">
        <v>14838</v>
      </c>
      <c r="C3431" s="6" t="s">
        <v>14839</v>
      </c>
      <c r="D3431" s="18"/>
      <c r="E3431" s="24">
        <v>108.9</v>
      </c>
      <c r="F3431" s="15" t="s">
        <v>4041</v>
      </c>
    </row>
    <row r="3432" spans="1:6" ht="24" x14ac:dyDescent="0.2">
      <c r="A3432" s="19">
        <v>42397</v>
      </c>
      <c r="B3432" s="9" t="s">
        <v>3722</v>
      </c>
      <c r="C3432" s="6" t="s">
        <v>14842</v>
      </c>
      <c r="D3432" s="18"/>
      <c r="E3432" s="24">
        <v>108.9</v>
      </c>
      <c r="F3432" s="15" t="s">
        <v>4041</v>
      </c>
    </row>
    <row r="3433" spans="1:6" ht="24" x14ac:dyDescent="0.2">
      <c r="A3433" s="19">
        <v>42397</v>
      </c>
      <c r="B3433" s="9" t="s">
        <v>14843</v>
      </c>
      <c r="C3433" s="6" t="s">
        <v>14844</v>
      </c>
      <c r="D3433" s="18"/>
      <c r="E3433" s="24">
        <v>108.9</v>
      </c>
      <c r="F3433" s="15" t="s">
        <v>4041</v>
      </c>
    </row>
    <row r="3434" spans="1:6" ht="24" x14ac:dyDescent="0.2">
      <c r="A3434" s="19">
        <v>42397</v>
      </c>
      <c r="B3434" s="9" t="s">
        <v>3733</v>
      </c>
      <c r="C3434" s="6" t="s">
        <v>3734</v>
      </c>
      <c r="D3434" s="18"/>
      <c r="E3434" s="24">
        <v>108.9</v>
      </c>
      <c r="F3434" s="15" t="s">
        <v>4041</v>
      </c>
    </row>
    <row r="3435" spans="1:6" ht="24" x14ac:dyDescent="0.2">
      <c r="A3435" s="19">
        <v>42397</v>
      </c>
      <c r="B3435" s="9" t="s">
        <v>3750</v>
      </c>
      <c r="C3435" s="6" t="s">
        <v>3751</v>
      </c>
      <c r="D3435" s="18"/>
      <c r="E3435" s="24">
        <v>108.9</v>
      </c>
      <c r="F3435" s="15" t="s">
        <v>4041</v>
      </c>
    </row>
    <row r="3436" spans="1:6" ht="24" x14ac:dyDescent="0.2">
      <c r="A3436" s="19">
        <v>42397</v>
      </c>
      <c r="B3436" s="9" t="s">
        <v>3836</v>
      </c>
      <c r="C3436" s="6" t="s">
        <v>3837</v>
      </c>
      <c r="D3436" s="18"/>
      <c r="E3436" s="24">
        <v>108.9</v>
      </c>
      <c r="F3436" s="15" t="s">
        <v>4041</v>
      </c>
    </row>
    <row r="3437" spans="1:6" x14ac:dyDescent="0.2">
      <c r="A3437" s="19">
        <v>42397</v>
      </c>
      <c r="B3437" s="9" t="s">
        <v>3842</v>
      </c>
      <c r="C3437" s="6" t="s">
        <v>3843</v>
      </c>
      <c r="D3437" s="18"/>
      <c r="E3437" s="24">
        <v>108.9</v>
      </c>
      <c r="F3437" s="15" t="s">
        <v>4041</v>
      </c>
    </row>
    <row r="3438" spans="1:6" ht="24" x14ac:dyDescent="0.2">
      <c r="A3438" s="19">
        <v>42397</v>
      </c>
      <c r="B3438" s="9" t="s">
        <v>3883</v>
      </c>
      <c r="C3438" s="6" t="s">
        <v>3884</v>
      </c>
      <c r="D3438" s="18"/>
      <c r="E3438" s="24">
        <v>108.9</v>
      </c>
      <c r="F3438" s="15" t="s">
        <v>4041</v>
      </c>
    </row>
    <row r="3439" spans="1:6" x14ac:dyDescent="0.2">
      <c r="A3439" s="19">
        <v>42397</v>
      </c>
      <c r="B3439" s="9" t="s">
        <v>3923</v>
      </c>
      <c r="C3439" s="6" t="s">
        <v>3924</v>
      </c>
      <c r="D3439" s="18"/>
      <c r="E3439" s="24">
        <v>108.9</v>
      </c>
      <c r="F3439" s="15" t="s">
        <v>4041</v>
      </c>
    </row>
    <row r="3440" spans="1:6" ht="24" x14ac:dyDescent="0.2">
      <c r="A3440" s="19">
        <v>42397</v>
      </c>
      <c r="B3440" s="9" t="s">
        <v>3976</v>
      </c>
      <c r="C3440" s="6" t="s">
        <v>3977</v>
      </c>
      <c r="D3440" s="18"/>
      <c r="E3440" s="24">
        <v>108.9</v>
      </c>
      <c r="F3440" s="15" t="s">
        <v>4041</v>
      </c>
    </row>
    <row r="3441" spans="1:6" x14ac:dyDescent="0.2">
      <c r="A3441" s="19">
        <v>42425</v>
      </c>
      <c r="B3441" s="6" t="s">
        <v>670</v>
      </c>
      <c r="C3441" s="6" t="s">
        <v>671</v>
      </c>
      <c r="D3441" s="8">
        <v>870</v>
      </c>
      <c r="E3441" s="24">
        <v>108.89</v>
      </c>
      <c r="F3441" s="15" t="s">
        <v>3273</v>
      </c>
    </row>
    <row r="3442" spans="1:6" ht="24" x14ac:dyDescent="0.2">
      <c r="A3442" s="19">
        <v>42397</v>
      </c>
      <c r="B3442" s="6" t="s">
        <v>12471</v>
      </c>
      <c r="C3442" s="6" t="s">
        <v>12472</v>
      </c>
      <c r="D3442" s="18" t="str">
        <f>RIGHT(C3442,4)</f>
        <v>5471</v>
      </c>
      <c r="E3442" s="24">
        <v>108.89</v>
      </c>
      <c r="F3442" s="15" t="s">
        <v>12248</v>
      </c>
    </row>
    <row r="3443" spans="1:6" ht="24" x14ac:dyDescent="0.2">
      <c r="A3443" s="19">
        <v>42397</v>
      </c>
      <c r="B3443" s="9" t="s">
        <v>12471</v>
      </c>
      <c r="C3443" s="6" t="s">
        <v>12472</v>
      </c>
      <c r="D3443" s="18" t="str">
        <f>RIGHT(C3443,4)</f>
        <v>5471</v>
      </c>
      <c r="E3443" s="24">
        <v>108.89</v>
      </c>
      <c r="F3443" s="15" t="s">
        <v>13097</v>
      </c>
    </row>
    <row r="3444" spans="1:6" x14ac:dyDescent="0.2">
      <c r="A3444" s="19">
        <v>42390</v>
      </c>
      <c r="B3444" s="6" t="s">
        <v>17748</v>
      </c>
      <c r="C3444" s="8" t="s">
        <v>17749</v>
      </c>
      <c r="D3444" s="18" t="str">
        <f>RIGHT(C3444,4)</f>
        <v>3644</v>
      </c>
      <c r="E3444" s="24">
        <v>108.7</v>
      </c>
      <c r="F3444" s="2" t="s">
        <v>16671</v>
      </c>
    </row>
    <row r="3445" spans="1:6" x14ac:dyDescent="0.2">
      <c r="A3445" s="19">
        <v>42397</v>
      </c>
      <c r="B3445" s="6" t="s">
        <v>16215</v>
      </c>
      <c r="C3445" s="6" t="s">
        <v>16216</v>
      </c>
      <c r="D3445" s="18" t="str">
        <f>RIGHT(C3445,4)</f>
        <v>5023</v>
      </c>
      <c r="E3445" s="24">
        <v>108.67</v>
      </c>
      <c r="F3445" s="15" t="s">
        <v>15359</v>
      </c>
    </row>
    <row r="3446" spans="1:6" x14ac:dyDescent="0.2">
      <c r="A3446" s="19">
        <v>42397</v>
      </c>
      <c r="B3446" s="6" t="s">
        <v>17374</v>
      </c>
      <c r="C3446" s="8" t="s">
        <v>17375</v>
      </c>
      <c r="D3446" s="18"/>
      <c r="E3446" s="24">
        <v>108.65</v>
      </c>
      <c r="F3446" s="15" t="s">
        <v>16333</v>
      </c>
    </row>
    <row r="3447" spans="1:6" ht="24" x14ac:dyDescent="0.2">
      <c r="A3447" s="19">
        <v>42390</v>
      </c>
      <c r="B3447" s="6" t="s">
        <v>7305</v>
      </c>
      <c r="C3447" s="6" t="s">
        <v>7101</v>
      </c>
      <c r="D3447" s="18" t="str">
        <f>RIGHT(C3447,4)</f>
        <v>5001</v>
      </c>
      <c r="E3447" s="24">
        <v>108.64</v>
      </c>
      <c r="F3447" s="2" t="s">
        <v>16476</v>
      </c>
    </row>
    <row r="3448" spans="1:6" x14ac:dyDescent="0.2">
      <c r="A3448" s="19">
        <v>42404</v>
      </c>
      <c r="B3448" s="17" t="s">
        <v>8633</v>
      </c>
      <c r="C3448" s="17" t="s">
        <v>8634</v>
      </c>
      <c r="D3448" s="18" t="str">
        <f>RIGHT(C3448,4)</f>
        <v>5045</v>
      </c>
      <c r="E3448" s="25">
        <v>108.55</v>
      </c>
      <c r="F3448" s="15" t="s">
        <v>8372</v>
      </c>
    </row>
    <row r="3449" spans="1:6" x14ac:dyDescent="0.2">
      <c r="A3449" s="19">
        <v>42397</v>
      </c>
      <c r="B3449" s="6" t="s">
        <v>17337</v>
      </c>
      <c r="C3449" s="8" t="s">
        <v>17338</v>
      </c>
      <c r="D3449" s="18" t="str">
        <f>RIGHT(C3449,4)</f>
        <v>5061</v>
      </c>
      <c r="E3449" s="24">
        <v>108.5</v>
      </c>
      <c r="F3449" s="15" t="s">
        <v>16333</v>
      </c>
    </row>
    <row r="3450" spans="1:6" x14ac:dyDescent="0.2">
      <c r="A3450" s="19">
        <v>42404</v>
      </c>
      <c r="B3450" s="17" t="s">
        <v>9329</v>
      </c>
      <c r="C3450" s="17" t="s">
        <v>9330</v>
      </c>
      <c r="D3450" s="18" t="str">
        <f>RIGHT(C3450,4)</f>
        <v>5116</v>
      </c>
      <c r="E3450" s="25">
        <v>108.38</v>
      </c>
      <c r="F3450" s="15" t="s">
        <v>8372</v>
      </c>
    </row>
    <row r="3451" spans="1:6" x14ac:dyDescent="0.2">
      <c r="A3451" s="19">
        <v>42397</v>
      </c>
      <c r="B3451" s="9" t="s">
        <v>12307</v>
      </c>
      <c r="C3451" s="6" t="s">
        <v>12308</v>
      </c>
      <c r="D3451" s="18" t="str">
        <f>RIGHT(C3451,4)</f>
        <v>6957</v>
      </c>
      <c r="E3451" s="24">
        <v>108.28</v>
      </c>
      <c r="F3451" s="15" t="s">
        <v>13097</v>
      </c>
    </row>
    <row r="3452" spans="1:6" x14ac:dyDescent="0.2">
      <c r="A3452" s="19">
        <v>42397</v>
      </c>
      <c r="B3452" s="9" t="s">
        <v>13973</v>
      </c>
      <c r="C3452" s="6" t="s">
        <v>13974</v>
      </c>
      <c r="D3452" s="18" t="str">
        <f>RIGHT(C3452,4)</f>
        <v>3206</v>
      </c>
      <c r="E3452" s="24">
        <v>108.04</v>
      </c>
      <c r="F3452" s="15" t="s">
        <v>13097</v>
      </c>
    </row>
    <row r="3453" spans="1:6" x14ac:dyDescent="0.2">
      <c r="A3453" s="19">
        <v>42425</v>
      </c>
      <c r="B3453" s="6" t="s">
        <v>2430</v>
      </c>
      <c r="C3453" s="6" t="s">
        <v>2431</v>
      </c>
      <c r="D3453" s="8">
        <v>3480</v>
      </c>
      <c r="E3453" s="24">
        <v>108</v>
      </c>
      <c r="F3453" s="15" t="s">
        <v>3273</v>
      </c>
    </row>
    <row r="3454" spans="1:6" ht="36" x14ac:dyDescent="0.2">
      <c r="A3454" s="19">
        <v>42411</v>
      </c>
      <c r="B3454" s="6" t="s">
        <v>6527</v>
      </c>
      <c r="D3454" s="8" t="str">
        <f>RIGHT(B3454,4)</f>
        <v>3858</v>
      </c>
      <c r="E3454" s="24">
        <v>108</v>
      </c>
      <c r="F3454" s="15" t="s">
        <v>6385</v>
      </c>
    </row>
    <row r="3455" spans="1:6" ht="24" x14ac:dyDescent="0.2">
      <c r="A3455" s="19">
        <v>42411</v>
      </c>
      <c r="B3455" s="6" t="s">
        <v>6516</v>
      </c>
      <c r="D3455" s="8" t="str">
        <f>RIGHT(B3455,4)</f>
        <v>5032</v>
      </c>
      <c r="E3455" s="24">
        <v>108</v>
      </c>
      <c r="F3455" s="15" t="s">
        <v>6385</v>
      </c>
    </row>
    <row r="3456" spans="1:6" x14ac:dyDescent="0.2">
      <c r="A3456" s="19">
        <v>42390</v>
      </c>
      <c r="B3456" s="6" t="s">
        <v>17746</v>
      </c>
      <c r="C3456" s="8" t="s">
        <v>17747</v>
      </c>
      <c r="D3456" s="18" t="str">
        <f>RIGHT(C3456,4)</f>
        <v>2650</v>
      </c>
      <c r="E3456" s="24">
        <v>107.98</v>
      </c>
      <c r="F3456" s="2" t="s">
        <v>16671</v>
      </c>
    </row>
    <row r="3457" spans="1:6" x14ac:dyDescent="0.2">
      <c r="A3457" s="19">
        <v>42397</v>
      </c>
      <c r="B3457" s="6" t="s">
        <v>15690</v>
      </c>
      <c r="C3457" s="6" t="s">
        <v>15691</v>
      </c>
      <c r="D3457" s="18" t="str">
        <f>RIGHT(C3457,4)</f>
        <v>5011</v>
      </c>
      <c r="E3457" s="24">
        <v>107.97</v>
      </c>
      <c r="F3457" s="15" t="s">
        <v>15359</v>
      </c>
    </row>
    <row r="3458" spans="1:6" ht="24" x14ac:dyDescent="0.2">
      <c r="A3458" s="19">
        <v>42432</v>
      </c>
      <c r="B3458" s="4" t="s">
        <v>156</v>
      </c>
      <c r="D3458" s="5">
        <v>3041</v>
      </c>
      <c r="E3458" s="25">
        <v>107.9</v>
      </c>
      <c r="F3458" s="15" t="s">
        <v>265</v>
      </c>
    </row>
    <row r="3459" spans="1:6" x14ac:dyDescent="0.2">
      <c r="A3459" s="19">
        <v>42425</v>
      </c>
      <c r="B3459" s="6" t="s">
        <v>2066</v>
      </c>
      <c r="C3459" s="6" t="s">
        <v>2067</v>
      </c>
      <c r="D3459" s="8">
        <v>2829</v>
      </c>
      <c r="E3459" s="24">
        <v>107.82</v>
      </c>
      <c r="F3459" s="15" t="s">
        <v>3273</v>
      </c>
    </row>
    <row r="3460" spans="1:6" ht="24" x14ac:dyDescent="0.2">
      <c r="A3460" s="19">
        <v>42411</v>
      </c>
      <c r="B3460" s="6" t="s">
        <v>6725</v>
      </c>
      <c r="D3460" s="8" t="str">
        <f>RIGHT(B3460,4)</f>
        <v>4226</v>
      </c>
      <c r="E3460" s="24">
        <v>107.6</v>
      </c>
      <c r="F3460" s="15" t="s">
        <v>6385</v>
      </c>
    </row>
    <row r="3461" spans="1:6" x14ac:dyDescent="0.2">
      <c r="A3461" s="19">
        <v>42425</v>
      </c>
      <c r="B3461" s="6" t="s">
        <v>1426</v>
      </c>
      <c r="C3461" s="6" t="s">
        <v>1427</v>
      </c>
      <c r="D3461" s="8">
        <v>3353</v>
      </c>
      <c r="E3461" s="24">
        <v>107.51</v>
      </c>
      <c r="F3461" s="15" t="s">
        <v>3273</v>
      </c>
    </row>
    <row r="3462" spans="1:6" x14ac:dyDescent="0.2">
      <c r="A3462" s="19">
        <v>42425</v>
      </c>
      <c r="B3462" s="6" t="s">
        <v>1893</v>
      </c>
      <c r="C3462" s="6" t="s">
        <v>1894</v>
      </c>
      <c r="D3462" s="8">
        <v>4060</v>
      </c>
      <c r="E3462" s="24">
        <v>107.51</v>
      </c>
      <c r="F3462" s="15" t="s">
        <v>3273</v>
      </c>
    </row>
    <row r="3463" spans="1:6" x14ac:dyDescent="0.2">
      <c r="A3463" s="19">
        <v>42411</v>
      </c>
      <c r="B3463" s="9" t="s">
        <v>6023</v>
      </c>
      <c r="C3463" s="9" t="s">
        <v>6024</v>
      </c>
      <c r="D3463" s="8">
        <v>2641</v>
      </c>
      <c r="E3463" s="24">
        <v>107.47</v>
      </c>
      <c r="F3463" s="15" t="s">
        <v>5056</v>
      </c>
    </row>
    <row r="3464" spans="1:6" x14ac:dyDescent="0.2">
      <c r="A3464" s="19">
        <v>42411</v>
      </c>
      <c r="B3464" s="9" t="s">
        <v>5760</v>
      </c>
      <c r="C3464" s="9" t="s">
        <v>5761</v>
      </c>
      <c r="D3464" s="8">
        <v>4556</v>
      </c>
      <c r="E3464" s="24">
        <v>107.47</v>
      </c>
      <c r="F3464" s="15" t="s">
        <v>5056</v>
      </c>
    </row>
    <row r="3465" spans="1:6" x14ac:dyDescent="0.2">
      <c r="A3465" s="19">
        <v>42425</v>
      </c>
      <c r="B3465" s="6" t="s">
        <v>560</v>
      </c>
      <c r="C3465" s="6" t="s">
        <v>561</v>
      </c>
      <c r="D3465" s="8">
        <v>3193</v>
      </c>
      <c r="E3465" s="24">
        <v>107.4</v>
      </c>
      <c r="F3465" s="15" t="s">
        <v>3273</v>
      </c>
    </row>
    <row r="3466" spans="1:6" x14ac:dyDescent="0.2">
      <c r="A3466" s="19">
        <v>42404</v>
      </c>
      <c r="B3466" s="17" t="s">
        <v>9652</v>
      </c>
      <c r="C3466" s="17" t="s">
        <v>9653</v>
      </c>
      <c r="D3466" s="18" t="str">
        <f>RIGHT(C3466,4)</f>
        <v>5063</v>
      </c>
      <c r="E3466" s="25">
        <v>107.4</v>
      </c>
      <c r="F3466" s="15" t="s">
        <v>8372</v>
      </c>
    </row>
    <row r="3467" spans="1:6" x14ac:dyDescent="0.2">
      <c r="A3467" s="19">
        <v>42404</v>
      </c>
      <c r="B3467" s="17" t="s">
        <v>8966</v>
      </c>
      <c r="C3467" s="17" t="s">
        <v>8967</v>
      </c>
      <c r="D3467" s="18" t="str">
        <f>RIGHT(C3467,4)</f>
        <v>5065</v>
      </c>
      <c r="E3467" s="25">
        <v>107.38</v>
      </c>
      <c r="F3467" s="15" t="s">
        <v>8372</v>
      </c>
    </row>
    <row r="3468" spans="1:6" x14ac:dyDescent="0.2">
      <c r="A3468" s="19">
        <v>42397</v>
      </c>
      <c r="B3468" s="6" t="s">
        <v>12150</v>
      </c>
      <c r="C3468" s="6" t="s">
        <v>12151</v>
      </c>
      <c r="D3468" s="18" t="str">
        <f>RIGHT(C3468,4)</f>
        <v>5085</v>
      </c>
      <c r="E3468" s="24">
        <v>107.25</v>
      </c>
      <c r="F3468" s="15" t="s">
        <v>11867</v>
      </c>
    </row>
    <row r="3469" spans="1:6" x14ac:dyDescent="0.2">
      <c r="A3469" s="19">
        <v>42397</v>
      </c>
      <c r="B3469" s="6" t="s">
        <v>12075</v>
      </c>
      <c r="C3469" s="6" t="s">
        <v>12076</v>
      </c>
      <c r="D3469" s="18" t="str">
        <f>RIGHT(C3469,4)</f>
        <v>5086</v>
      </c>
      <c r="E3469" s="24">
        <v>107.25</v>
      </c>
      <c r="F3469" s="15" t="s">
        <v>11867</v>
      </c>
    </row>
    <row r="3470" spans="1:6" ht="24" x14ac:dyDescent="0.2">
      <c r="A3470" s="19">
        <v>42404</v>
      </c>
      <c r="B3470" s="9" t="s">
        <v>7569</v>
      </c>
      <c r="C3470" s="6" t="s">
        <v>7101</v>
      </c>
      <c r="D3470" s="8">
        <v>5001</v>
      </c>
      <c r="E3470" s="24">
        <v>107.24</v>
      </c>
      <c r="F3470" s="15" t="s">
        <v>7097</v>
      </c>
    </row>
    <row r="3471" spans="1:6" ht="24" x14ac:dyDescent="0.2">
      <c r="A3471" s="19">
        <v>42390</v>
      </c>
      <c r="B3471" s="6" t="s">
        <v>7569</v>
      </c>
      <c r="C3471" s="6" t="s">
        <v>7257</v>
      </c>
      <c r="D3471" s="18" t="str">
        <f>RIGHT(C3471,4)</f>
        <v>5001</v>
      </c>
      <c r="E3471" s="24">
        <v>107.24</v>
      </c>
      <c r="F3471" s="2" t="s">
        <v>16476</v>
      </c>
    </row>
    <row r="3472" spans="1:6" x14ac:dyDescent="0.2">
      <c r="A3472" s="19">
        <v>42404</v>
      </c>
      <c r="B3472" s="17" t="s">
        <v>8858</v>
      </c>
      <c r="C3472" s="17" t="s">
        <v>8859</v>
      </c>
      <c r="D3472" s="18" t="str">
        <f>RIGHT(C3472,4)</f>
        <v>5096</v>
      </c>
      <c r="E3472" s="25">
        <v>107.24</v>
      </c>
      <c r="F3472" s="15" t="s">
        <v>8372</v>
      </c>
    </row>
    <row r="3473" spans="1:6" x14ac:dyDescent="0.2">
      <c r="A3473" s="19">
        <v>42397</v>
      </c>
      <c r="B3473" s="6" t="s">
        <v>15930</v>
      </c>
      <c r="C3473" s="6" t="s">
        <v>15931</v>
      </c>
      <c r="D3473" s="18" t="str">
        <f>RIGHT(C3473,4)</f>
        <v>5112</v>
      </c>
      <c r="E3473" s="24">
        <v>107.24</v>
      </c>
      <c r="F3473" s="15" t="s">
        <v>15359</v>
      </c>
    </row>
    <row r="3474" spans="1:6" x14ac:dyDescent="0.2">
      <c r="A3474" s="19">
        <v>42397</v>
      </c>
      <c r="B3474" s="9" t="s">
        <v>14872</v>
      </c>
      <c r="C3474" s="6" t="s">
        <v>14873</v>
      </c>
      <c r="D3474" s="18" t="str">
        <f>RIGHT(C3474,4)</f>
        <v>7009</v>
      </c>
      <c r="E3474" s="24">
        <v>107.2</v>
      </c>
      <c r="F3474" s="15" t="s">
        <v>4041</v>
      </c>
    </row>
    <row r="3475" spans="1:6" x14ac:dyDescent="0.2">
      <c r="A3475" s="19">
        <v>42390</v>
      </c>
      <c r="B3475" s="6" t="s">
        <v>16716</v>
      </c>
      <c r="D3475" s="18" t="str">
        <f>RIGHT(C3475,4)</f>
        <v/>
      </c>
      <c r="E3475" s="24">
        <v>107.14</v>
      </c>
      <c r="F3475" s="2" t="s">
        <v>16671</v>
      </c>
    </row>
    <row r="3476" spans="1:6" x14ac:dyDescent="0.2">
      <c r="A3476" s="19">
        <v>42404</v>
      </c>
      <c r="B3476" s="17" t="s">
        <v>11349</v>
      </c>
      <c r="C3476" s="17" t="s">
        <v>11350</v>
      </c>
      <c r="D3476" s="18" t="str">
        <f>RIGHT(C3476,4)</f>
        <v>5061</v>
      </c>
      <c r="E3476" s="25">
        <v>107.11</v>
      </c>
      <c r="F3476" s="15" t="s">
        <v>8372</v>
      </c>
    </row>
    <row r="3477" spans="1:6" ht="24" x14ac:dyDescent="0.2">
      <c r="A3477" s="19">
        <v>42411</v>
      </c>
      <c r="B3477" s="6" t="s">
        <v>6735</v>
      </c>
      <c r="D3477" s="8" t="str">
        <f>RIGHT(B3477,4)</f>
        <v>6024</v>
      </c>
      <c r="E3477" s="24">
        <v>107.1</v>
      </c>
      <c r="F3477" s="15" t="s">
        <v>6385</v>
      </c>
    </row>
    <row r="3478" spans="1:6" ht="24" x14ac:dyDescent="0.2">
      <c r="A3478" s="19">
        <v>42411</v>
      </c>
      <c r="B3478" s="6" t="s">
        <v>6735</v>
      </c>
      <c r="D3478" s="8" t="str">
        <f>RIGHT(B3478,4)</f>
        <v>6024</v>
      </c>
      <c r="E3478" s="24">
        <v>107.1</v>
      </c>
      <c r="F3478" s="15" t="s">
        <v>6385</v>
      </c>
    </row>
    <row r="3479" spans="1:6" ht="24" x14ac:dyDescent="0.2">
      <c r="A3479" s="19">
        <v>42411</v>
      </c>
      <c r="B3479" s="6" t="s">
        <v>6942</v>
      </c>
      <c r="D3479" s="8" t="str">
        <f>RIGHT(B3479,4)</f>
        <v>6064</v>
      </c>
      <c r="E3479" s="24">
        <v>107.1</v>
      </c>
      <c r="F3479" s="15" t="s">
        <v>6385</v>
      </c>
    </row>
    <row r="3480" spans="1:6" ht="24" x14ac:dyDescent="0.2">
      <c r="A3480" s="19">
        <v>42411</v>
      </c>
      <c r="B3480" s="6" t="s">
        <v>6615</v>
      </c>
      <c r="D3480" s="8"/>
      <c r="E3480" s="24">
        <v>107.1</v>
      </c>
      <c r="F3480" s="15" t="s">
        <v>6385</v>
      </c>
    </row>
    <row r="3481" spans="1:6" x14ac:dyDescent="0.2">
      <c r="A3481" s="19">
        <v>42404</v>
      </c>
      <c r="B3481" s="17" t="s">
        <v>9331</v>
      </c>
      <c r="C3481" s="17" t="s">
        <v>9332</v>
      </c>
      <c r="D3481" s="18" t="str">
        <f>RIGHT(C3481,4)</f>
        <v>5251</v>
      </c>
      <c r="E3481" s="25">
        <v>107.07</v>
      </c>
      <c r="F3481" s="15" t="s">
        <v>8372</v>
      </c>
    </row>
    <row r="3482" spans="1:6" ht="24" x14ac:dyDescent="0.2">
      <c r="A3482" s="19">
        <v>42425</v>
      </c>
      <c r="B3482" s="6" t="s">
        <v>2950</v>
      </c>
      <c r="C3482" s="6" t="s">
        <v>2951</v>
      </c>
      <c r="D3482" s="8"/>
      <c r="E3482" s="24">
        <v>107.04</v>
      </c>
      <c r="F3482" s="15" t="s">
        <v>3273</v>
      </c>
    </row>
    <row r="3483" spans="1:6" x14ac:dyDescent="0.2">
      <c r="A3483" s="19">
        <v>42418</v>
      </c>
      <c r="B3483" s="6" t="s">
        <v>4127</v>
      </c>
      <c r="C3483" s="6" t="s">
        <v>4128</v>
      </c>
      <c r="D3483" s="8"/>
      <c r="E3483" s="24">
        <v>107.04</v>
      </c>
      <c r="F3483" s="15" t="s">
        <v>4130</v>
      </c>
    </row>
    <row r="3484" spans="1:6" ht="24" x14ac:dyDescent="0.2">
      <c r="A3484" s="19">
        <v>42397</v>
      </c>
      <c r="B3484" s="6" t="s">
        <v>12579</v>
      </c>
      <c r="C3484" s="6" t="s">
        <v>12580</v>
      </c>
      <c r="D3484" s="18" t="str">
        <f>RIGHT(C3484,4)</f>
        <v>3003</v>
      </c>
      <c r="E3484" s="24">
        <v>107</v>
      </c>
      <c r="F3484" s="15" t="s">
        <v>12248</v>
      </c>
    </row>
    <row r="3485" spans="1:6" x14ac:dyDescent="0.2">
      <c r="A3485" s="19">
        <v>42397</v>
      </c>
      <c r="B3485" s="6" t="s">
        <v>16175</v>
      </c>
      <c r="C3485" s="6" t="s">
        <v>16176</v>
      </c>
      <c r="D3485" s="18" t="str">
        <f>RIGHT(C3485,4)</f>
        <v>5495</v>
      </c>
      <c r="E3485" s="24">
        <v>107</v>
      </c>
      <c r="F3485" s="15" t="s">
        <v>15359</v>
      </c>
    </row>
    <row r="3486" spans="1:6" x14ac:dyDescent="0.2">
      <c r="A3486" s="19">
        <v>42404</v>
      </c>
      <c r="B3486" s="17" t="s">
        <v>9654</v>
      </c>
      <c r="C3486" s="17" t="s">
        <v>9655</v>
      </c>
      <c r="D3486" s="18" t="str">
        <f>RIGHT(C3486,4)</f>
        <v>5001</v>
      </c>
      <c r="E3486" s="25">
        <v>106.97</v>
      </c>
      <c r="F3486" s="15" t="s">
        <v>8372</v>
      </c>
    </row>
    <row r="3487" spans="1:6" x14ac:dyDescent="0.2">
      <c r="A3487" s="19">
        <v>42425</v>
      </c>
      <c r="B3487" s="6" t="s">
        <v>2626</v>
      </c>
      <c r="C3487" s="6" t="s">
        <v>2627</v>
      </c>
      <c r="D3487" s="8">
        <v>2618</v>
      </c>
      <c r="E3487" s="24">
        <v>106.9</v>
      </c>
      <c r="F3487" s="15" t="s">
        <v>3273</v>
      </c>
    </row>
    <row r="3488" spans="1:6" ht="24" x14ac:dyDescent="0.2">
      <c r="A3488" s="19">
        <v>42397</v>
      </c>
      <c r="B3488" s="6" t="s">
        <v>12438</v>
      </c>
      <c r="C3488" s="6" t="s">
        <v>12439</v>
      </c>
      <c r="D3488" s="18" t="str">
        <f>RIGHT(C3488,4)</f>
        <v>4217</v>
      </c>
      <c r="E3488" s="24">
        <v>106.86</v>
      </c>
      <c r="F3488" s="15" t="s">
        <v>12248</v>
      </c>
    </row>
    <row r="3489" spans="1:6" x14ac:dyDescent="0.2">
      <c r="A3489" s="19">
        <v>42390</v>
      </c>
      <c r="B3489" s="9" t="s">
        <v>7210</v>
      </c>
      <c r="C3489" s="6" t="s">
        <v>11958</v>
      </c>
      <c r="D3489" s="18" t="str">
        <f>RIGHT(C3489,4)</f>
        <v>5063</v>
      </c>
      <c r="E3489" s="24">
        <v>106.76</v>
      </c>
      <c r="F3489" s="2" t="s">
        <v>16355</v>
      </c>
    </row>
    <row r="3490" spans="1:6" ht="24" x14ac:dyDescent="0.2">
      <c r="A3490" s="19">
        <v>42425</v>
      </c>
      <c r="B3490" s="6" t="s">
        <v>2095</v>
      </c>
      <c r="C3490" s="6" t="s">
        <v>2096</v>
      </c>
      <c r="D3490" s="8">
        <v>2251</v>
      </c>
      <c r="E3490" s="24">
        <v>106.75</v>
      </c>
      <c r="F3490" s="15" t="s">
        <v>3273</v>
      </c>
    </row>
    <row r="3491" spans="1:6" x14ac:dyDescent="0.2">
      <c r="A3491" s="19">
        <v>42425</v>
      </c>
      <c r="B3491" s="6" t="s">
        <v>2517</v>
      </c>
      <c r="C3491" s="6" t="s">
        <v>2518</v>
      </c>
      <c r="D3491" s="8">
        <v>2485</v>
      </c>
      <c r="E3491" s="24">
        <v>106.75</v>
      </c>
      <c r="F3491" s="15" t="s">
        <v>3273</v>
      </c>
    </row>
    <row r="3492" spans="1:6" x14ac:dyDescent="0.2">
      <c r="A3492" s="19">
        <v>42425</v>
      </c>
      <c r="B3492" s="6" t="s">
        <v>537</v>
      </c>
      <c r="C3492" s="6" t="s">
        <v>538</v>
      </c>
      <c r="D3492" s="8">
        <v>3187</v>
      </c>
      <c r="E3492" s="24">
        <v>106.75</v>
      </c>
      <c r="F3492" s="15" t="s">
        <v>3273</v>
      </c>
    </row>
    <row r="3493" spans="1:6" ht="24" x14ac:dyDescent="0.2">
      <c r="A3493" s="19">
        <v>42411</v>
      </c>
      <c r="B3493" s="6" t="s">
        <v>6673</v>
      </c>
      <c r="D3493" s="8" t="str">
        <f>RIGHT(B3493,4)</f>
        <v xml:space="preserve"> 821</v>
      </c>
      <c r="E3493" s="24">
        <v>106.54</v>
      </c>
      <c r="F3493" s="15" t="s">
        <v>6385</v>
      </c>
    </row>
    <row r="3494" spans="1:6" ht="24" x14ac:dyDescent="0.2">
      <c r="A3494" s="19">
        <v>42411</v>
      </c>
      <c r="B3494" s="6" t="s">
        <v>6607</v>
      </c>
      <c r="D3494" s="8" t="str">
        <f>RIGHT(B3494,4)</f>
        <v>6060</v>
      </c>
      <c r="E3494" s="24">
        <v>106.54</v>
      </c>
      <c r="F3494" s="15" t="s">
        <v>6385</v>
      </c>
    </row>
    <row r="3495" spans="1:6" x14ac:dyDescent="0.2">
      <c r="A3495" s="19">
        <v>42404</v>
      </c>
      <c r="B3495" s="17" t="s">
        <v>8792</v>
      </c>
      <c r="C3495" s="17" t="s">
        <v>8793</v>
      </c>
      <c r="D3495" s="18" t="str">
        <f>RIGHT(C3495,4)</f>
        <v>5065</v>
      </c>
      <c r="E3495" s="25">
        <v>106.52</v>
      </c>
      <c r="F3495" s="15" t="s">
        <v>8372</v>
      </c>
    </row>
    <row r="3496" spans="1:6" x14ac:dyDescent="0.2">
      <c r="A3496" s="19">
        <v>42425</v>
      </c>
      <c r="B3496" s="6" t="s">
        <v>2852</v>
      </c>
      <c r="C3496" s="6" t="s">
        <v>2853</v>
      </c>
      <c r="D3496" s="8">
        <v>6060</v>
      </c>
      <c r="E3496" s="24">
        <v>106.45</v>
      </c>
      <c r="F3496" s="15" t="s">
        <v>3273</v>
      </c>
    </row>
    <row r="3497" spans="1:6" x14ac:dyDescent="0.2">
      <c r="A3497" s="19">
        <v>42404</v>
      </c>
      <c r="B3497" s="17" t="s">
        <v>9213</v>
      </c>
      <c r="C3497" s="17" t="s">
        <v>9214</v>
      </c>
      <c r="D3497" s="18" t="str">
        <f>RIGHT(C3497,4)</f>
        <v>5038</v>
      </c>
      <c r="E3497" s="25">
        <v>106.42</v>
      </c>
      <c r="F3497" s="15" t="s">
        <v>8372</v>
      </c>
    </row>
    <row r="3498" spans="1:6" x14ac:dyDescent="0.2">
      <c r="A3498" s="19">
        <v>42404</v>
      </c>
      <c r="B3498" s="9" t="s">
        <v>7436</v>
      </c>
      <c r="C3498" s="6" t="s">
        <v>7437</v>
      </c>
      <c r="D3498" s="8">
        <v>3166</v>
      </c>
      <c r="E3498" s="24">
        <v>106.4</v>
      </c>
      <c r="F3498" s="15" t="s">
        <v>7097</v>
      </c>
    </row>
    <row r="3499" spans="1:6" x14ac:dyDescent="0.2">
      <c r="A3499" s="19">
        <v>42390</v>
      </c>
      <c r="B3499" s="9" t="s">
        <v>12093</v>
      </c>
      <c r="C3499" s="6" t="s">
        <v>12094</v>
      </c>
      <c r="D3499" s="18" t="str">
        <f>RIGHT(C3499,4)</f>
        <v>4053</v>
      </c>
      <c r="E3499" s="24">
        <v>106.25</v>
      </c>
      <c r="F3499" s="2" t="s">
        <v>16355</v>
      </c>
    </row>
    <row r="3500" spans="1:6" x14ac:dyDescent="0.2">
      <c r="A3500" s="19">
        <v>42404</v>
      </c>
      <c r="B3500" s="17" t="s">
        <v>11419</v>
      </c>
      <c r="C3500" s="17" t="s">
        <v>11420</v>
      </c>
      <c r="D3500" s="18" t="str">
        <f>RIGHT(C3500,4)</f>
        <v>5108</v>
      </c>
      <c r="E3500" s="25">
        <v>106.2</v>
      </c>
      <c r="F3500" s="15" t="s">
        <v>8372</v>
      </c>
    </row>
    <row r="3501" spans="1:6" ht="24" x14ac:dyDescent="0.2">
      <c r="A3501" s="19">
        <v>42411</v>
      </c>
      <c r="B3501" s="9" t="s">
        <v>4915</v>
      </c>
      <c r="C3501" s="6" t="s">
        <v>4916</v>
      </c>
      <c r="D3501" s="8">
        <v>5521</v>
      </c>
      <c r="E3501" s="24">
        <v>106.19</v>
      </c>
      <c r="F3501" s="15" t="s">
        <v>5048</v>
      </c>
    </row>
    <row r="3502" spans="1:6" x14ac:dyDescent="0.2">
      <c r="A3502" s="19">
        <v>42404</v>
      </c>
      <c r="B3502" s="9" t="s">
        <v>7587</v>
      </c>
      <c r="C3502" s="6" t="s">
        <v>7588</v>
      </c>
      <c r="D3502" s="8"/>
      <c r="E3502" s="24">
        <v>106.12</v>
      </c>
      <c r="F3502" s="15" t="s">
        <v>7097</v>
      </c>
    </row>
    <row r="3503" spans="1:6" x14ac:dyDescent="0.2">
      <c r="A3503" s="19">
        <v>42397</v>
      </c>
      <c r="B3503" s="6" t="s">
        <v>15395</v>
      </c>
      <c r="C3503" s="6" t="s">
        <v>15396</v>
      </c>
      <c r="D3503" s="18" t="str">
        <f>RIGHT(C3503,4)</f>
        <v>5086</v>
      </c>
      <c r="E3503" s="24">
        <v>106.01</v>
      </c>
      <c r="F3503" s="15" t="s">
        <v>15359</v>
      </c>
    </row>
    <row r="3504" spans="1:6" ht="24" x14ac:dyDescent="0.2">
      <c r="A3504" s="19">
        <v>42411</v>
      </c>
      <c r="B3504" s="6" t="s">
        <v>6626</v>
      </c>
      <c r="D3504" s="8" t="str">
        <f>RIGHT(B3504,4)</f>
        <v>3781</v>
      </c>
      <c r="E3504" s="24">
        <v>106</v>
      </c>
      <c r="F3504" s="15" t="s">
        <v>6385</v>
      </c>
    </row>
    <row r="3505" spans="1:6" ht="24" x14ac:dyDescent="0.2">
      <c r="A3505" s="19">
        <v>42411</v>
      </c>
      <c r="B3505" s="6" t="s">
        <v>6953</v>
      </c>
      <c r="D3505" s="8" t="str">
        <f>RIGHT(B3505,4)</f>
        <v>5039</v>
      </c>
      <c r="E3505" s="24">
        <v>105.98</v>
      </c>
      <c r="F3505" s="15" t="s">
        <v>6385</v>
      </c>
    </row>
    <row r="3506" spans="1:6" x14ac:dyDescent="0.2">
      <c r="A3506" s="19">
        <v>42411</v>
      </c>
      <c r="B3506" s="9" t="s">
        <v>4957</v>
      </c>
      <c r="C3506" s="6" t="s">
        <v>4958</v>
      </c>
      <c r="D3506" s="8">
        <v>5062</v>
      </c>
      <c r="E3506" s="24">
        <v>105.98</v>
      </c>
      <c r="F3506" s="15" t="s">
        <v>5048</v>
      </c>
    </row>
    <row r="3507" spans="1:6" x14ac:dyDescent="0.2">
      <c r="A3507" s="19">
        <v>42404</v>
      </c>
      <c r="B3507" s="17" t="s">
        <v>9196</v>
      </c>
      <c r="C3507" s="17" t="s">
        <v>9197</v>
      </c>
      <c r="D3507" s="18" t="str">
        <f>RIGHT(C3507,4)</f>
        <v>5045</v>
      </c>
      <c r="E3507" s="25">
        <v>105.96</v>
      </c>
      <c r="F3507" s="15" t="s">
        <v>8372</v>
      </c>
    </row>
    <row r="3508" spans="1:6" ht="24" x14ac:dyDescent="0.2">
      <c r="A3508" s="19">
        <v>42397</v>
      </c>
      <c r="B3508" s="6" t="s">
        <v>12020</v>
      </c>
      <c r="C3508" s="6" t="s">
        <v>12021</v>
      </c>
      <c r="D3508" s="18" t="str">
        <f>RIGHT(C3508,4)</f>
        <v>6065</v>
      </c>
      <c r="E3508" s="24">
        <v>105.88</v>
      </c>
      <c r="F3508" s="15" t="s">
        <v>11867</v>
      </c>
    </row>
    <row r="3509" spans="1:6" ht="24" x14ac:dyDescent="0.2">
      <c r="A3509" s="19">
        <v>42397</v>
      </c>
      <c r="B3509" s="6" t="s">
        <v>12115</v>
      </c>
      <c r="C3509" s="6" t="s">
        <v>12116</v>
      </c>
      <c r="D3509" s="18"/>
      <c r="E3509" s="24">
        <v>105.88</v>
      </c>
      <c r="F3509" s="15" t="s">
        <v>11867</v>
      </c>
    </row>
    <row r="3510" spans="1:6" x14ac:dyDescent="0.2">
      <c r="A3510" s="19">
        <v>42425</v>
      </c>
      <c r="B3510" s="6" t="s">
        <v>755</v>
      </c>
      <c r="C3510" s="6" t="s">
        <v>756</v>
      </c>
      <c r="D3510" s="8">
        <v>5253</v>
      </c>
      <c r="E3510" s="24">
        <v>105.84</v>
      </c>
      <c r="F3510" s="15" t="s">
        <v>3273</v>
      </c>
    </row>
    <row r="3511" spans="1:6" x14ac:dyDescent="0.2">
      <c r="A3511" s="19">
        <v>42404</v>
      </c>
      <c r="B3511" s="17" t="s">
        <v>11292</v>
      </c>
      <c r="C3511" s="17" t="s">
        <v>11293</v>
      </c>
      <c r="D3511" s="18" t="str">
        <f>RIGHT(C3511,4)</f>
        <v>5034</v>
      </c>
      <c r="E3511" s="25">
        <v>105.75</v>
      </c>
      <c r="F3511" s="15" t="s">
        <v>8372</v>
      </c>
    </row>
    <row r="3512" spans="1:6" ht="24" x14ac:dyDescent="0.2">
      <c r="A3512" s="19">
        <v>42390</v>
      </c>
      <c r="B3512" s="6" t="s">
        <v>7294</v>
      </c>
      <c r="C3512" s="6" t="s">
        <v>7101</v>
      </c>
      <c r="D3512" s="18" t="str">
        <f>RIGHT(C3512,4)</f>
        <v>5001</v>
      </c>
      <c r="E3512" s="24">
        <v>105.6</v>
      </c>
      <c r="F3512" s="2" t="s">
        <v>16476</v>
      </c>
    </row>
    <row r="3513" spans="1:6" ht="36" x14ac:dyDescent="0.2">
      <c r="A3513" s="19">
        <v>42390</v>
      </c>
      <c r="B3513" s="6" t="s">
        <v>7311</v>
      </c>
      <c r="C3513" s="6" t="s">
        <v>7312</v>
      </c>
      <c r="D3513" s="18" t="str">
        <f>RIGHT(C3513,4)</f>
        <v>5280</v>
      </c>
      <c r="E3513" s="24">
        <v>105.6</v>
      </c>
      <c r="F3513" s="2" t="s">
        <v>16476</v>
      </c>
    </row>
    <row r="3514" spans="1:6" x14ac:dyDescent="0.2">
      <c r="A3514" s="19">
        <v>42404</v>
      </c>
      <c r="B3514" s="17" t="s">
        <v>9656</v>
      </c>
      <c r="C3514" s="17" t="s">
        <v>9657</v>
      </c>
      <c r="D3514" s="18" t="str">
        <f>RIGHT(C3514,4)</f>
        <v>5290</v>
      </c>
      <c r="E3514" s="25">
        <v>105.5</v>
      </c>
      <c r="F3514" s="15" t="s">
        <v>8372</v>
      </c>
    </row>
    <row r="3515" spans="1:6" ht="24" x14ac:dyDescent="0.2">
      <c r="A3515" s="19">
        <v>42411</v>
      </c>
      <c r="B3515" s="9" t="s">
        <v>5004</v>
      </c>
      <c r="C3515" s="6" t="s">
        <v>5005</v>
      </c>
      <c r="D3515" s="8">
        <v>3540</v>
      </c>
      <c r="E3515" s="24">
        <v>105.49</v>
      </c>
      <c r="F3515" s="15" t="s">
        <v>5048</v>
      </c>
    </row>
    <row r="3516" spans="1:6" x14ac:dyDescent="0.2">
      <c r="A3516" s="19">
        <v>42404</v>
      </c>
      <c r="B3516" s="17" t="s">
        <v>11387</v>
      </c>
      <c r="C3516" s="17" t="s">
        <v>11388</v>
      </c>
      <c r="D3516" s="18" t="str">
        <f>RIGHT(C3516,4)</f>
        <v>5158</v>
      </c>
      <c r="E3516" s="25">
        <v>105.45</v>
      </c>
      <c r="F3516" s="15" t="s">
        <v>8372</v>
      </c>
    </row>
    <row r="3517" spans="1:6" x14ac:dyDescent="0.2">
      <c r="A3517" s="19">
        <v>42404</v>
      </c>
      <c r="B3517" s="17" t="s">
        <v>11608</v>
      </c>
      <c r="C3517" s="17" t="s">
        <v>9356</v>
      </c>
      <c r="D3517" s="18" t="str">
        <f>RIGHT(C3517,4)</f>
        <v>5063</v>
      </c>
      <c r="E3517" s="25">
        <v>105.25</v>
      </c>
      <c r="F3517" s="15" t="s">
        <v>8372</v>
      </c>
    </row>
    <row r="3518" spans="1:6" ht="24" x14ac:dyDescent="0.2">
      <c r="A3518" s="19">
        <v>42425</v>
      </c>
      <c r="B3518" s="6" t="s">
        <v>2564</v>
      </c>
      <c r="C3518" s="6" t="s">
        <v>2565</v>
      </c>
      <c r="D3518" s="8">
        <v>4213</v>
      </c>
      <c r="E3518" s="24">
        <v>105.23</v>
      </c>
      <c r="F3518" s="15" t="s">
        <v>3273</v>
      </c>
    </row>
    <row r="3519" spans="1:6" x14ac:dyDescent="0.2">
      <c r="A3519" s="19">
        <v>42390</v>
      </c>
      <c r="B3519" s="6" t="s">
        <v>16715</v>
      </c>
      <c r="D3519" s="18" t="str">
        <f>RIGHT(C3519,4)</f>
        <v/>
      </c>
      <c r="E3519" s="24">
        <v>105.23</v>
      </c>
      <c r="F3519" s="2" t="s">
        <v>16671</v>
      </c>
    </row>
    <row r="3520" spans="1:6" ht="24" x14ac:dyDescent="0.2">
      <c r="A3520" s="19">
        <v>42397</v>
      </c>
      <c r="B3520" s="6" t="s">
        <v>12573</v>
      </c>
      <c r="C3520" s="6" t="s">
        <v>12574</v>
      </c>
      <c r="D3520" s="18" t="str">
        <f>RIGHT(C3520,4)</f>
        <v>5000</v>
      </c>
      <c r="E3520" s="24">
        <v>105.2</v>
      </c>
      <c r="F3520" s="15" t="s">
        <v>12248</v>
      </c>
    </row>
    <row r="3521" spans="1:6" ht="24" x14ac:dyDescent="0.2">
      <c r="A3521" s="19">
        <v>42397</v>
      </c>
      <c r="B3521" s="9" t="s">
        <v>12573</v>
      </c>
      <c r="C3521" s="6" t="s">
        <v>12574</v>
      </c>
      <c r="D3521" s="18" t="str">
        <f>RIGHT(C3521,4)</f>
        <v>5000</v>
      </c>
      <c r="E3521" s="24">
        <v>105.2</v>
      </c>
      <c r="F3521" s="15" t="s">
        <v>13097</v>
      </c>
    </row>
    <row r="3522" spans="1:6" x14ac:dyDescent="0.2">
      <c r="A3522" s="19">
        <v>42390</v>
      </c>
      <c r="B3522" s="6" t="s">
        <v>17944</v>
      </c>
      <c r="C3522" s="8" t="s">
        <v>17945</v>
      </c>
      <c r="D3522" s="18" t="str">
        <f>RIGHT(C3522,4)</f>
        <v>3806</v>
      </c>
      <c r="E3522" s="24">
        <v>105.18</v>
      </c>
      <c r="F3522" s="2" t="s">
        <v>16671</v>
      </c>
    </row>
    <row r="3523" spans="1:6" x14ac:dyDescent="0.2">
      <c r="A3523" s="19">
        <v>42390</v>
      </c>
      <c r="B3523" s="6" t="s">
        <v>17561</v>
      </c>
      <c r="C3523" s="8" t="s">
        <v>17562</v>
      </c>
      <c r="D3523" s="18" t="str">
        <f>RIGHT(C3523,4)</f>
        <v>5290</v>
      </c>
      <c r="E3523" s="24">
        <v>105.18</v>
      </c>
      <c r="F3523" s="20" t="s">
        <v>16337</v>
      </c>
    </row>
    <row r="3524" spans="1:6" x14ac:dyDescent="0.2">
      <c r="A3524" s="19">
        <v>42390</v>
      </c>
      <c r="B3524" s="6" t="s">
        <v>17564</v>
      </c>
      <c r="C3524" s="8" t="s">
        <v>17562</v>
      </c>
      <c r="D3524" s="18" t="str">
        <f>RIGHT(C3524,4)</f>
        <v>5290</v>
      </c>
      <c r="E3524" s="24">
        <v>105.18</v>
      </c>
      <c r="F3524" s="20" t="s">
        <v>16337</v>
      </c>
    </row>
    <row r="3525" spans="1:6" x14ac:dyDescent="0.2">
      <c r="A3525" s="19">
        <v>42390</v>
      </c>
      <c r="B3525" s="6" t="s">
        <v>17563</v>
      </c>
      <c r="C3525" s="8" t="s">
        <v>17562</v>
      </c>
      <c r="D3525" s="18" t="str">
        <f>RIGHT(C3525,4)</f>
        <v>5290</v>
      </c>
      <c r="E3525" s="24">
        <v>105.17</v>
      </c>
      <c r="F3525" s="20" t="s">
        <v>16337</v>
      </c>
    </row>
    <row r="3526" spans="1:6" ht="24" x14ac:dyDescent="0.2">
      <c r="A3526" s="19">
        <v>42390</v>
      </c>
      <c r="B3526" s="6" t="s">
        <v>16537</v>
      </c>
      <c r="C3526" s="6" t="s">
        <v>16538</v>
      </c>
      <c r="D3526" s="18" t="str">
        <f>RIGHT(C3526,4)</f>
        <v>2305</v>
      </c>
      <c r="E3526" s="24">
        <v>105.14</v>
      </c>
      <c r="F3526" s="2" t="s">
        <v>16476</v>
      </c>
    </row>
    <row r="3527" spans="1:6" x14ac:dyDescent="0.2">
      <c r="A3527" s="19">
        <v>42404</v>
      </c>
      <c r="B3527" s="17" t="s">
        <v>9658</v>
      </c>
      <c r="C3527" s="17" t="s">
        <v>9659</v>
      </c>
      <c r="D3527" s="18" t="str">
        <f>RIGHT(C3527,4)</f>
        <v>5000</v>
      </c>
      <c r="E3527" s="25">
        <v>105.02</v>
      </c>
      <c r="F3527" s="15" t="s">
        <v>8372</v>
      </c>
    </row>
    <row r="3528" spans="1:6" ht="24" x14ac:dyDescent="0.2">
      <c r="A3528" s="19">
        <v>42432</v>
      </c>
      <c r="B3528" s="21" t="s">
        <v>177</v>
      </c>
      <c r="C3528" s="11"/>
      <c r="D3528" s="8">
        <v>2031</v>
      </c>
      <c r="E3528" s="29">
        <v>105</v>
      </c>
      <c r="F3528" s="15" t="s">
        <v>265</v>
      </c>
    </row>
    <row r="3529" spans="1:6" x14ac:dyDescent="0.2">
      <c r="A3529" s="19">
        <v>42397</v>
      </c>
      <c r="B3529" s="9" t="s">
        <v>13999</v>
      </c>
      <c r="C3529" s="6" t="s">
        <v>14000</v>
      </c>
      <c r="D3529" s="18" t="str">
        <f>RIGHT(C3529,4)</f>
        <v>2074</v>
      </c>
      <c r="E3529" s="24">
        <v>105</v>
      </c>
      <c r="F3529" s="15" t="s">
        <v>13097</v>
      </c>
    </row>
    <row r="3530" spans="1:6" x14ac:dyDescent="0.2">
      <c r="A3530" s="19">
        <v>42411</v>
      </c>
      <c r="B3530" s="9" t="s">
        <v>4746</v>
      </c>
      <c r="C3530" s="6" t="s">
        <v>4747</v>
      </c>
      <c r="D3530" s="8">
        <v>3814</v>
      </c>
      <c r="E3530" s="24">
        <v>105</v>
      </c>
      <c r="F3530" s="15" t="s">
        <v>5048</v>
      </c>
    </row>
    <row r="3531" spans="1:6" ht="24" x14ac:dyDescent="0.2">
      <c r="A3531" s="19">
        <v>42397</v>
      </c>
      <c r="B3531" s="9" t="s">
        <v>12796</v>
      </c>
      <c r="C3531" s="6" t="s">
        <v>12797</v>
      </c>
      <c r="D3531" s="18" t="str">
        <f>RIGHT(C3531,4)</f>
        <v>4558</v>
      </c>
      <c r="E3531" s="24">
        <v>105</v>
      </c>
      <c r="F3531" s="15" t="s">
        <v>12248</v>
      </c>
    </row>
    <row r="3532" spans="1:6" x14ac:dyDescent="0.2">
      <c r="A3532" s="19">
        <v>42397</v>
      </c>
      <c r="B3532" s="9" t="s">
        <v>13404</v>
      </c>
      <c r="C3532" s="6" t="s">
        <v>13405</v>
      </c>
      <c r="D3532" s="18" t="str">
        <f>RIGHT(C3532,4)</f>
        <v>4805</v>
      </c>
      <c r="E3532" s="24">
        <v>105</v>
      </c>
      <c r="F3532" s="15" t="s">
        <v>13097</v>
      </c>
    </row>
    <row r="3533" spans="1:6" x14ac:dyDescent="0.2">
      <c r="A3533" s="19">
        <v>42411</v>
      </c>
      <c r="B3533" s="6" t="s">
        <v>7055</v>
      </c>
      <c r="C3533" s="8" t="s">
        <v>7056</v>
      </c>
      <c r="D3533" s="8">
        <v>5034</v>
      </c>
      <c r="E3533" s="24">
        <v>105</v>
      </c>
      <c r="F3533" s="15" t="s">
        <v>6385</v>
      </c>
    </row>
    <row r="3534" spans="1:6" x14ac:dyDescent="0.2">
      <c r="A3534" s="19">
        <v>42411</v>
      </c>
      <c r="B3534" s="6" t="s">
        <v>7055</v>
      </c>
      <c r="C3534" s="8" t="s">
        <v>7056</v>
      </c>
      <c r="D3534" s="8">
        <v>5034</v>
      </c>
      <c r="E3534" s="24">
        <v>105</v>
      </c>
      <c r="F3534" s="15" t="s">
        <v>6385</v>
      </c>
    </row>
    <row r="3535" spans="1:6" ht="24" x14ac:dyDescent="0.2">
      <c r="A3535" s="19">
        <v>42411</v>
      </c>
      <c r="B3535" s="6" t="s">
        <v>6652</v>
      </c>
      <c r="D3535" s="8" t="str">
        <f>RIGHT(B3535,4)</f>
        <v>5087</v>
      </c>
      <c r="E3535" s="24">
        <v>105</v>
      </c>
      <c r="F3535" s="15" t="s">
        <v>6385</v>
      </c>
    </row>
    <row r="3536" spans="1:6" ht="24" x14ac:dyDescent="0.2">
      <c r="A3536" s="19">
        <v>42411</v>
      </c>
      <c r="B3536" s="6" t="s">
        <v>6652</v>
      </c>
      <c r="D3536" s="8" t="str">
        <f>RIGHT(B3536,4)</f>
        <v>5087</v>
      </c>
      <c r="E3536" s="24">
        <v>105</v>
      </c>
      <c r="F3536" s="15" t="s">
        <v>6385</v>
      </c>
    </row>
    <row r="3537" spans="1:6" ht="24" x14ac:dyDescent="0.2">
      <c r="A3537" s="19">
        <v>42411</v>
      </c>
      <c r="B3537" s="6" t="s">
        <v>6959</v>
      </c>
      <c r="D3537" s="8" t="str">
        <f>RIGHT(B3537,4)</f>
        <v>5087</v>
      </c>
      <c r="E3537" s="24">
        <v>105</v>
      </c>
      <c r="F3537" s="15" t="s">
        <v>6385</v>
      </c>
    </row>
    <row r="3538" spans="1:6" ht="24" x14ac:dyDescent="0.2">
      <c r="A3538" s="19">
        <v>42411</v>
      </c>
      <c r="B3538" s="6" t="s">
        <v>6959</v>
      </c>
      <c r="D3538" s="8" t="str">
        <f>RIGHT(B3538,4)</f>
        <v>5087</v>
      </c>
      <c r="E3538" s="24">
        <v>105</v>
      </c>
      <c r="F3538" s="15" t="s">
        <v>6385</v>
      </c>
    </row>
    <row r="3539" spans="1:6" x14ac:dyDescent="0.2">
      <c r="A3539" s="19">
        <v>42404</v>
      </c>
      <c r="B3539" s="9" t="s">
        <v>8134</v>
      </c>
      <c r="C3539" s="6" t="s">
        <v>8135</v>
      </c>
      <c r="D3539" s="8">
        <v>5609</v>
      </c>
      <c r="E3539" s="24">
        <v>105</v>
      </c>
      <c r="F3539" s="15" t="s">
        <v>7626</v>
      </c>
    </row>
    <row r="3540" spans="1:6" x14ac:dyDescent="0.2">
      <c r="A3540" s="19">
        <v>42425</v>
      </c>
      <c r="B3540" s="6" t="s">
        <v>407</v>
      </c>
      <c r="C3540" s="6" t="s">
        <v>408</v>
      </c>
      <c r="D3540" s="8"/>
      <c r="E3540" s="24">
        <v>104.92</v>
      </c>
      <c r="F3540" s="15" t="s">
        <v>3273</v>
      </c>
    </row>
    <row r="3541" spans="1:6" ht="24" x14ac:dyDescent="0.2">
      <c r="A3541" s="19">
        <v>42390</v>
      </c>
      <c r="B3541" s="6" t="s">
        <v>16524</v>
      </c>
      <c r="C3541" s="6" t="s">
        <v>16525</v>
      </c>
      <c r="D3541" s="18" t="str">
        <f>RIGHT(C3541,4)</f>
        <v>5044</v>
      </c>
      <c r="E3541" s="24">
        <v>104.8</v>
      </c>
      <c r="F3541" s="2" t="s">
        <v>16476</v>
      </c>
    </row>
    <row r="3542" spans="1:6" ht="24" x14ac:dyDescent="0.2">
      <c r="A3542" s="19">
        <v>42390</v>
      </c>
      <c r="B3542" s="6" t="s">
        <v>16526</v>
      </c>
      <c r="C3542" s="6" t="s">
        <v>16525</v>
      </c>
      <c r="D3542" s="18" t="str">
        <f>RIGHT(C3542,4)</f>
        <v>5044</v>
      </c>
      <c r="E3542" s="24">
        <v>104.8</v>
      </c>
      <c r="F3542" s="2" t="s">
        <v>16476</v>
      </c>
    </row>
    <row r="3543" spans="1:6" ht="24" x14ac:dyDescent="0.2">
      <c r="A3543" s="19">
        <v>42411</v>
      </c>
      <c r="B3543" s="6" t="s">
        <v>6770</v>
      </c>
      <c r="D3543" s="8" t="str">
        <f>RIGHT(B3543,4)</f>
        <v>4128</v>
      </c>
      <c r="E3543" s="24">
        <v>104.72</v>
      </c>
      <c r="F3543" s="15" t="s">
        <v>6385</v>
      </c>
    </row>
    <row r="3544" spans="1:6" ht="24" x14ac:dyDescent="0.2">
      <c r="A3544" s="19">
        <v>42397</v>
      </c>
      <c r="B3544" s="9" t="s">
        <v>14423</v>
      </c>
      <c r="C3544" s="6" t="s">
        <v>14424</v>
      </c>
      <c r="D3544" s="18" t="str">
        <f>RIGHT(C3544,4)</f>
        <v>5061</v>
      </c>
      <c r="E3544" s="24">
        <v>104.72</v>
      </c>
      <c r="F3544" s="15" t="s">
        <v>4041</v>
      </c>
    </row>
    <row r="3545" spans="1:6" ht="24" x14ac:dyDescent="0.2">
      <c r="A3545" s="19">
        <v>42404</v>
      </c>
      <c r="B3545" s="9" t="s">
        <v>8211</v>
      </c>
      <c r="C3545" s="6" t="s">
        <v>8212</v>
      </c>
      <c r="D3545" s="8">
        <v>6053</v>
      </c>
      <c r="E3545" s="24">
        <v>104.72</v>
      </c>
      <c r="F3545" s="15" t="s">
        <v>7626</v>
      </c>
    </row>
    <row r="3546" spans="1:6" x14ac:dyDescent="0.2">
      <c r="A3546" s="19">
        <v>42411</v>
      </c>
      <c r="B3546" s="9" t="s">
        <v>4543</v>
      </c>
      <c r="C3546" s="6" t="s">
        <v>4544</v>
      </c>
      <c r="D3546" s="8">
        <v>5606</v>
      </c>
      <c r="E3546" s="24">
        <v>104.65</v>
      </c>
      <c r="F3546" s="15" t="s">
        <v>5048</v>
      </c>
    </row>
    <row r="3547" spans="1:6" x14ac:dyDescent="0.2">
      <c r="A3547" s="19">
        <v>42404</v>
      </c>
      <c r="B3547" s="17" t="s">
        <v>8948</v>
      </c>
      <c r="C3547" s="17" t="s">
        <v>8949</v>
      </c>
      <c r="D3547" s="18" t="str">
        <f>RIGHT(C3547,4)</f>
        <v>5044</v>
      </c>
      <c r="E3547" s="25">
        <v>104.58</v>
      </c>
      <c r="F3547" s="15" t="s">
        <v>8372</v>
      </c>
    </row>
    <row r="3548" spans="1:6" ht="24" x14ac:dyDescent="0.2">
      <c r="A3548" s="19">
        <v>42390</v>
      </c>
      <c r="B3548" s="9" t="s">
        <v>14581</v>
      </c>
      <c r="C3548" s="6" t="s">
        <v>16388</v>
      </c>
      <c r="D3548" s="18" t="str">
        <f>RIGHT(C3548,4)</f>
        <v>3195</v>
      </c>
      <c r="E3548" s="24">
        <v>104.5</v>
      </c>
      <c r="F3548" s="2" t="s">
        <v>16355</v>
      </c>
    </row>
    <row r="3549" spans="1:6" ht="24" x14ac:dyDescent="0.2">
      <c r="A3549" s="19">
        <v>42411</v>
      </c>
      <c r="B3549" s="9" t="s">
        <v>4190</v>
      </c>
      <c r="C3549" s="6" t="s">
        <v>4191</v>
      </c>
      <c r="D3549" s="8">
        <v>5223</v>
      </c>
      <c r="E3549" s="24">
        <v>104.44</v>
      </c>
      <c r="F3549" s="15" t="s">
        <v>5048</v>
      </c>
    </row>
    <row r="3550" spans="1:6" x14ac:dyDescent="0.2">
      <c r="A3550" s="19">
        <v>42397</v>
      </c>
      <c r="B3550" s="6" t="s">
        <v>16319</v>
      </c>
      <c r="C3550" s="6" t="s">
        <v>16320</v>
      </c>
      <c r="D3550" s="18" t="str">
        <f>RIGHT(C3550,4)</f>
        <v>5162</v>
      </c>
      <c r="E3550" s="24">
        <v>104.43</v>
      </c>
      <c r="F3550" s="15" t="s">
        <v>15359</v>
      </c>
    </row>
    <row r="3551" spans="1:6" x14ac:dyDescent="0.2">
      <c r="A3551" s="19">
        <v>42404</v>
      </c>
      <c r="B3551" s="17" t="s">
        <v>9660</v>
      </c>
      <c r="C3551" s="17" t="s">
        <v>9661</v>
      </c>
      <c r="D3551" s="18" t="str">
        <f>RIGHT(C3551,4)</f>
        <v>5290</v>
      </c>
      <c r="E3551" s="25">
        <v>104.36</v>
      </c>
      <c r="F3551" s="15" t="s">
        <v>8372</v>
      </c>
    </row>
    <row r="3552" spans="1:6" x14ac:dyDescent="0.2">
      <c r="A3552" s="19">
        <v>42432</v>
      </c>
      <c r="B3552" s="4" t="s">
        <v>257</v>
      </c>
      <c r="D3552" s="8"/>
      <c r="E3552" s="25">
        <v>104.25</v>
      </c>
      <c r="F3552" s="15" t="s">
        <v>265</v>
      </c>
    </row>
    <row r="3553" spans="1:6" x14ac:dyDescent="0.2">
      <c r="A3553" s="19">
        <v>42404</v>
      </c>
      <c r="B3553" s="17" t="s">
        <v>9662</v>
      </c>
      <c r="C3553" s="17" t="s">
        <v>9663</v>
      </c>
      <c r="D3553" s="18" t="str">
        <f>RIGHT(C3553,4)</f>
        <v>5076</v>
      </c>
      <c r="E3553" s="25">
        <v>104.2</v>
      </c>
      <c r="F3553" s="15" t="s">
        <v>8372</v>
      </c>
    </row>
    <row r="3554" spans="1:6" ht="24" x14ac:dyDescent="0.2">
      <c r="A3554" s="19">
        <v>42397</v>
      </c>
      <c r="B3554" s="9" t="s">
        <v>15207</v>
      </c>
      <c r="C3554" s="6" t="s">
        <v>15208</v>
      </c>
      <c r="D3554" s="18" t="str">
        <f>RIGHT(C3554,4)</f>
        <v>4002</v>
      </c>
      <c r="E3554" s="24">
        <v>104</v>
      </c>
      <c r="F3554" s="15" t="s">
        <v>4041</v>
      </c>
    </row>
    <row r="3555" spans="1:6" x14ac:dyDescent="0.2">
      <c r="A3555" s="19">
        <v>42404</v>
      </c>
      <c r="B3555" s="17" t="s">
        <v>9333</v>
      </c>
      <c r="C3555" s="17" t="s">
        <v>9334</v>
      </c>
      <c r="D3555" s="18" t="str">
        <f>RIGHT(C3555,4)</f>
        <v>5076</v>
      </c>
      <c r="E3555" s="25">
        <v>104</v>
      </c>
      <c r="F3555" s="15" t="s">
        <v>8372</v>
      </c>
    </row>
    <row r="3556" spans="1:6" ht="24" x14ac:dyDescent="0.2">
      <c r="A3556" s="19">
        <v>42404</v>
      </c>
      <c r="B3556" s="9" t="s">
        <v>7149</v>
      </c>
      <c r="C3556" s="6" t="s">
        <v>7150</v>
      </c>
      <c r="D3556" s="8">
        <v>4064</v>
      </c>
      <c r="E3556" s="24">
        <v>103.88</v>
      </c>
      <c r="F3556" s="15" t="s">
        <v>7097</v>
      </c>
    </row>
    <row r="3557" spans="1:6" ht="24" x14ac:dyDescent="0.2">
      <c r="A3557" s="19">
        <v>42404</v>
      </c>
      <c r="B3557" s="9" t="s">
        <v>7584</v>
      </c>
      <c r="C3557" s="6" t="s">
        <v>7101</v>
      </c>
      <c r="D3557" s="8">
        <v>5001</v>
      </c>
      <c r="E3557" s="24">
        <v>103.87</v>
      </c>
      <c r="F3557" s="15" t="s">
        <v>7097</v>
      </c>
    </row>
    <row r="3558" spans="1:6" ht="24" x14ac:dyDescent="0.2">
      <c r="A3558" s="19">
        <v>42432</v>
      </c>
      <c r="B3558" s="4" t="s">
        <v>164</v>
      </c>
      <c r="D3558" s="5">
        <v>3205</v>
      </c>
      <c r="E3558" s="25">
        <v>103.84</v>
      </c>
      <c r="F3558" s="15" t="s">
        <v>265</v>
      </c>
    </row>
    <row r="3559" spans="1:6" x14ac:dyDescent="0.2">
      <c r="A3559" s="19">
        <v>42404</v>
      </c>
      <c r="B3559" s="17" t="s">
        <v>9664</v>
      </c>
      <c r="C3559" s="17" t="s">
        <v>9665</v>
      </c>
      <c r="D3559" s="18" t="str">
        <f>RIGHT(C3559,4)</f>
        <v>5084</v>
      </c>
      <c r="E3559" s="25">
        <v>103.77</v>
      </c>
      <c r="F3559" s="15" t="s">
        <v>8372</v>
      </c>
    </row>
    <row r="3560" spans="1:6" x14ac:dyDescent="0.2">
      <c r="A3560" s="19">
        <v>42404</v>
      </c>
      <c r="B3560" s="4" t="s">
        <v>8365</v>
      </c>
      <c r="D3560" s="8"/>
      <c r="E3560" s="25">
        <v>103.75</v>
      </c>
      <c r="F3560" s="15" t="s">
        <v>8334</v>
      </c>
    </row>
    <row r="3561" spans="1:6" x14ac:dyDescent="0.2">
      <c r="A3561" s="19">
        <v>42404</v>
      </c>
      <c r="B3561" s="17" t="s">
        <v>11290</v>
      </c>
      <c r="C3561" s="17" t="s">
        <v>11291</v>
      </c>
      <c r="D3561" s="18" t="str">
        <f>RIGHT(C3561,4)</f>
        <v>5042</v>
      </c>
      <c r="E3561" s="25">
        <v>103.7</v>
      </c>
      <c r="F3561" s="15" t="s">
        <v>8372</v>
      </c>
    </row>
    <row r="3562" spans="1:6" ht="24" x14ac:dyDescent="0.2">
      <c r="A3562" s="19">
        <v>42425</v>
      </c>
      <c r="B3562" s="6" t="s">
        <v>1302</v>
      </c>
      <c r="C3562" s="6" t="s">
        <v>1303</v>
      </c>
      <c r="D3562" s="8"/>
      <c r="E3562" s="24">
        <v>103.7</v>
      </c>
      <c r="F3562" s="15" t="s">
        <v>3273</v>
      </c>
    </row>
    <row r="3563" spans="1:6" x14ac:dyDescent="0.2">
      <c r="A3563" s="19">
        <v>42404</v>
      </c>
      <c r="B3563" s="17" t="s">
        <v>9217</v>
      </c>
      <c r="C3563" s="17" t="s">
        <v>9218</v>
      </c>
      <c r="D3563" s="18" t="str">
        <f>RIGHT(C3563,4)</f>
        <v>5011</v>
      </c>
      <c r="E3563" s="25">
        <v>103.6</v>
      </c>
      <c r="F3563" s="15" t="s">
        <v>8372</v>
      </c>
    </row>
    <row r="3564" spans="1:6" x14ac:dyDescent="0.2">
      <c r="A3564" s="19">
        <v>42397</v>
      </c>
      <c r="B3564" s="6" t="s">
        <v>16170</v>
      </c>
      <c r="C3564" s="6" t="s">
        <v>16171</v>
      </c>
      <c r="D3564" s="18" t="str">
        <f>RIGHT(C3564,4)</f>
        <v>5065</v>
      </c>
      <c r="E3564" s="24">
        <v>103.59</v>
      </c>
      <c r="F3564" s="15" t="s">
        <v>15359</v>
      </c>
    </row>
    <row r="3565" spans="1:6" x14ac:dyDescent="0.2">
      <c r="A3565" s="19">
        <v>42425</v>
      </c>
      <c r="B3565" s="6" t="s">
        <v>900</v>
      </c>
      <c r="C3565" s="6" t="s">
        <v>901</v>
      </c>
      <c r="D3565" s="8">
        <v>6915</v>
      </c>
      <c r="E3565" s="24">
        <v>103.55</v>
      </c>
      <c r="F3565" s="15" t="s">
        <v>3273</v>
      </c>
    </row>
    <row r="3566" spans="1:6" ht="24" x14ac:dyDescent="0.2">
      <c r="A3566" s="19">
        <v>42432</v>
      </c>
      <c r="B3566" s="4" t="s">
        <v>215</v>
      </c>
      <c r="D3566" s="8">
        <v>2440</v>
      </c>
      <c r="E3566" s="25">
        <v>103.5</v>
      </c>
      <c r="F3566" s="15" t="s">
        <v>265</v>
      </c>
    </row>
    <row r="3567" spans="1:6" x14ac:dyDescent="0.2">
      <c r="A3567" s="19">
        <v>42404</v>
      </c>
      <c r="B3567" s="17" t="s">
        <v>9225</v>
      </c>
      <c r="C3567" s="17" t="s">
        <v>9226</v>
      </c>
      <c r="D3567" s="18" t="str">
        <f>RIGHT(C3567,4)</f>
        <v>5023</v>
      </c>
      <c r="E3567" s="25">
        <v>103.44</v>
      </c>
      <c r="F3567" s="15" t="s">
        <v>8372</v>
      </c>
    </row>
    <row r="3568" spans="1:6" x14ac:dyDescent="0.2">
      <c r="A3568" s="19">
        <v>42404</v>
      </c>
      <c r="B3568" s="17" t="s">
        <v>17121</v>
      </c>
      <c r="C3568" s="17" t="s">
        <v>9666</v>
      </c>
      <c r="D3568" s="18" t="str">
        <f>RIGHT(C3568,4)</f>
        <v>5016</v>
      </c>
      <c r="E3568" s="25">
        <v>103.4</v>
      </c>
      <c r="F3568" s="15" t="s">
        <v>8372</v>
      </c>
    </row>
    <row r="3569" spans="1:6" x14ac:dyDescent="0.2">
      <c r="A3569" s="19">
        <v>42411</v>
      </c>
      <c r="B3569" s="9" t="s">
        <v>4529</v>
      </c>
      <c r="C3569" s="6" t="s">
        <v>4530</v>
      </c>
      <c r="D3569" s="8">
        <v>3392</v>
      </c>
      <c r="E3569" s="24">
        <v>103.39</v>
      </c>
      <c r="F3569" s="15" t="s">
        <v>5048</v>
      </c>
    </row>
    <row r="3570" spans="1:6" x14ac:dyDescent="0.2">
      <c r="A3570" s="19">
        <v>42404</v>
      </c>
      <c r="B3570" s="17" t="s">
        <v>9667</v>
      </c>
      <c r="C3570" s="17" t="s">
        <v>9668</v>
      </c>
      <c r="D3570" s="18" t="str">
        <f>RIGHT(C3570,4)</f>
        <v>5097</v>
      </c>
      <c r="E3570" s="25">
        <v>103.39</v>
      </c>
      <c r="F3570" s="15" t="s">
        <v>8372</v>
      </c>
    </row>
    <row r="3571" spans="1:6" ht="36" x14ac:dyDescent="0.2">
      <c r="A3571" s="19">
        <v>42390</v>
      </c>
      <c r="B3571" s="9" t="s">
        <v>16568</v>
      </c>
      <c r="C3571" s="6" t="s">
        <v>7489</v>
      </c>
      <c r="D3571" s="18" t="str">
        <f>RIGHT(C3571,4)</f>
        <v>5262</v>
      </c>
      <c r="E3571" s="24">
        <v>103.32</v>
      </c>
      <c r="F3571" s="2" t="s">
        <v>16476</v>
      </c>
    </row>
    <row r="3572" spans="1:6" ht="24" x14ac:dyDescent="0.2">
      <c r="A3572" s="19">
        <v>42411</v>
      </c>
      <c r="B3572" s="6" t="s">
        <v>6735</v>
      </c>
      <c r="D3572" s="8" t="str">
        <f>RIGHT(B3572,4)</f>
        <v>6024</v>
      </c>
      <c r="E3572" s="24">
        <v>103.28</v>
      </c>
      <c r="F3572" s="15" t="s">
        <v>6385</v>
      </c>
    </row>
    <row r="3573" spans="1:6" x14ac:dyDescent="0.2">
      <c r="A3573" s="19">
        <v>42397</v>
      </c>
      <c r="B3573" s="6" t="s">
        <v>15461</v>
      </c>
      <c r="C3573" s="6" t="s">
        <v>15462</v>
      </c>
      <c r="D3573" s="18" t="str">
        <f>RIGHT(C3573,4)</f>
        <v>5067</v>
      </c>
      <c r="E3573" s="24">
        <v>103.26</v>
      </c>
      <c r="F3573" s="15" t="s">
        <v>15359</v>
      </c>
    </row>
    <row r="3574" spans="1:6" ht="24" x14ac:dyDescent="0.2">
      <c r="A3574" s="19">
        <v>42411</v>
      </c>
      <c r="B3574" s="6" t="s">
        <v>16980</v>
      </c>
      <c r="C3574" s="8" t="s">
        <v>16981</v>
      </c>
      <c r="D3574" s="7">
        <v>4401</v>
      </c>
      <c r="E3574" s="24">
        <v>103.13</v>
      </c>
      <c r="F3574" s="15" t="s">
        <v>5055</v>
      </c>
    </row>
    <row r="3575" spans="1:6" ht="24" x14ac:dyDescent="0.2">
      <c r="A3575" s="19">
        <v>42411</v>
      </c>
      <c r="B3575" s="6" t="s">
        <v>16980</v>
      </c>
      <c r="C3575" s="8" t="s">
        <v>16981</v>
      </c>
      <c r="D3575" s="7">
        <v>4401</v>
      </c>
      <c r="E3575" s="24">
        <v>103.13</v>
      </c>
      <c r="F3575" s="15" t="s">
        <v>5055</v>
      </c>
    </row>
    <row r="3576" spans="1:6" x14ac:dyDescent="0.2">
      <c r="A3576" s="19">
        <v>42425</v>
      </c>
      <c r="B3576" s="6" t="s">
        <v>1121</v>
      </c>
      <c r="C3576" s="6" t="s">
        <v>1122</v>
      </c>
      <c r="D3576" s="8">
        <v>2558</v>
      </c>
      <c r="E3576" s="24">
        <v>103.09</v>
      </c>
      <c r="F3576" s="15" t="s">
        <v>3273</v>
      </c>
    </row>
    <row r="3577" spans="1:6" ht="24" x14ac:dyDescent="0.2">
      <c r="A3577" s="19">
        <v>42411</v>
      </c>
      <c r="B3577" s="6" t="s">
        <v>6553</v>
      </c>
      <c r="D3577" s="8" t="str">
        <f>RIGHT(B3577,4)</f>
        <v>4118</v>
      </c>
      <c r="E3577" s="24">
        <v>103.04</v>
      </c>
      <c r="F3577" s="15" t="s">
        <v>6385</v>
      </c>
    </row>
    <row r="3578" spans="1:6" ht="24" x14ac:dyDescent="0.2">
      <c r="A3578" s="19">
        <v>42411</v>
      </c>
      <c r="B3578" s="6" t="s">
        <v>6553</v>
      </c>
      <c r="D3578" s="8" t="str">
        <f>RIGHT(B3578,4)</f>
        <v>4118</v>
      </c>
      <c r="E3578" s="24">
        <v>103.04</v>
      </c>
      <c r="F3578" s="15" t="s">
        <v>6385</v>
      </c>
    </row>
    <row r="3579" spans="1:6" ht="24" x14ac:dyDescent="0.2">
      <c r="A3579" s="19">
        <v>42411</v>
      </c>
      <c r="B3579" s="6" t="s">
        <v>6883</v>
      </c>
      <c r="D3579" s="8" t="str">
        <f>RIGHT(B3579,4)</f>
        <v>4825</v>
      </c>
      <c r="E3579" s="24">
        <v>103.04</v>
      </c>
      <c r="F3579" s="15" t="s">
        <v>6385</v>
      </c>
    </row>
    <row r="3580" spans="1:6" ht="24" x14ac:dyDescent="0.2">
      <c r="A3580" s="19">
        <v>42411</v>
      </c>
      <c r="B3580" s="6" t="s">
        <v>6780</v>
      </c>
      <c r="D3580" s="8" t="str">
        <f>RIGHT(B3580,4)</f>
        <v>3105</v>
      </c>
      <c r="E3580" s="24">
        <v>102.88</v>
      </c>
      <c r="F3580" s="15" t="s">
        <v>6385</v>
      </c>
    </row>
    <row r="3581" spans="1:6" ht="36" x14ac:dyDescent="0.2">
      <c r="A3581" s="19">
        <v>42411</v>
      </c>
      <c r="B3581" s="6" t="s">
        <v>6904</v>
      </c>
      <c r="D3581" s="8"/>
      <c r="E3581" s="24">
        <v>102.88</v>
      </c>
      <c r="F3581" s="15" t="s">
        <v>6385</v>
      </c>
    </row>
    <row r="3582" spans="1:6" ht="24" x14ac:dyDescent="0.2">
      <c r="A3582" s="19">
        <v>42397</v>
      </c>
      <c r="B3582" s="9" t="s">
        <v>13340</v>
      </c>
      <c r="C3582" s="6" t="s">
        <v>13341</v>
      </c>
      <c r="D3582" s="18" t="str">
        <f>RIGHT(C3582,4)</f>
        <v>4227</v>
      </c>
      <c r="E3582" s="24">
        <v>102.86</v>
      </c>
      <c r="F3582" s="15" t="s">
        <v>13097</v>
      </c>
    </row>
    <row r="3583" spans="1:6" x14ac:dyDescent="0.2">
      <c r="A3583" s="19">
        <v>42397</v>
      </c>
      <c r="B3583" s="9" t="s">
        <v>13262</v>
      </c>
      <c r="C3583" s="6" t="s">
        <v>13263</v>
      </c>
      <c r="D3583" s="18" t="str">
        <f>RIGHT(C3583,4)</f>
        <v>5049</v>
      </c>
      <c r="E3583" s="24">
        <v>102.79</v>
      </c>
      <c r="F3583" s="15" t="s">
        <v>13097</v>
      </c>
    </row>
    <row r="3584" spans="1:6" ht="24" x14ac:dyDescent="0.2">
      <c r="A3584" s="19">
        <v>42411</v>
      </c>
      <c r="B3584" s="6" t="s">
        <v>6673</v>
      </c>
      <c r="D3584" s="8" t="str">
        <f>RIGHT(B3584,4)</f>
        <v xml:space="preserve"> 821</v>
      </c>
      <c r="E3584" s="24">
        <v>102.74</v>
      </c>
      <c r="F3584" s="15" t="s">
        <v>6385</v>
      </c>
    </row>
    <row r="3585" spans="1:6" ht="24" x14ac:dyDescent="0.2">
      <c r="A3585" s="19">
        <v>42411</v>
      </c>
      <c r="B3585" s="6" t="s">
        <v>6633</v>
      </c>
      <c r="D3585" s="8" t="str">
        <f>RIGHT(B3585,4)</f>
        <v>2161</v>
      </c>
      <c r="E3585" s="24">
        <v>102.74</v>
      </c>
      <c r="F3585" s="15" t="s">
        <v>6385</v>
      </c>
    </row>
    <row r="3586" spans="1:6" ht="24" x14ac:dyDescent="0.2">
      <c r="A3586" s="19">
        <v>42411</v>
      </c>
      <c r="B3586" s="6" t="s">
        <v>6408</v>
      </c>
      <c r="D3586" s="8" t="str">
        <f>RIGHT(B3586,4)</f>
        <v>4110</v>
      </c>
      <c r="E3586" s="24">
        <v>102.74</v>
      </c>
      <c r="F3586" s="15" t="s">
        <v>6385</v>
      </c>
    </row>
    <row r="3587" spans="1:6" ht="24" x14ac:dyDescent="0.2">
      <c r="A3587" s="19">
        <v>42411</v>
      </c>
      <c r="B3587" s="6" t="s">
        <v>6407</v>
      </c>
      <c r="D3587" s="8" t="str">
        <f>RIGHT(B3587,4)</f>
        <v>4280</v>
      </c>
      <c r="E3587" s="24">
        <v>102.74</v>
      </c>
      <c r="F3587" s="15" t="s">
        <v>6385</v>
      </c>
    </row>
    <row r="3588" spans="1:6" ht="24" x14ac:dyDescent="0.2">
      <c r="A3588" s="19">
        <v>42411</v>
      </c>
      <c r="B3588" s="6" t="s">
        <v>6607</v>
      </c>
      <c r="D3588" s="8" t="str">
        <f>RIGHT(B3588,4)</f>
        <v>6060</v>
      </c>
      <c r="E3588" s="24">
        <v>102.74</v>
      </c>
      <c r="F3588" s="15" t="s">
        <v>6385</v>
      </c>
    </row>
    <row r="3589" spans="1:6" x14ac:dyDescent="0.2">
      <c r="A3589" s="19">
        <v>42411</v>
      </c>
      <c r="B3589" s="9" t="s">
        <v>6232</v>
      </c>
      <c r="C3589" s="9" t="s">
        <v>6233</v>
      </c>
      <c r="D3589" s="8">
        <v>6153</v>
      </c>
      <c r="E3589" s="24">
        <v>102.74</v>
      </c>
      <c r="F3589" s="15" t="s">
        <v>5056</v>
      </c>
    </row>
    <row r="3590" spans="1:6" ht="24" x14ac:dyDescent="0.2">
      <c r="A3590" s="19">
        <v>42411</v>
      </c>
      <c r="B3590" s="6" t="s">
        <v>6704</v>
      </c>
      <c r="D3590" s="8" t="str">
        <f>RIGHT(B3590,4)</f>
        <v>4114</v>
      </c>
      <c r="E3590" s="24">
        <v>102.72</v>
      </c>
      <c r="F3590" s="15" t="s">
        <v>6385</v>
      </c>
    </row>
    <row r="3591" spans="1:6" x14ac:dyDescent="0.2">
      <c r="A3591" s="19">
        <v>42404</v>
      </c>
      <c r="B3591" s="17" t="s">
        <v>9669</v>
      </c>
      <c r="C3591" s="17" t="s">
        <v>9670</v>
      </c>
      <c r="D3591" s="18" t="str">
        <f>RIGHT(C3591,4)</f>
        <v>5019</v>
      </c>
      <c r="E3591" s="25">
        <v>102.67</v>
      </c>
      <c r="F3591" s="15" t="s">
        <v>8372</v>
      </c>
    </row>
    <row r="3592" spans="1:6" x14ac:dyDescent="0.2">
      <c r="A3592" s="19">
        <v>42425</v>
      </c>
      <c r="B3592" s="6" t="s">
        <v>833</v>
      </c>
      <c r="C3592" s="6" t="s">
        <v>834</v>
      </c>
      <c r="D3592" s="8">
        <v>2233</v>
      </c>
      <c r="E3592" s="24">
        <v>102.63</v>
      </c>
      <c r="F3592" s="15" t="s">
        <v>3273</v>
      </c>
    </row>
    <row r="3593" spans="1:6" ht="24" x14ac:dyDescent="0.2">
      <c r="A3593" s="19">
        <v>42425</v>
      </c>
      <c r="B3593" s="6" t="s">
        <v>2596</v>
      </c>
      <c r="C3593" s="6" t="s">
        <v>2597</v>
      </c>
      <c r="D3593" s="8">
        <v>3094</v>
      </c>
      <c r="E3593" s="24">
        <v>102.63</v>
      </c>
      <c r="F3593" s="15" t="s">
        <v>3273</v>
      </c>
    </row>
    <row r="3594" spans="1:6" x14ac:dyDescent="0.2">
      <c r="A3594" s="19">
        <v>42425</v>
      </c>
      <c r="B3594" s="6" t="s">
        <v>2160</v>
      </c>
      <c r="C3594" s="6" t="s">
        <v>2161</v>
      </c>
      <c r="D3594" s="8">
        <v>3165</v>
      </c>
      <c r="E3594" s="24">
        <v>102.63</v>
      </c>
      <c r="F3594" s="15" t="s">
        <v>3273</v>
      </c>
    </row>
    <row r="3595" spans="1:6" x14ac:dyDescent="0.2">
      <c r="A3595" s="19">
        <v>42425</v>
      </c>
      <c r="B3595" s="6" t="s">
        <v>1268</v>
      </c>
      <c r="C3595" s="6" t="s">
        <v>1269</v>
      </c>
      <c r="D3595" s="8">
        <v>5351</v>
      </c>
      <c r="E3595" s="24">
        <v>102.63</v>
      </c>
      <c r="F3595" s="15" t="s">
        <v>3273</v>
      </c>
    </row>
    <row r="3596" spans="1:6" x14ac:dyDescent="0.2">
      <c r="A3596" s="19">
        <v>42404</v>
      </c>
      <c r="B3596" s="9" t="s">
        <v>7590</v>
      </c>
      <c r="C3596" s="6" t="s">
        <v>7591</v>
      </c>
      <c r="D3596" s="8">
        <v>5032</v>
      </c>
      <c r="E3596" s="24">
        <v>102.62</v>
      </c>
      <c r="F3596" s="15" t="s">
        <v>7097</v>
      </c>
    </row>
    <row r="3597" spans="1:6" x14ac:dyDescent="0.2">
      <c r="A3597" s="19">
        <v>42390</v>
      </c>
      <c r="B3597" s="6" t="s">
        <v>7590</v>
      </c>
      <c r="C3597" s="6" t="s">
        <v>7591</v>
      </c>
      <c r="D3597" s="18" t="str">
        <f>RIGHT(C3597,4)</f>
        <v>5032</v>
      </c>
      <c r="E3597" s="24">
        <v>102.62</v>
      </c>
      <c r="F3597" s="2" t="s">
        <v>16476</v>
      </c>
    </row>
    <row r="3598" spans="1:6" x14ac:dyDescent="0.2">
      <c r="A3598" s="19">
        <v>42397</v>
      </c>
      <c r="B3598" s="6" t="s">
        <v>15680</v>
      </c>
      <c r="C3598" s="6" t="s">
        <v>15681</v>
      </c>
      <c r="D3598" s="18" t="str">
        <f>RIGHT(C3598,4)</f>
        <v>5157</v>
      </c>
      <c r="E3598" s="24">
        <v>102.61</v>
      </c>
      <c r="F3598" s="15" t="s">
        <v>15359</v>
      </c>
    </row>
    <row r="3599" spans="1:6" x14ac:dyDescent="0.2">
      <c r="A3599" s="19">
        <v>42397</v>
      </c>
      <c r="B3599" s="9" t="s">
        <v>13417</v>
      </c>
      <c r="C3599" s="6" t="s">
        <v>13418</v>
      </c>
      <c r="D3599" s="18" t="str">
        <f>RIGHT(C3599,4)</f>
        <v>5013</v>
      </c>
      <c r="E3599" s="24">
        <v>102.57</v>
      </c>
      <c r="F3599" s="15" t="s">
        <v>13097</v>
      </c>
    </row>
    <row r="3600" spans="1:6" ht="24" x14ac:dyDescent="0.2">
      <c r="A3600" s="19">
        <v>42397</v>
      </c>
      <c r="B3600" s="9" t="s">
        <v>14461</v>
      </c>
      <c r="C3600" s="6" t="s">
        <v>14462</v>
      </c>
      <c r="D3600" s="18"/>
      <c r="E3600" s="24">
        <v>102.52</v>
      </c>
      <c r="F3600" s="15" t="s">
        <v>4041</v>
      </c>
    </row>
    <row r="3601" spans="1:6" ht="24" x14ac:dyDescent="0.2">
      <c r="A3601" s="19">
        <v>42397</v>
      </c>
      <c r="B3601" s="9" t="s">
        <v>3727</v>
      </c>
      <c r="C3601" s="6" t="s">
        <v>3728</v>
      </c>
      <c r="D3601" s="18"/>
      <c r="E3601" s="24">
        <v>102.52</v>
      </c>
      <c r="F3601" s="15" t="s">
        <v>4041</v>
      </c>
    </row>
    <row r="3602" spans="1:6" x14ac:dyDescent="0.2">
      <c r="A3602" s="19">
        <v>42397</v>
      </c>
      <c r="B3602" s="9" t="s">
        <v>4016</v>
      </c>
      <c r="C3602" s="6" t="s">
        <v>4017</v>
      </c>
      <c r="D3602" s="18"/>
      <c r="E3602" s="24">
        <v>102.52</v>
      </c>
      <c r="F3602" s="15" t="s">
        <v>4041</v>
      </c>
    </row>
    <row r="3603" spans="1:6" x14ac:dyDescent="0.2">
      <c r="A3603" s="19">
        <v>42397</v>
      </c>
      <c r="B3603" s="6" t="s">
        <v>12029</v>
      </c>
      <c r="C3603" s="6" t="s">
        <v>12030</v>
      </c>
      <c r="D3603" s="18" t="str">
        <f>RIGHT(C3603,4)</f>
        <v>3148</v>
      </c>
      <c r="E3603" s="24">
        <v>102.5</v>
      </c>
      <c r="F3603" s="15" t="s">
        <v>11867</v>
      </c>
    </row>
    <row r="3604" spans="1:6" x14ac:dyDescent="0.2">
      <c r="A3604" s="19">
        <v>42397</v>
      </c>
      <c r="B3604" s="6" t="s">
        <v>11956</v>
      </c>
      <c r="C3604" s="6" t="s">
        <v>11957</v>
      </c>
      <c r="D3604" s="18" t="str">
        <f>RIGHT(C3604,4)</f>
        <v>5019</v>
      </c>
      <c r="E3604" s="24">
        <v>102.5</v>
      </c>
      <c r="F3604" s="15" t="s">
        <v>11867</v>
      </c>
    </row>
    <row r="3605" spans="1:6" x14ac:dyDescent="0.2">
      <c r="A3605" s="19">
        <v>42397</v>
      </c>
      <c r="B3605" s="6" t="s">
        <v>11976</v>
      </c>
      <c r="C3605" s="6" t="s">
        <v>11977</v>
      </c>
      <c r="D3605" s="18" t="str">
        <f>RIGHT(C3605,4)</f>
        <v>5095</v>
      </c>
      <c r="E3605" s="24">
        <v>102.5</v>
      </c>
      <c r="F3605" s="15" t="s">
        <v>11867</v>
      </c>
    </row>
    <row r="3606" spans="1:6" x14ac:dyDescent="0.2">
      <c r="A3606" s="19">
        <v>42397</v>
      </c>
      <c r="B3606" s="6" t="s">
        <v>12148</v>
      </c>
      <c r="C3606" s="6" t="s">
        <v>12149</v>
      </c>
      <c r="D3606" s="18" t="str">
        <f>RIGHT(C3606,4)</f>
        <v>5355</v>
      </c>
      <c r="E3606" s="24">
        <v>102.5</v>
      </c>
      <c r="F3606" s="15" t="s">
        <v>11867</v>
      </c>
    </row>
    <row r="3607" spans="1:6" x14ac:dyDescent="0.2">
      <c r="A3607" s="19">
        <v>42397</v>
      </c>
      <c r="B3607" s="6" t="s">
        <v>12223</v>
      </c>
      <c r="C3607" s="6" t="s">
        <v>12224</v>
      </c>
      <c r="D3607" s="18" t="str">
        <f>RIGHT(C3607,4)</f>
        <v>5355</v>
      </c>
      <c r="E3607" s="24">
        <v>102.5</v>
      </c>
      <c r="F3607" s="15" t="s">
        <v>11867</v>
      </c>
    </row>
    <row r="3608" spans="1:6" x14ac:dyDescent="0.2">
      <c r="A3608" s="19">
        <v>42404</v>
      </c>
      <c r="B3608" s="17" t="s">
        <v>9671</v>
      </c>
      <c r="C3608" s="17" t="s">
        <v>9672</v>
      </c>
      <c r="D3608" s="18" t="str">
        <f>RIGHT(C3608,4)</f>
        <v>5075</v>
      </c>
      <c r="E3608" s="25">
        <v>102.46</v>
      </c>
      <c r="F3608" s="15" t="s">
        <v>8372</v>
      </c>
    </row>
    <row r="3609" spans="1:6" x14ac:dyDescent="0.2">
      <c r="A3609" s="19">
        <v>42425</v>
      </c>
      <c r="B3609" s="6" t="s">
        <v>1874</v>
      </c>
      <c r="C3609" s="6" t="s">
        <v>1875</v>
      </c>
      <c r="D3609" s="8">
        <v>3145</v>
      </c>
      <c r="E3609" s="24">
        <v>102.36</v>
      </c>
      <c r="F3609" s="15" t="s">
        <v>3273</v>
      </c>
    </row>
    <row r="3610" spans="1:6" x14ac:dyDescent="0.2">
      <c r="A3610" s="19">
        <v>42404</v>
      </c>
      <c r="B3610" s="17" t="s">
        <v>11626</v>
      </c>
      <c r="C3610" s="17" t="s">
        <v>11627</v>
      </c>
      <c r="D3610" s="18" t="str">
        <f>RIGHT(C3610,4)</f>
        <v>5022</v>
      </c>
      <c r="E3610" s="25">
        <v>102.35</v>
      </c>
      <c r="F3610" s="15" t="s">
        <v>8372</v>
      </c>
    </row>
    <row r="3611" spans="1:6" ht="36" x14ac:dyDescent="0.2">
      <c r="A3611" s="19">
        <v>42411</v>
      </c>
      <c r="B3611" s="6" t="s">
        <v>16832</v>
      </c>
      <c r="C3611" s="8" t="s">
        <v>16833</v>
      </c>
      <c r="D3611" s="7"/>
      <c r="E3611" s="24">
        <v>102.24</v>
      </c>
      <c r="F3611" s="15" t="s">
        <v>5049</v>
      </c>
    </row>
    <row r="3612" spans="1:6" x14ac:dyDescent="0.2">
      <c r="A3612" s="19">
        <v>42411</v>
      </c>
      <c r="B3612" s="6" t="s">
        <v>16839</v>
      </c>
      <c r="C3612" s="8" t="s">
        <v>16840</v>
      </c>
      <c r="D3612" s="7"/>
      <c r="E3612" s="24">
        <v>102.24</v>
      </c>
      <c r="F3612" s="15" t="s">
        <v>5049</v>
      </c>
    </row>
    <row r="3613" spans="1:6" ht="36" x14ac:dyDescent="0.2">
      <c r="A3613" s="19">
        <v>42411</v>
      </c>
      <c r="B3613" s="6" t="s">
        <v>5052</v>
      </c>
      <c r="C3613" s="8" t="s">
        <v>5053</v>
      </c>
      <c r="D3613" s="7"/>
      <c r="E3613" s="24">
        <v>102.24</v>
      </c>
      <c r="F3613" s="15" t="s">
        <v>5049</v>
      </c>
    </row>
    <row r="3614" spans="1:6" x14ac:dyDescent="0.2">
      <c r="A3614" s="19">
        <v>42411</v>
      </c>
      <c r="B3614" s="6" t="s">
        <v>16872</v>
      </c>
      <c r="C3614" s="8" t="s">
        <v>16873</v>
      </c>
      <c r="D3614" s="7"/>
      <c r="E3614" s="24">
        <v>102.24</v>
      </c>
      <c r="F3614" s="15" t="s">
        <v>5049</v>
      </c>
    </row>
    <row r="3615" spans="1:6" x14ac:dyDescent="0.2">
      <c r="A3615" s="19">
        <v>42397</v>
      </c>
      <c r="B3615" s="9" t="s">
        <v>13921</v>
      </c>
      <c r="C3615" s="6" t="s">
        <v>13922</v>
      </c>
      <c r="D3615" s="18" t="str">
        <f>RIGHT(C3615,4)</f>
        <v>2768</v>
      </c>
      <c r="E3615" s="24">
        <v>102.22</v>
      </c>
      <c r="F3615" s="15" t="s">
        <v>13097</v>
      </c>
    </row>
    <row r="3616" spans="1:6" x14ac:dyDescent="0.2">
      <c r="A3616" s="19">
        <v>42397</v>
      </c>
      <c r="B3616" s="9" t="s">
        <v>12269</v>
      </c>
      <c r="C3616" s="6" t="s">
        <v>12270</v>
      </c>
      <c r="D3616" s="18" t="str">
        <f>RIGHT(C3616,4)</f>
        <v>3977</v>
      </c>
      <c r="E3616" s="24">
        <v>102.13</v>
      </c>
      <c r="F3616" s="15" t="s">
        <v>13097</v>
      </c>
    </row>
    <row r="3617" spans="1:6" x14ac:dyDescent="0.2">
      <c r="A3617" s="19">
        <v>42404</v>
      </c>
      <c r="B3617" s="17" t="s">
        <v>9673</v>
      </c>
      <c r="C3617" s="17" t="s">
        <v>9674</v>
      </c>
      <c r="D3617" s="18" t="str">
        <f>RIGHT(C3617,4)</f>
        <v>5085</v>
      </c>
      <c r="E3617" s="25">
        <v>102.08</v>
      </c>
      <c r="F3617" s="15" t="s">
        <v>8372</v>
      </c>
    </row>
    <row r="3618" spans="1:6" ht="24" x14ac:dyDescent="0.2">
      <c r="A3618" s="19">
        <v>42397</v>
      </c>
      <c r="B3618" s="9" t="s">
        <v>13274</v>
      </c>
      <c r="C3618" s="6" t="s">
        <v>13275</v>
      </c>
      <c r="D3618" s="18" t="str">
        <f>RIGHT(C3618,4)</f>
        <v>1225</v>
      </c>
      <c r="E3618" s="24">
        <v>102</v>
      </c>
      <c r="F3618" s="15" t="s">
        <v>13097</v>
      </c>
    </row>
    <row r="3619" spans="1:6" ht="24" x14ac:dyDescent="0.2">
      <c r="A3619" s="19">
        <v>42390</v>
      </c>
      <c r="B3619" s="6" t="s">
        <v>14097</v>
      </c>
      <c r="C3619" s="6" t="s">
        <v>14098</v>
      </c>
      <c r="D3619" s="18" t="str">
        <f>RIGHT(C3619,4)</f>
        <v>2089</v>
      </c>
      <c r="E3619" s="24">
        <v>102</v>
      </c>
      <c r="F3619" s="2" t="s">
        <v>16751</v>
      </c>
    </row>
    <row r="3620" spans="1:6" x14ac:dyDescent="0.2">
      <c r="A3620" s="19">
        <v>42397</v>
      </c>
      <c r="B3620" s="9" t="s">
        <v>14470</v>
      </c>
      <c r="C3620" s="6" t="s">
        <v>14471</v>
      </c>
      <c r="D3620" s="18" t="str">
        <f>RIGHT(C3620,4)</f>
        <v>2110</v>
      </c>
      <c r="E3620" s="24">
        <v>102</v>
      </c>
      <c r="F3620" s="15" t="s">
        <v>4041</v>
      </c>
    </row>
    <row r="3621" spans="1:6" x14ac:dyDescent="0.2">
      <c r="A3621" s="19">
        <v>42397</v>
      </c>
      <c r="B3621" s="9" t="s">
        <v>12249</v>
      </c>
      <c r="C3621" s="6" t="s">
        <v>12250</v>
      </c>
      <c r="D3621" s="18" t="str">
        <f>RIGHT(C3621,4)</f>
        <v>3300</v>
      </c>
      <c r="E3621" s="24">
        <v>102</v>
      </c>
      <c r="F3621" s="15" t="s">
        <v>13097</v>
      </c>
    </row>
    <row r="3622" spans="1:6" x14ac:dyDescent="0.2">
      <c r="A3622" s="19">
        <v>42397</v>
      </c>
      <c r="B3622" s="9" t="s">
        <v>13772</v>
      </c>
      <c r="C3622" s="6" t="s">
        <v>13773</v>
      </c>
      <c r="D3622" s="18" t="str">
        <f>RIGHT(C3622,4)</f>
        <v>4113</v>
      </c>
      <c r="E3622" s="24">
        <v>102</v>
      </c>
      <c r="F3622" s="15" t="s">
        <v>13097</v>
      </c>
    </row>
    <row r="3623" spans="1:6" x14ac:dyDescent="0.2">
      <c r="A3623" s="19">
        <v>42390</v>
      </c>
      <c r="B3623" s="9" t="s">
        <v>16632</v>
      </c>
      <c r="C3623" s="6" t="s">
        <v>16633</v>
      </c>
      <c r="D3623" s="18" t="str">
        <f>RIGHT(C3623,4)</f>
        <v>5061</v>
      </c>
      <c r="E3623" s="24">
        <v>102</v>
      </c>
      <c r="F3623" s="2" t="s">
        <v>16606</v>
      </c>
    </row>
    <row r="3624" spans="1:6" x14ac:dyDescent="0.2">
      <c r="A3624" s="19">
        <v>42390</v>
      </c>
      <c r="B3624" s="6" t="s">
        <v>16632</v>
      </c>
      <c r="C3624" s="6" t="s">
        <v>16633</v>
      </c>
      <c r="D3624" s="18" t="str">
        <f>RIGHT(C3624,4)</f>
        <v>5061</v>
      </c>
      <c r="E3624" s="24">
        <v>102</v>
      </c>
      <c r="F3624" s="2" t="s">
        <v>16638</v>
      </c>
    </row>
    <row r="3625" spans="1:6" x14ac:dyDescent="0.2">
      <c r="A3625" s="19">
        <v>42397</v>
      </c>
      <c r="B3625" s="6" t="s">
        <v>15366</v>
      </c>
      <c r="C3625" s="6" t="s">
        <v>15367</v>
      </c>
      <c r="D3625" s="18" t="str">
        <f>RIGHT(C3625,4)</f>
        <v>5091</v>
      </c>
      <c r="E3625" s="24">
        <v>102</v>
      </c>
      <c r="F3625" s="15" t="s">
        <v>15359</v>
      </c>
    </row>
    <row r="3626" spans="1:6" x14ac:dyDescent="0.2">
      <c r="A3626" s="19">
        <v>42390</v>
      </c>
      <c r="B3626" s="6" t="s">
        <v>17744</v>
      </c>
      <c r="C3626" s="8" t="s">
        <v>17745</v>
      </c>
      <c r="D3626" s="18" t="str">
        <f>RIGHT(C3626,4)</f>
        <v>6163</v>
      </c>
      <c r="E3626" s="24">
        <v>101.94</v>
      </c>
      <c r="F3626" s="2" t="s">
        <v>16671</v>
      </c>
    </row>
    <row r="3627" spans="1:6" ht="24" x14ac:dyDescent="0.2">
      <c r="A3627" s="19">
        <v>42411</v>
      </c>
      <c r="B3627" s="6" t="s">
        <v>6511</v>
      </c>
      <c r="D3627" s="8" t="str">
        <f>RIGHT(B3627,4)</f>
        <v>4216</v>
      </c>
      <c r="E3627" s="24">
        <v>101.93</v>
      </c>
      <c r="F3627" s="15" t="s">
        <v>6385</v>
      </c>
    </row>
    <row r="3628" spans="1:6" ht="36" x14ac:dyDescent="0.2">
      <c r="A3628" s="19">
        <v>42397</v>
      </c>
      <c r="B3628" s="9" t="s">
        <v>14178</v>
      </c>
      <c r="C3628" s="6" t="s">
        <v>14179</v>
      </c>
      <c r="D3628" s="18" t="str">
        <f>RIGHT(C3628,4)</f>
        <v>4212</v>
      </c>
      <c r="E3628" s="24">
        <v>101.86</v>
      </c>
      <c r="F3628" s="15" t="s">
        <v>4041</v>
      </c>
    </row>
    <row r="3629" spans="1:6" x14ac:dyDescent="0.2">
      <c r="A3629" s="19">
        <v>42411</v>
      </c>
      <c r="B3629" s="9" t="s">
        <v>6215</v>
      </c>
      <c r="C3629" s="9" t="s">
        <v>6216</v>
      </c>
      <c r="D3629" s="8">
        <v>3220</v>
      </c>
      <c r="E3629" s="24">
        <v>101.64</v>
      </c>
      <c r="F3629" s="15" t="s">
        <v>5056</v>
      </c>
    </row>
    <row r="3630" spans="1:6" ht="24" x14ac:dyDescent="0.2">
      <c r="A3630" s="19">
        <v>42404</v>
      </c>
      <c r="B3630" s="9" t="s">
        <v>7107</v>
      </c>
      <c r="C3630" s="6" t="s">
        <v>7101</v>
      </c>
      <c r="D3630" s="8">
        <v>5001</v>
      </c>
      <c r="E3630" s="24">
        <v>101.64</v>
      </c>
      <c r="F3630" s="15" t="s">
        <v>7097</v>
      </c>
    </row>
    <row r="3631" spans="1:6" ht="24" x14ac:dyDescent="0.2">
      <c r="A3631" s="19">
        <v>42390</v>
      </c>
      <c r="B3631" s="6" t="s">
        <v>7107</v>
      </c>
      <c r="C3631" s="6" t="s">
        <v>7101</v>
      </c>
      <c r="D3631" s="18" t="str">
        <f>RIGHT(C3631,4)</f>
        <v>5001</v>
      </c>
      <c r="E3631" s="24">
        <v>101.64</v>
      </c>
      <c r="F3631" s="2" t="s">
        <v>16476</v>
      </c>
    </row>
    <row r="3632" spans="1:6" x14ac:dyDescent="0.2">
      <c r="A3632" s="19">
        <v>42404</v>
      </c>
      <c r="B3632" s="9" t="s">
        <v>7283</v>
      </c>
      <c r="C3632" s="6" t="s">
        <v>7284</v>
      </c>
      <c r="D3632" s="8">
        <v>5046</v>
      </c>
      <c r="E3632" s="24">
        <v>101.64</v>
      </c>
      <c r="F3632" s="15" t="s">
        <v>7097</v>
      </c>
    </row>
    <row r="3633" spans="1:6" x14ac:dyDescent="0.2">
      <c r="A3633" s="19">
        <v>42390</v>
      </c>
      <c r="B3633" s="6" t="s">
        <v>7283</v>
      </c>
      <c r="C3633" s="6" t="s">
        <v>7284</v>
      </c>
      <c r="D3633" s="18" t="str">
        <f>RIGHT(C3633,4)</f>
        <v>5046</v>
      </c>
      <c r="E3633" s="24">
        <v>101.64</v>
      </c>
      <c r="F3633" s="2" t="s">
        <v>16476</v>
      </c>
    </row>
    <row r="3634" spans="1:6" x14ac:dyDescent="0.2">
      <c r="A3634" s="19">
        <v>42411</v>
      </c>
      <c r="B3634" s="9" t="s">
        <v>6242</v>
      </c>
      <c r="C3634" s="9" t="s">
        <v>6243</v>
      </c>
      <c r="D3634" s="8">
        <v>5271</v>
      </c>
      <c r="E3634" s="24">
        <v>101.59</v>
      </c>
      <c r="F3634" s="15" t="s">
        <v>5056</v>
      </c>
    </row>
    <row r="3635" spans="1:6" ht="24" x14ac:dyDescent="0.2">
      <c r="A3635" s="19">
        <v>42432</v>
      </c>
      <c r="B3635" s="4" t="s">
        <v>200</v>
      </c>
      <c r="D3635" s="8">
        <v>5341</v>
      </c>
      <c r="E3635" s="25">
        <v>101.5</v>
      </c>
      <c r="F3635" s="15" t="s">
        <v>265</v>
      </c>
    </row>
    <row r="3636" spans="1:6" x14ac:dyDescent="0.2">
      <c r="A3636" s="19">
        <v>42397</v>
      </c>
      <c r="B3636" s="9" t="s">
        <v>13789</v>
      </c>
      <c r="C3636" s="6" t="s">
        <v>13790</v>
      </c>
      <c r="D3636" s="18" t="str">
        <f>RIGHT(C3636,4)</f>
        <v>6280</v>
      </c>
      <c r="E3636" s="24">
        <v>101.5</v>
      </c>
      <c r="F3636" s="15" t="s">
        <v>13097</v>
      </c>
    </row>
    <row r="3637" spans="1:6" x14ac:dyDescent="0.2">
      <c r="A3637" s="19">
        <v>42397</v>
      </c>
      <c r="B3637" s="9" t="s">
        <v>13664</v>
      </c>
      <c r="C3637" s="6" t="s">
        <v>13665</v>
      </c>
      <c r="D3637" s="18" t="str">
        <f>RIGHT(C3637,4)</f>
        <v>6054</v>
      </c>
      <c r="E3637" s="24">
        <v>101.46</v>
      </c>
      <c r="F3637" s="15" t="s">
        <v>13097</v>
      </c>
    </row>
    <row r="3638" spans="1:6" ht="24" x14ac:dyDescent="0.2">
      <c r="A3638" s="19">
        <v>42390</v>
      </c>
      <c r="B3638" s="6" t="s">
        <v>16691</v>
      </c>
      <c r="D3638" s="18" t="str">
        <f>RIGHT(C3638,4)</f>
        <v/>
      </c>
      <c r="E3638" s="24">
        <v>101.42</v>
      </c>
      <c r="F3638" s="2" t="s">
        <v>16671</v>
      </c>
    </row>
    <row r="3639" spans="1:6" x14ac:dyDescent="0.2">
      <c r="A3639" s="19">
        <v>42432</v>
      </c>
      <c r="B3639" s="9" t="s">
        <v>0</v>
      </c>
      <c r="C3639" s="6" t="s">
        <v>1</v>
      </c>
      <c r="D3639" s="6">
        <v>3011</v>
      </c>
      <c r="E3639" s="24">
        <v>101.4</v>
      </c>
      <c r="F3639" s="15" t="s">
        <v>139</v>
      </c>
    </row>
    <row r="3640" spans="1:6" x14ac:dyDescent="0.2">
      <c r="A3640" s="19">
        <v>42404</v>
      </c>
      <c r="B3640" s="17" t="s">
        <v>11296</v>
      </c>
      <c r="C3640" s="17" t="s">
        <v>11297</v>
      </c>
      <c r="D3640" s="18" t="str">
        <f>RIGHT(C3640,4)</f>
        <v>5108</v>
      </c>
      <c r="E3640" s="25">
        <v>101.4</v>
      </c>
      <c r="F3640" s="15" t="s">
        <v>8372</v>
      </c>
    </row>
    <row r="3641" spans="1:6" x14ac:dyDescent="0.2">
      <c r="A3641" s="19">
        <v>42404</v>
      </c>
      <c r="B3641" s="17" t="s">
        <v>9098</v>
      </c>
      <c r="C3641" s="17" t="s">
        <v>9099</v>
      </c>
      <c r="D3641" s="18" t="str">
        <f>RIGHT(C3641,4)</f>
        <v>5162</v>
      </c>
      <c r="E3641" s="25">
        <v>101.4</v>
      </c>
      <c r="F3641" s="15" t="s">
        <v>8372</v>
      </c>
    </row>
    <row r="3642" spans="1:6" x14ac:dyDescent="0.2">
      <c r="A3642" s="19">
        <v>42404</v>
      </c>
      <c r="B3642" s="17" t="s">
        <v>8946</v>
      </c>
      <c r="C3642" s="17" t="s">
        <v>8947</v>
      </c>
      <c r="D3642" s="18" t="str">
        <f>RIGHT(C3642,4)</f>
        <v>5109</v>
      </c>
      <c r="E3642" s="25">
        <v>101.38</v>
      </c>
      <c r="F3642" s="15" t="s">
        <v>8372</v>
      </c>
    </row>
    <row r="3643" spans="1:6" x14ac:dyDescent="0.2">
      <c r="A3643" s="19">
        <v>42390</v>
      </c>
      <c r="B3643" s="6" t="s">
        <v>17742</v>
      </c>
      <c r="C3643" s="8" t="s">
        <v>17743</v>
      </c>
      <c r="D3643" s="18" t="str">
        <f>RIGHT(C3643,4)</f>
        <v>4401</v>
      </c>
      <c r="E3643" s="24">
        <v>101.3</v>
      </c>
      <c r="F3643" s="2" t="s">
        <v>16671</v>
      </c>
    </row>
    <row r="3644" spans="1:6" x14ac:dyDescent="0.2">
      <c r="A3644" s="19">
        <v>42425</v>
      </c>
      <c r="B3644" s="6" t="s">
        <v>457</v>
      </c>
      <c r="C3644" s="6" t="s">
        <v>458</v>
      </c>
      <c r="D3644" s="8"/>
      <c r="E3644" s="24">
        <v>101.28</v>
      </c>
      <c r="F3644" s="15" t="s">
        <v>3273</v>
      </c>
    </row>
    <row r="3645" spans="1:6" x14ac:dyDescent="0.2">
      <c r="A3645" s="19">
        <v>42425</v>
      </c>
      <c r="B3645" s="6" t="s">
        <v>457</v>
      </c>
      <c r="C3645" s="6" t="s">
        <v>458</v>
      </c>
      <c r="D3645" s="8"/>
      <c r="E3645" s="24">
        <v>101.28</v>
      </c>
      <c r="F3645" s="15" t="s">
        <v>3273</v>
      </c>
    </row>
    <row r="3646" spans="1:6" x14ac:dyDescent="0.2">
      <c r="A3646" s="19">
        <v>42404</v>
      </c>
      <c r="B3646" s="17" t="s">
        <v>8985</v>
      </c>
      <c r="C3646" s="17" t="s">
        <v>8986</v>
      </c>
      <c r="D3646" s="18" t="str">
        <f>RIGHT(C3646,4)</f>
        <v>5012</v>
      </c>
      <c r="E3646" s="25">
        <v>101.26</v>
      </c>
      <c r="F3646" s="15" t="s">
        <v>8372</v>
      </c>
    </row>
    <row r="3647" spans="1:6" x14ac:dyDescent="0.2">
      <c r="A3647" s="19">
        <v>42411</v>
      </c>
      <c r="B3647" s="6" t="s">
        <v>7055</v>
      </c>
      <c r="C3647" s="8" t="s">
        <v>7056</v>
      </c>
      <c r="D3647" s="8">
        <v>5034</v>
      </c>
      <c r="E3647" s="24">
        <v>101.25</v>
      </c>
      <c r="F3647" s="15" t="s">
        <v>6385</v>
      </c>
    </row>
    <row r="3648" spans="1:6" ht="24" x14ac:dyDescent="0.2">
      <c r="A3648" s="19">
        <v>42411</v>
      </c>
      <c r="B3648" s="6" t="s">
        <v>6652</v>
      </c>
      <c r="D3648" s="8" t="str">
        <f>RIGHT(B3648,4)</f>
        <v>5087</v>
      </c>
      <c r="E3648" s="24">
        <v>101.25</v>
      </c>
      <c r="F3648" s="15" t="s">
        <v>6385</v>
      </c>
    </row>
    <row r="3649" spans="1:6" ht="24" x14ac:dyDescent="0.2">
      <c r="A3649" s="19">
        <v>42411</v>
      </c>
      <c r="B3649" s="6" t="s">
        <v>6959</v>
      </c>
      <c r="D3649" s="8" t="str">
        <f>RIGHT(B3649,4)</f>
        <v>5087</v>
      </c>
      <c r="E3649" s="24">
        <v>101.25</v>
      </c>
      <c r="F3649" s="15" t="s">
        <v>6385</v>
      </c>
    </row>
    <row r="3650" spans="1:6" ht="24" x14ac:dyDescent="0.2">
      <c r="A3650" s="19">
        <v>42404</v>
      </c>
      <c r="B3650" s="9" t="s">
        <v>7923</v>
      </c>
      <c r="C3650" s="6" t="s">
        <v>7924</v>
      </c>
      <c r="D3650" s="8">
        <v>6004</v>
      </c>
      <c r="E3650" s="24">
        <v>101.2</v>
      </c>
      <c r="F3650" s="15" t="s">
        <v>7626</v>
      </c>
    </row>
    <row r="3651" spans="1:6" ht="24" x14ac:dyDescent="0.2">
      <c r="A3651" s="19">
        <v>42411</v>
      </c>
      <c r="B3651" s="9" t="s">
        <v>4445</v>
      </c>
      <c r="C3651" s="6" t="s">
        <v>4446</v>
      </c>
      <c r="D3651" s="8">
        <v>5401</v>
      </c>
      <c r="E3651" s="24">
        <v>101.15</v>
      </c>
      <c r="F3651" s="15" t="s">
        <v>5048</v>
      </c>
    </row>
    <row r="3652" spans="1:6" ht="24" x14ac:dyDescent="0.2">
      <c r="A3652" s="19">
        <v>42404</v>
      </c>
      <c r="B3652" s="9" t="s">
        <v>16581</v>
      </c>
      <c r="C3652" s="6" t="s">
        <v>7555</v>
      </c>
      <c r="D3652" s="8">
        <v>3165</v>
      </c>
      <c r="E3652" s="24">
        <v>101.14</v>
      </c>
      <c r="F3652" s="15" t="s">
        <v>7097</v>
      </c>
    </row>
    <row r="3653" spans="1:6" ht="24" x14ac:dyDescent="0.2">
      <c r="A3653" s="19">
        <v>42411</v>
      </c>
      <c r="B3653" s="6" t="s">
        <v>6763</v>
      </c>
      <c r="D3653" s="8" t="str">
        <f>RIGHT(B3653,4)</f>
        <v>5161</v>
      </c>
      <c r="E3653" s="24">
        <v>101.08</v>
      </c>
      <c r="F3653" s="15" t="s">
        <v>6385</v>
      </c>
    </row>
    <row r="3654" spans="1:6" x14ac:dyDescent="0.2">
      <c r="A3654" s="19">
        <v>42397</v>
      </c>
      <c r="B3654" s="9" t="s">
        <v>13834</v>
      </c>
      <c r="C3654" s="6" t="s">
        <v>13835</v>
      </c>
      <c r="D3654" s="18" t="str">
        <f>RIGHT(C3654,4)</f>
        <v>2069</v>
      </c>
      <c r="E3654" s="24">
        <v>101.06</v>
      </c>
      <c r="F3654" s="15" t="s">
        <v>13097</v>
      </c>
    </row>
    <row r="3655" spans="1:6" ht="24" x14ac:dyDescent="0.2">
      <c r="A3655" s="19">
        <v>42397</v>
      </c>
      <c r="B3655" s="9" t="s">
        <v>12457</v>
      </c>
      <c r="C3655" s="6" t="s">
        <v>12458</v>
      </c>
      <c r="D3655" s="18" t="str">
        <f>RIGHT(C3655,4)</f>
        <v>2317</v>
      </c>
      <c r="E3655" s="24">
        <v>101.06</v>
      </c>
      <c r="F3655" s="15" t="s">
        <v>13097</v>
      </c>
    </row>
    <row r="3656" spans="1:6" x14ac:dyDescent="0.2">
      <c r="A3656" s="19">
        <v>42404</v>
      </c>
      <c r="B3656" s="17" t="s">
        <v>11417</v>
      </c>
      <c r="C3656" s="17" t="s">
        <v>11418</v>
      </c>
      <c r="D3656" s="18" t="str">
        <f>RIGHT(C3656,4)</f>
        <v>5045</v>
      </c>
      <c r="E3656" s="25">
        <v>101.05</v>
      </c>
      <c r="F3656" s="15" t="s">
        <v>8372</v>
      </c>
    </row>
    <row r="3657" spans="1:6" x14ac:dyDescent="0.2">
      <c r="A3657" s="19">
        <v>42425</v>
      </c>
      <c r="B3657" s="6" t="s">
        <v>2658</v>
      </c>
      <c r="C3657" s="6" t="s">
        <v>2659</v>
      </c>
      <c r="D3657" s="8">
        <v>5152</v>
      </c>
      <c r="E3657" s="24">
        <v>101.04</v>
      </c>
      <c r="F3657" s="15" t="s">
        <v>3273</v>
      </c>
    </row>
    <row r="3658" spans="1:6" ht="24" x14ac:dyDescent="0.2">
      <c r="A3658" s="19">
        <v>42397</v>
      </c>
      <c r="B3658" s="9" t="s">
        <v>12665</v>
      </c>
      <c r="C3658" s="6" t="s">
        <v>12666</v>
      </c>
      <c r="D3658" s="18" t="str">
        <f>RIGHT(C3658,4)</f>
        <v>6004</v>
      </c>
      <c r="E3658" s="24">
        <v>101.03</v>
      </c>
      <c r="F3658" s="15" t="s">
        <v>13097</v>
      </c>
    </row>
    <row r="3659" spans="1:6" x14ac:dyDescent="0.2">
      <c r="A3659" s="19">
        <v>42404</v>
      </c>
      <c r="B3659" s="17" t="s">
        <v>8649</v>
      </c>
      <c r="C3659" s="17" t="s">
        <v>8650</v>
      </c>
      <c r="D3659" s="18" t="str">
        <f>RIGHT(C3659,4)</f>
        <v>5017</v>
      </c>
      <c r="E3659" s="25">
        <v>100.91</v>
      </c>
      <c r="F3659" s="15" t="s">
        <v>8372</v>
      </c>
    </row>
    <row r="3660" spans="1:6" ht="24" x14ac:dyDescent="0.2">
      <c r="A3660" s="19">
        <v>42411</v>
      </c>
      <c r="B3660" s="9" t="s">
        <v>5925</v>
      </c>
      <c r="C3660" s="9" t="s">
        <v>5924</v>
      </c>
      <c r="D3660" s="8">
        <v>3960</v>
      </c>
      <c r="E3660" s="24">
        <v>100.87</v>
      </c>
      <c r="F3660" s="15" t="s">
        <v>5056</v>
      </c>
    </row>
    <row r="3661" spans="1:6" ht="24" x14ac:dyDescent="0.2">
      <c r="A3661" s="19">
        <v>42411</v>
      </c>
      <c r="B3661" s="9" t="s">
        <v>6987</v>
      </c>
      <c r="C3661" s="9" t="s">
        <v>5697</v>
      </c>
      <c r="D3661" s="8">
        <v>6070</v>
      </c>
      <c r="E3661" s="24">
        <v>100.76</v>
      </c>
      <c r="F3661" s="15" t="s">
        <v>5056</v>
      </c>
    </row>
    <row r="3662" spans="1:6" x14ac:dyDescent="0.2">
      <c r="A3662" s="19">
        <v>42390</v>
      </c>
      <c r="B3662" s="9" t="s">
        <v>16356</v>
      </c>
      <c r="C3662" s="6" t="s">
        <v>11871</v>
      </c>
      <c r="D3662" s="18" t="str">
        <f>RIGHT(C3662,4)</f>
        <v>6914</v>
      </c>
      <c r="E3662" s="24">
        <v>100.73</v>
      </c>
      <c r="F3662" s="2" t="s">
        <v>16355</v>
      </c>
    </row>
    <row r="3663" spans="1:6" ht="24" x14ac:dyDescent="0.2">
      <c r="A3663" s="19">
        <v>42411</v>
      </c>
      <c r="B3663" s="6" t="s">
        <v>6821</v>
      </c>
      <c r="D3663" s="8" t="str">
        <f>RIGHT(B3663,4)</f>
        <v>5125</v>
      </c>
      <c r="E3663" s="24">
        <v>100.72</v>
      </c>
      <c r="F3663" s="15" t="s">
        <v>6385</v>
      </c>
    </row>
    <row r="3664" spans="1:6" x14ac:dyDescent="0.2">
      <c r="A3664" s="19">
        <v>42404</v>
      </c>
      <c r="B3664" s="17" t="s">
        <v>11375</v>
      </c>
      <c r="C3664" s="17" t="s">
        <v>11376</v>
      </c>
      <c r="D3664" s="18" t="str">
        <f>RIGHT(C3664,4)</f>
        <v>5062</v>
      </c>
      <c r="E3664" s="25">
        <v>100.7</v>
      </c>
      <c r="F3664" s="15" t="s">
        <v>8372</v>
      </c>
    </row>
    <row r="3665" spans="1:6" ht="24" x14ac:dyDescent="0.2">
      <c r="A3665" s="19">
        <v>42411</v>
      </c>
      <c r="B3665" s="9" t="s">
        <v>4535</v>
      </c>
      <c r="C3665" s="6" t="s">
        <v>4536</v>
      </c>
      <c r="D3665" s="8">
        <v>5333</v>
      </c>
      <c r="E3665" s="24">
        <v>100.66</v>
      </c>
      <c r="F3665" s="15" t="s">
        <v>5048</v>
      </c>
    </row>
    <row r="3666" spans="1:6" x14ac:dyDescent="0.2">
      <c r="A3666" s="19">
        <v>42432</v>
      </c>
      <c r="B3666" s="4" t="s">
        <v>209</v>
      </c>
      <c r="D3666" s="8"/>
      <c r="E3666" s="25">
        <v>100.5</v>
      </c>
      <c r="F3666" s="15" t="s">
        <v>265</v>
      </c>
    </row>
    <row r="3667" spans="1:6" x14ac:dyDescent="0.2">
      <c r="A3667" s="19">
        <v>42404</v>
      </c>
      <c r="B3667" s="17" t="s">
        <v>9675</v>
      </c>
      <c r="C3667" s="17" t="s">
        <v>9676</v>
      </c>
      <c r="D3667" s="18" t="str">
        <f>RIGHT(C3667,4)</f>
        <v>5540</v>
      </c>
      <c r="E3667" s="25">
        <v>100.48</v>
      </c>
      <c r="F3667" s="15" t="s">
        <v>8372</v>
      </c>
    </row>
    <row r="3668" spans="1:6" x14ac:dyDescent="0.2">
      <c r="A3668" s="19">
        <v>42390</v>
      </c>
      <c r="B3668" s="9" t="s">
        <v>12152</v>
      </c>
      <c r="C3668" s="6" t="s">
        <v>12153</v>
      </c>
      <c r="D3668" s="18" t="str">
        <f>RIGHT(C3668,4)</f>
        <v>4069</v>
      </c>
      <c r="E3668" s="24">
        <v>100.43</v>
      </c>
      <c r="F3668" s="2" t="s">
        <v>16355</v>
      </c>
    </row>
    <row r="3669" spans="1:6" ht="24" x14ac:dyDescent="0.2">
      <c r="A3669" s="19">
        <v>42411</v>
      </c>
      <c r="B3669" s="6" t="s">
        <v>6730</v>
      </c>
      <c r="D3669" s="8" t="str">
        <f>RIGHT(B3669,4)</f>
        <v>4129</v>
      </c>
      <c r="E3669" s="24">
        <v>100.38</v>
      </c>
      <c r="F3669" s="15" t="s">
        <v>6385</v>
      </c>
    </row>
    <row r="3670" spans="1:6" ht="24" x14ac:dyDescent="0.2">
      <c r="A3670" s="19">
        <v>42411</v>
      </c>
      <c r="B3670" s="6" t="s">
        <v>6730</v>
      </c>
      <c r="D3670" s="8" t="str">
        <f>RIGHT(B3670,4)</f>
        <v>4129</v>
      </c>
      <c r="E3670" s="24">
        <v>100.38</v>
      </c>
      <c r="F3670" s="15" t="s">
        <v>6385</v>
      </c>
    </row>
    <row r="3671" spans="1:6" x14ac:dyDescent="0.2">
      <c r="A3671" s="19">
        <v>42425</v>
      </c>
      <c r="B3671" s="6" t="s">
        <v>2530</v>
      </c>
      <c r="C3671" s="6" t="s">
        <v>2531</v>
      </c>
      <c r="D3671" s="8">
        <v>5108</v>
      </c>
      <c r="E3671" s="24">
        <v>100.35</v>
      </c>
      <c r="F3671" s="15" t="s">
        <v>3273</v>
      </c>
    </row>
    <row r="3672" spans="1:6" x14ac:dyDescent="0.2">
      <c r="A3672" s="19">
        <v>42425</v>
      </c>
      <c r="B3672" s="6" t="s">
        <v>1982</v>
      </c>
      <c r="C3672" s="6" t="s">
        <v>1983</v>
      </c>
      <c r="D3672" s="8"/>
      <c r="E3672" s="24">
        <v>100.35</v>
      </c>
      <c r="F3672" s="15" t="s">
        <v>3273</v>
      </c>
    </row>
    <row r="3673" spans="1:6" ht="24" x14ac:dyDescent="0.2">
      <c r="A3673" s="19">
        <v>42404</v>
      </c>
      <c r="B3673" s="9" t="s">
        <v>7458</v>
      </c>
      <c r="C3673" s="6" t="s">
        <v>7101</v>
      </c>
      <c r="D3673" s="8">
        <v>5001</v>
      </c>
      <c r="E3673" s="24">
        <v>100.24</v>
      </c>
      <c r="F3673" s="15" t="s">
        <v>7097</v>
      </c>
    </row>
    <row r="3674" spans="1:6" ht="24" x14ac:dyDescent="0.2">
      <c r="A3674" s="19">
        <v>42390</v>
      </c>
      <c r="B3674" s="6" t="s">
        <v>7458</v>
      </c>
      <c r="C3674" s="6" t="s">
        <v>7101</v>
      </c>
      <c r="D3674" s="18" t="str">
        <f>RIGHT(C3674,4)</f>
        <v>5001</v>
      </c>
      <c r="E3674" s="24">
        <v>100.24</v>
      </c>
      <c r="F3674" s="2" t="s">
        <v>16476</v>
      </c>
    </row>
    <row r="3675" spans="1:6" x14ac:dyDescent="0.2">
      <c r="A3675" s="19">
        <v>42404</v>
      </c>
      <c r="B3675" s="17" t="s">
        <v>9092</v>
      </c>
      <c r="C3675" s="17" t="s">
        <v>9093</v>
      </c>
      <c r="D3675" s="18" t="str">
        <f>RIGHT(C3675,4)</f>
        <v>5084</v>
      </c>
      <c r="E3675" s="25">
        <v>100.24</v>
      </c>
      <c r="F3675" s="15" t="s">
        <v>8372</v>
      </c>
    </row>
    <row r="3676" spans="1:6" ht="24" x14ac:dyDescent="0.2">
      <c r="A3676" s="19">
        <v>42404</v>
      </c>
      <c r="B3676" s="9" t="s">
        <v>8100</v>
      </c>
      <c r="C3676" s="6" t="s">
        <v>8101</v>
      </c>
      <c r="D3676" s="8">
        <v>6450</v>
      </c>
      <c r="E3676" s="24">
        <v>100.24</v>
      </c>
      <c r="F3676" s="15" t="s">
        <v>7626</v>
      </c>
    </row>
    <row r="3677" spans="1:6" x14ac:dyDescent="0.2">
      <c r="A3677" s="19">
        <v>42404</v>
      </c>
      <c r="B3677" s="17" t="s">
        <v>9677</v>
      </c>
      <c r="C3677" s="17" t="s">
        <v>9678</v>
      </c>
      <c r="D3677" s="18" t="str">
        <f>RIGHT(C3677,4)</f>
        <v>5161</v>
      </c>
      <c r="E3677" s="25">
        <v>100.13</v>
      </c>
      <c r="F3677" s="15" t="s">
        <v>8372</v>
      </c>
    </row>
    <row r="3678" spans="1:6" ht="24" x14ac:dyDescent="0.2">
      <c r="A3678" s="19">
        <v>42411</v>
      </c>
      <c r="B3678" s="6" t="s">
        <v>6835</v>
      </c>
      <c r="D3678" s="8" t="str">
        <f>RIGHT(B3678,4)</f>
        <v>2400</v>
      </c>
      <c r="E3678" s="24">
        <v>100.1</v>
      </c>
      <c r="F3678" s="15" t="s">
        <v>6385</v>
      </c>
    </row>
    <row r="3679" spans="1:6" ht="24" x14ac:dyDescent="0.2">
      <c r="A3679" s="19">
        <v>42411</v>
      </c>
      <c r="B3679" s="6" t="s">
        <v>6835</v>
      </c>
      <c r="D3679" s="8" t="str">
        <f>RIGHT(B3679,4)</f>
        <v>2400</v>
      </c>
      <c r="E3679" s="24">
        <v>100.1</v>
      </c>
      <c r="F3679" s="15" t="s">
        <v>6385</v>
      </c>
    </row>
    <row r="3680" spans="1:6" x14ac:dyDescent="0.2">
      <c r="A3680" s="19">
        <v>42411</v>
      </c>
      <c r="B3680" s="6" t="s">
        <v>7065</v>
      </c>
      <c r="C3680" s="8" t="s">
        <v>7066</v>
      </c>
      <c r="D3680" s="8">
        <v>3041</v>
      </c>
      <c r="E3680" s="24">
        <v>100.1</v>
      </c>
      <c r="F3680" s="15" t="s">
        <v>6385</v>
      </c>
    </row>
    <row r="3681" spans="1:6" x14ac:dyDescent="0.2">
      <c r="A3681" s="19">
        <v>42411</v>
      </c>
      <c r="B3681" s="6" t="s">
        <v>7065</v>
      </c>
      <c r="C3681" s="8" t="s">
        <v>7066</v>
      </c>
      <c r="D3681" s="8">
        <v>3041</v>
      </c>
      <c r="E3681" s="24">
        <v>100.1</v>
      </c>
      <c r="F3681" s="15" t="s">
        <v>6385</v>
      </c>
    </row>
    <row r="3682" spans="1:6" x14ac:dyDescent="0.2">
      <c r="A3682" s="19">
        <v>42404</v>
      </c>
      <c r="B3682" s="17" t="s">
        <v>11628</v>
      </c>
      <c r="C3682" s="17" t="s">
        <v>11629</v>
      </c>
      <c r="D3682" s="18" t="str">
        <f>RIGHT(C3682,4)</f>
        <v>5291</v>
      </c>
      <c r="E3682" s="25">
        <v>100.1</v>
      </c>
      <c r="F3682" s="15" t="s">
        <v>8372</v>
      </c>
    </row>
    <row r="3683" spans="1:6" x14ac:dyDescent="0.2">
      <c r="A3683" s="19">
        <v>42397</v>
      </c>
      <c r="B3683" s="6" t="s">
        <v>15824</v>
      </c>
      <c r="C3683" s="6" t="s">
        <v>15825</v>
      </c>
      <c r="D3683" s="18" t="str">
        <f>RIGHT(C3683,4)</f>
        <v>5045</v>
      </c>
      <c r="E3683" s="24">
        <v>100.01</v>
      </c>
      <c r="F3683" s="15" t="s">
        <v>15359</v>
      </c>
    </row>
    <row r="3684" spans="1:6" ht="24" x14ac:dyDescent="0.2">
      <c r="A3684" s="19">
        <v>42397</v>
      </c>
      <c r="B3684" s="9" t="s">
        <v>13783</v>
      </c>
      <c r="C3684" s="6" t="s">
        <v>13784</v>
      </c>
      <c r="D3684" s="18" t="str">
        <f>RIGHT(C3684,4)</f>
        <v>2000</v>
      </c>
      <c r="E3684" s="24">
        <v>100</v>
      </c>
      <c r="F3684" s="15" t="s">
        <v>13097</v>
      </c>
    </row>
    <row r="3685" spans="1:6" x14ac:dyDescent="0.2">
      <c r="A3685" s="19">
        <v>42397</v>
      </c>
      <c r="B3685" s="9" t="s">
        <v>12809</v>
      </c>
      <c r="C3685" s="6" t="s">
        <v>12810</v>
      </c>
      <c r="D3685" s="18" t="str">
        <f>RIGHT(C3685,4)</f>
        <v>2031</v>
      </c>
      <c r="E3685" s="24">
        <v>100</v>
      </c>
      <c r="F3685" s="15" t="s">
        <v>13097</v>
      </c>
    </row>
    <row r="3686" spans="1:6" x14ac:dyDescent="0.2">
      <c r="A3686" s="19">
        <v>42397</v>
      </c>
      <c r="B3686" s="9" t="s">
        <v>15059</v>
      </c>
      <c r="C3686" s="6" t="s">
        <v>15060</v>
      </c>
      <c r="D3686" s="18" t="str">
        <f>RIGHT(C3686,4)</f>
        <v>2031</v>
      </c>
      <c r="E3686" s="24">
        <v>100</v>
      </c>
      <c r="F3686" s="15" t="s">
        <v>4041</v>
      </c>
    </row>
    <row r="3687" spans="1:6" x14ac:dyDescent="0.2">
      <c r="A3687" s="19">
        <v>42397</v>
      </c>
      <c r="B3687" s="9" t="s">
        <v>14231</v>
      </c>
      <c r="C3687" s="6" t="s">
        <v>14232</v>
      </c>
      <c r="D3687" s="18" t="str">
        <f>RIGHT(C3687,4)</f>
        <v>2046</v>
      </c>
      <c r="E3687" s="24">
        <v>100</v>
      </c>
      <c r="F3687" s="15" t="s">
        <v>4041</v>
      </c>
    </row>
    <row r="3688" spans="1:6" x14ac:dyDescent="0.2">
      <c r="A3688" s="19">
        <v>42397</v>
      </c>
      <c r="B3688" s="9" t="s">
        <v>13962</v>
      </c>
      <c r="C3688" s="6" t="s">
        <v>13963</v>
      </c>
      <c r="D3688" s="18" t="str">
        <f>RIGHT(C3688,4)</f>
        <v>2066</v>
      </c>
      <c r="E3688" s="24">
        <v>100</v>
      </c>
      <c r="F3688" s="15" t="s">
        <v>13097</v>
      </c>
    </row>
    <row r="3689" spans="1:6" x14ac:dyDescent="0.2">
      <c r="A3689" s="19">
        <v>42397</v>
      </c>
      <c r="B3689" s="9" t="s">
        <v>13710</v>
      </c>
      <c r="C3689" s="6" t="s">
        <v>13711</v>
      </c>
      <c r="D3689" s="18" t="str">
        <f>RIGHT(C3689,4)</f>
        <v>2099</v>
      </c>
      <c r="E3689" s="24">
        <v>100</v>
      </c>
      <c r="F3689" s="15" t="s">
        <v>13097</v>
      </c>
    </row>
    <row r="3690" spans="1:6" x14ac:dyDescent="0.2">
      <c r="A3690" s="19">
        <v>42397</v>
      </c>
      <c r="B3690" s="9" t="s">
        <v>13415</v>
      </c>
      <c r="C3690" s="6" t="s">
        <v>13416</v>
      </c>
      <c r="D3690" s="18" t="str">
        <f>RIGHT(C3690,4)</f>
        <v>2106</v>
      </c>
      <c r="E3690" s="24">
        <v>100</v>
      </c>
      <c r="F3690" s="15" t="s">
        <v>13097</v>
      </c>
    </row>
    <row r="3691" spans="1:6" x14ac:dyDescent="0.2">
      <c r="A3691" s="19">
        <v>42397</v>
      </c>
      <c r="B3691" s="9" t="s">
        <v>14162</v>
      </c>
      <c r="C3691" s="6" t="s">
        <v>14163</v>
      </c>
      <c r="D3691" s="18" t="str">
        <f>RIGHT(C3691,4)</f>
        <v>2107</v>
      </c>
      <c r="E3691" s="24">
        <v>100</v>
      </c>
      <c r="F3691" s="15" t="s">
        <v>14092</v>
      </c>
    </row>
    <row r="3692" spans="1:6" x14ac:dyDescent="0.2">
      <c r="A3692" s="19">
        <v>42397</v>
      </c>
      <c r="B3692" s="9" t="s">
        <v>13113</v>
      </c>
      <c r="C3692" s="6" t="s">
        <v>13114</v>
      </c>
      <c r="D3692" s="18" t="str">
        <f>RIGHT(C3692,4)</f>
        <v>2207</v>
      </c>
      <c r="E3692" s="24">
        <v>100</v>
      </c>
      <c r="F3692" s="15" t="s">
        <v>13097</v>
      </c>
    </row>
    <row r="3693" spans="1:6" ht="36" x14ac:dyDescent="0.2">
      <c r="A3693" s="19">
        <v>42397</v>
      </c>
      <c r="B3693" s="9" t="s">
        <v>14117</v>
      </c>
      <c r="C3693" s="6" t="s">
        <v>14118</v>
      </c>
      <c r="D3693" s="18" t="str">
        <f>RIGHT(C3693,4)</f>
        <v>2208</v>
      </c>
      <c r="E3693" s="24">
        <v>100</v>
      </c>
      <c r="F3693" s="15" t="s">
        <v>14092</v>
      </c>
    </row>
    <row r="3694" spans="1:6" ht="24" x14ac:dyDescent="0.2">
      <c r="A3694" s="19">
        <v>42397</v>
      </c>
      <c r="B3694" s="9" t="s">
        <v>14119</v>
      </c>
      <c r="C3694" s="6" t="s">
        <v>14118</v>
      </c>
      <c r="D3694" s="18" t="str">
        <f>RIGHT(C3694,4)</f>
        <v>2208</v>
      </c>
      <c r="E3694" s="24">
        <v>100</v>
      </c>
      <c r="F3694" s="15" t="s">
        <v>14092</v>
      </c>
    </row>
    <row r="3695" spans="1:6" ht="24" x14ac:dyDescent="0.2">
      <c r="A3695" s="19">
        <v>42390</v>
      </c>
      <c r="B3695" s="9" t="s">
        <v>14119</v>
      </c>
      <c r="C3695" s="6" t="s">
        <v>14118</v>
      </c>
      <c r="D3695" s="18" t="str">
        <f>RIGHT(C3695,4)</f>
        <v>2208</v>
      </c>
      <c r="E3695" s="24">
        <v>100</v>
      </c>
      <c r="F3695" s="2" t="s">
        <v>16751</v>
      </c>
    </row>
    <row r="3696" spans="1:6" x14ac:dyDescent="0.2">
      <c r="A3696" s="19">
        <v>42397</v>
      </c>
      <c r="B3696" s="9" t="s">
        <v>13766</v>
      </c>
      <c r="C3696" s="6" t="s">
        <v>13767</v>
      </c>
      <c r="D3696" s="18" t="str">
        <f>RIGHT(C3696,4)</f>
        <v>2216</v>
      </c>
      <c r="E3696" s="24">
        <v>100</v>
      </c>
      <c r="F3696" s="15" t="s">
        <v>13097</v>
      </c>
    </row>
    <row r="3697" spans="1:6" x14ac:dyDescent="0.2">
      <c r="A3697" s="19">
        <v>42397</v>
      </c>
      <c r="B3697" s="9" t="s">
        <v>13887</v>
      </c>
      <c r="C3697" s="6" t="s">
        <v>13888</v>
      </c>
      <c r="D3697" s="18" t="str">
        <f>RIGHT(C3697,4)</f>
        <v>2250</v>
      </c>
      <c r="E3697" s="24">
        <v>100</v>
      </c>
      <c r="F3697" s="15" t="s">
        <v>13097</v>
      </c>
    </row>
    <row r="3698" spans="1:6" x14ac:dyDescent="0.2">
      <c r="A3698" s="19">
        <v>42397</v>
      </c>
      <c r="B3698" s="9" t="s">
        <v>12357</v>
      </c>
      <c r="C3698" s="6" t="s">
        <v>12358</v>
      </c>
      <c r="D3698" s="18" t="str">
        <f>RIGHT(C3698,4)</f>
        <v>2528</v>
      </c>
      <c r="E3698" s="24">
        <v>100</v>
      </c>
      <c r="F3698" s="15" t="s">
        <v>13097</v>
      </c>
    </row>
    <row r="3699" spans="1:6" ht="24" x14ac:dyDescent="0.2">
      <c r="A3699" s="19">
        <v>42397</v>
      </c>
      <c r="B3699" s="9" t="s">
        <v>15299</v>
      </c>
      <c r="C3699" s="6" t="s">
        <v>15300</v>
      </c>
      <c r="D3699" s="18" t="str">
        <f>RIGHT(C3699,4)</f>
        <v>2760</v>
      </c>
      <c r="E3699" s="24">
        <v>100</v>
      </c>
      <c r="F3699" s="15" t="s">
        <v>4041</v>
      </c>
    </row>
    <row r="3700" spans="1:6" ht="24" x14ac:dyDescent="0.2">
      <c r="A3700" s="19">
        <v>42404</v>
      </c>
      <c r="B3700" s="9" t="s">
        <v>7970</v>
      </c>
      <c r="C3700" s="6" t="s">
        <v>7971</v>
      </c>
      <c r="D3700" s="8">
        <v>3001</v>
      </c>
      <c r="E3700" s="24">
        <v>100</v>
      </c>
      <c r="F3700" s="15" t="s">
        <v>7626</v>
      </c>
    </row>
    <row r="3701" spans="1:6" ht="24" x14ac:dyDescent="0.2">
      <c r="A3701" s="19">
        <v>42397</v>
      </c>
      <c r="B3701" s="9" t="s">
        <v>14107</v>
      </c>
      <c r="C3701" s="6" t="s">
        <v>14108</v>
      </c>
      <c r="D3701" s="18" t="str">
        <f>RIGHT(C3701,4)</f>
        <v>3101</v>
      </c>
      <c r="E3701" s="24">
        <v>100</v>
      </c>
      <c r="F3701" s="15" t="s">
        <v>14092</v>
      </c>
    </row>
    <row r="3702" spans="1:6" ht="24" x14ac:dyDescent="0.2">
      <c r="A3702" s="19">
        <v>42397</v>
      </c>
      <c r="B3702" s="9" t="s">
        <v>14107</v>
      </c>
      <c r="C3702" s="6" t="s">
        <v>14108</v>
      </c>
      <c r="D3702" s="18" t="str">
        <f>RIGHT(C3702,4)</f>
        <v>3101</v>
      </c>
      <c r="E3702" s="24">
        <v>100</v>
      </c>
      <c r="F3702" s="15" t="s">
        <v>14092</v>
      </c>
    </row>
    <row r="3703" spans="1:6" ht="24" x14ac:dyDescent="0.2">
      <c r="A3703" s="19">
        <v>42390</v>
      </c>
      <c r="B3703" s="6" t="s">
        <v>14107</v>
      </c>
      <c r="C3703" s="6" t="s">
        <v>16765</v>
      </c>
      <c r="D3703" s="18" t="str">
        <f>RIGHT(C3703,4)</f>
        <v>3101</v>
      </c>
      <c r="E3703" s="24">
        <v>100</v>
      </c>
      <c r="F3703" s="2" t="s">
        <v>16751</v>
      </c>
    </row>
    <row r="3704" spans="1:6" ht="24" x14ac:dyDescent="0.2">
      <c r="A3704" s="19">
        <v>42397</v>
      </c>
      <c r="B3704" s="9" t="s">
        <v>13465</v>
      </c>
      <c r="C3704" s="6" t="s">
        <v>13466</v>
      </c>
      <c r="D3704" s="18" t="str">
        <f>RIGHT(C3704,4)</f>
        <v>3149</v>
      </c>
      <c r="E3704" s="24">
        <v>100</v>
      </c>
      <c r="F3704" s="15" t="s">
        <v>13097</v>
      </c>
    </row>
    <row r="3705" spans="1:6" ht="36" x14ac:dyDescent="0.2">
      <c r="A3705" s="19">
        <v>42397</v>
      </c>
      <c r="B3705" s="9" t="s">
        <v>14203</v>
      </c>
      <c r="C3705" s="6" t="s">
        <v>14204</v>
      </c>
      <c r="D3705" s="18" t="str">
        <f>RIGHT(C3705,4)</f>
        <v>3149</v>
      </c>
      <c r="E3705" s="24">
        <v>100</v>
      </c>
      <c r="F3705" s="15" t="s">
        <v>4041</v>
      </c>
    </row>
    <row r="3706" spans="1:6" x14ac:dyDescent="0.2">
      <c r="A3706" s="19">
        <v>42404</v>
      </c>
      <c r="B3706" s="9" t="s">
        <v>7865</v>
      </c>
      <c r="C3706" s="6" t="s">
        <v>7866</v>
      </c>
      <c r="D3706" s="8">
        <v>3150</v>
      </c>
      <c r="E3706" s="24">
        <v>100</v>
      </c>
      <c r="F3706" s="15" t="s">
        <v>7626</v>
      </c>
    </row>
    <row r="3707" spans="1:6" ht="24" x14ac:dyDescent="0.2">
      <c r="A3707" s="19">
        <v>42397</v>
      </c>
      <c r="B3707" s="9" t="s">
        <v>13510</v>
      </c>
      <c r="C3707" s="6" t="s">
        <v>13511</v>
      </c>
      <c r="D3707" s="18" t="str">
        <f>RIGHT(C3707,4)</f>
        <v>3161</v>
      </c>
      <c r="E3707" s="24">
        <v>100</v>
      </c>
      <c r="F3707" s="15" t="s">
        <v>13097</v>
      </c>
    </row>
    <row r="3708" spans="1:6" x14ac:dyDescent="0.2">
      <c r="A3708" s="19">
        <v>42397</v>
      </c>
      <c r="B3708" s="9" t="s">
        <v>14583</v>
      </c>
      <c r="C3708" s="6" t="s">
        <v>14584</v>
      </c>
      <c r="D3708" s="18" t="str">
        <f>RIGHT(C3708,4)</f>
        <v>3182</v>
      </c>
      <c r="E3708" s="24">
        <v>100</v>
      </c>
      <c r="F3708" s="15" t="s">
        <v>4041</v>
      </c>
    </row>
    <row r="3709" spans="1:6" ht="36" x14ac:dyDescent="0.2">
      <c r="A3709" s="19">
        <v>42397</v>
      </c>
      <c r="B3709" s="9" t="s">
        <v>13258</v>
      </c>
      <c r="C3709" s="6" t="s">
        <v>13259</v>
      </c>
      <c r="D3709" s="18" t="str">
        <f>RIGHT(C3709,4)</f>
        <v>3221</v>
      </c>
      <c r="E3709" s="24">
        <v>100</v>
      </c>
      <c r="F3709" s="15" t="s">
        <v>13097</v>
      </c>
    </row>
    <row r="3710" spans="1:6" ht="24" x14ac:dyDescent="0.2">
      <c r="A3710" s="19">
        <v>42404</v>
      </c>
      <c r="B3710" s="9" t="s">
        <v>8288</v>
      </c>
      <c r="C3710" s="6" t="s">
        <v>8289</v>
      </c>
      <c r="D3710" s="8">
        <v>3260</v>
      </c>
      <c r="E3710" s="24">
        <v>100</v>
      </c>
      <c r="F3710" s="15" t="s">
        <v>7626</v>
      </c>
    </row>
    <row r="3711" spans="1:6" x14ac:dyDescent="0.2">
      <c r="A3711" s="19">
        <v>42397</v>
      </c>
      <c r="B3711" s="9" t="s">
        <v>13871</v>
      </c>
      <c r="C3711" s="6" t="s">
        <v>13872</v>
      </c>
      <c r="D3711" s="18" t="str">
        <f>RIGHT(C3711,4)</f>
        <v>3351</v>
      </c>
      <c r="E3711" s="24">
        <v>100</v>
      </c>
      <c r="F3711" s="15" t="s">
        <v>13097</v>
      </c>
    </row>
    <row r="3712" spans="1:6" x14ac:dyDescent="0.2">
      <c r="A3712" s="19">
        <v>42397</v>
      </c>
      <c r="B3712" s="9" t="s">
        <v>14753</v>
      </c>
      <c r="C3712" s="6" t="s">
        <v>14754</v>
      </c>
      <c r="D3712" s="18" t="str">
        <f>RIGHT(C3712,4)</f>
        <v>3355</v>
      </c>
      <c r="E3712" s="24">
        <v>100</v>
      </c>
      <c r="F3712" s="15" t="s">
        <v>4041</v>
      </c>
    </row>
    <row r="3713" spans="1:6" x14ac:dyDescent="0.2">
      <c r="A3713" s="19">
        <v>42397</v>
      </c>
      <c r="B3713" s="9" t="s">
        <v>14277</v>
      </c>
      <c r="C3713" s="6" t="s">
        <v>14278</v>
      </c>
      <c r="D3713" s="18" t="str">
        <f>RIGHT(C3713,4)</f>
        <v>3490</v>
      </c>
      <c r="E3713" s="24">
        <v>100</v>
      </c>
      <c r="F3713" s="15" t="s">
        <v>4041</v>
      </c>
    </row>
    <row r="3714" spans="1:6" ht="24" x14ac:dyDescent="0.2">
      <c r="A3714" s="19">
        <v>42397</v>
      </c>
      <c r="B3714" s="9" t="s">
        <v>14887</v>
      </c>
      <c r="C3714" s="6" t="s">
        <v>14888</v>
      </c>
      <c r="D3714" s="18" t="str">
        <f>RIGHT(C3714,4)</f>
        <v>3533</v>
      </c>
      <c r="E3714" s="24">
        <v>100</v>
      </c>
      <c r="F3714" s="15" t="s">
        <v>4041</v>
      </c>
    </row>
    <row r="3715" spans="1:6" ht="24" x14ac:dyDescent="0.2">
      <c r="A3715" s="19">
        <v>42397</v>
      </c>
      <c r="B3715" s="9" t="s">
        <v>13867</v>
      </c>
      <c r="C3715" s="6" t="s">
        <v>13868</v>
      </c>
      <c r="D3715" s="18" t="str">
        <f>RIGHT(C3715,4)</f>
        <v>3782</v>
      </c>
      <c r="E3715" s="24">
        <v>100</v>
      </c>
      <c r="F3715" s="15" t="s">
        <v>13097</v>
      </c>
    </row>
    <row r="3716" spans="1:6" x14ac:dyDescent="0.2">
      <c r="A3716" s="19">
        <v>42376</v>
      </c>
      <c r="B3716" s="6" t="s">
        <v>17278</v>
      </c>
      <c r="C3716" s="8" t="s">
        <v>17279</v>
      </c>
      <c r="D3716" s="8" t="str">
        <f>RIGHT(C3716,4)</f>
        <v>4053</v>
      </c>
      <c r="E3716" s="24">
        <v>100</v>
      </c>
      <c r="F3716" s="2" t="s">
        <v>16808</v>
      </c>
    </row>
    <row r="3717" spans="1:6" x14ac:dyDescent="0.2">
      <c r="A3717" s="19">
        <v>42397</v>
      </c>
      <c r="B3717" s="9" t="s">
        <v>15048</v>
      </c>
      <c r="C3717" s="6" t="s">
        <v>15049</v>
      </c>
      <c r="D3717" s="18" t="str">
        <f>RIGHT(C3717,4)</f>
        <v>4065</v>
      </c>
      <c r="E3717" s="24">
        <v>100</v>
      </c>
      <c r="F3717" s="15" t="s">
        <v>4041</v>
      </c>
    </row>
    <row r="3718" spans="1:6" x14ac:dyDescent="0.2">
      <c r="A3718" s="19">
        <v>42397</v>
      </c>
      <c r="B3718" s="9" t="s">
        <v>13208</v>
      </c>
      <c r="C3718" s="6" t="s">
        <v>13209</v>
      </c>
      <c r="D3718" s="18" t="str">
        <f>RIGHT(C3718,4)</f>
        <v>4109</v>
      </c>
      <c r="E3718" s="24">
        <v>100</v>
      </c>
      <c r="F3718" s="15" t="s">
        <v>13097</v>
      </c>
    </row>
    <row r="3719" spans="1:6" x14ac:dyDescent="0.2">
      <c r="A3719" s="19">
        <v>42397</v>
      </c>
      <c r="B3719" s="9" t="s">
        <v>15120</v>
      </c>
      <c r="C3719" s="6" t="s">
        <v>15121</v>
      </c>
      <c r="D3719" s="18" t="str">
        <f>RIGHT(C3719,4)</f>
        <v>4207</v>
      </c>
      <c r="E3719" s="24">
        <v>100</v>
      </c>
      <c r="F3719" s="15" t="s">
        <v>4041</v>
      </c>
    </row>
    <row r="3720" spans="1:6" x14ac:dyDescent="0.2">
      <c r="A3720" s="19">
        <v>42397</v>
      </c>
      <c r="B3720" s="9" t="s">
        <v>13023</v>
      </c>
      <c r="C3720" s="6" t="s">
        <v>13024</v>
      </c>
      <c r="D3720" s="18" t="str">
        <f>RIGHT(C3720,4)</f>
        <v>4213</v>
      </c>
      <c r="E3720" s="24">
        <v>100</v>
      </c>
      <c r="F3720" s="15" t="s">
        <v>13097</v>
      </c>
    </row>
    <row r="3721" spans="1:6" x14ac:dyDescent="0.2">
      <c r="A3721" s="19">
        <v>42397</v>
      </c>
      <c r="B3721" s="9" t="s">
        <v>13389</v>
      </c>
      <c r="C3721" s="6" t="s">
        <v>13390</v>
      </c>
      <c r="D3721" s="18" t="str">
        <f>RIGHT(C3721,4)</f>
        <v>4216</v>
      </c>
      <c r="E3721" s="24">
        <v>100</v>
      </c>
      <c r="F3721" s="15" t="s">
        <v>13097</v>
      </c>
    </row>
    <row r="3722" spans="1:6" ht="36" x14ac:dyDescent="0.2">
      <c r="A3722" s="19">
        <v>42376</v>
      </c>
      <c r="B3722" s="6" t="s">
        <v>16823</v>
      </c>
      <c r="D3722" s="8">
        <v>4218</v>
      </c>
      <c r="E3722" s="24">
        <v>100</v>
      </c>
      <c r="F3722" s="2" t="s">
        <v>16808</v>
      </c>
    </row>
    <row r="3723" spans="1:6" x14ac:dyDescent="0.2">
      <c r="A3723" s="19">
        <v>42390</v>
      </c>
      <c r="B3723" s="6" t="s">
        <v>17942</v>
      </c>
      <c r="C3723" s="8" t="s">
        <v>17943</v>
      </c>
      <c r="D3723" s="18" t="str">
        <f>RIGHT(C3723,4)</f>
        <v>4421</v>
      </c>
      <c r="E3723" s="24">
        <v>100</v>
      </c>
      <c r="F3723" s="2" t="s">
        <v>16671</v>
      </c>
    </row>
    <row r="3724" spans="1:6" x14ac:dyDescent="0.2">
      <c r="A3724" s="19">
        <v>42397</v>
      </c>
      <c r="B3724" s="9" t="s">
        <v>14959</v>
      </c>
      <c r="C3724" s="6" t="s">
        <v>14960</v>
      </c>
      <c r="D3724" s="18" t="str">
        <f>RIGHT(C3724,4)</f>
        <v>4870</v>
      </c>
      <c r="E3724" s="24">
        <v>100</v>
      </c>
      <c r="F3724" s="15" t="s">
        <v>4041</v>
      </c>
    </row>
    <row r="3725" spans="1:6" x14ac:dyDescent="0.2">
      <c r="A3725" s="19">
        <v>42390</v>
      </c>
      <c r="B3725" s="6" t="s">
        <v>17938</v>
      </c>
      <c r="C3725" s="8" t="s">
        <v>17939</v>
      </c>
      <c r="D3725" s="18" t="str">
        <f>RIGHT(C3725,4)</f>
        <v>4905</v>
      </c>
      <c r="E3725" s="24">
        <v>100</v>
      </c>
      <c r="F3725" s="2" t="s">
        <v>16671</v>
      </c>
    </row>
    <row r="3726" spans="1:6" ht="24" x14ac:dyDescent="0.2">
      <c r="A3726" s="19">
        <v>42432</v>
      </c>
      <c r="B3726" s="9" t="s">
        <v>291</v>
      </c>
      <c r="D3726" s="13">
        <v>5001</v>
      </c>
      <c r="E3726" s="24">
        <v>100</v>
      </c>
      <c r="F3726" s="15" t="s">
        <v>307</v>
      </c>
    </row>
    <row r="3727" spans="1:6" ht="24" x14ac:dyDescent="0.2">
      <c r="A3727" s="19">
        <v>42432</v>
      </c>
      <c r="B3727" s="9" t="s">
        <v>295</v>
      </c>
      <c r="D3727" s="13">
        <v>5001</v>
      </c>
      <c r="E3727" s="24">
        <v>100</v>
      </c>
      <c r="F3727" s="15" t="s">
        <v>307</v>
      </c>
    </row>
    <row r="3728" spans="1:6" x14ac:dyDescent="0.2">
      <c r="A3728" s="19">
        <v>42404</v>
      </c>
      <c r="B3728" s="17" t="s">
        <v>9337</v>
      </c>
      <c r="C3728" s="17" t="s">
        <v>9338</v>
      </c>
      <c r="D3728" s="18" t="str">
        <f>RIGHT(C3728,4)</f>
        <v>5011</v>
      </c>
      <c r="E3728" s="25">
        <v>100</v>
      </c>
      <c r="F3728" s="15" t="s">
        <v>8372</v>
      </c>
    </row>
    <row r="3729" spans="1:6" x14ac:dyDescent="0.2">
      <c r="A3729" s="19">
        <v>42404</v>
      </c>
      <c r="B3729" s="17" t="s">
        <v>11372</v>
      </c>
      <c r="C3729" s="17" t="s">
        <v>18022</v>
      </c>
      <c r="D3729" s="18">
        <v>5038</v>
      </c>
      <c r="E3729" s="25">
        <v>100</v>
      </c>
      <c r="F3729" s="15" t="s">
        <v>8372</v>
      </c>
    </row>
    <row r="3730" spans="1:6" x14ac:dyDescent="0.2">
      <c r="A3730" s="19">
        <v>42404</v>
      </c>
      <c r="B3730" s="17" t="s">
        <v>11757</v>
      </c>
      <c r="C3730" s="17" t="s">
        <v>11758</v>
      </c>
      <c r="D3730" s="18" t="str">
        <f>RIGHT(C3730,4)</f>
        <v>5038</v>
      </c>
      <c r="E3730" s="25">
        <v>100</v>
      </c>
      <c r="F3730" s="15" t="s">
        <v>8372</v>
      </c>
    </row>
    <row r="3731" spans="1:6" x14ac:dyDescent="0.2">
      <c r="A3731" s="19">
        <v>42404</v>
      </c>
      <c r="B3731" s="17" t="s">
        <v>9335</v>
      </c>
      <c r="C3731" s="17" t="s">
        <v>9336</v>
      </c>
      <c r="D3731" s="18" t="str">
        <f>RIGHT(C3731,4)</f>
        <v>5045</v>
      </c>
      <c r="E3731" s="25">
        <v>100</v>
      </c>
      <c r="F3731" s="15" t="s">
        <v>8372</v>
      </c>
    </row>
    <row r="3732" spans="1:6" x14ac:dyDescent="0.2">
      <c r="A3732" s="19">
        <v>42404</v>
      </c>
      <c r="B3732" s="17" t="s">
        <v>9192</v>
      </c>
      <c r="C3732" s="17" t="s">
        <v>9193</v>
      </c>
      <c r="D3732" s="18" t="str">
        <f>RIGHT(C3732,4)</f>
        <v>5048</v>
      </c>
      <c r="E3732" s="25">
        <v>100</v>
      </c>
      <c r="F3732" s="15" t="s">
        <v>8372</v>
      </c>
    </row>
    <row r="3733" spans="1:6" x14ac:dyDescent="0.2">
      <c r="A3733" s="19">
        <v>42404</v>
      </c>
      <c r="B3733" s="17" t="s">
        <v>9679</v>
      </c>
      <c r="C3733" s="17" t="s">
        <v>9680</v>
      </c>
      <c r="D3733" s="18" t="str">
        <f>RIGHT(C3733,4)</f>
        <v>5073</v>
      </c>
      <c r="E3733" s="25">
        <v>100</v>
      </c>
      <c r="F3733" s="15" t="s">
        <v>8372</v>
      </c>
    </row>
    <row r="3734" spans="1:6" x14ac:dyDescent="0.2">
      <c r="A3734" s="19">
        <v>42404</v>
      </c>
      <c r="B3734" s="17" t="s">
        <v>8952</v>
      </c>
      <c r="C3734" s="17" t="s">
        <v>8953</v>
      </c>
      <c r="D3734" s="18" t="str">
        <f>RIGHT(C3734,4)</f>
        <v>5086</v>
      </c>
      <c r="E3734" s="25">
        <v>100</v>
      </c>
      <c r="F3734" s="15" t="s">
        <v>8372</v>
      </c>
    </row>
    <row r="3735" spans="1:6" x14ac:dyDescent="0.2">
      <c r="A3735" s="19">
        <v>42404</v>
      </c>
      <c r="B3735" s="17" t="s">
        <v>9681</v>
      </c>
      <c r="C3735" s="17" t="s">
        <v>9682</v>
      </c>
      <c r="D3735" s="18" t="str">
        <f>RIGHT(C3735,4)</f>
        <v>5091</v>
      </c>
      <c r="E3735" s="25">
        <v>100</v>
      </c>
      <c r="F3735" s="15" t="s">
        <v>8372</v>
      </c>
    </row>
    <row r="3736" spans="1:6" x14ac:dyDescent="0.2">
      <c r="A3736" s="19">
        <v>42404</v>
      </c>
      <c r="B3736" s="17" t="s">
        <v>11361</v>
      </c>
      <c r="C3736" s="17" t="s">
        <v>11362</v>
      </c>
      <c r="D3736" s="18" t="str">
        <f>RIGHT(C3736,4)</f>
        <v>5092</v>
      </c>
      <c r="E3736" s="25">
        <v>100</v>
      </c>
      <c r="F3736" s="15" t="s">
        <v>8372</v>
      </c>
    </row>
    <row r="3737" spans="1:6" ht="36" x14ac:dyDescent="0.2">
      <c r="A3737" s="19">
        <v>42397</v>
      </c>
      <c r="B3737" s="9" t="s">
        <v>12289</v>
      </c>
      <c r="C3737" s="6" t="s">
        <v>12290</v>
      </c>
      <c r="D3737" s="18" t="str">
        <f>RIGHT(C3737,4)</f>
        <v>5092</v>
      </c>
      <c r="E3737" s="24">
        <v>100</v>
      </c>
      <c r="F3737" s="15" t="s">
        <v>12248</v>
      </c>
    </row>
    <row r="3738" spans="1:6" x14ac:dyDescent="0.2">
      <c r="A3738" s="19">
        <v>42404</v>
      </c>
      <c r="B3738" s="17" t="s">
        <v>11759</v>
      </c>
      <c r="C3738" s="17" t="s">
        <v>11760</v>
      </c>
      <c r="D3738" s="18" t="str">
        <f>RIGHT(C3738,4)</f>
        <v>5095</v>
      </c>
      <c r="E3738" s="25">
        <v>100</v>
      </c>
      <c r="F3738" s="15" t="s">
        <v>8372</v>
      </c>
    </row>
    <row r="3739" spans="1:6" x14ac:dyDescent="0.2">
      <c r="A3739" s="19">
        <v>42404</v>
      </c>
      <c r="B3739" s="17" t="s">
        <v>9339</v>
      </c>
      <c r="C3739" s="17" t="s">
        <v>9340</v>
      </c>
      <c r="D3739" s="18" t="str">
        <f>RIGHT(C3739,4)</f>
        <v>5108</v>
      </c>
      <c r="E3739" s="25">
        <v>100</v>
      </c>
      <c r="F3739" s="15" t="s">
        <v>8372</v>
      </c>
    </row>
    <row r="3740" spans="1:6" x14ac:dyDescent="0.2">
      <c r="A3740" s="19">
        <v>42404</v>
      </c>
      <c r="B3740" s="17" t="s">
        <v>11359</v>
      </c>
      <c r="C3740" s="17" t="s">
        <v>11360</v>
      </c>
      <c r="D3740" s="18" t="str">
        <f>RIGHT(C3740,4)</f>
        <v>5113</v>
      </c>
      <c r="E3740" s="25">
        <v>100</v>
      </c>
      <c r="F3740" s="15" t="s">
        <v>8372</v>
      </c>
    </row>
    <row r="3741" spans="1:6" x14ac:dyDescent="0.2">
      <c r="A3741" s="19">
        <v>42404</v>
      </c>
      <c r="B3741" s="17" t="s">
        <v>8395</v>
      </c>
      <c r="C3741" s="17" t="s">
        <v>8396</v>
      </c>
      <c r="D3741" s="18" t="str">
        <f>RIGHT(C3741,4)</f>
        <v>5114</v>
      </c>
      <c r="E3741" s="25">
        <v>100</v>
      </c>
      <c r="F3741" s="15" t="s">
        <v>8372</v>
      </c>
    </row>
    <row r="3742" spans="1:6" x14ac:dyDescent="0.2">
      <c r="A3742" s="19">
        <v>42404</v>
      </c>
      <c r="B3742" s="17" t="s">
        <v>11274</v>
      </c>
      <c r="C3742" s="17" t="s">
        <v>11275</v>
      </c>
      <c r="D3742" s="18" t="str">
        <f>RIGHT(C3742,4)</f>
        <v>5118</v>
      </c>
      <c r="E3742" s="25">
        <v>100</v>
      </c>
      <c r="F3742" s="15" t="s">
        <v>8372</v>
      </c>
    </row>
    <row r="3743" spans="1:6" x14ac:dyDescent="0.2">
      <c r="A3743" s="19">
        <v>42404</v>
      </c>
      <c r="B3743" s="17" t="s">
        <v>11276</v>
      </c>
      <c r="C3743" s="17" t="s">
        <v>11277</v>
      </c>
      <c r="D3743" s="18" t="str">
        <f>RIGHT(C3743,4)</f>
        <v>5125</v>
      </c>
      <c r="E3743" s="25">
        <v>100</v>
      </c>
      <c r="F3743" s="15" t="s">
        <v>8372</v>
      </c>
    </row>
    <row r="3744" spans="1:6" x14ac:dyDescent="0.2">
      <c r="A3744" s="19">
        <v>42404</v>
      </c>
      <c r="B3744" s="17" t="s">
        <v>11280</v>
      </c>
      <c r="C3744" s="17" t="s">
        <v>11281</v>
      </c>
      <c r="D3744" s="18" t="str">
        <f>RIGHT(C3744,4)</f>
        <v>5162</v>
      </c>
      <c r="E3744" s="25">
        <v>100</v>
      </c>
      <c r="F3744" s="15" t="s">
        <v>8372</v>
      </c>
    </row>
    <row r="3745" spans="1:6" x14ac:dyDescent="0.2">
      <c r="A3745" s="19">
        <v>42404</v>
      </c>
      <c r="B3745" s="17" t="s">
        <v>11282</v>
      </c>
      <c r="C3745" s="17" t="s">
        <v>11283</v>
      </c>
      <c r="D3745" s="18" t="str">
        <f>RIGHT(C3745,4)</f>
        <v>5162</v>
      </c>
      <c r="E3745" s="25">
        <v>100</v>
      </c>
      <c r="F3745" s="15" t="s">
        <v>8372</v>
      </c>
    </row>
    <row r="3746" spans="1:6" ht="24" x14ac:dyDescent="0.2">
      <c r="A3746" s="19">
        <v>42432</v>
      </c>
      <c r="B3746" s="9" t="s">
        <v>305</v>
      </c>
      <c r="D3746" s="13">
        <v>5245</v>
      </c>
      <c r="E3746" s="24">
        <v>100</v>
      </c>
      <c r="F3746" s="15" t="s">
        <v>307</v>
      </c>
    </row>
    <row r="3747" spans="1:6" ht="24" x14ac:dyDescent="0.2">
      <c r="A3747" s="19">
        <v>42397</v>
      </c>
      <c r="B3747" s="9" t="s">
        <v>12953</v>
      </c>
      <c r="C3747" s="6" t="s">
        <v>12954</v>
      </c>
      <c r="D3747" s="18" t="str">
        <f>RIGHT(C3747,4)</f>
        <v>5501</v>
      </c>
      <c r="E3747" s="24">
        <v>100</v>
      </c>
      <c r="F3747" s="15" t="s">
        <v>12248</v>
      </c>
    </row>
    <row r="3748" spans="1:6" ht="24" x14ac:dyDescent="0.2">
      <c r="A3748" s="19">
        <v>42397</v>
      </c>
      <c r="B3748" s="9" t="s">
        <v>12953</v>
      </c>
      <c r="C3748" s="6" t="s">
        <v>12954</v>
      </c>
      <c r="D3748" s="18" t="str">
        <f>RIGHT(C3748,4)</f>
        <v>5501</v>
      </c>
      <c r="E3748" s="24">
        <v>100</v>
      </c>
      <c r="F3748" s="15" t="s">
        <v>13097</v>
      </c>
    </row>
    <row r="3749" spans="1:6" x14ac:dyDescent="0.2">
      <c r="A3749" s="19">
        <v>42404</v>
      </c>
      <c r="B3749" s="17" t="s">
        <v>11816</v>
      </c>
      <c r="C3749" s="17" t="s">
        <v>11817</v>
      </c>
      <c r="D3749" s="18" t="str">
        <f>RIGHT(C3749,4)</f>
        <v>5608</v>
      </c>
      <c r="E3749" s="25">
        <v>100</v>
      </c>
      <c r="F3749" s="15" t="s">
        <v>8372</v>
      </c>
    </row>
    <row r="3750" spans="1:6" x14ac:dyDescent="0.2">
      <c r="A3750" s="19">
        <v>42397</v>
      </c>
      <c r="B3750" s="9" t="s">
        <v>13212</v>
      </c>
      <c r="C3750" s="6" t="s">
        <v>13213</v>
      </c>
      <c r="D3750" s="18" t="str">
        <f>RIGHT(C3750,4)</f>
        <v>6007</v>
      </c>
      <c r="E3750" s="24">
        <v>100</v>
      </c>
      <c r="F3750" s="15" t="s">
        <v>13097</v>
      </c>
    </row>
    <row r="3751" spans="1:6" x14ac:dyDescent="0.2">
      <c r="A3751" s="19">
        <v>42397</v>
      </c>
      <c r="B3751" s="9" t="s">
        <v>13795</v>
      </c>
      <c r="C3751" s="6" t="s">
        <v>13796</v>
      </c>
      <c r="D3751" s="18" t="str">
        <f>RIGHT(C3751,4)</f>
        <v>6163</v>
      </c>
      <c r="E3751" s="24">
        <v>100</v>
      </c>
      <c r="F3751" s="15" t="s">
        <v>13097</v>
      </c>
    </row>
    <row r="3752" spans="1:6" x14ac:dyDescent="0.2">
      <c r="A3752" s="19">
        <v>42404</v>
      </c>
      <c r="B3752" s="9" t="s">
        <v>7641</v>
      </c>
      <c r="C3752" s="6" t="s">
        <v>7642</v>
      </c>
      <c r="D3752" s="8">
        <v>6312</v>
      </c>
      <c r="E3752" s="24">
        <v>100</v>
      </c>
      <c r="F3752" s="15" t="s">
        <v>7626</v>
      </c>
    </row>
    <row r="3753" spans="1:6" x14ac:dyDescent="0.2">
      <c r="A3753" s="19">
        <v>42390</v>
      </c>
      <c r="B3753" s="6" t="s">
        <v>17940</v>
      </c>
      <c r="C3753" s="8" t="s">
        <v>17941</v>
      </c>
      <c r="D3753" s="18" t="str">
        <f>RIGHT(C3753,4)</f>
        <v>6367</v>
      </c>
      <c r="E3753" s="24">
        <v>100</v>
      </c>
      <c r="F3753" s="2" t="s">
        <v>16671</v>
      </c>
    </row>
    <row r="3754" spans="1:6" x14ac:dyDescent="0.2">
      <c r="A3754" s="19">
        <v>42397</v>
      </c>
      <c r="B3754" s="9" t="s">
        <v>13671</v>
      </c>
      <c r="C3754" s="6" t="s">
        <v>13672</v>
      </c>
      <c r="D3754" s="18" t="str">
        <f>RIGHT(C3754,4)</f>
        <v>6530</v>
      </c>
      <c r="E3754" s="24">
        <v>100</v>
      </c>
      <c r="F3754" s="15" t="s">
        <v>13097</v>
      </c>
    </row>
    <row r="3755" spans="1:6" x14ac:dyDescent="0.2">
      <c r="A3755" s="19">
        <v>42376</v>
      </c>
      <c r="B3755" s="6" t="s">
        <v>17300</v>
      </c>
      <c r="C3755" s="8" t="s">
        <v>17301</v>
      </c>
      <c r="D3755" s="8" t="str">
        <f>RIGHT(C3755,4)</f>
        <v>6849</v>
      </c>
      <c r="E3755" s="24">
        <v>100</v>
      </c>
      <c r="F3755" s="2" t="s">
        <v>16808</v>
      </c>
    </row>
    <row r="3756" spans="1:6" x14ac:dyDescent="0.2">
      <c r="A3756" s="19">
        <v>42411</v>
      </c>
      <c r="B3756" s="9" t="s">
        <v>6256</v>
      </c>
      <c r="C3756" s="9" t="s">
        <v>6257</v>
      </c>
      <c r="D3756" s="8">
        <v>6911</v>
      </c>
      <c r="E3756" s="24">
        <v>100</v>
      </c>
      <c r="F3756" s="15" t="s">
        <v>5056</v>
      </c>
    </row>
    <row r="3757" spans="1:6" x14ac:dyDescent="0.2">
      <c r="A3757" s="19">
        <v>42397</v>
      </c>
      <c r="B3757" s="9" t="s">
        <v>14483</v>
      </c>
      <c r="C3757" s="6" t="s">
        <v>14484</v>
      </c>
      <c r="D3757" s="18" t="str">
        <f>RIGHT(C3757,4)</f>
        <v>7304</v>
      </c>
      <c r="E3757" s="24">
        <v>100</v>
      </c>
      <c r="F3757" s="15" t="s">
        <v>4041</v>
      </c>
    </row>
    <row r="3758" spans="1:6" x14ac:dyDescent="0.2">
      <c r="A3758" s="19">
        <v>42397</v>
      </c>
      <c r="B3758" s="9" t="s">
        <v>14481</v>
      </c>
      <c r="C3758" s="6" t="s">
        <v>14482</v>
      </c>
      <c r="D3758" s="18"/>
      <c r="E3758" s="24">
        <v>100</v>
      </c>
      <c r="F3758" s="15" t="s">
        <v>4041</v>
      </c>
    </row>
    <row r="3759" spans="1:6" ht="36" x14ac:dyDescent="0.2">
      <c r="A3759" s="19">
        <v>42411</v>
      </c>
      <c r="B3759" s="6" t="s">
        <v>6911</v>
      </c>
      <c r="D3759" s="8"/>
      <c r="E3759" s="24">
        <v>100</v>
      </c>
      <c r="F3759" s="15" t="s">
        <v>6385</v>
      </c>
    </row>
    <row r="3760" spans="1:6" ht="24" x14ac:dyDescent="0.2">
      <c r="A3760" s="19">
        <v>42397</v>
      </c>
      <c r="B3760" s="9" t="s">
        <v>12355</v>
      </c>
      <c r="C3760" s="6" t="s">
        <v>12356</v>
      </c>
      <c r="D3760" s="18"/>
      <c r="E3760" s="24">
        <v>100</v>
      </c>
      <c r="F3760" s="15" t="s">
        <v>13097</v>
      </c>
    </row>
    <row r="3761" spans="1:6" x14ac:dyDescent="0.2">
      <c r="A3761" s="19">
        <v>42390</v>
      </c>
      <c r="B3761" s="9" t="s">
        <v>12041</v>
      </c>
      <c r="C3761" s="6" t="s">
        <v>12042</v>
      </c>
      <c r="D3761" s="18" t="str">
        <f>RIGHT(C3761,4)</f>
        <v>7250</v>
      </c>
      <c r="E3761" s="24">
        <v>99.96</v>
      </c>
      <c r="F3761" s="2" t="s">
        <v>16355</v>
      </c>
    </row>
    <row r="3762" spans="1:6" x14ac:dyDescent="0.2">
      <c r="A3762" s="19">
        <v>42404</v>
      </c>
      <c r="B3762" s="17" t="s">
        <v>10633</v>
      </c>
      <c r="C3762" s="17" t="s">
        <v>10634</v>
      </c>
      <c r="D3762" s="18" t="str">
        <f>RIGHT(C3762,4)</f>
        <v>5012</v>
      </c>
      <c r="E3762" s="25">
        <v>99.95</v>
      </c>
      <c r="F3762" s="15" t="s">
        <v>8372</v>
      </c>
    </row>
    <row r="3763" spans="1:6" x14ac:dyDescent="0.2">
      <c r="A3763" s="19">
        <v>42411</v>
      </c>
      <c r="B3763" s="9" t="s">
        <v>5467</v>
      </c>
      <c r="C3763" s="9" t="s">
        <v>5468</v>
      </c>
      <c r="D3763" s="8">
        <v>3051</v>
      </c>
      <c r="E3763" s="24">
        <v>99.83</v>
      </c>
      <c r="F3763" s="15" t="s">
        <v>5056</v>
      </c>
    </row>
    <row r="3764" spans="1:6" x14ac:dyDescent="0.2">
      <c r="A3764" s="19">
        <v>42411</v>
      </c>
      <c r="B3764" s="9" t="s">
        <v>6034</v>
      </c>
      <c r="C3764" s="9" t="s">
        <v>6035</v>
      </c>
      <c r="D3764" s="8">
        <v>3187</v>
      </c>
      <c r="E3764" s="24">
        <v>99.83</v>
      </c>
      <c r="F3764" s="15" t="s">
        <v>5056</v>
      </c>
    </row>
    <row r="3765" spans="1:6" ht="24" x14ac:dyDescent="0.2">
      <c r="A3765" s="19">
        <v>42411</v>
      </c>
      <c r="B3765" s="9" t="s">
        <v>6085</v>
      </c>
      <c r="C3765" s="9" t="s">
        <v>6981</v>
      </c>
      <c r="D3765" s="8">
        <v>5001</v>
      </c>
      <c r="E3765" s="24">
        <v>99.83</v>
      </c>
      <c r="F3765" s="15" t="s">
        <v>5056</v>
      </c>
    </row>
    <row r="3766" spans="1:6" ht="24" x14ac:dyDescent="0.2">
      <c r="A3766" s="19">
        <v>42411</v>
      </c>
      <c r="B3766" s="9" t="s">
        <v>5471</v>
      </c>
      <c r="C3766" s="9" t="s">
        <v>6984</v>
      </c>
      <c r="D3766" s="8"/>
      <c r="E3766" s="24">
        <v>99.83</v>
      </c>
      <c r="F3766" s="15" t="s">
        <v>5056</v>
      </c>
    </row>
    <row r="3767" spans="1:6" ht="24" x14ac:dyDescent="0.2">
      <c r="A3767" s="19">
        <v>42411</v>
      </c>
      <c r="B3767" s="9" t="s">
        <v>5665</v>
      </c>
      <c r="C3767" s="9" t="s">
        <v>5666</v>
      </c>
      <c r="D3767" s="8"/>
      <c r="E3767" s="24">
        <v>99.83</v>
      </c>
      <c r="F3767" s="15" t="s">
        <v>5056</v>
      </c>
    </row>
    <row r="3768" spans="1:6" x14ac:dyDescent="0.2">
      <c r="A3768" s="19">
        <v>42397</v>
      </c>
      <c r="B3768" s="6" t="s">
        <v>15768</v>
      </c>
      <c r="C3768" s="6" t="s">
        <v>15769</v>
      </c>
      <c r="D3768" s="18" t="str">
        <f>RIGHT(C3768,4)</f>
        <v>5109</v>
      </c>
      <c r="E3768" s="24">
        <v>99.78</v>
      </c>
      <c r="F3768" s="15" t="s">
        <v>15359</v>
      </c>
    </row>
    <row r="3769" spans="1:6" x14ac:dyDescent="0.2">
      <c r="A3769" s="19">
        <v>42404</v>
      </c>
      <c r="B3769" s="17" t="s">
        <v>10635</v>
      </c>
      <c r="C3769" s="17" t="s">
        <v>10636</v>
      </c>
      <c r="D3769" s="18" t="str">
        <f>RIGHT(C3769,4)</f>
        <v>5113</v>
      </c>
      <c r="E3769" s="25">
        <v>99.7</v>
      </c>
      <c r="F3769" s="15" t="s">
        <v>8372</v>
      </c>
    </row>
    <row r="3770" spans="1:6" ht="24" x14ac:dyDescent="0.2">
      <c r="A3770" s="19">
        <v>42397</v>
      </c>
      <c r="B3770" s="9" t="s">
        <v>14977</v>
      </c>
      <c r="C3770" s="6" t="s">
        <v>14978</v>
      </c>
      <c r="D3770" s="18"/>
      <c r="E3770" s="24">
        <v>99.66</v>
      </c>
      <c r="F3770" s="15" t="s">
        <v>4041</v>
      </c>
    </row>
    <row r="3771" spans="1:6" x14ac:dyDescent="0.2">
      <c r="A3771" s="19">
        <v>42404</v>
      </c>
      <c r="B3771" s="17" t="s">
        <v>8397</v>
      </c>
      <c r="C3771" s="17" t="s">
        <v>8398</v>
      </c>
      <c r="D3771" s="18" t="str">
        <f>RIGHT(C3771,4)</f>
        <v>5159</v>
      </c>
      <c r="E3771" s="25">
        <v>99.64</v>
      </c>
      <c r="F3771" s="15" t="s">
        <v>8372</v>
      </c>
    </row>
    <row r="3772" spans="1:6" ht="24" x14ac:dyDescent="0.2">
      <c r="A3772" s="19">
        <v>42404</v>
      </c>
      <c r="B3772" s="9" t="s">
        <v>7569</v>
      </c>
      <c r="C3772" s="6" t="s">
        <v>7101</v>
      </c>
      <c r="D3772" s="8">
        <v>5001</v>
      </c>
      <c r="E3772" s="24">
        <v>99.58</v>
      </c>
      <c r="F3772" s="15" t="s">
        <v>7097</v>
      </c>
    </row>
    <row r="3773" spans="1:6" x14ac:dyDescent="0.2">
      <c r="A3773" s="19">
        <v>42390</v>
      </c>
      <c r="B3773" s="6" t="s">
        <v>17936</v>
      </c>
      <c r="C3773" s="8" t="s">
        <v>17937</v>
      </c>
      <c r="D3773" s="18" t="str">
        <f>RIGHT(C3773,4)</f>
        <v>5081</v>
      </c>
      <c r="E3773" s="24">
        <v>99.56</v>
      </c>
      <c r="F3773" s="2" t="s">
        <v>16671</v>
      </c>
    </row>
    <row r="3774" spans="1:6" ht="24" x14ac:dyDescent="0.2">
      <c r="A3774" s="19">
        <v>42411</v>
      </c>
      <c r="B3774" s="6" t="s">
        <v>6553</v>
      </c>
      <c r="D3774" s="8" t="str">
        <f>RIGHT(B3774,4)</f>
        <v>4118</v>
      </c>
      <c r="E3774" s="24">
        <v>99.36</v>
      </c>
      <c r="F3774" s="15" t="s">
        <v>6385</v>
      </c>
    </row>
    <row r="3775" spans="1:6" ht="24" x14ac:dyDescent="0.2">
      <c r="A3775" s="19">
        <v>42411</v>
      </c>
      <c r="B3775" s="6" t="s">
        <v>6883</v>
      </c>
      <c r="D3775" s="8" t="str">
        <f>RIGHT(B3775,4)</f>
        <v>4825</v>
      </c>
      <c r="E3775" s="24">
        <v>99.36</v>
      </c>
      <c r="F3775" s="15" t="s">
        <v>6385</v>
      </c>
    </row>
    <row r="3776" spans="1:6" x14ac:dyDescent="0.2">
      <c r="A3776" s="19">
        <v>42404</v>
      </c>
      <c r="B3776" s="9" t="s">
        <v>7539</v>
      </c>
      <c r="C3776" s="6" t="s">
        <v>7540</v>
      </c>
      <c r="D3776" s="8">
        <v>5006</v>
      </c>
      <c r="E3776" s="24">
        <v>99.32</v>
      </c>
      <c r="F3776" s="15" t="s">
        <v>7097</v>
      </c>
    </row>
    <row r="3777" spans="1:6" ht="24" x14ac:dyDescent="0.2">
      <c r="A3777" s="19">
        <v>42390</v>
      </c>
      <c r="B3777" s="9" t="s">
        <v>7213</v>
      </c>
      <c r="C3777" s="6" t="s">
        <v>7214</v>
      </c>
      <c r="D3777" s="18" t="str">
        <f>RIGHT(C3777,4)</f>
        <v>2617</v>
      </c>
      <c r="E3777" s="24">
        <v>99.2</v>
      </c>
      <c r="F3777" s="2" t="s">
        <v>16476</v>
      </c>
    </row>
    <row r="3778" spans="1:6" x14ac:dyDescent="0.2">
      <c r="A3778" s="19">
        <v>42404</v>
      </c>
      <c r="B3778" s="17" t="s">
        <v>8715</v>
      </c>
      <c r="C3778" s="17" t="s">
        <v>8716</v>
      </c>
      <c r="D3778" s="18" t="str">
        <f>RIGHT(C3778,4)</f>
        <v>5163</v>
      </c>
      <c r="E3778" s="25">
        <v>99.19</v>
      </c>
      <c r="F3778" s="15" t="s">
        <v>8372</v>
      </c>
    </row>
    <row r="3779" spans="1:6" x14ac:dyDescent="0.2">
      <c r="A3779" s="19">
        <v>42425</v>
      </c>
      <c r="B3779" s="6" t="s">
        <v>1070</v>
      </c>
      <c r="C3779" s="6" t="s">
        <v>1071</v>
      </c>
      <c r="D3779" s="8">
        <v>4006</v>
      </c>
      <c r="E3779" s="24">
        <v>99.13</v>
      </c>
      <c r="F3779" s="15" t="s">
        <v>3273</v>
      </c>
    </row>
    <row r="3780" spans="1:6" x14ac:dyDescent="0.2">
      <c r="A3780" s="19">
        <v>42404</v>
      </c>
      <c r="B3780" s="17" t="s">
        <v>9683</v>
      </c>
      <c r="C3780" s="17" t="s">
        <v>9684</v>
      </c>
      <c r="D3780" s="18" t="str">
        <f>RIGHT(C3780,4)</f>
        <v>5169</v>
      </c>
      <c r="E3780" s="25">
        <v>99.11</v>
      </c>
      <c r="F3780" s="15" t="s">
        <v>8372</v>
      </c>
    </row>
    <row r="3781" spans="1:6" x14ac:dyDescent="0.2">
      <c r="A3781" s="19">
        <v>42404</v>
      </c>
      <c r="B3781" s="17" t="s">
        <v>9138</v>
      </c>
      <c r="C3781" s="17" t="s">
        <v>9139</v>
      </c>
      <c r="D3781" s="18" t="str">
        <f>RIGHT(C3781,4)</f>
        <v>5086</v>
      </c>
      <c r="E3781" s="25">
        <v>99.08</v>
      </c>
      <c r="F3781" s="15" t="s">
        <v>8372</v>
      </c>
    </row>
    <row r="3782" spans="1:6" ht="24" x14ac:dyDescent="0.2">
      <c r="A3782" s="19">
        <v>42390</v>
      </c>
      <c r="B3782" s="9" t="s">
        <v>12185</v>
      </c>
      <c r="C3782" s="6" t="s">
        <v>12186</v>
      </c>
      <c r="D3782" s="18" t="str">
        <f>RIGHT(C3782,4)</f>
        <v>3585</v>
      </c>
      <c r="E3782" s="24">
        <v>99</v>
      </c>
      <c r="F3782" s="2" t="s">
        <v>16355</v>
      </c>
    </row>
    <row r="3783" spans="1:6" ht="24" x14ac:dyDescent="0.2">
      <c r="A3783" s="19">
        <v>42397</v>
      </c>
      <c r="B3783" s="9" t="s">
        <v>14661</v>
      </c>
      <c r="C3783" s="6" t="s">
        <v>14662</v>
      </c>
      <c r="D3783" s="18"/>
      <c r="E3783" s="24">
        <v>99</v>
      </c>
      <c r="F3783" s="15" t="s">
        <v>4041</v>
      </c>
    </row>
    <row r="3784" spans="1:6" x14ac:dyDescent="0.2">
      <c r="A3784" s="19">
        <v>42397</v>
      </c>
      <c r="B3784" s="9" t="s">
        <v>3624</v>
      </c>
      <c r="C3784" s="6" t="s">
        <v>3625</v>
      </c>
      <c r="D3784" s="18"/>
      <c r="E3784" s="24">
        <v>99</v>
      </c>
      <c r="F3784" s="15" t="s">
        <v>4041</v>
      </c>
    </row>
    <row r="3785" spans="1:6" x14ac:dyDescent="0.2">
      <c r="A3785" s="19">
        <v>42397</v>
      </c>
      <c r="B3785" s="9" t="s">
        <v>14789</v>
      </c>
      <c r="C3785" s="6" t="s">
        <v>14790</v>
      </c>
      <c r="D3785" s="18"/>
      <c r="E3785" s="24">
        <v>99</v>
      </c>
      <c r="F3785" s="15" t="s">
        <v>4041</v>
      </c>
    </row>
    <row r="3786" spans="1:6" ht="24" x14ac:dyDescent="0.2">
      <c r="A3786" s="19">
        <v>42397</v>
      </c>
      <c r="B3786" s="9" t="s">
        <v>14791</v>
      </c>
      <c r="C3786" s="6" t="s">
        <v>14792</v>
      </c>
      <c r="D3786" s="18"/>
      <c r="E3786" s="24">
        <v>99</v>
      </c>
      <c r="F3786" s="15" t="s">
        <v>4041</v>
      </c>
    </row>
    <row r="3787" spans="1:6" ht="24" x14ac:dyDescent="0.2">
      <c r="A3787" s="19">
        <v>42425</v>
      </c>
      <c r="B3787" s="6" t="s">
        <v>3314</v>
      </c>
      <c r="C3787" s="6" t="s">
        <v>3315</v>
      </c>
      <c r="D3787" s="8"/>
      <c r="E3787" s="24">
        <v>99</v>
      </c>
      <c r="F3787" s="15" t="s">
        <v>4041</v>
      </c>
    </row>
    <row r="3788" spans="1:6" ht="24" x14ac:dyDescent="0.2">
      <c r="A3788" s="19">
        <v>42425</v>
      </c>
      <c r="B3788" s="9" t="s">
        <v>3392</v>
      </c>
      <c r="C3788" s="6" t="s">
        <v>3394</v>
      </c>
      <c r="D3788" s="8"/>
      <c r="E3788" s="24">
        <v>99</v>
      </c>
      <c r="F3788" s="15" t="s">
        <v>4041</v>
      </c>
    </row>
    <row r="3789" spans="1:6" ht="24" x14ac:dyDescent="0.2">
      <c r="A3789" s="19">
        <v>42425</v>
      </c>
      <c r="B3789" s="9" t="s">
        <v>3524</v>
      </c>
      <c r="C3789" s="6" t="s">
        <v>3525</v>
      </c>
      <c r="D3789" s="8"/>
      <c r="E3789" s="24">
        <v>99</v>
      </c>
      <c r="F3789" s="15" t="s">
        <v>4041</v>
      </c>
    </row>
    <row r="3790" spans="1:6" ht="24" x14ac:dyDescent="0.2">
      <c r="A3790" s="19">
        <v>42425</v>
      </c>
      <c r="B3790" s="6" t="s">
        <v>3610</v>
      </c>
      <c r="C3790" s="6" t="s">
        <v>3611</v>
      </c>
      <c r="D3790" s="8"/>
      <c r="E3790" s="24">
        <v>99</v>
      </c>
      <c r="F3790" s="15" t="s">
        <v>4041</v>
      </c>
    </row>
    <row r="3791" spans="1:6" ht="24" x14ac:dyDescent="0.2">
      <c r="A3791" s="19">
        <v>42425</v>
      </c>
      <c r="B3791" s="6" t="s">
        <v>3641</v>
      </c>
      <c r="C3791" s="6" t="s">
        <v>3642</v>
      </c>
      <c r="D3791" s="8"/>
      <c r="E3791" s="24">
        <v>99</v>
      </c>
      <c r="F3791" s="15" t="s">
        <v>4041</v>
      </c>
    </row>
    <row r="3792" spans="1:6" ht="24" x14ac:dyDescent="0.2">
      <c r="A3792" s="19">
        <v>42425</v>
      </c>
      <c r="B3792" s="6" t="s">
        <v>3672</v>
      </c>
      <c r="C3792" s="6" t="s">
        <v>3673</v>
      </c>
      <c r="D3792" s="8"/>
      <c r="E3792" s="24">
        <v>99</v>
      </c>
      <c r="F3792" s="15" t="s">
        <v>4041</v>
      </c>
    </row>
    <row r="3793" spans="1:6" ht="24" x14ac:dyDescent="0.2">
      <c r="A3793" s="19">
        <v>42425</v>
      </c>
      <c r="B3793" s="6" t="s">
        <v>3712</v>
      </c>
      <c r="C3793" s="6" t="s">
        <v>3713</v>
      </c>
      <c r="D3793" s="8"/>
      <c r="E3793" s="24">
        <v>99</v>
      </c>
      <c r="F3793" s="15" t="s">
        <v>4041</v>
      </c>
    </row>
    <row r="3794" spans="1:6" ht="24" x14ac:dyDescent="0.2">
      <c r="A3794" s="19">
        <v>42425</v>
      </c>
      <c r="B3794" s="9" t="s">
        <v>3722</v>
      </c>
      <c r="C3794" s="6" t="s">
        <v>3723</v>
      </c>
      <c r="D3794" s="8"/>
      <c r="E3794" s="24">
        <v>99</v>
      </c>
      <c r="F3794" s="15" t="s">
        <v>4041</v>
      </c>
    </row>
    <row r="3795" spans="1:6" ht="24" x14ac:dyDescent="0.2">
      <c r="A3795" s="19">
        <v>42425</v>
      </c>
      <c r="B3795" s="9" t="s">
        <v>3733</v>
      </c>
      <c r="C3795" s="6" t="s">
        <v>3734</v>
      </c>
      <c r="D3795" s="8"/>
      <c r="E3795" s="24">
        <v>99</v>
      </c>
      <c r="F3795" s="15" t="s">
        <v>4041</v>
      </c>
    </row>
    <row r="3796" spans="1:6" ht="24" x14ac:dyDescent="0.2">
      <c r="A3796" s="19">
        <v>42425</v>
      </c>
      <c r="B3796" s="6" t="s">
        <v>3750</v>
      </c>
      <c r="C3796" s="6" t="s">
        <v>3751</v>
      </c>
      <c r="D3796" s="8"/>
      <c r="E3796" s="24">
        <v>99</v>
      </c>
      <c r="F3796" s="15" t="s">
        <v>4041</v>
      </c>
    </row>
    <row r="3797" spans="1:6" ht="24" x14ac:dyDescent="0.2">
      <c r="A3797" s="19">
        <v>42425</v>
      </c>
      <c r="B3797" s="6" t="s">
        <v>3836</v>
      </c>
      <c r="C3797" s="6" t="s">
        <v>3837</v>
      </c>
      <c r="D3797" s="8"/>
      <c r="E3797" s="24">
        <v>99</v>
      </c>
      <c r="F3797" s="15" t="s">
        <v>4041</v>
      </c>
    </row>
    <row r="3798" spans="1:6" x14ac:dyDescent="0.2">
      <c r="A3798" s="19">
        <v>42425</v>
      </c>
      <c r="B3798" s="6" t="s">
        <v>3842</v>
      </c>
      <c r="C3798" s="6" t="s">
        <v>3843</v>
      </c>
      <c r="D3798" s="8"/>
      <c r="E3798" s="24">
        <v>99</v>
      </c>
      <c r="F3798" s="15" t="s">
        <v>4041</v>
      </c>
    </row>
    <row r="3799" spans="1:6" ht="24" x14ac:dyDescent="0.2">
      <c r="A3799" s="19">
        <v>42425</v>
      </c>
      <c r="B3799" s="6" t="s">
        <v>3883</v>
      </c>
      <c r="C3799" s="6" t="s">
        <v>3884</v>
      </c>
      <c r="D3799" s="8"/>
      <c r="E3799" s="24">
        <v>99</v>
      </c>
      <c r="F3799" s="15" t="s">
        <v>4041</v>
      </c>
    </row>
    <row r="3800" spans="1:6" x14ac:dyDescent="0.2">
      <c r="A3800" s="19">
        <v>42425</v>
      </c>
      <c r="B3800" s="6" t="s">
        <v>3923</v>
      </c>
      <c r="C3800" s="6" t="s">
        <v>3924</v>
      </c>
      <c r="D3800" s="8"/>
      <c r="E3800" s="24">
        <v>99</v>
      </c>
      <c r="F3800" s="15" t="s">
        <v>4041</v>
      </c>
    </row>
    <row r="3801" spans="1:6" ht="25" thickBot="1" x14ac:dyDescent="0.25">
      <c r="A3801" s="19">
        <v>42425</v>
      </c>
      <c r="B3801" s="12" t="s">
        <v>3976</v>
      </c>
      <c r="C3801" s="1" t="s">
        <v>3977</v>
      </c>
      <c r="D3801" s="8"/>
      <c r="E3801" s="26">
        <v>99</v>
      </c>
      <c r="F3801" s="15" t="s">
        <v>4041</v>
      </c>
    </row>
    <row r="3802" spans="1:6" x14ac:dyDescent="0.2">
      <c r="A3802" s="19">
        <v>42397</v>
      </c>
      <c r="B3802" s="6" t="s">
        <v>16148</v>
      </c>
      <c r="C3802" s="6" t="s">
        <v>16149</v>
      </c>
      <c r="D3802" s="18" t="str">
        <f>RIGHT(C3802,4)</f>
        <v>5109</v>
      </c>
      <c r="E3802" s="24">
        <v>98.97</v>
      </c>
      <c r="F3802" s="15" t="s">
        <v>15359</v>
      </c>
    </row>
    <row r="3803" spans="1:6" ht="24" x14ac:dyDescent="0.2">
      <c r="A3803" s="19">
        <v>42411</v>
      </c>
      <c r="B3803" s="9" t="s">
        <v>4934</v>
      </c>
      <c r="C3803" s="6" t="s">
        <v>4933</v>
      </c>
      <c r="D3803" s="8">
        <v>5400</v>
      </c>
      <c r="E3803" s="24">
        <v>98.84</v>
      </c>
      <c r="F3803" s="15" t="s">
        <v>5048</v>
      </c>
    </row>
    <row r="3804" spans="1:6" x14ac:dyDescent="0.2">
      <c r="A3804" s="19">
        <v>42397</v>
      </c>
      <c r="B3804" s="9" t="s">
        <v>12969</v>
      </c>
      <c r="C3804" s="6" t="s">
        <v>12970</v>
      </c>
      <c r="D3804" s="18" t="str">
        <f>RIGHT(C3804,4)</f>
        <v>5631</v>
      </c>
      <c r="E3804" s="24">
        <v>98.84</v>
      </c>
      <c r="F3804" s="15" t="s">
        <v>13097</v>
      </c>
    </row>
    <row r="3805" spans="1:6" x14ac:dyDescent="0.2">
      <c r="A3805" s="19">
        <v>42404</v>
      </c>
      <c r="B3805" s="9" t="s">
        <v>7436</v>
      </c>
      <c r="C3805" s="6" t="s">
        <v>7437</v>
      </c>
      <c r="D3805" s="8">
        <v>3166</v>
      </c>
      <c r="E3805" s="24">
        <v>98.8</v>
      </c>
      <c r="F3805" s="15" t="s">
        <v>7097</v>
      </c>
    </row>
    <row r="3806" spans="1:6" x14ac:dyDescent="0.2">
      <c r="A3806" s="19">
        <v>42404</v>
      </c>
      <c r="B3806" s="17" t="s">
        <v>9685</v>
      </c>
      <c r="C3806" s="17" t="s">
        <v>9686</v>
      </c>
      <c r="D3806" s="18" t="str">
        <f>RIGHT(C3806,4)</f>
        <v>5043</v>
      </c>
      <c r="E3806" s="25">
        <v>98.8</v>
      </c>
      <c r="F3806" s="15" t="s">
        <v>8372</v>
      </c>
    </row>
    <row r="3807" spans="1:6" ht="24" x14ac:dyDescent="0.2">
      <c r="A3807" s="19">
        <v>42390</v>
      </c>
      <c r="B3807" s="6" t="s">
        <v>7469</v>
      </c>
      <c r="C3807" s="6" t="s">
        <v>7101</v>
      </c>
      <c r="D3807" s="18" t="str">
        <f>RIGHT(C3807,4)</f>
        <v>5001</v>
      </c>
      <c r="E3807" s="24">
        <v>98.72</v>
      </c>
      <c r="F3807" s="2" t="s">
        <v>16476</v>
      </c>
    </row>
    <row r="3808" spans="1:6" ht="24" x14ac:dyDescent="0.2">
      <c r="A3808" s="19">
        <v>42411</v>
      </c>
      <c r="B3808" s="6" t="s">
        <v>6497</v>
      </c>
      <c r="D3808" s="8" t="str">
        <f>RIGHT(B3808,4)</f>
        <v>2530</v>
      </c>
      <c r="E3808" s="24">
        <v>98.7</v>
      </c>
      <c r="F3808" s="15" t="s">
        <v>6385</v>
      </c>
    </row>
    <row r="3809" spans="1:6" x14ac:dyDescent="0.2">
      <c r="A3809" s="19">
        <v>42404</v>
      </c>
      <c r="B3809" s="17" t="s">
        <v>10781</v>
      </c>
      <c r="C3809" s="17" t="s">
        <v>10782</v>
      </c>
      <c r="D3809" s="18" t="str">
        <f>RIGHT(C3809,4)</f>
        <v>5066</v>
      </c>
      <c r="E3809" s="25">
        <v>98.7</v>
      </c>
      <c r="F3809" s="15" t="s">
        <v>8372</v>
      </c>
    </row>
    <row r="3810" spans="1:6" x14ac:dyDescent="0.2">
      <c r="A3810" s="19">
        <v>42404</v>
      </c>
      <c r="B3810" s="17" t="s">
        <v>8991</v>
      </c>
      <c r="C3810" s="17" t="s">
        <v>8992</v>
      </c>
      <c r="D3810" s="18" t="str">
        <f>RIGHT(C3810,4)</f>
        <v>5086</v>
      </c>
      <c r="E3810" s="25">
        <v>98.66</v>
      </c>
      <c r="F3810" s="15" t="s">
        <v>8372</v>
      </c>
    </row>
    <row r="3811" spans="1:6" x14ac:dyDescent="0.2">
      <c r="A3811" s="19">
        <v>42432</v>
      </c>
      <c r="B3811" s="4" t="s">
        <v>213</v>
      </c>
      <c r="D3811" s="8"/>
      <c r="E3811" s="25">
        <v>98.6</v>
      </c>
      <c r="F3811" s="15" t="s">
        <v>265</v>
      </c>
    </row>
    <row r="3812" spans="1:6" x14ac:dyDescent="0.2">
      <c r="A3812" s="19">
        <v>42390</v>
      </c>
      <c r="B3812" s="6" t="s">
        <v>16714</v>
      </c>
      <c r="D3812" s="18" t="str">
        <f>RIGHT(C3812,4)</f>
        <v/>
      </c>
      <c r="E3812" s="24">
        <v>98.46</v>
      </c>
      <c r="F3812" s="2" t="s">
        <v>16671</v>
      </c>
    </row>
    <row r="3813" spans="1:6" ht="24" x14ac:dyDescent="0.2">
      <c r="A3813" s="19">
        <v>42411</v>
      </c>
      <c r="B3813" s="6" t="s">
        <v>6631</v>
      </c>
      <c r="D3813" s="8" t="str">
        <f>RIGHT(B3813,4)</f>
        <v>2203</v>
      </c>
      <c r="E3813" s="24">
        <v>98.42</v>
      </c>
      <c r="F3813" s="15" t="s">
        <v>6385</v>
      </c>
    </row>
    <row r="3814" spans="1:6" x14ac:dyDescent="0.2">
      <c r="A3814" s="19">
        <v>42397</v>
      </c>
      <c r="B3814" s="6" t="s">
        <v>16048</v>
      </c>
      <c r="C3814" s="6" t="s">
        <v>16049</v>
      </c>
      <c r="D3814" s="18" t="str">
        <f>RIGHT(C3814,4)</f>
        <v>5173</v>
      </c>
      <c r="E3814" s="24">
        <v>98.38</v>
      </c>
      <c r="F3814" s="15" t="s">
        <v>15359</v>
      </c>
    </row>
    <row r="3815" spans="1:6" ht="24" x14ac:dyDescent="0.2">
      <c r="A3815" s="19">
        <v>42425</v>
      </c>
      <c r="B3815" s="6" t="s">
        <v>892</v>
      </c>
      <c r="C3815" s="6" t="s">
        <v>893</v>
      </c>
      <c r="D3815" s="8"/>
      <c r="E3815" s="24">
        <v>98.36</v>
      </c>
      <c r="F3815" s="15" t="s">
        <v>3273</v>
      </c>
    </row>
    <row r="3816" spans="1:6" x14ac:dyDescent="0.2">
      <c r="A3816" s="19">
        <v>42404</v>
      </c>
      <c r="B3816" s="17" t="s">
        <v>10621</v>
      </c>
      <c r="C3816" s="17" t="s">
        <v>10622</v>
      </c>
      <c r="D3816" s="18" t="str">
        <f>RIGHT(C3816,4)</f>
        <v>5085</v>
      </c>
      <c r="E3816" s="25">
        <v>98.35</v>
      </c>
      <c r="F3816" s="15" t="s">
        <v>8372</v>
      </c>
    </row>
    <row r="3817" spans="1:6" x14ac:dyDescent="0.2">
      <c r="A3817" s="19">
        <v>42397</v>
      </c>
      <c r="B3817" s="9" t="s">
        <v>15067</v>
      </c>
      <c r="C3817" s="6" t="s">
        <v>15068</v>
      </c>
      <c r="D3817" s="18" t="str">
        <f>RIGHT(C3817,4)</f>
        <v>5048</v>
      </c>
      <c r="E3817" s="24">
        <v>98.34</v>
      </c>
      <c r="F3817" s="15" t="s">
        <v>4041</v>
      </c>
    </row>
    <row r="3818" spans="1:6" x14ac:dyDescent="0.2">
      <c r="A3818" s="19">
        <v>42411</v>
      </c>
      <c r="B3818" s="9" t="s">
        <v>4207</v>
      </c>
      <c r="C3818" s="6" t="s">
        <v>4204</v>
      </c>
      <c r="D3818" s="8">
        <v>3393</v>
      </c>
      <c r="E3818" s="24">
        <v>98.28</v>
      </c>
      <c r="F3818" s="15" t="s">
        <v>5048</v>
      </c>
    </row>
    <row r="3819" spans="1:6" x14ac:dyDescent="0.2">
      <c r="A3819" s="19">
        <v>42425</v>
      </c>
      <c r="B3819" s="6" t="s">
        <v>1089</v>
      </c>
      <c r="C3819" s="6" t="s">
        <v>1090</v>
      </c>
      <c r="D3819" s="8"/>
      <c r="E3819" s="24">
        <v>98.21</v>
      </c>
      <c r="F3819" s="15" t="s">
        <v>3273</v>
      </c>
    </row>
    <row r="3820" spans="1:6" ht="24" x14ac:dyDescent="0.2">
      <c r="A3820" s="19">
        <v>42390</v>
      </c>
      <c r="B3820" s="6" t="s">
        <v>7100</v>
      </c>
      <c r="C3820" s="6" t="s">
        <v>7101</v>
      </c>
      <c r="D3820" s="18" t="str">
        <f>RIGHT(C3820,4)</f>
        <v>5001</v>
      </c>
      <c r="E3820" s="24">
        <v>98.08</v>
      </c>
      <c r="F3820" s="2" t="s">
        <v>16476</v>
      </c>
    </row>
    <row r="3821" spans="1:6" x14ac:dyDescent="0.2">
      <c r="A3821" s="19">
        <v>42425</v>
      </c>
      <c r="B3821" s="6" t="s">
        <v>407</v>
      </c>
      <c r="C3821" s="6" t="s">
        <v>408</v>
      </c>
      <c r="D3821" s="8"/>
      <c r="E3821" s="24">
        <v>98.04</v>
      </c>
      <c r="F3821" s="15" t="s">
        <v>3273</v>
      </c>
    </row>
    <row r="3822" spans="1:6" ht="24" x14ac:dyDescent="0.2">
      <c r="A3822" s="19">
        <v>42390</v>
      </c>
      <c r="B3822" s="9" t="s">
        <v>11880</v>
      </c>
      <c r="C3822" s="6" t="s">
        <v>11881</v>
      </c>
      <c r="D3822" s="18"/>
      <c r="E3822" s="24">
        <v>98.01</v>
      </c>
      <c r="F3822" s="2" t="s">
        <v>16355</v>
      </c>
    </row>
    <row r="3823" spans="1:6" ht="24" x14ac:dyDescent="0.2">
      <c r="A3823" s="19">
        <v>42411</v>
      </c>
      <c r="B3823" s="6" t="s">
        <v>6923</v>
      </c>
      <c r="D3823" s="8" t="str">
        <f>RIGHT(B3823,4)</f>
        <v>2232</v>
      </c>
      <c r="E3823" s="24">
        <v>98</v>
      </c>
      <c r="F3823" s="15" t="s">
        <v>6385</v>
      </c>
    </row>
    <row r="3824" spans="1:6" ht="24" x14ac:dyDescent="0.2">
      <c r="A3824" s="19">
        <v>42411</v>
      </c>
      <c r="B3824" s="6" t="s">
        <v>6923</v>
      </c>
      <c r="D3824" s="8" t="str">
        <f>RIGHT(B3824,4)</f>
        <v>2232</v>
      </c>
      <c r="E3824" s="24">
        <v>98</v>
      </c>
      <c r="F3824" s="15" t="s">
        <v>6385</v>
      </c>
    </row>
    <row r="3825" spans="1:6" ht="24" x14ac:dyDescent="0.2">
      <c r="A3825" s="19">
        <v>42411</v>
      </c>
      <c r="B3825" s="6" t="s">
        <v>6570</v>
      </c>
      <c r="D3825" s="8" t="str">
        <f>RIGHT(B3825,4)</f>
        <v>5042</v>
      </c>
      <c r="E3825" s="24">
        <v>98</v>
      </c>
      <c r="F3825" s="15" t="s">
        <v>6385</v>
      </c>
    </row>
    <row r="3826" spans="1:6" ht="24" x14ac:dyDescent="0.2">
      <c r="A3826" s="19">
        <v>42411</v>
      </c>
      <c r="B3826" s="6" t="s">
        <v>6570</v>
      </c>
      <c r="D3826" s="8" t="str">
        <f>RIGHT(B3826,4)</f>
        <v>5042</v>
      </c>
      <c r="E3826" s="24">
        <v>98</v>
      </c>
      <c r="F3826" s="15" t="s">
        <v>6385</v>
      </c>
    </row>
    <row r="3827" spans="1:6" ht="24" x14ac:dyDescent="0.2">
      <c r="A3827" s="19">
        <v>42411</v>
      </c>
      <c r="B3827" s="6" t="s">
        <v>6487</v>
      </c>
      <c r="D3827" s="8" t="str">
        <f>RIGHT(B3827,4)</f>
        <v>5070</v>
      </c>
      <c r="E3827" s="24">
        <v>98</v>
      </c>
      <c r="F3827" s="15" t="s">
        <v>6385</v>
      </c>
    </row>
    <row r="3828" spans="1:6" ht="24" x14ac:dyDescent="0.2">
      <c r="A3828" s="19">
        <v>42411</v>
      </c>
      <c r="B3828" s="6" t="s">
        <v>6487</v>
      </c>
      <c r="D3828" s="8" t="str">
        <f>RIGHT(B3828,4)</f>
        <v>5070</v>
      </c>
      <c r="E3828" s="24">
        <v>98</v>
      </c>
      <c r="F3828" s="15" t="s">
        <v>6385</v>
      </c>
    </row>
    <row r="3829" spans="1:6" ht="24" x14ac:dyDescent="0.2">
      <c r="A3829" s="19">
        <v>42411</v>
      </c>
      <c r="B3829" s="6" t="s">
        <v>6473</v>
      </c>
      <c r="D3829" s="8" t="str">
        <f>RIGHT(B3829,4)</f>
        <v>5163</v>
      </c>
      <c r="E3829" s="24">
        <v>98</v>
      </c>
      <c r="F3829" s="15" t="s">
        <v>6385</v>
      </c>
    </row>
    <row r="3830" spans="1:6" ht="24" x14ac:dyDescent="0.2">
      <c r="A3830" s="19">
        <v>42411</v>
      </c>
      <c r="B3830" s="6" t="s">
        <v>6473</v>
      </c>
      <c r="D3830" s="8" t="str">
        <f>RIGHT(B3830,4)</f>
        <v>5163</v>
      </c>
      <c r="E3830" s="24">
        <v>98</v>
      </c>
      <c r="F3830" s="15" t="s">
        <v>6385</v>
      </c>
    </row>
    <row r="3831" spans="1:6" ht="24" x14ac:dyDescent="0.2">
      <c r="A3831" s="19">
        <v>42411</v>
      </c>
      <c r="B3831" s="6" t="s">
        <v>6728</v>
      </c>
      <c r="D3831" s="8"/>
      <c r="E3831" s="24">
        <v>98</v>
      </c>
      <c r="F3831" s="15" t="s">
        <v>6385</v>
      </c>
    </row>
    <row r="3832" spans="1:6" ht="24" x14ac:dyDescent="0.2">
      <c r="A3832" s="19">
        <v>42411</v>
      </c>
      <c r="B3832" s="6" t="s">
        <v>6728</v>
      </c>
      <c r="D3832" s="8"/>
      <c r="E3832" s="24">
        <v>98</v>
      </c>
      <c r="F3832" s="15" t="s">
        <v>6385</v>
      </c>
    </row>
    <row r="3833" spans="1:6" x14ac:dyDescent="0.2">
      <c r="A3833" s="19">
        <v>42397</v>
      </c>
      <c r="B3833" s="6" t="s">
        <v>17422</v>
      </c>
      <c r="C3833" s="8" t="s">
        <v>17423</v>
      </c>
      <c r="D3833" s="18"/>
      <c r="E3833" s="24">
        <v>98</v>
      </c>
      <c r="F3833" s="15" t="s">
        <v>16333</v>
      </c>
    </row>
    <row r="3834" spans="1:6" ht="24" x14ac:dyDescent="0.2">
      <c r="A3834" s="19">
        <v>42397</v>
      </c>
      <c r="B3834" s="9" t="s">
        <v>13938</v>
      </c>
      <c r="C3834" s="6" t="s">
        <v>13939</v>
      </c>
      <c r="D3834" s="18"/>
      <c r="E3834" s="24">
        <v>98</v>
      </c>
      <c r="F3834" s="15" t="s">
        <v>13097</v>
      </c>
    </row>
    <row r="3835" spans="1:6" ht="24" x14ac:dyDescent="0.2">
      <c r="A3835" s="19">
        <v>42390</v>
      </c>
      <c r="B3835" s="6" t="s">
        <v>7401</v>
      </c>
      <c r="C3835" s="6" t="s">
        <v>7101</v>
      </c>
      <c r="D3835" s="18" t="str">
        <f>RIGHT(C3835,4)</f>
        <v>5001</v>
      </c>
      <c r="E3835" s="24">
        <v>97.92</v>
      </c>
      <c r="F3835" s="2" t="s">
        <v>16476</v>
      </c>
    </row>
    <row r="3836" spans="1:6" x14ac:dyDescent="0.2">
      <c r="A3836" s="19">
        <v>42411</v>
      </c>
      <c r="B3836" s="9" t="s">
        <v>5421</v>
      </c>
      <c r="C3836" s="9" t="s">
        <v>5422</v>
      </c>
      <c r="D3836" s="8">
        <v>2400</v>
      </c>
      <c r="E3836" s="24">
        <v>97.84</v>
      </c>
      <c r="F3836" s="15" t="s">
        <v>5056</v>
      </c>
    </row>
    <row r="3837" spans="1:6" x14ac:dyDescent="0.2">
      <c r="A3837" s="19">
        <v>42404</v>
      </c>
      <c r="B3837" s="9" t="s">
        <v>5421</v>
      </c>
      <c r="C3837" s="6" t="s">
        <v>5422</v>
      </c>
      <c r="D3837" s="8">
        <v>2400</v>
      </c>
      <c r="E3837" s="24">
        <v>97.84</v>
      </c>
      <c r="F3837" s="15" t="s">
        <v>7626</v>
      </c>
    </row>
    <row r="3838" spans="1:6" ht="24" x14ac:dyDescent="0.2">
      <c r="A3838" s="19">
        <v>42411</v>
      </c>
      <c r="B3838" s="9" t="s">
        <v>5903</v>
      </c>
      <c r="C3838" s="9" t="s">
        <v>5904</v>
      </c>
      <c r="D3838" s="8">
        <v>2475</v>
      </c>
      <c r="E3838" s="24">
        <v>97.84</v>
      </c>
      <c r="F3838" s="15" t="s">
        <v>5056</v>
      </c>
    </row>
    <row r="3839" spans="1:6" ht="24" x14ac:dyDescent="0.2">
      <c r="A3839" s="19">
        <v>42404</v>
      </c>
      <c r="B3839" s="9" t="s">
        <v>5903</v>
      </c>
      <c r="C3839" s="6" t="s">
        <v>5904</v>
      </c>
      <c r="D3839" s="8">
        <v>2475</v>
      </c>
      <c r="E3839" s="24">
        <v>97.84</v>
      </c>
      <c r="F3839" s="15" t="s">
        <v>7626</v>
      </c>
    </row>
    <row r="3840" spans="1:6" ht="24" x14ac:dyDescent="0.2">
      <c r="A3840" s="19">
        <v>42404</v>
      </c>
      <c r="B3840" s="9" t="s">
        <v>8283</v>
      </c>
      <c r="C3840" s="6" t="s">
        <v>8284</v>
      </c>
      <c r="D3840" s="8">
        <v>4068</v>
      </c>
      <c r="E3840" s="24">
        <v>97.84</v>
      </c>
      <c r="F3840" s="15" t="s">
        <v>7626</v>
      </c>
    </row>
    <row r="3841" spans="1:6" x14ac:dyDescent="0.2">
      <c r="A3841" s="19">
        <v>42404</v>
      </c>
      <c r="B3841" s="17" t="s">
        <v>9209</v>
      </c>
      <c r="C3841" s="17" t="s">
        <v>9210</v>
      </c>
      <c r="D3841" s="18" t="str">
        <f>RIGHT(C3841,4)</f>
        <v>5066</v>
      </c>
      <c r="E3841" s="25">
        <v>97.84</v>
      </c>
      <c r="F3841" s="15" t="s">
        <v>8372</v>
      </c>
    </row>
    <row r="3842" spans="1:6" ht="24" x14ac:dyDescent="0.2">
      <c r="A3842" s="19">
        <v>42404</v>
      </c>
      <c r="B3842" s="9" t="s">
        <v>8088</v>
      </c>
      <c r="C3842" s="6" t="s">
        <v>8089</v>
      </c>
      <c r="D3842" s="8">
        <v>5307</v>
      </c>
      <c r="E3842" s="24">
        <v>97.84</v>
      </c>
      <c r="F3842" s="15" t="s">
        <v>7626</v>
      </c>
    </row>
    <row r="3843" spans="1:6" x14ac:dyDescent="0.2">
      <c r="A3843" s="19">
        <v>42390</v>
      </c>
      <c r="B3843" s="6" t="s">
        <v>16565</v>
      </c>
      <c r="C3843" s="6" t="s">
        <v>16566</v>
      </c>
      <c r="D3843" s="18" t="str">
        <f>RIGHT(C3843,4)</f>
        <v>3182</v>
      </c>
      <c r="E3843" s="24">
        <v>97.72</v>
      </c>
      <c r="F3843" s="2" t="s">
        <v>16476</v>
      </c>
    </row>
    <row r="3844" spans="1:6" ht="24" x14ac:dyDescent="0.2">
      <c r="A3844" s="19">
        <v>42432</v>
      </c>
      <c r="B3844" s="4" t="s">
        <v>182</v>
      </c>
      <c r="D3844" s="8"/>
      <c r="E3844" s="25">
        <v>97.35</v>
      </c>
      <c r="F3844" s="15" t="s">
        <v>265</v>
      </c>
    </row>
    <row r="3845" spans="1:6" x14ac:dyDescent="0.2">
      <c r="A3845" s="19">
        <v>42404</v>
      </c>
      <c r="B3845" s="17" t="s">
        <v>9687</v>
      </c>
      <c r="C3845" s="17" t="s">
        <v>9688</v>
      </c>
      <c r="D3845" s="18" t="str">
        <f>RIGHT(C3845,4)</f>
        <v>5033</v>
      </c>
      <c r="E3845" s="25">
        <v>97.27</v>
      </c>
      <c r="F3845" s="15" t="s">
        <v>8372</v>
      </c>
    </row>
    <row r="3846" spans="1:6" x14ac:dyDescent="0.2">
      <c r="A3846" s="19">
        <v>42404</v>
      </c>
      <c r="B3846" s="17" t="s">
        <v>9689</v>
      </c>
      <c r="C3846" s="17" t="s">
        <v>9690</v>
      </c>
      <c r="D3846" s="18" t="str">
        <f>RIGHT(C3846,4)</f>
        <v>5165</v>
      </c>
      <c r="E3846" s="25">
        <v>97.27</v>
      </c>
      <c r="F3846" s="15" t="s">
        <v>8372</v>
      </c>
    </row>
    <row r="3847" spans="1:6" ht="24" x14ac:dyDescent="0.2">
      <c r="A3847" s="19">
        <v>42411</v>
      </c>
      <c r="B3847" s="6" t="s">
        <v>6670</v>
      </c>
      <c r="D3847" s="8" t="str">
        <f>RIGHT(B3847,4)</f>
        <v>3187</v>
      </c>
      <c r="E3847" s="24">
        <v>97.2</v>
      </c>
      <c r="F3847" s="15" t="s">
        <v>6385</v>
      </c>
    </row>
    <row r="3848" spans="1:6" x14ac:dyDescent="0.2">
      <c r="A3848" s="19">
        <v>42397</v>
      </c>
      <c r="B3848" s="9" t="s">
        <v>13755</v>
      </c>
      <c r="C3848" s="6" t="s">
        <v>13757</v>
      </c>
      <c r="D3848" s="18" t="str">
        <f>RIGHT(C3848,4)</f>
        <v>5223</v>
      </c>
      <c r="E3848" s="24">
        <v>97.16</v>
      </c>
      <c r="F3848" s="15" t="s">
        <v>13097</v>
      </c>
    </row>
    <row r="3849" spans="1:6" x14ac:dyDescent="0.2">
      <c r="A3849" s="19">
        <v>42404</v>
      </c>
      <c r="B3849" s="17" t="s">
        <v>9691</v>
      </c>
      <c r="C3849" s="17" t="s">
        <v>9692</v>
      </c>
      <c r="D3849" s="18" t="str">
        <f>RIGHT(C3849,4)</f>
        <v>5725</v>
      </c>
      <c r="E3849" s="25">
        <v>97.15</v>
      </c>
      <c r="F3849" s="15" t="s">
        <v>8372</v>
      </c>
    </row>
    <row r="3850" spans="1:6" x14ac:dyDescent="0.2">
      <c r="A3850" s="19">
        <v>42404</v>
      </c>
      <c r="B3850" s="17" t="s">
        <v>9693</v>
      </c>
      <c r="C3850" s="17" t="s">
        <v>9694</v>
      </c>
      <c r="D3850" s="18" t="str">
        <f>RIGHT(C3850,4)</f>
        <v>5012</v>
      </c>
      <c r="E3850" s="25">
        <v>97.13</v>
      </c>
      <c r="F3850" s="15" t="s">
        <v>8372</v>
      </c>
    </row>
    <row r="3851" spans="1:6" x14ac:dyDescent="0.2">
      <c r="A3851" s="19">
        <v>42397</v>
      </c>
      <c r="B3851" s="9" t="s">
        <v>13834</v>
      </c>
      <c r="C3851" s="6" t="s">
        <v>13835</v>
      </c>
      <c r="D3851" s="18" t="str">
        <f>RIGHT(C3851,4)</f>
        <v>2069</v>
      </c>
      <c r="E3851" s="24">
        <v>97.1</v>
      </c>
      <c r="F3851" s="15" t="s">
        <v>13097</v>
      </c>
    </row>
    <row r="3852" spans="1:6" ht="24" x14ac:dyDescent="0.2">
      <c r="A3852" s="19">
        <v>42425</v>
      </c>
      <c r="B3852" s="6" t="s">
        <v>2103</v>
      </c>
      <c r="C3852" s="6" t="s">
        <v>2104</v>
      </c>
      <c r="D3852" s="8">
        <v>4061</v>
      </c>
      <c r="E3852" s="24">
        <v>97.08</v>
      </c>
      <c r="F3852" s="15" t="s">
        <v>3273</v>
      </c>
    </row>
    <row r="3853" spans="1:6" x14ac:dyDescent="0.2">
      <c r="A3853" s="19">
        <v>42397</v>
      </c>
      <c r="B3853" s="9" t="s">
        <v>15339</v>
      </c>
      <c r="C3853" s="6" t="s">
        <v>15340</v>
      </c>
      <c r="D3853" s="18" t="str">
        <f>RIGHT(C3853,4)</f>
        <v>2025</v>
      </c>
      <c r="E3853" s="24">
        <v>97.02</v>
      </c>
      <c r="F3853" s="15" t="s">
        <v>4041</v>
      </c>
    </row>
    <row r="3854" spans="1:6" ht="16" thickBot="1" x14ac:dyDescent="0.25">
      <c r="A3854" s="19">
        <v>42397</v>
      </c>
      <c r="B3854" s="9" t="s">
        <v>14367</v>
      </c>
      <c r="C3854" s="6" t="s">
        <v>14368</v>
      </c>
      <c r="D3854" s="18" t="str">
        <f>RIGHT(C3854,4)</f>
        <v>3114</v>
      </c>
      <c r="E3854" s="26">
        <v>97.02</v>
      </c>
      <c r="F3854" s="15" t="s">
        <v>4041</v>
      </c>
    </row>
    <row r="3855" spans="1:6" x14ac:dyDescent="0.2">
      <c r="A3855" s="19">
        <v>42390</v>
      </c>
      <c r="B3855" s="6" t="s">
        <v>17740</v>
      </c>
      <c r="C3855" s="8" t="s">
        <v>17741</v>
      </c>
      <c r="D3855" s="18" t="str">
        <f>RIGHT(C3855,4)</f>
        <v>4702</v>
      </c>
      <c r="E3855" s="24">
        <v>97.02</v>
      </c>
      <c r="F3855" s="2" t="s">
        <v>16671</v>
      </c>
    </row>
    <row r="3856" spans="1:6" x14ac:dyDescent="0.2">
      <c r="A3856" s="19">
        <v>42411</v>
      </c>
      <c r="B3856" s="9" t="s">
        <v>4275</v>
      </c>
      <c r="C3856" s="6" t="s">
        <v>4276</v>
      </c>
      <c r="D3856" s="8">
        <v>5540</v>
      </c>
      <c r="E3856" s="24">
        <v>97.02</v>
      </c>
      <c r="F3856" s="15" t="s">
        <v>5048</v>
      </c>
    </row>
    <row r="3857" spans="1:6" ht="24" x14ac:dyDescent="0.2">
      <c r="A3857" s="19">
        <v>42390</v>
      </c>
      <c r="B3857" s="9" t="s">
        <v>14126</v>
      </c>
      <c r="C3857" s="6" t="s">
        <v>14127</v>
      </c>
      <c r="D3857" s="18" t="str">
        <f>RIGHT(C3857,4)</f>
        <v>2250</v>
      </c>
      <c r="E3857" s="24">
        <v>97</v>
      </c>
      <c r="F3857" s="2" t="s">
        <v>16751</v>
      </c>
    </row>
    <row r="3858" spans="1:6" x14ac:dyDescent="0.2">
      <c r="A3858" s="19">
        <v>42397</v>
      </c>
      <c r="B3858" s="6" t="s">
        <v>12333</v>
      </c>
      <c r="C3858" s="6" t="s">
        <v>12334</v>
      </c>
      <c r="D3858" s="18" t="str">
        <f>RIGHT(C3858,4)</f>
        <v>4217</v>
      </c>
      <c r="E3858" s="24">
        <v>97</v>
      </c>
      <c r="F3858" s="15" t="s">
        <v>12248</v>
      </c>
    </row>
    <row r="3859" spans="1:6" ht="24" x14ac:dyDescent="0.2">
      <c r="A3859" s="19">
        <v>42432</v>
      </c>
      <c r="B3859" s="4" t="s">
        <v>194</v>
      </c>
      <c r="D3859" s="8">
        <v>4280</v>
      </c>
      <c r="E3859" s="25">
        <v>97</v>
      </c>
      <c r="F3859" s="15" t="s">
        <v>265</v>
      </c>
    </row>
    <row r="3860" spans="1:6" ht="36" x14ac:dyDescent="0.2">
      <c r="A3860" s="19">
        <v>42411</v>
      </c>
      <c r="B3860" s="6" t="s">
        <v>17032</v>
      </c>
      <c r="C3860" s="8" t="s">
        <v>17033</v>
      </c>
      <c r="D3860" s="7">
        <v>4519</v>
      </c>
      <c r="E3860" s="24">
        <v>97</v>
      </c>
      <c r="F3860" s="15" t="s">
        <v>5055</v>
      </c>
    </row>
    <row r="3861" spans="1:6" x14ac:dyDescent="0.2">
      <c r="A3861" s="19">
        <v>42404</v>
      </c>
      <c r="B3861" s="17" t="s">
        <v>9695</v>
      </c>
      <c r="C3861" s="17" t="s">
        <v>9696</v>
      </c>
      <c r="D3861" s="18" t="str">
        <f>RIGHT(C3861,4)</f>
        <v>5121</v>
      </c>
      <c r="E3861" s="25">
        <v>97</v>
      </c>
      <c r="F3861" s="15" t="s">
        <v>8372</v>
      </c>
    </row>
    <row r="3862" spans="1:6" x14ac:dyDescent="0.2">
      <c r="A3862" s="19">
        <v>42376</v>
      </c>
      <c r="B3862" s="6" t="s">
        <v>17290</v>
      </c>
      <c r="C3862" s="8" t="s">
        <v>17291</v>
      </c>
      <c r="D3862" s="8" t="str">
        <f>RIGHT(C3862,4)</f>
        <v>6027</v>
      </c>
      <c r="E3862" s="24">
        <v>97</v>
      </c>
      <c r="F3862" s="2" t="s">
        <v>16808</v>
      </c>
    </row>
    <row r="3863" spans="1:6" x14ac:dyDescent="0.2">
      <c r="A3863" s="19">
        <v>42411</v>
      </c>
      <c r="B3863" s="9" t="s">
        <v>4673</v>
      </c>
      <c r="C3863" s="6" t="s">
        <v>4674</v>
      </c>
      <c r="D3863" s="8">
        <v>5268</v>
      </c>
      <c r="E3863" s="24">
        <v>96.95</v>
      </c>
      <c r="F3863" s="15" t="s">
        <v>5048</v>
      </c>
    </row>
    <row r="3864" spans="1:6" x14ac:dyDescent="0.2">
      <c r="A3864" s="19">
        <v>42397</v>
      </c>
      <c r="B3864" s="6" t="s">
        <v>12187</v>
      </c>
      <c r="C3864" s="6" t="s">
        <v>12188</v>
      </c>
      <c r="D3864" s="18" t="str">
        <f>RIGHT(C3864,4)</f>
        <v>5031</v>
      </c>
      <c r="E3864" s="24">
        <v>96.88</v>
      </c>
      <c r="F3864" s="15" t="s">
        <v>11867</v>
      </c>
    </row>
    <row r="3865" spans="1:6" x14ac:dyDescent="0.2">
      <c r="A3865" s="19">
        <v>42404</v>
      </c>
      <c r="B3865" s="17" t="s">
        <v>11219</v>
      </c>
      <c r="C3865" s="17" t="s">
        <v>11220</v>
      </c>
      <c r="D3865" s="18" t="str">
        <f>RIGHT(C3865,4)</f>
        <v>5063</v>
      </c>
      <c r="E3865" s="25">
        <v>96.85</v>
      </c>
      <c r="F3865" s="15" t="s">
        <v>8372</v>
      </c>
    </row>
    <row r="3866" spans="1:6" ht="24" x14ac:dyDescent="0.2">
      <c r="A3866" s="19">
        <v>42411</v>
      </c>
      <c r="B3866" s="10" t="s">
        <v>5720</v>
      </c>
      <c r="C3866" s="10" t="s">
        <v>5721</v>
      </c>
      <c r="D3866" s="8">
        <v>2001</v>
      </c>
      <c r="E3866" s="27">
        <v>96.8</v>
      </c>
      <c r="F3866" s="15" t="s">
        <v>5056</v>
      </c>
    </row>
    <row r="3867" spans="1:6" ht="24" x14ac:dyDescent="0.2">
      <c r="A3867" s="19">
        <v>42404</v>
      </c>
      <c r="B3867" s="9" t="s">
        <v>5720</v>
      </c>
      <c r="C3867" s="6" t="s">
        <v>8012</v>
      </c>
      <c r="D3867" s="8">
        <v>2001</v>
      </c>
      <c r="E3867" s="24">
        <v>96.8</v>
      </c>
      <c r="F3867" s="15" t="s">
        <v>7626</v>
      </c>
    </row>
    <row r="3868" spans="1:6" x14ac:dyDescent="0.2">
      <c r="A3868" s="19">
        <v>42411</v>
      </c>
      <c r="B3868" s="9" t="s">
        <v>5548</v>
      </c>
      <c r="C3868" s="9" t="s">
        <v>5549</v>
      </c>
      <c r="D3868" s="8">
        <v>2093</v>
      </c>
      <c r="E3868" s="24">
        <v>96.8</v>
      </c>
      <c r="F3868" s="15" t="s">
        <v>5056</v>
      </c>
    </row>
    <row r="3869" spans="1:6" x14ac:dyDescent="0.2">
      <c r="A3869" s="19">
        <v>42404</v>
      </c>
      <c r="B3869" s="9" t="s">
        <v>5548</v>
      </c>
      <c r="C3869" s="6" t="s">
        <v>5549</v>
      </c>
      <c r="D3869" s="8">
        <v>2093</v>
      </c>
      <c r="E3869" s="24">
        <v>96.8</v>
      </c>
      <c r="F3869" s="15" t="s">
        <v>7626</v>
      </c>
    </row>
    <row r="3870" spans="1:6" ht="24" x14ac:dyDescent="0.2">
      <c r="A3870" s="19">
        <v>42411</v>
      </c>
      <c r="B3870" s="6" t="s">
        <v>6730</v>
      </c>
      <c r="D3870" s="8" t="str">
        <f>RIGHT(B3870,4)</f>
        <v>4129</v>
      </c>
      <c r="E3870" s="24">
        <v>96.8</v>
      </c>
      <c r="F3870" s="15" t="s">
        <v>6385</v>
      </c>
    </row>
    <row r="3871" spans="1:6" ht="24" x14ac:dyDescent="0.2">
      <c r="A3871" s="19">
        <v>42411</v>
      </c>
      <c r="B3871" s="9" t="s">
        <v>5629</v>
      </c>
      <c r="C3871" s="9" t="s">
        <v>6981</v>
      </c>
      <c r="D3871" s="8">
        <v>5001</v>
      </c>
      <c r="E3871" s="24">
        <v>96.8</v>
      </c>
      <c r="F3871" s="15" t="s">
        <v>5056</v>
      </c>
    </row>
    <row r="3872" spans="1:6" ht="24" x14ac:dyDescent="0.2">
      <c r="A3872" s="19">
        <v>42411</v>
      </c>
      <c r="B3872" s="9" t="s">
        <v>6293</v>
      </c>
      <c r="C3872" s="9" t="s">
        <v>6981</v>
      </c>
      <c r="D3872" s="8">
        <v>5001</v>
      </c>
      <c r="E3872" s="24">
        <v>96.8</v>
      </c>
      <c r="F3872" s="15" t="s">
        <v>5056</v>
      </c>
    </row>
    <row r="3873" spans="1:6" ht="25" thickBot="1" x14ac:dyDescent="0.25">
      <c r="A3873" s="19">
        <v>42404</v>
      </c>
      <c r="B3873" s="9" t="s">
        <v>5629</v>
      </c>
      <c r="C3873" s="6" t="s">
        <v>6981</v>
      </c>
      <c r="D3873" s="8">
        <v>5001</v>
      </c>
      <c r="E3873" s="26">
        <v>96.8</v>
      </c>
      <c r="F3873" s="15" t="s">
        <v>7626</v>
      </c>
    </row>
    <row r="3874" spans="1:6" ht="24" x14ac:dyDescent="0.2">
      <c r="A3874" s="19">
        <v>42404</v>
      </c>
      <c r="B3874" s="9" t="s">
        <v>6293</v>
      </c>
      <c r="C3874" s="6" t="s">
        <v>6981</v>
      </c>
      <c r="D3874" s="8">
        <v>5001</v>
      </c>
      <c r="E3874" s="24">
        <v>96.8</v>
      </c>
      <c r="F3874" s="15" t="s">
        <v>7626</v>
      </c>
    </row>
    <row r="3875" spans="1:6" x14ac:dyDescent="0.2">
      <c r="A3875" s="19">
        <v>42404</v>
      </c>
      <c r="B3875" s="9" t="s">
        <v>8139</v>
      </c>
      <c r="C3875" s="6" t="s">
        <v>8140</v>
      </c>
      <c r="D3875" s="8">
        <v>6011</v>
      </c>
      <c r="E3875" s="24">
        <v>96.8</v>
      </c>
      <c r="F3875" s="15" t="s">
        <v>7626</v>
      </c>
    </row>
    <row r="3876" spans="1:6" ht="24" x14ac:dyDescent="0.2">
      <c r="A3876" s="19">
        <v>42397</v>
      </c>
      <c r="B3876" s="9" t="s">
        <v>14215</v>
      </c>
      <c r="C3876" s="6" t="s">
        <v>14216</v>
      </c>
      <c r="D3876" s="18"/>
      <c r="E3876" s="24">
        <v>96.8</v>
      </c>
      <c r="F3876" s="15" t="s">
        <v>4041</v>
      </c>
    </row>
    <row r="3877" spans="1:6" ht="24" x14ac:dyDescent="0.2">
      <c r="A3877" s="19">
        <v>42397</v>
      </c>
      <c r="B3877" s="9" t="s">
        <v>14305</v>
      </c>
      <c r="C3877" s="6" t="s">
        <v>14306</v>
      </c>
      <c r="D3877" s="18"/>
      <c r="E3877" s="24">
        <v>96.8</v>
      </c>
      <c r="F3877" s="15" t="s">
        <v>4041</v>
      </c>
    </row>
    <row r="3878" spans="1:6" ht="24" x14ac:dyDescent="0.2">
      <c r="A3878" s="19">
        <v>42397</v>
      </c>
      <c r="B3878" s="9" t="s">
        <v>3475</v>
      </c>
      <c r="C3878" s="6" t="s">
        <v>3476</v>
      </c>
      <c r="D3878" s="18"/>
      <c r="E3878" s="24">
        <v>96.8</v>
      </c>
      <c r="F3878" s="15" t="s">
        <v>4041</v>
      </c>
    </row>
    <row r="3879" spans="1:6" ht="24" x14ac:dyDescent="0.2">
      <c r="A3879" s="19">
        <v>42397</v>
      </c>
      <c r="B3879" s="9" t="s">
        <v>3491</v>
      </c>
      <c r="C3879" s="6" t="s">
        <v>3492</v>
      </c>
      <c r="D3879" s="18"/>
      <c r="E3879" s="24">
        <v>96.8</v>
      </c>
      <c r="F3879" s="15" t="s">
        <v>4041</v>
      </c>
    </row>
    <row r="3880" spans="1:6" ht="24" x14ac:dyDescent="0.2">
      <c r="A3880" s="19">
        <v>42397</v>
      </c>
      <c r="B3880" s="9" t="s">
        <v>3530</v>
      </c>
      <c r="C3880" s="6" t="s">
        <v>3531</v>
      </c>
      <c r="D3880" s="18"/>
      <c r="E3880" s="24">
        <v>96.8</v>
      </c>
      <c r="F3880" s="15" t="s">
        <v>4041</v>
      </c>
    </row>
    <row r="3881" spans="1:6" ht="24" x14ac:dyDescent="0.2">
      <c r="A3881" s="19">
        <v>42397</v>
      </c>
      <c r="B3881" s="9" t="s">
        <v>3602</v>
      </c>
      <c r="C3881" s="6" t="s">
        <v>3603</v>
      </c>
      <c r="D3881" s="18"/>
      <c r="E3881" s="24">
        <v>96.8</v>
      </c>
      <c r="F3881" s="15" t="s">
        <v>4041</v>
      </c>
    </row>
    <row r="3882" spans="1:6" x14ac:dyDescent="0.2">
      <c r="A3882" s="19">
        <v>42397</v>
      </c>
      <c r="B3882" s="9" t="s">
        <v>3680</v>
      </c>
      <c r="C3882" s="6" t="s">
        <v>3681</v>
      </c>
      <c r="D3882" s="18"/>
      <c r="E3882" s="24">
        <v>96.8</v>
      </c>
      <c r="F3882" s="15" t="s">
        <v>4041</v>
      </c>
    </row>
    <row r="3883" spans="1:6" ht="24" x14ac:dyDescent="0.2">
      <c r="A3883" s="19">
        <v>42397</v>
      </c>
      <c r="B3883" s="9" t="s">
        <v>3871</v>
      </c>
      <c r="C3883" s="6" t="s">
        <v>3872</v>
      </c>
      <c r="D3883" s="18"/>
      <c r="E3883" s="24">
        <v>96.8</v>
      </c>
      <c r="F3883" s="15" t="s">
        <v>4041</v>
      </c>
    </row>
    <row r="3884" spans="1:6" ht="24" x14ac:dyDescent="0.2">
      <c r="A3884" s="19">
        <v>42397</v>
      </c>
      <c r="B3884" s="9" t="s">
        <v>3885</v>
      </c>
      <c r="C3884" s="6" t="s">
        <v>3886</v>
      </c>
      <c r="D3884" s="18"/>
      <c r="E3884" s="24">
        <v>96.8</v>
      </c>
      <c r="F3884" s="15" t="s">
        <v>4041</v>
      </c>
    </row>
    <row r="3885" spans="1:6" ht="24" x14ac:dyDescent="0.2">
      <c r="A3885" s="19">
        <v>42397</v>
      </c>
      <c r="B3885" s="9" t="s">
        <v>15132</v>
      </c>
      <c r="C3885" s="6" t="s">
        <v>15133</v>
      </c>
      <c r="D3885" s="18"/>
      <c r="E3885" s="24">
        <v>96.8</v>
      </c>
      <c r="F3885" s="15" t="s">
        <v>4041</v>
      </c>
    </row>
    <row r="3886" spans="1:6" x14ac:dyDescent="0.2">
      <c r="A3886" s="19">
        <v>42397</v>
      </c>
      <c r="B3886" s="9" t="s">
        <v>3927</v>
      </c>
      <c r="C3886" s="6" t="s">
        <v>3928</v>
      </c>
      <c r="D3886" s="18"/>
      <c r="E3886" s="24">
        <v>96.8</v>
      </c>
      <c r="F3886" s="15" t="s">
        <v>4041</v>
      </c>
    </row>
    <row r="3887" spans="1:6" ht="24" x14ac:dyDescent="0.2">
      <c r="A3887" s="19">
        <v>42397</v>
      </c>
      <c r="B3887" s="9" t="s">
        <v>3980</v>
      </c>
      <c r="C3887" s="6" t="s">
        <v>15232</v>
      </c>
      <c r="D3887" s="18"/>
      <c r="E3887" s="24">
        <v>96.8</v>
      </c>
      <c r="F3887" s="15" t="s">
        <v>4041</v>
      </c>
    </row>
    <row r="3888" spans="1:6" ht="24" x14ac:dyDescent="0.2">
      <c r="A3888" s="19">
        <v>42411</v>
      </c>
      <c r="B3888" s="6" t="s">
        <v>6550</v>
      </c>
      <c r="D3888" s="8" t="str">
        <f>RIGHT(B3888,4)</f>
        <v>2232</v>
      </c>
      <c r="E3888" s="24">
        <v>96.64</v>
      </c>
      <c r="F3888" s="15" t="s">
        <v>6385</v>
      </c>
    </row>
    <row r="3889" spans="1:6" ht="24" x14ac:dyDescent="0.2">
      <c r="A3889" s="19">
        <v>42411</v>
      </c>
      <c r="B3889" s="6" t="s">
        <v>6604</v>
      </c>
      <c r="D3889" s="8" t="str">
        <f>RIGHT(B3889,4)</f>
        <v>2196</v>
      </c>
      <c r="E3889" s="24">
        <v>96.6</v>
      </c>
      <c r="F3889" s="15" t="s">
        <v>6385</v>
      </c>
    </row>
    <row r="3890" spans="1:6" ht="24" x14ac:dyDescent="0.2">
      <c r="A3890" s="19">
        <v>42411</v>
      </c>
      <c r="B3890" s="6" t="s">
        <v>6604</v>
      </c>
      <c r="D3890" s="8" t="str">
        <f>RIGHT(B3890,4)</f>
        <v>2196</v>
      </c>
      <c r="E3890" s="24">
        <v>96.6</v>
      </c>
      <c r="F3890" s="15" t="s">
        <v>6385</v>
      </c>
    </row>
    <row r="3891" spans="1:6" ht="25" thickBot="1" x14ac:dyDescent="0.25">
      <c r="A3891" s="19">
        <v>42404</v>
      </c>
      <c r="B3891" s="9" t="s">
        <v>16560</v>
      </c>
      <c r="C3891" s="6" t="s">
        <v>7465</v>
      </c>
      <c r="D3891" s="8">
        <v>5068</v>
      </c>
      <c r="E3891" s="26">
        <v>96.6</v>
      </c>
      <c r="F3891" s="15" t="s">
        <v>7097</v>
      </c>
    </row>
    <row r="3892" spans="1:6" ht="24" x14ac:dyDescent="0.2">
      <c r="A3892" s="19">
        <v>42390</v>
      </c>
      <c r="B3892" s="9" t="s">
        <v>16560</v>
      </c>
      <c r="C3892" s="6" t="s">
        <v>7465</v>
      </c>
      <c r="D3892" s="18" t="str">
        <f>RIGHT(C3892,4)</f>
        <v>5068</v>
      </c>
      <c r="E3892" s="24">
        <v>96.6</v>
      </c>
      <c r="F3892" s="2" t="s">
        <v>16476</v>
      </c>
    </row>
    <row r="3893" spans="1:6" x14ac:dyDescent="0.2">
      <c r="A3893" s="19">
        <v>42397</v>
      </c>
      <c r="B3893" s="9" t="s">
        <v>12995</v>
      </c>
      <c r="C3893" s="6" t="s">
        <v>12996</v>
      </c>
      <c r="D3893" s="18" t="str">
        <f>RIGHT(C3893,4)</f>
        <v>4223</v>
      </c>
      <c r="E3893" s="24">
        <v>96.54</v>
      </c>
      <c r="F3893" s="15" t="s">
        <v>12248</v>
      </c>
    </row>
    <row r="3894" spans="1:6" ht="24" x14ac:dyDescent="0.2">
      <c r="A3894" s="19">
        <v>42411</v>
      </c>
      <c r="B3894" s="6" t="s">
        <v>6835</v>
      </c>
      <c r="D3894" s="8" t="str">
        <f>RIGHT(B3894,4)</f>
        <v>2400</v>
      </c>
      <c r="E3894" s="24">
        <v>96.53</v>
      </c>
      <c r="F3894" s="15" t="s">
        <v>6385</v>
      </c>
    </row>
    <row r="3895" spans="1:6" x14ac:dyDescent="0.2">
      <c r="A3895" s="19">
        <v>42411</v>
      </c>
      <c r="B3895" s="6" t="s">
        <v>7065</v>
      </c>
      <c r="C3895" s="8" t="s">
        <v>7066</v>
      </c>
      <c r="D3895" s="8">
        <v>3041</v>
      </c>
      <c r="E3895" s="24">
        <v>96.53</v>
      </c>
      <c r="F3895" s="15" t="s">
        <v>6385</v>
      </c>
    </row>
    <row r="3896" spans="1:6" ht="24" x14ac:dyDescent="0.2">
      <c r="A3896" s="19">
        <v>42404</v>
      </c>
      <c r="B3896" s="9" t="s">
        <v>7149</v>
      </c>
      <c r="C3896" s="6" t="s">
        <v>7150</v>
      </c>
      <c r="D3896" s="8">
        <v>4064</v>
      </c>
      <c r="E3896" s="24">
        <v>96.46</v>
      </c>
      <c r="F3896" s="15" t="s">
        <v>7097</v>
      </c>
    </row>
    <row r="3897" spans="1:6" ht="36" x14ac:dyDescent="0.2">
      <c r="A3897" s="19">
        <v>42411</v>
      </c>
      <c r="B3897" s="9" t="s">
        <v>6965</v>
      </c>
      <c r="C3897" s="6" t="s">
        <v>4194</v>
      </c>
      <c r="D3897" s="8">
        <v>5223</v>
      </c>
      <c r="E3897" s="24">
        <v>96.39</v>
      </c>
      <c r="F3897" s="15" t="s">
        <v>5048</v>
      </c>
    </row>
    <row r="3898" spans="1:6" x14ac:dyDescent="0.2">
      <c r="A3898" s="19">
        <v>42397</v>
      </c>
      <c r="B3898" s="6" t="s">
        <v>15902</v>
      </c>
      <c r="C3898" s="6" t="s">
        <v>15903</v>
      </c>
      <c r="D3898" s="18" t="str">
        <f>RIGHT(C3898,4)</f>
        <v>5013</v>
      </c>
      <c r="E3898" s="24">
        <v>96.21</v>
      </c>
      <c r="F3898" s="15" t="s">
        <v>15359</v>
      </c>
    </row>
    <row r="3899" spans="1:6" ht="24" x14ac:dyDescent="0.2">
      <c r="A3899" s="19">
        <v>42432</v>
      </c>
      <c r="B3899" s="9" t="s">
        <v>12</v>
      </c>
      <c r="C3899" s="9" t="s">
        <v>13</v>
      </c>
      <c r="D3899" s="9">
        <v>3000</v>
      </c>
      <c r="E3899" s="24">
        <v>96.2</v>
      </c>
      <c r="F3899" s="15" t="s">
        <v>139</v>
      </c>
    </row>
    <row r="3900" spans="1:6" ht="36" x14ac:dyDescent="0.2">
      <c r="A3900" s="19">
        <v>42425</v>
      </c>
      <c r="B3900" s="9" t="s">
        <v>3024</v>
      </c>
      <c r="C3900" s="6" t="s">
        <v>3025</v>
      </c>
      <c r="D3900" s="8">
        <v>2027</v>
      </c>
      <c r="E3900" s="24">
        <v>96.08</v>
      </c>
      <c r="F3900" s="15" t="s">
        <v>3273</v>
      </c>
    </row>
    <row r="3901" spans="1:6" x14ac:dyDescent="0.2">
      <c r="A3901" s="19">
        <v>42425</v>
      </c>
      <c r="B3901" s="6" t="s">
        <v>961</v>
      </c>
      <c r="C3901" s="6" t="s">
        <v>962</v>
      </c>
      <c r="D3901" s="8">
        <v>2067</v>
      </c>
      <c r="E3901" s="24">
        <v>96</v>
      </c>
      <c r="F3901" s="15" t="s">
        <v>3273</v>
      </c>
    </row>
    <row r="3902" spans="1:6" x14ac:dyDescent="0.2">
      <c r="A3902" s="19">
        <v>42425</v>
      </c>
      <c r="B3902" s="6" t="s">
        <v>525</v>
      </c>
      <c r="C3902" s="6" t="s">
        <v>526</v>
      </c>
      <c r="D3902" s="8">
        <v>3128</v>
      </c>
      <c r="E3902" s="24">
        <v>96</v>
      </c>
      <c r="F3902" s="15" t="s">
        <v>3273</v>
      </c>
    </row>
    <row r="3903" spans="1:6" x14ac:dyDescent="0.2">
      <c r="A3903" s="19">
        <v>42425</v>
      </c>
      <c r="B3903" s="6" t="s">
        <v>1321</v>
      </c>
      <c r="C3903" s="6" t="s">
        <v>1322</v>
      </c>
      <c r="D3903" s="8">
        <v>3161</v>
      </c>
      <c r="E3903" s="24">
        <v>96</v>
      </c>
      <c r="F3903" s="15" t="s">
        <v>3273</v>
      </c>
    </row>
    <row r="3904" spans="1:6" ht="24" x14ac:dyDescent="0.2">
      <c r="A3904" s="19">
        <v>42425</v>
      </c>
      <c r="B3904" s="9" t="s">
        <v>4048</v>
      </c>
      <c r="C3904" s="6" t="s">
        <v>990</v>
      </c>
      <c r="D3904" s="8">
        <v>4500</v>
      </c>
      <c r="E3904" s="24">
        <v>96</v>
      </c>
      <c r="F3904" s="15" t="s">
        <v>3273</v>
      </c>
    </row>
    <row r="3905" spans="1:6" ht="24" x14ac:dyDescent="0.2">
      <c r="A3905" s="19">
        <v>42425</v>
      </c>
      <c r="B3905" s="9" t="s">
        <v>1591</v>
      </c>
      <c r="C3905" s="6" t="s">
        <v>1592</v>
      </c>
      <c r="D3905" s="8">
        <v>5034</v>
      </c>
      <c r="E3905" s="24">
        <v>96</v>
      </c>
      <c r="F3905" s="15" t="s">
        <v>3273</v>
      </c>
    </row>
    <row r="3906" spans="1:6" ht="24" x14ac:dyDescent="0.2">
      <c r="A3906" s="19">
        <v>42397</v>
      </c>
      <c r="B3906" s="9" t="s">
        <v>13693</v>
      </c>
      <c r="C3906" s="6" t="s">
        <v>12836</v>
      </c>
      <c r="D3906" s="18" t="str">
        <f>RIGHT(C3906,4)</f>
        <v>6916</v>
      </c>
      <c r="E3906" s="24">
        <v>96</v>
      </c>
      <c r="F3906" s="15" t="s">
        <v>13097</v>
      </c>
    </row>
    <row r="3907" spans="1:6" ht="24" x14ac:dyDescent="0.2">
      <c r="A3907" s="19">
        <v>42425</v>
      </c>
      <c r="B3907" s="6" t="s">
        <v>335</v>
      </c>
      <c r="C3907" s="6" t="s">
        <v>336</v>
      </c>
      <c r="D3907" s="8"/>
      <c r="E3907" s="24">
        <v>96</v>
      </c>
      <c r="F3907" s="15" t="s">
        <v>3273</v>
      </c>
    </row>
    <row r="3908" spans="1:6" ht="24" x14ac:dyDescent="0.2">
      <c r="A3908" s="19">
        <v>42418</v>
      </c>
      <c r="B3908" s="6" t="s">
        <v>335</v>
      </c>
      <c r="C3908" s="6" t="s">
        <v>336</v>
      </c>
      <c r="D3908" s="8"/>
      <c r="E3908" s="24">
        <v>96</v>
      </c>
      <c r="F3908" s="15" t="s">
        <v>4130</v>
      </c>
    </row>
    <row r="3909" spans="1:6" x14ac:dyDescent="0.2">
      <c r="A3909" s="19">
        <v>42404</v>
      </c>
      <c r="B3909" s="17" t="s">
        <v>9341</v>
      </c>
      <c r="C3909" s="17" t="s">
        <v>9342</v>
      </c>
      <c r="D3909" s="18" t="str">
        <f>RIGHT(C3909,4)</f>
        <v>5290</v>
      </c>
      <c r="E3909" s="25">
        <v>95.97</v>
      </c>
      <c r="F3909" s="15" t="s">
        <v>8372</v>
      </c>
    </row>
    <row r="3910" spans="1:6" x14ac:dyDescent="0.2">
      <c r="A3910" s="19">
        <v>42404</v>
      </c>
      <c r="B3910" s="17" t="s">
        <v>11107</v>
      </c>
      <c r="C3910" s="17" t="s">
        <v>11108</v>
      </c>
      <c r="D3910" s="18" t="str">
        <f>RIGHT(C3910,4)</f>
        <v>5127</v>
      </c>
      <c r="E3910" s="25">
        <v>95.95</v>
      </c>
      <c r="F3910" s="15" t="s">
        <v>8372</v>
      </c>
    </row>
    <row r="3911" spans="1:6" x14ac:dyDescent="0.2">
      <c r="A3911" s="19">
        <v>42397</v>
      </c>
      <c r="B3911" s="6" t="s">
        <v>15758</v>
      </c>
      <c r="C3911" s="6" t="s">
        <v>15759</v>
      </c>
      <c r="D3911" s="18" t="str">
        <f>RIGHT(C3911,4)</f>
        <v>5082</v>
      </c>
      <c r="E3911" s="24">
        <v>95.92</v>
      </c>
      <c r="F3911" s="15" t="s">
        <v>15359</v>
      </c>
    </row>
    <row r="3912" spans="1:6" x14ac:dyDescent="0.2">
      <c r="A3912" s="19">
        <v>42404</v>
      </c>
      <c r="B3912" s="17" t="s">
        <v>10783</v>
      </c>
      <c r="C3912" s="17" t="s">
        <v>10784</v>
      </c>
      <c r="D3912" s="18" t="str">
        <f>RIGHT(C3912,4)</f>
        <v>5126</v>
      </c>
      <c r="E3912" s="25">
        <v>95.9</v>
      </c>
      <c r="F3912" s="15" t="s">
        <v>8372</v>
      </c>
    </row>
    <row r="3913" spans="1:6" x14ac:dyDescent="0.2">
      <c r="A3913" s="19">
        <v>42397</v>
      </c>
      <c r="B3913" s="6" t="s">
        <v>16207</v>
      </c>
      <c r="C3913" s="6" t="s">
        <v>16208</v>
      </c>
      <c r="D3913" s="18" t="str">
        <f>RIGHT(C3913,4)</f>
        <v>5540</v>
      </c>
      <c r="E3913" s="24">
        <v>95.68</v>
      </c>
      <c r="F3913" s="15" t="s">
        <v>15359</v>
      </c>
    </row>
    <row r="3914" spans="1:6" x14ac:dyDescent="0.2">
      <c r="A3914" s="19">
        <v>42404</v>
      </c>
      <c r="B3914" s="17" t="s">
        <v>10571</v>
      </c>
      <c r="C3914" s="17" t="s">
        <v>10572</v>
      </c>
      <c r="D3914" s="18" t="str">
        <f>RIGHT(C3914,4)</f>
        <v>5070</v>
      </c>
      <c r="E3914" s="25">
        <v>95.35</v>
      </c>
      <c r="F3914" s="15" t="s">
        <v>8372</v>
      </c>
    </row>
    <row r="3915" spans="1:6" x14ac:dyDescent="0.2">
      <c r="A3915" s="19">
        <v>42404</v>
      </c>
      <c r="B3915" s="17" t="s">
        <v>9697</v>
      </c>
      <c r="C3915" s="17" t="s">
        <v>9698</v>
      </c>
      <c r="D3915" s="18" t="str">
        <f>RIGHT(C3915,4)</f>
        <v>5084</v>
      </c>
      <c r="E3915" s="25">
        <v>95.3</v>
      </c>
      <c r="F3915" s="15" t="s">
        <v>8372</v>
      </c>
    </row>
    <row r="3916" spans="1:6" x14ac:dyDescent="0.2">
      <c r="A3916" s="19">
        <v>42404</v>
      </c>
      <c r="B3916" s="9" t="s">
        <v>7590</v>
      </c>
      <c r="C3916" s="6" t="s">
        <v>7591</v>
      </c>
      <c r="D3916" s="8">
        <v>5032</v>
      </c>
      <c r="E3916" s="24">
        <v>95.29</v>
      </c>
      <c r="F3916" s="15" t="s">
        <v>7097</v>
      </c>
    </row>
    <row r="3917" spans="1:6" x14ac:dyDescent="0.2">
      <c r="A3917" s="19">
        <v>42397</v>
      </c>
      <c r="B3917" s="6" t="s">
        <v>16237</v>
      </c>
      <c r="C3917" s="6" t="s">
        <v>16238</v>
      </c>
      <c r="D3917" s="18" t="str">
        <f>RIGHT(C3917,4)</f>
        <v>5556</v>
      </c>
      <c r="E3917" s="24">
        <v>95.15</v>
      </c>
      <c r="F3917" s="15" t="s">
        <v>15359</v>
      </c>
    </row>
    <row r="3918" spans="1:6" x14ac:dyDescent="0.2">
      <c r="A3918" s="19">
        <v>42404</v>
      </c>
      <c r="B3918" s="17" t="s">
        <v>9699</v>
      </c>
      <c r="C3918" s="17" t="s">
        <v>9700</v>
      </c>
      <c r="D3918" s="18" t="str">
        <f>RIGHT(C3918,4)</f>
        <v>5033</v>
      </c>
      <c r="E3918" s="25">
        <v>95.14</v>
      </c>
      <c r="F3918" s="15" t="s">
        <v>8372</v>
      </c>
    </row>
    <row r="3919" spans="1:6" x14ac:dyDescent="0.2">
      <c r="A3919" s="19">
        <v>42404</v>
      </c>
      <c r="B3919" s="17" t="s">
        <v>10888</v>
      </c>
      <c r="C3919" s="17" t="s">
        <v>10889</v>
      </c>
      <c r="D3919" s="18" t="str">
        <f>RIGHT(C3919,4)</f>
        <v>5109</v>
      </c>
      <c r="E3919" s="25">
        <v>95.07</v>
      </c>
      <c r="F3919" s="15" t="s">
        <v>8372</v>
      </c>
    </row>
    <row r="3920" spans="1:6" ht="24" x14ac:dyDescent="0.2">
      <c r="A3920" s="19">
        <v>42404</v>
      </c>
      <c r="B3920" s="9" t="s">
        <v>7305</v>
      </c>
      <c r="C3920" s="6" t="s">
        <v>7101</v>
      </c>
      <c r="D3920" s="8">
        <v>5001</v>
      </c>
      <c r="E3920" s="24">
        <v>95.06</v>
      </c>
      <c r="F3920" s="15" t="s">
        <v>7097</v>
      </c>
    </row>
    <row r="3921" spans="1:6" ht="24" x14ac:dyDescent="0.2">
      <c r="A3921" s="19">
        <v>42390</v>
      </c>
      <c r="B3921" s="6" t="s">
        <v>7305</v>
      </c>
      <c r="C3921" s="6" t="s">
        <v>7101</v>
      </c>
      <c r="D3921" s="18" t="str">
        <f>RIGHT(C3921,4)</f>
        <v>5001</v>
      </c>
      <c r="E3921" s="24">
        <v>95.06</v>
      </c>
      <c r="F3921" s="2" t="s">
        <v>16476</v>
      </c>
    </row>
    <row r="3922" spans="1:6" x14ac:dyDescent="0.2">
      <c r="A3922" s="19">
        <v>42397</v>
      </c>
      <c r="B3922" s="6" t="s">
        <v>17370</v>
      </c>
      <c r="C3922" s="8" t="s">
        <v>17371</v>
      </c>
      <c r="D3922" s="18" t="str">
        <f>RIGHT(C3922,4)</f>
        <v>5007</v>
      </c>
      <c r="E3922" s="24">
        <v>95</v>
      </c>
      <c r="F3922" s="15" t="s">
        <v>16333</v>
      </c>
    </row>
    <row r="3923" spans="1:6" x14ac:dyDescent="0.2">
      <c r="A3923" s="19">
        <v>42397</v>
      </c>
      <c r="B3923" s="6" t="s">
        <v>17426</v>
      </c>
      <c r="C3923" s="8" t="s">
        <v>17427</v>
      </c>
      <c r="D3923" s="18" t="str">
        <f>RIGHT(C3923,4)</f>
        <v>5035</v>
      </c>
      <c r="E3923" s="24">
        <v>95</v>
      </c>
      <c r="F3923" s="15" t="s">
        <v>16333</v>
      </c>
    </row>
    <row r="3924" spans="1:6" x14ac:dyDescent="0.2">
      <c r="A3924" s="19">
        <v>42404</v>
      </c>
      <c r="B3924" s="17" t="s">
        <v>10933</v>
      </c>
      <c r="C3924" s="17" t="s">
        <v>10934</v>
      </c>
      <c r="D3924" s="18" t="str">
        <f>RIGHT(C3924,4)</f>
        <v>5097</v>
      </c>
      <c r="E3924" s="25">
        <v>95</v>
      </c>
      <c r="F3924" s="15" t="s">
        <v>8372</v>
      </c>
    </row>
    <row r="3925" spans="1:6" x14ac:dyDescent="0.2">
      <c r="A3925" s="19">
        <v>42425</v>
      </c>
      <c r="B3925" s="6" t="s">
        <v>2062</v>
      </c>
      <c r="C3925" s="6" t="s">
        <v>2063</v>
      </c>
      <c r="D3925" s="8">
        <v>2550</v>
      </c>
      <c r="E3925" s="24">
        <v>94.92</v>
      </c>
      <c r="F3925" s="15" t="s">
        <v>3273</v>
      </c>
    </row>
    <row r="3926" spans="1:6" x14ac:dyDescent="0.2">
      <c r="A3926" s="19">
        <v>42404</v>
      </c>
      <c r="B3926" s="17" t="s">
        <v>8709</v>
      </c>
      <c r="C3926" s="17" t="s">
        <v>8710</v>
      </c>
      <c r="D3926" s="18" t="str">
        <f>RIGHT(C3926,4)</f>
        <v>5021</v>
      </c>
      <c r="E3926" s="25">
        <v>94.9</v>
      </c>
      <c r="F3926" s="15" t="s">
        <v>8372</v>
      </c>
    </row>
    <row r="3927" spans="1:6" x14ac:dyDescent="0.2">
      <c r="A3927" s="19">
        <v>42432</v>
      </c>
      <c r="B3927" s="9" t="s">
        <v>10</v>
      </c>
      <c r="C3927" s="6" t="s">
        <v>11</v>
      </c>
      <c r="D3927" s="6">
        <v>5107</v>
      </c>
      <c r="E3927" s="24">
        <v>94.9</v>
      </c>
      <c r="F3927" s="15" t="s">
        <v>139</v>
      </c>
    </row>
    <row r="3928" spans="1:6" x14ac:dyDescent="0.2">
      <c r="A3928" s="19">
        <v>42404</v>
      </c>
      <c r="B3928" s="9" t="s">
        <v>7533</v>
      </c>
      <c r="C3928" s="6" t="s">
        <v>7534</v>
      </c>
      <c r="D3928" s="8">
        <v>5065</v>
      </c>
      <c r="E3928" s="24">
        <v>94.78</v>
      </c>
      <c r="F3928" s="15" t="s">
        <v>7097</v>
      </c>
    </row>
    <row r="3929" spans="1:6" x14ac:dyDescent="0.2">
      <c r="A3929" s="19">
        <v>42404</v>
      </c>
      <c r="B3929" s="17" t="s">
        <v>8804</v>
      </c>
      <c r="C3929" s="17" t="s">
        <v>8805</v>
      </c>
      <c r="D3929" s="18" t="str">
        <f>RIGHT(C3929,4)</f>
        <v>5114</v>
      </c>
      <c r="E3929" s="25">
        <v>94.76</v>
      </c>
      <c r="F3929" s="15" t="s">
        <v>8372</v>
      </c>
    </row>
    <row r="3930" spans="1:6" ht="24" x14ac:dyDescent="0.2">
      <c r="A3930" s="19">
        <v>42397</v>
      </c>
      <c r="B3930" s="9" t="s">
        <v>13402</v>
      </c>
      <c r="C3930" s="6" t="s">
        <v>13403</v>
      </c>
      <c r="D3930" s="18" t="str">
        <f>RIGHT(C3930,4)</f>
        <v>5001</v>
      </c>
      <c r="E3930" s="24">
        <v>94.74</v>
      </c>
      <c r="F3930" s="15" t="s">
        <v>13097</v>
      </c>
    </row>
    <row r="3931" spans="1:6" x14ac:dyDescent="0.2">
      <c r="A3931" s="19">
        <v>42411</v>
      </c>
      <c r="B3931" s="9" t="s">
        <v>4483</v>
      </c>
      <c r="C3931" s="6" t="s">
        <v>4484</v>
      </c>
      <c r="D3931" s="8">
        <v>5065</v>
      </c>
      <c r="E3931" s="24">
        <v>94.71</v>
      </c>
      <c r="F3931" s="15" t="s">
        <v>5048</v>
      </c>
    </row>
    <row r="3932" spans="1:6" x14ac:dyDescent="0.2">
      <c r="A3932" s="19">
        <v>42390</v>
      </c>
      <c r="B3932" s="6" t="s">
        <v>7488</v>
      </c>
      <c r="C3932" s="6" t="s">
        <v>7489</v>
      </c>
      <c r="D3932" s="18" t="str">
        <f>RIGHT(C3932,4)</f>
        <v>5262</v>
      </c>
      <c r="E3932" s="24">
        <v>94.64</v>
      </c>
      <c r="F3932" s="2" t="s">
        <v>16476</v>
      </c>
    </row>
    <row r="3933" spans="1:6" x14ac:dyDescent="0.2">
      <c r="A3933" s="19">
        <v>42404</v>
      </c>
      <c r="B3933" s="17" t="s">
        <v>8735</v>
      </c>
      <c r="C3933" s="17" t="s">
        <v>8736</v>
      </c>
      <c r="D3933" s="18" t="str">
        <f>RIGHT(C3933,4)</f>
        <v>5013</v>
      </c>
      <c r="E3933" s="25">
        <v>94.61</v>
      </c>
      <c r="F3933" s="15" t="s">
        <v>8372</v>
      </c>
    </row>
    <row r="3934" spans="1:6" ht="24" x14ac:dyDescent="0.2">
      <c r="A3934" s="19">
        <v>42397</v>
      </c>
      <c r="B3934" s="9" t="s">
        <v>14267</v>
      </c>
      <c r="C3934" s="6" t="s">
        <v>14268</v>
      </c>
      <c r="D3934" s="18" t="str">
        <f>RIGHT(C3934,4)</f>
        <v>3030</v>
      </c>
      <c r="E3934" s="24">
        <v>94.6</v>
      </c>
      <c r="F3934" s="15" t="s">
        <v>4041</v>
      </c>
    </row>
    <row r="3935" spans="1:6" ht="24" x14ac:dyDescent="0.2">
      <c r="A3935" s="19">
        <v>42397</v>
      </c>
      <c r="B3935" s="9" t="s">
        <v>14759</v>
      </c>
      <c r="C3935" s="6" t="s">
        <v>14760</v>
      </c>
      <c r="D3935" s="18"/>
      <c r="E3935" s="24">
        <v>94.6</v>
      </c>
      <c r="F3935" s="15" t="s">
        <v>4041</v>
      </c>
    </row>
    <row r="3936" spans="1:6" ht="24" x14ac:dyDescent="0.2">
      <c r="A3936" s="19">
        <v>42397</v>
      </c>
      <c r="B3936" s="9" t="s">
        <v>14365</v>
      </c>
      <c r="C3936" s="6" t="s">
        <v>14366</v>
      </c>
      <c r="D3936" s="18"/>
      <c r="E3936" s="24">
        <v>94.6</v>
      </c>
      <c r="F3936" s="15" t="s">
        <v>4041</v>
      </c>
    </row>
    <row r="3937" spans="1:6" ht="24" x14ac:dyDescent="0.2">
      <c r="A3937" s="19">
        <v>42411</v>
      </c>
      <c r="B3937" s="6" t="s">
        <v>6923</v>
      </c>
      <c r="D3937" s="8" t="str">
        <f>RIGHT(B3937,4)</f>
        <v>2232</v>
      </c>
      <c r="E3937" s="24">
        <v>94.5</v>
      </c>
      <c r="F3937" s="15" t="s">
        <v>6385</v>
      </c>
    </row>
    <row r="3938" spans="1:6" ht="24" x14ac:dyDescent="0.2">
      <c r="A3938" s="19">
        <v>42390</v>
      </c>
      <c r="B3938" s="9" t="s">
        <v>16630</v>
      </c>
      <c r="C3938" s="6" t="s">
        <v>16631</v>
      </c>
      <c r="D3938" s="18" t="str">
        <f>RIGHT(C3938,4)</f>
        <v>5000</v>
      </c>
      <c r="E3938" s="24">
        <v>94.5</v>
      </c>
      <c r="F3938" s="2" t="s">
        <v>16606</v>
      </c>
    </row>
    <row r="3939" spans="1:6" ht="24" x14ac:dyDescent="0.2">
      <c r="A3939" s="19">
        <v>42411</v>
      </c>
      <c r="B3939" s="6" t="s">
        <v>6570</v>
      </c>
      <c r="D3939" s="8" t="str">
        <f>RIGHT(B3939,4)</f>
        <v>5042</v>
      </c>
      <c r="E3939" s="24">
        <v>94.5</v>
      </c>
      <c r="F3939" s="15" t="s">
        <v>6385</v>
      </c>
    </row>
    <row r="3940" spans="1:6" ht="24" x14ac:dyDescent="0.2">
      <c r="A3940" s="19">
        <v>42411</v>
      </c>
      <c r="B3940" s="6" t="s">
        <v>6487</v>
      </c>
      <c r="D3940" s="8" t="str">
        <f>RIGHT(B3940,4)</f>
        <v>5070</v>
      </c>
      <c r="E3940" s="24">
        <v>94.5</v>
      </c>
      <c r="F3940" s="15" t="s">
        <v>6385</v>
      </c>
    </row>
    <row r="3941" spans="1:6" ht="24" x14ac:dyDescent="0.2">
      <c r="A3941" s="19">
        <v>42411</v>
      </c>
      <c r="B3941" s="6" t="s">
        <v>6473</v>
      </c>
      <c r="D3941" s="8" t="str">
        <f>RIGHT(B3941,4)</f>
        <v>5163</v>
      </c>
      <c r="E3941" s="24">
        <v>94.5</v>
      </c>
      <c r="F3941" s="15" t="s">
        <v>6385</v>
      </c>
    </row>
    <row r="3942" spans="1:6" ht="24" x14ac:dyDescent="0.2">
      <c r="A3942" s="19">
        <v>42411</v>
      </c>
      <c r="B3942" s="6" t="s">
        <v>6595</v>
      </c>
      <c r="D3942" s="8" t="str">
        <f>RIGHT(B3942,4)</f>
        <v>6105</v>
      </c>
      <c r="E3942" s="24">
        <v>94.5</v>
      </c>
      <c r="F3942" s="15" t="s">
        <v>6385</v>
      </c>
    </row>
    <row r="3943" spans="1:6" ht="24" x14ac:dyDescent="0.2">
      <c r="A3943" s="19">
        <v>42411</v>
      </c>
      <c r="B3943" s="6" t="s">
        <v>6694</v>
      </c>
      <c r="D3943" s="8"/>
      <c r="E3943" s="24">
        <v>94.5</v>
      </c>
      <c r="F3943" s="15" t="s">
        <v>6385</v>
      </c>
    </row>
    <row r="3944" spans="1:6" ht="24" x14ac:dyDescent="0.2">
      <c r="A3944" s="19">
        <v>42411</v>
      </c>
      <c r="B3944" s="6" t="s">
        <v>6694</v>
      </c>
      <c r="D3944" s="8"/>
      <c r="E3944" s="24">
        <v>94.5</v>
      </c>
      <c r="F3944" s="15" t="s">
        <v>6385</v>
      </c>
    </row>
    <row r="3945" spans="1:6" ht="24" x14ac:dyDescent="0.2">
      <c r="A3945" s="19">
        <v>42411</v>
      </c>
      <c r="B3945" s="6" t="s">
        <v>6728</v>
      </c>
      <c r="D3945" s="8"/>
      <c r="E3945" s="24">
        <v>94.5</v>
      </c>
      <c r="F3945" s="15" t="s">
        <v>6385</v>
      </c>
    </row>
    <row r="3946" spans="1:6" x14ac:dyDescent="0.2">
      <c r="A3946" s="19">
        <v>42390</v>
      </c>
      <c r="B3946" s="6" t="s">
        <v>16713</v>
      </c>
      <c r="D3946" s="18" t="str">
        <f>RIGHT(C3946,4)</f>
        <v/>
      </c>
      <c r="E3946" s="24">
        <v>94.4</v>
      </c>
      <c r="F3946" s="2" t="s">
        <v>16671</v>
      </c>
    </row>
    <row r="3947" spans="1:6" ht="24" x14ac:dyDescent="0.2">
      <c r="A3947" s="19">
        <v>42404</v>
      </c>
      <c r="B3947" s="9" t="s">
        <v>7107</v>
      </c>
      <c r="C3947" s="6" t="s">
        <v>7101</v>
      </c>
      <c r="D3947" s="8">
        <v>5001</v>
      </c>
      <c r="E3947" s="24">
        <v>94.38</v>
      </c>
      <c r="F3947" s="15" t="s">
        <v>7097</v>
      </c>
    </row>
    <row r="3948" spans="1:6" x14ac:dyDescent="0.2">
      <c r="A3948" s="19">
        <v>42397</v>
      </c>
      <c r="B3948" s="9" t="s">
        <v>13832</v>
      </c>
      <c r="C3948" s="6" t="s">
        <v>13833</v>
      </c>
      <c r="D3948" s="18" t="str">
        <f>RIGHT(C3948,4)</f>
        <v>2069</v>
      </c>
      <c r="E3948" s="24">
        <v>94.3</v>
      </c>
      <c r="F3948" s="15" t="s">
        <v>13097</v>
      </c>
    </row>
    <row r="3949" spans="1:6" x14ac:dyDescent="0.2">
      <c r="A3949" s="19">
        <v>42397</v>
      </c>
      <c r="B3949" s="6" t="s">
        <v>15417</v>
      </c>
      <c r="C3949" s="6" t="s">
        <v>15418</v>
      </c>
      <c r="D3949" s="18" t="str">
        <f>RIGHT(C3949,4)</f>
        <v>5072</v>
      </c>
      <c r="E3949" s="24">
        <v>94.23</v>
      </c>
      <c r="F3949" s="15" t="s">
        <v>15359</v>
      </c>
    </row>
    <row r="3950" spans="1:6" x14ac:dyDescent="0.2">
      <c r="A3950" s="19">
        <v>42425</v>
      </c>
      <c r="B3950" s="6" t="s">
        <v>2962</v>
      </c>
      <c r="C3950" s="6" t="s">
        <v>2963</v>
      </c>
      <c r="D3950" s="8">
        <v>4011</v>
      </c>
      <c r="E3950" s="24">
        <v>94.2</v>
      </c>
      <c r="F3950" s="15" t="s">
        <v>3273</v>
      </c>
    </row>
    <row r="3951" spans="1:6" x14ac:dyDescent="0.2">
      <c r="A3951" s="19">
        <v>42397</v>
      </c>
      <c r="B3951" s="6" t="s">
        <v>15471</v>
      </c>
      <c r="C3951" s="6" t="s">
        <v>15472</v>
      </c>
      <c r="D3951" s="18" t="str">
        <f>RIGHT(C3951,4)</f>
        <v>5031</v>
      </c>
      <c r="E3951" s="24">
        <v>94.18</v>
      </c>
      <c r="F3951" s="15" t="s">
        <v>15359</v>
      </c>
    </row>
    <row r="3952" spans="1:6" x14ac:dyDescent="0.2">
      <c r="A3952" s="19">
        <v>42397</v>
      </c>
      <c r="B3952" s="6" t="s">
        <v>12269</v>
      </c>
      <c r="C3952" s="6" t="s">
        <v>12270</v>
      </c>
      <c r="D3952" s="18" t="str">
        <f>RIGHT(C3952,4)</f>
        <v>3977</v>
      </c>
      <c r="E3952" s="24">
        <v>94.13</v>
      </c>
      <c r="F3952" s="15" t="s">
        <v>12248</v>
      </c>
    </row>
    <row r="3953" spans="1:6" x14ac:dyDescent="0.2">
      <c r="A3953" s="19">
        <v>42397</v>
      </c>
      <c r="B3953" s="6" t="s">
        <v>11946</v>
      </c>
      <c r="C3953" s="6" t="s">
        <v>11947</v>
      </c>
      <c r="D3953" s="18" t="str">
        <f>RIGHT(C3953,4)</f>
        <v>2110</v>
      </c>
      <c r="E3953" s="24">
        <v>94.06</v>
      </c>
      <c r="F3953" s="15" t="s">
        <v>11867</v>
      </c>
    </row>
    <row r="3954" spans="1:6" x14ac:dyDescent="0.2">
      <c r="A3954" s="19">
        <v>42383</v>
      </c>
      <c r="B3954" s="9" t="s">
        <v>17153</v>
      </c>
      <c r="C3954" s="8" t="s">
        <v>17154</v>
      </c>
      <c r="D3954" s="8" t="str">
        <f>RIGHT(C3954,4)</f>
        <v>2089</v>
      </c>
      <c r="E3954" s="24">
        <v>94</v>
      </c>
      <c r="F3954" s="2" t="s">
        <v>16808</v>
      </c>
    </row>
    <row r="3955" spans="1:6" x14ac:dyDescent="0.2">
      <c r="A3955" s="19">
        <v>42404</v>
      </c>
      <c r="B3955" s="9" t="s">
        <v>7746</v>
      </c>
      <c r="C3955" s="6" t="s">
        <v>7747</v>
      </c>
      <c r="D3955" s="8">
        <v>2428</v>
      </c>
      <c r="E3955" s="24">
        <v>94</v>
      </c>
      <c r="F3955" s="15" t="s">
        <v>7626</v>
      </c>
    </row>
    <row r="3956" spans="1:6" x14ac:dyDescent="0.2">
      <c r="A3956" s="19">
        <v>42404</v>
      </c>
      <c r="B3956" s="9" t="s">
        <v>8225</v>
      </c>
      <c r="C3956" s="6" t="s">
        <v>8226</v>
      </c>
      <c r="D3956" s="8">
        <v>2609</v>
      </c>
      <c r="E3956" s="24">
        <v>94</v>
      </c>
      <c r="F3956" s="15" t="s">
        <v>7626</v>
      </c>
    </row>
    <row r="3957" spans="1:6" x14ac:dyDescent="0.2">
      <c r="A3957" s="19">
        <v>42397</v>
      </c>
      <c r="B3957" s="6" t="s">
        <v>12249</v>
      </c>
      <c r="C3957" s="6" t="s">
        <v>12250</v>
      </c>
      <c r="D3957" s="18" t="str">
        <f>RIGHT(C3957,4)</f>
        <v>3300</v>
      </c>
      <c r="E3957" s="24">
        <v>94</v>
      </c>
      <c r="F3957" s="15" t="s">
        <v>12248</v>
      </c>
    </row>
    <row r="3958" spans="1:6" ht="24" x14ac:dyDescent="0.2">
      <c r="A3958" s="19">
        <v>42397</v>
      </c>
      <c r="B3958" s="9" t="s">
        <v>13545</v>
      </c>
      <c r="C3958" s="6" t="s">
        <v>13546</v>
      </c>
      <c r="D3958" s="18" t="str">
        <f>RIGHT(C3958,4)</f>
        <v>5062</v>
      </c>
      <c r="E3958" s="24">
        <v>94</v>
      </c>
      <c r="F3958" s="15" t="s">
        <v>13097</v>
      </c>
    </row>
    <row r="3959" spans="1:6" x14ac:dyDescent="0.2">
      <c r="A3959" s="19">
        <v>42404</v>
      </c>
      <c r="B3959" s="17" t="s">
        <v>8896</v>
      </c>
      <c r="C3959" s="17" t="s">
        <v>8897</v>
      </c>
      <c r="D3959" s="18" t="str">
        <f>RIGHT(C3959,4)</f>
        <v>5109</v>
      </c>
      <c r="E3959" s="25">
        <v>94</v>
      </c>
      <c r="F3959" s="15" t="s">
        <v>8372</v>
      </c>
    </row>
    <row r="3960" spans="1:6" x14ac:dyDescent="0.2">
      <c r="A3960" s="19">
        <v>42404</v>
      </c>
      <c r="B3960" s="17" t="s">
        <v>9701</v>
      </c>
      <c r="C3960" s="17" t="s">
        <v>9702</v>
      </c>
      <c r="D3960" s="18" t="str">
        <f>RIGHT(C3960,4)</f>
        <v>5173</v>
      </c>
      <c r="E3960" s="25">
        <v>94</v>
      </c>
      <c r="F3960" s="15" t="s">
        <v>8372</v>
      </c>
    </row>
    <row r="3961" spans="1:6" x14ac:dyDescent="0.2">
      <c r="A3961" s="19">
        <v>42390</v>
      </c>
      <c r="B3961" s="6" t="s">
        <v>17738</v>
      </c>
      <c r="C3961" s="8" t="s">
        <v>17739</v>
      </c>
      <c r="D3961" s="18" t="str">
        <f>RIGHT(C3961,4)</f>
        <v>6401</v>
      </c>
      <c r="E3961" s="24">
        <v>94</v>
      </c>
      <c r="F3961" s="2" t="s">
        <v>16671</v>
      </c>
    </row>
    <row r="3962" spans="1:6" x14ac:dyDescent="0.2">
      <c r="A3962" s="19">
        <v>42397</v>
      </c>
      <c r="B3962" s="6" t="s">
        <v>15387</v>
      </c>
      <c r="C3962" s="6" t="s">
        <v>15388</v>
      </c>
      <c r="D3962" s="18" t="str">
        <f>RIGHT(C3962,4)</f>
        <v>5097</v>
      </c>
      <c r="E3962" s="24">
        <v>93.96</v>
      </c>
      <c r="F3962" s="15" t="s">
        <v>15359</v>
      </c>
    </row>
    <row r="3963" spans="1:6" ht="24" x14ac:dyDescent="0.2">
      <c r="A3963" s="19">
        <v>42397</v>
      </c>
      <c r="B3963" s="9" t="s">
        <v>12937</v>
      </c>
      <c r="C3963" s="6" t="s">
        <v>12938</v>
      </c>
      <c r="D3963" s="18" t="str">
        <f>RIGHT(C3963,4)</f>
        <v>2137</v>
      </c>
      <c r="E3963" s="24">
        <v>93.75</v>
      </c>
      <c r="F3963" s="15" t="s">
        <v>12248</v>
      </c>
    </row>
    <row r="3964" spans="1:6" x14ac:dyDescent="0.2">
      <c r="A3964" s="19">
        <v>42397</v>
      </c>
      <c r="B3964" s="6" t="s">
        <v>12225</v>
      </c>
      <c r="C3964" s="6" t="s">
        <v>12226</v>
      </c>
      <c r="D3964" s="18" t="str">
        <f>RIGHT(C3964,4)</f>
        <v>4104</v>
      </c>
      <c r="E3964" s="24">
        <v>93.75</v>
      </c>
      <c r="F3964" s="15" t="s">
        <v>11867</v>
      </c>
    </row>
    <row r="3965" spans="1:6" x14ac:dyDescent="0.2">
      <c r="A3965" s="19">
        <v>42404</v>
      </c>
      <c r="B3965" s="17" t="s">
        <v>9132</v>
      </c>
      <c r="C3965" s="17" t="s">
        <v>9133</v>
      </c>
      <c r="D3965" s="18" t="str">
        <f>RIGHT(C3965,4)</f>
        <v>5067</v>
      </c>
      <c r="E3965" s="25">
        <v>93.72</v>
      </c>
      <c r="F3965" s="15" t="s">
        <v>8372</v>
      </c>
    </row>
    <row r="3966" spans="1:6" x14ac:dyDescent="0.2">
      <c r="A3966" s="19">
        <v>42432</v>
      </c>
      <c r="B3966" s="4" t="s">
        <v>158</v>
      </c>
      <c r="D3966" s="8"/>
      <c r="E3966" s="25">
        <v>93.63</v>
      </c>
      <c r="F3966" s="15" t="s">
        <v>265</v>
      </c>
    </row>
    <row r="3967" spans="1:6" ht="36" x14ac:dyDescent="0.2">
      <c r="A3967" s="19">
        <v>42411</v>
      </c>
      <c r="B3967" s="6" t="s">
        <v>6528</v>
      </c>
      <c r="D3967" s="8" t="str">
        <f>RIGHT(B3967,4)</f>
        <v>2546</v>
      </c>
      <c r="E3967" s="24">
        <v>93.6</v>
      </c>
      <c r="F3967" s="15" t="s">
        <v>6385</v>
      </c>
    </row>
    <row r="3968" spans="1:6" ht="24" x14ac:dyDescent="0.2">
      <c r="A3968" s="19">
        <v>42411</v>
      </c>
      <c r="B3968" s="6" t="s">
        <v>6468</v>
      </c>
      <c r="D3968" s="8" t="str">
        <f>RIGHT(B3968,4)</f>
        <v>5162</v>
      </c>
      <c r="E3968" s="24">
        <v>93.6</v>
      </c>
      <c r="F3968" s="15" t="s">
        <v>6385</v>
      </c>
    </row>
    <row r="3969" spans="1:6" x14ac:dyDescent="0.2">
      <c r="A3969" s="19">
        <v>42390</v>
      </c>
      <c r="B3969" s="9" t="s">
        <v>16384</v>
      </c>
      <c r="C3969" s="6" t="s">
        <v>16385</v>
      </c>
      <c r="D3969" s="18" t="str">
        <f>RIGHT(C3969,4)</f>
        <v>2470</v>
      </c>
      <c r="E3969" s="24">
        <v>93.5</v>
      </c>
      <c r="F3969" s="2" t="s">
        <v>16355</v>
      </c>
    </row>
    <row r="3970" spans="1:6" x14ac:dyDescent="0.2">
      <c r="A3970" s="19">
        <v>42411</v>
      </c>
      <c r="B3970" s="9" t="s">
        <v>5854</v>
      </c>
      <c r="C3970" s="9" t="s">
        <v>5855</v>
      </c>
      <c r="D3970" s="8">
        <v>6556</v>
      </c>
      <c r="E3970" s="24">
        <v>93.5</v>
      </c>
      <c r="F3970" s="15" t="s">
        <v>5056</v>
      </c>
    </row>
    <row r="3971" spans="1:6" x14ac:dyDescent="0.2">
      <c r="A3971" s="19">
        <v>42425</v>
      </c>
      <c r="B3971" s="6" t="s">
        <v>2376</v>
      </c>
      <c r="C3971" s="6" t="s">
        <v>2377</v>
      </c>
      <c r="D3971" s="8">
        <v>4005</v>
      </c>
      <c r="E3971" s="24">
        <v>93.48</v>
      </c>
      <c r="F3971" s="15" t="s">
        <v>3273</v>
      </c>
    </row>
    <row r="3972" spans="1:6" x14ac:dyDescent="0.2">
      <c r="A3972" s="19">
        <v>42404</v>
      </c>
      <c r="B3972" s="17" t="s">
        <v>10791</v>
      </c>
      <c r="C3972" s="17" t="s">
        <v>10792</v>
      </c>
      <c r="D3972" s="18" t="str">
        <f>RIGHT(C3972,4)</f>
        <v>5023</v>
      </c>
      <c r="E3972" s="25">
        <v>93.44</v>
      </c>
      <c r="F3972" s="15" t="s">
        <v>8372</v>
      </c>
    </row>
    <row r="3973" spans="1:6" x14ac:dyDescent="0.2">
      <c r="A3973" s="19">
        <v>42397</v>
      </c>
      <c r="B3973" s="6" t="s">
        <v>15575</v>
      </c>
      <c r="C3973" s="6" t="s">
        <v>15576</v>
      </c>
      <c r="D3973" s="18" t="str">
        <f>RIGHT(C3973,4)</f>
        <v>5034</v>
      </c>
      <c r="E3973" s="24">
        <v>93.44</v>
      </c>
      <c r="F3973" s="15" t="s">
        <v>15359</v>
      </c>
    </row>
    <row r="3974" spans="1:6" ht="24" x14ac:dyDescent="0.2">
      <c r="A3974" s="19">
        <v>42390</v>
      </c>
      <c r="B3974" s="6" t="s">
        <v>7326</v>
      </c>
      <c r="C3974" s="6" t="s">
        <v>7101</v>
      </c>
      <c r="D3974" s="18" t="str">
        <f>RIGHT(C3974,4)</f>
        <v>5001</v>
      </c>
      <c r="E3974" s="24">
        <v>93.28</v>
      </c>
      <c r="F3974" s="2" t="s">
        <v>16476</v>
      </c>
    </row>
    <row r="3975" spans="1:6" x14ac:dyDescent="0.2">
      <c r="A3975" s="19">
        <v>42404</v>
      </c>
      <c r="B3975" s="17" t="s">
        <v>9146</v>
      </c>
      <c r="C3975" s="17" t="s">
        <v>9147</v>
      </c>
      <c r="D3975" s="18" t="str">
        <f>RIGHT(C3975,4)</f>
        <v>5725</v>
      </c>
      <c r="E3975" s="25">
        <v>93.28</v>
      </c>
      <c r="F3975" s="15" t="s">
        <v>8372</v>
      </c>
    </row>
    <row r="3976" spans="1:6" ht="24" x14ac:dyDescent="0.2">
      <c r="A3976" s="19">
        <v>42425</v>
      </c>
      <c r="B3976" s="9" t="s">
        <v>3727</v>
      </c>
      <c r="C3976" s="6" t="s">
        <v>3728</v>
      </c>
      <c r="D3976" s="8"/>
      <c r="E3976" s="24">
        <v>93.2</v>
      </c>
      <c r="F3976" s="15" t="s">
        <v>4041</v>
      </c>
    </row>
    <row r="3977" spans="1:6" x14ac:dyDescent="0.2">
      <c r="A3977" s="19">
        <v>42425</v>
      </c>
      <c r="B3977" s="9" t="s">
        <v>4016</v>
      </c>
      <c r="C3977" s="6" t="s">
        <v>4017</v>
      </c>
      <c r="D3977" s="8"/>
      <c r="E3977" s="24">
        <v>93.2</v>
      </c>
      <c r="F3977" s="15" t="s">
        <v>4041</v>
      </c>
    </row>
    <row r="3978" spans="1:6" x14ac:dyDescent="0.2">
      <c r="A3978" s="19">
        <v>42397</v>
      </c>
      <c r="B3978" s="6" t="s">
        <v>15467</v>
      </c>
      <c r="C3978" s="6" t="s">
        <v>15468</v>
      </c>
      <c r="D3978" s="18" t="str">
        <f>RIGHT(C3978,4)</f>
        <v>5251</v>
      </c>
      <c r="E3978" s="24">
        <v>93.19</v>
      </c>
      <c r="F3978" s="15" t="s">
        <v>15359</v>
      </c>
    </row>
    <row r="3979" spans="1:6" x14ac:dyDescent="0.2">
      <c r="A3979" s="19">
        <v>42425</v>
      </c>
      <c r="B3979" s="6" t="s">
        <v>2083</v>
      </c>
      <c r="C3979" s="6" t="s">
        <v>2084</v>
      </c>
      <c r="D3979" s="8">
        <v>3350</v>
      </c>
      <c r="E3979" s="24">
        <v>93.18</v>
      </c>
      <c r="F3979" s="15" t="s">
        <v>3273</v>
      </c>
    </row>
    <row r="3980" spans="1:6" ht="24" x14ac:dyDescent="0.2">
      <c r="A3980" s="19">
        <v>42411</v>
      </c>
      <c r="B3980" s="6" t="s">
        <v>6604</v>
      </c>
      <c r="D3980" s="8" t="str">
        <f>RIGHT(B3980,4)</f>
        <v>2196</v>
      </c>
      <c r="E3980" s="24">
        <v>93.15</v>
      </c>
      <c r="F3980" s="15" t="s">
        <v>6385</v>
      </c>
    </row>
    <row r="3981" spans="1:6" ht="24" x14ac:dyDescent="0.2">
      <c r="A3981" s="19">
        <v>42411</v>
      </c>
      <c r="B3981" s="6" t="s">
        <v>6910</v>
      </c>
      <c r="D3981" s="8" t="str">
        <f>RIGHT(B3981,4)</f>
        <v>5108</v>
      </c>
      <c r="E3981" s="24">
        <v>93.15</v>
      </c>
      <c r="F3981" s="15" t="s">
        <v>6385</v>
      </c>
    </row>
    <row r="3982" spans="1:6" ht="16" thickBot="1" x14ac:dyDescent="0.25">
      <c r="A3982" s="19">
        <v>42390</v>
      </c>
      <c r="B3982" s="9" t="s">
        <v>12099</v>
      </c>
      <c r="C3982" s="6" t="s">
        <v>12100</v>
      </c>
      <c r="D3982" s="18" t="str">
        <f>RIGHT(C3982,4)</f>
        <v>5008</v>
      </c>
      <c r="E3982" s="26">
        <v>93.12</v>
      </c>
      <c r="F3982" s="2" t="s">
        <v>16355</v>
      </c>
    </row>
    <row r="3983" spans="1:6" ht="36" x14ac:dyDescent="0.2">
      <c r="A3983" s="19">
        <v>42411</v>
      </c>
      <c r="B3983" s="9" t="s">
        <v>6978</v>
      </c>
      <c r="C3983" s="6" t="s">
        <v>4985</v>
      </c>
      <c r="D3983" s="8">
        <v>5223</v>
      </c>
      <c r="E3983" s="24">
        <v>93.1</v>
      </c>
      <c r="F3983" s="15" t="s">
        <v>5048</v>
      </c>
    </row>
    <row r="3984" spans="1:6" x14ac:dyDescent="0.2">
      <c r="A3984" s="19">
        <v>42404</v>
      </c>
      <c r="B3984" s="9" t="s">
        <v>7537</v>
      </c>
      <c r="C3984" s="6" t="s">
        <v>7538</v>
      </c>
      <c r="D3984" s="8">
        <v>3122</v>
      </c>
      <c r="E3984" s="24">
        <v>93.08</v>
      </c>
      <c r="F3984" s="15" t="s">
        <v>7097</v>
      </c>
    </row>
    <row r="3985" spans="1:6" ht="24" x14ac:dyDescent="0.2">
      <c r="A3985" s="19">
        <v>42404</v>
      </c>
      <c r="B3985" s="9" t="s">
        <v>7458</v>
      </c>
      <c r="C3985" s="6" t="s">
        <v>7101</v>
      </c>
      <c r="D3985" s="8">
        <v>5001</v>
      </c>
      <c r="E3985" s="24">
        <v>93.08</v>
      </c>
      <c r="F3985" s="15" t="s">
        <v>7097</v>
      </c>
    </row>
    <row r="3986" spans="1:6" x14ac:dyDescent="0.2">
      <c r="A3986" s="19">
        <v>42397</v>
      </c>
      <c r="B3986" s="6" t="s">
        <v>12123</v>
      </c>
      <c r="C3986" s="6" t="s">
        <v>12124</v>
      </c>
      <c r="D3986" s="18" t="str">
        <f>RIGHT(C3986,4)</f>
        <v>5308</v>
      </c>
      <c r="E3986" s="24">
        <v>92.95</v>
      </c>
      <c r="F3986" s="15" t="s">
        <v>11867</v>
      </c>
    </row>
    <row r="3987" spans="1:6" ht="24" x14ac:dyDescent="0.2">
      <c r="A3987" s="19">
        <v>42397</v>
      </c>
      <c r="B3987" s="9" t="s">
        <v>12341</v>
      </c>
      <c r="C3987" s="6" t="s">
        <v>12342</v>
      </c>
      <c r="D3987" s="18" t="str">
        <f>RIGHT(C3987,4)</f>
        <v>5068</v>
      </c>
      <c r="E3987" s="24">
        <v>92.92</v>
      </c>
      <c r="F3987" s="15" t="s">
        <v>13097</v>
      </c>
    </row>
    <row r="3988" spans="1:6" x14ac:dyDescent="0.2">
      <c r="A3988" s="19">
        <v>42390</v>
      </c>
      <c r="B3988" s="6" t="s">
        <v>17736</v>
      </c>
      <c r="C3988" s="8" t="s">
        <v>17737</v>
      </c>
      <c r="D3988" s="18" t="str">
        <f>RIGHT(C3988,4)</f>
        <v>2650</v>
      </c>
      <c r="E3988" s="24">
        <v>92.7</v>
      </c>
      <c r="F3988" s="2" t="s">
        <v>16671</v>
      </c>
    </row>
    <row r="3989" spans="1:6" x14ac:dyDescent="0.2">
      <c r="A3989" s="19">
        <v>42411</v>
      </c>
      <c r="B3989" s="9" t="s">
        <v>4690</v>
      </c>
      <c r="C3989" s="6" t="s">
        <v>4691</v>
      </c>
      <c r="D3989" s="8">
        <v>5454</v>
      </c>
      <c r="E3989" s="24">
        <v>92.68</v>
      </c>
      <c r="F3989" s="15" t="s">
        <v>5048</v>
      </c>
    </row>
    <row r="3990" spans="1:6" ht="24" x14ac:dyDescent="0.2">
      <c r="A3990" s="19">
        <v>42411</v>
      </c>
      <c r="B3990" s="6" t="s">
        <v>6827</v>
      </c>
      <c r="D3990" s="8" t="str">
        <f>RIGHT(B3990,4)</f>
        <v>2560</v>
      </c>
      <c r="E3990" s="24">
        <v>92.64</v>
      </c>
      <c r="F3990" s="15" t="s">
        <v>6385</v>
      </c>
    </row>
    <row r="3991" spans="1:6" ht="24" x14ac:dyDescent="0.2">
      <c r="A3991" s="19">
        <v>42411</v>
      </c>
      <c r="B3991" s="9" t="s">
        <v>4826</v>
      </c>
      <c r="C3991" s="6" t="s">
        <v>4827</v>
      </c>
      <c r="D3991" s="8">
        <v>5308</v>
      </c>
      <c r="E3991" s="24">
        <v>92.61</v>
      </c>
      <c r="F3991" s="15" t="s">
        <v>5048</v>
      </c>
    </row>
    <row r="3992" spans="1:6" ht="36" x14ac:dyDescent="0.2">
      <c r="A3992" s="19">
        <v>42397</v>
      </c>
      <c r="B3992" s="9" t="s">
        <v>14178</v>
      </c>
      <c r="C3992" s="6" t="s">
        <v>14179</v>
      </c>
      <c r="D3992" s="18" t="str">
        <f>RIGHT(C3992,4)</f>
        <v>4212</v>
      </c>
      <c r="E3992" s="24">
        <v>92.6</v>
      </c>
      <c r="F3992" s="15" t="s">
        <v>4041</v>
      </c>
    </row>
    <row r="3993" spans="1:6" x14ac:dyDescent="0.2">
      <c r="A3993" s="19">
        <v>42404</v>
      </c>
      <c r="B3993" s="17" t="s">
        <v>9703</v>
      </c>
      <c r="C3993" s="17" t="s">
        <v>9704</v>
      </c>
      <c r="D3993" s="18" t="str">
        <f>RIGHT(C3993,4)</f>
        <v>5000</v>
      </c>
      <c r="E3993" s="25">
        <v>92.57</v>
      </c>
      <c r="F3993" s="15" t="s">
        <v>8372</v>
      </c>
    </row>
    <row r="3994" spans="1:6" ht="24" x14ac:dyDescent="0.2">
      <c r="A3994" s="19">
        <v>42411</v>
      </c>
      <c r="B3994" s="6" t="s">
        <v>6633</v>
      </c>
      <c r="D3994" s="8" t="str">
        <f>RIGHT(B3994,4)</f>
        <v>2161</v>
      </c>
      <c r="E3994" s="24">
        <v>92.54</v>
      </c>
      <c r="F3994" s="15" t="s">
        <v>6385</v>
      </c>
    </row>
    <row r="3995" spans="1:6" ht="24" x14ac:dyDescent="0.2">
      <c r="A3995" s="19">
        <v>42411</v>
      </c>
      <c r="B3995" s="6" t="s">
        <v>6847</v>
      </c>
      <c r="D3995" s="8" t="str">
        <f>RIGHT(B3995,4)</f>
        <v>3082</v>
      </c>
      <c r="E3995" s="24">
        <v>92.54</v>
      </c>
      <c r="F3995" s="15" t="s">
        <v>6385</v>
      </c>
    </row>
    <row r="3996" spans="1:6" ht="24" x14ac:dyDescent="0.2">
      <c r="A3996" s="19">
        <v>42411</v>
      </c>
      <c r="B3996" s="6" t="s">
        <v>6408</v>
      </c>
      <c r="D3996" s="8" t="str">
        <f>RIGHT(B3996,4)</f>
        <v>4110</v>
      </c>
      <c r="E3996" s="24">
        <v>92.54</v>
      </c>
      <c r="F3996" s="15" t="s">
        <v>6385</v>
      </c>
    </row>
    <row r="3997" spans="1:6" ht="24" x14ac:dyDescent="0.2">
      <c r="A3997" s="19">
        <v>42425</v>
      </c>
      <c r="B3997" s="9" t="s">
        <v>2964</v>
      </c>
      <c r="C3997" s="6" t="s">
        <v>2965</v>
      </c>
      <c r="D3997" s="8">
        <v>2095</v>
      </c>
      <c r="E3997" s="24">
        <v>92.52</v>
      </c>
      <c r="F3997" s="15" t="s">
        <v>3273</v>
      </c>
    </row>
    <row r="3998" spans="1:6" x14ac:dyDescent="0.2">
      <c r="A3998" s="19">
        <v>42411</v>
      </c>
      <c r="B3998" s="6" t="s">
        <v>17016</v>
      </c>
      <c r="C3998" s="8" t="s">
        <v>17017</v>
      </c>
      <c r="D3998" s="7">
        <v>2206</v>
      </c>
      <c r="E3998" s="24">
        <v>92.5</v>
      </c>
      <c r="F3998" s="15" t="s">
        <v>5055</v>
      </c>
    </row>
    <row r="3999" spans="1:6" ht="24" x14ac:dyDescent="0.2">
      <c r="A3999" s="19">
        <v>42397</v>
      </c>
      <c r="B3999" s="9" t="s">
        <v>12856</v>
      </c>
      <c r="C3999" s="6" t="s">
        <v>12857</v>
      </c>
      <c r="D3999" s="18"/>
      <c r="E3999" s="24">
        <v>92.43</v>
      </c>
      <c r="F3999" s="15" t="s">
        <v>12248</v>
      </c>
    </row>
    <row r="4000" spans="1:6" x14ac:dyDescent="0.2">
      <c r="A4000" s="19">
        <v>42404</v>
      </c>
      <c r="B4000" s="17" t="s">
        <v>9705</v>
      </c>
      <c r="C4000" s="17" t="s">
        <v>9706</v>
      </c>
      <c r="D4000" s="18" t="str">
        <f>RIGHT(C4000,4)</f>
        <v>5032</v>
      </c>
      <c r="E4000" s="25">
        <v>92.42</v>
      </c>
      <c r="F4000" s="15" t="s">
        <v>8372</v>
      </c>
    </row>
    <row r="4001" spans="1:6" ht="36" x14ac:dyDescent="0.2">
      <c r="A4001" s="19">
        <v>42411</v>
      </c>
      <c r="B4001" s="6" t="s">
        <v>6765</v>
      </c>
      <c r="D4001" s="8" t="str">
        <f>RIGHT(B4001,4)</f>
        <v>2151</v>
      </c>
      <c r="E4001" s="24">
        <v>92.4</v>
      </c>
      <c r="F4001" s="15" t="s">
        <v>6385</v>
      </c>
    </row>
    <row r="4002" spans="1:6" ht="36" x14ac:dyDescent="0.2">
      <c r="A4002" s="19">
        <v>42411</v>
      </c>
      <c r="B4002" s="6" t="s">
        <v>6765</v>
      </c>
      <c r="D4002" s="8" t="str">
        <f>RIGHT(B4002,4)</f>
        <v>2151</v>
      </c>
      <c r="E4002" s="24">
        <v>92.4</v>
      </c>
      <c r="F4002" s="15" t="s">
        <v>6385</v>
      </c>
    </row>
    <row r="4003" spans="1:6" ht="24" x14ac:dyDescent="0.2">
      <c r="A4003" s="19">
        <v>42404</v>
      </c>
      <c r="B4003" s="9" t="s">
        <v>7294</v>
      </c>
      <c r="C4003" s="6" t="s">
        <v>7101</v>
      </c>
      <c r="D4003" s="8">
        <v>5001</v>
      </c>
      <c r="E4003" s="24">
        <v>92.4</v>
      </c>
      <c r="F4003" s="15" t="s">
        <v>7097</v>
      </c>
    </row>
    <row r="4004" spans="1:6" ht="24" x14ac:dyDescent="0.2">
      <c r="A4004" s="19">
        <v>42390</v>
      </c>
      <c r="B4004" s="6" t="s">
        <v>7294</v>
      </c>
      <c r="C4004" s="6" t="s">
        <v>7101</v>
      </c>
      <c r="D4004" s="18" t="str">
        <f>RIGHT(C4004,4)</f>
        <v>5001</v>
      </c>
      <c r="E4004" s="24">
        <v>92.4</v>
      </c>
      <c r="F4004" s="2" t="s">
        <v>16476</v>
      </c>
    </row>
    <row r="4005" spans="1:6" ht="24" x14ac:dyDescent="0.2">
      <c r="A4005" s="19">
        <v>42411</v>
      </c>
      <c r="B4005" s="6" t="s">
        <v>6535</v>
      </c>
      <c r="D4005" s="8" t="str">
        <f>RIGHT(B4005,4)</f>
        <v>5038</v>
      </c>
      <c r="E4005" s="24">
        <v>92.4</v>
      </c>
      <c r="F4005" s="15" t="s">
        <v>6385</v>
      </c>
    </row>
    <row r="4006" spans="1:6" ht="24" x14ac:dyDescent="0.2">
      <c r="A4006" s="19">
        <v>42411</v>
      </c>
      <c r="B4006" s="6" t="s">
        <v>6535</v>
      </c>
      <c r="D4006" s="8" t="str">
        <f>RIGHT(B4006,4)</f>
        <v>5038</v>
      </c>
      <c r="E4006" s="24">
        <v>92.4</v>
      </c>
      <c r="F4006" s="15" t="s">
        <v>6385</v>
      </c>
    </row>
    <row r="4007" spans="1:6" ht="36" x14ac:dyDescent="0.2">
      <c r="A4007" s="19">
        <v>42404</v>
      </c>
      <c r="B4007" s="9" t="s">
        <v>7311</v>
      </c>
      <c r="C4007" s="6" t="s">
        <v>7312</v>
      </c>
      <c r="D4007" s="8">
        <v>5280</v>
      </c>
      <c r="E4007" s="24">
        <v>92.4</v>
      </c>
      <c r="F4007" s="15" t="s">
        <v>7097</v>
      </c>
    </row>
    <row r="4008" spans="1:6" ht="24" x14ac:dyDescent="0.2">
      <c r="A4008" s="19">
        <v>42404</v>
      </c>
      <c r="B4008" s="9" t="s">
        <v>7639</v>
      </c>
      <c r="C4008" s="6" t="s">
        <v>7640</v>
      </c>
      <c r="D4008" s="8">
        <v>6849</v>
      </c>
      <c r="E4008" s="24">
        <v>92.36</v>
      </c>
      <c r="F4008" s="15" t="s">
        <v>7626</v>
      </c>
    </row>
    <row r="4009" spans="1:6" x14ac:dyDescent="0.2">
      <c r="A4009" s="19">
        <v>42404</v>
      </c>
      <c r="B4009" s="17" t="s">
        <v>8627</v>
      </c>
      <c r="C4009" s="17" t="s">
        <v>9071</v>
      </c>
      <c r="D4009" s="18" t="str">
        <f>RIGHT(C4009,4)</f>
        <v>5042</v>
      </c>
      <c r="E4009" s="25">
        <v>92.3</v>
      </c>
      <c r="F4009" s="15" t="s">
        <v>8372</v>
      </c>
    </row>
    <row r="4010" spans="1:6" x14ac:dyDescent="0.2">
      <c r="A4010" s="19">
        <v>42432</v>
      </c>
      <c r="B4010" s="9" t="s">
        <v>32</v>
      </c>
      <c r="C4010" s="6" t="s">
        <v>33</v>
      </c>
      <c r="D4010" s="6">
        <v>5152</v>
      </c>
      <c r="E4010" s="24">
        <v>92.3</v>
      </c>
      <c r="F4010" s="15" t="s">
        <v>139</v>
      </c>
    </row>
    <row r="4011" spans="1:6" ht="24" x14ac:dyDescent="0.2">
      <c r="A4011" s="19">
        <v>42397</v>
      </c>
      <c r="B4011" s="9" t="s">
        <v>12821</v>
      </c>
      <c r="C4011" s="6" t="s">
        <v>13659</v>
      </c>
      <c r="D4011" s="18"/>
      <c r="E4011" s="24">
        <v>92.25</v>
      </c>
      <c r="F4011" s="15" t="s">
        <v>13097</v>
      </c>
    </row>
    <row r="4012" spans="1:6" ht="24" x14ac:dyDescent="0.2">
      <c r="A4012" s="19">
        <v>42397</v>
      </c>
      <c r="B4012" s="9" t="s">
        <v>12821</v>
      </c>
      <c r="C4012" s="6" t="s">
        <v>12822</v>
      </c>
      <c r="D4012" s="18"/>
      <c r="E4012" s="24">
        <v>92.25</v>
      </c>
      <c r="F4012" s="15" t="s">
        <v>12248</v>
      </c>
    </row>
    <row r="4013" spans="1:6" x14ac:dyDescent="0.2">
      <c r="A4013" s="19">
        <v>42397</v>
      </c>
      <c r="B4013" s="9" t="s">
        <v>12420</v>
      </c>
      <c r="C4013" s="6" t="s">
        <v>13214</v>
      </c>
      <c r="D4013" s="18" t="str">
        <f>RIGHT(C4013,4)</f>
        <v>2021</v>
      </c>
      <c r="E4013" s="24">
        <v>92.22</v>
      </c>
      <c r="F4013" s="15" t="s">
        <v>13097</v>
      </c>
    </row>
    <row r="4014" spans="1:6" x14ac:dyDescent="0.2">
      <c r="A4014" s="19">
        <v>42404</v>
      </c>
      <c r="B4014" s="17" t="s">
        <v>9707</v>
      </c>
      <c r="C4014" s="17" t="s">
        <v>9708</v>
      </c>
      <c r="D4014" s="18" t="str">
        <f>RIGHT(C4014,4)</f>
        <v>5006</v>
      </c>
      <c r="E4014" s="25">
        <v>92.21</v>
      </c>
      <c r="F4014" s="15" t="s">
        <v>8372</v>
      </c>
    </row>
    <row r="4015" spans="1:6" x14ac:dyDescent="0.2">
      <c r="A4015" s="19">
        <v>42404</v>
      </c>
      <c r="B4015" s="17" t="s">
        <v>8689</v>
      </c>
      <c r="C4015" s="17" t="s">
        <v>8690</v>
      </c>
      <c r="D4015" s="18" t="str">
        <f>RIGHT(C4015,4)</f>
        <v>5290</v>
      </c>
      <c r="E4015" s="25">
        <v>92.15</v>
      </c>
      <c r="F4015" s="15" t="s">
        <v>8372</v>
      </c>
    </row>
    <row r="4016" spans="1:6" x14ac:dyDescent="0.2">
      <c r="A4016" s="19">
        <v>42397</v>
      </c>
      <c r="B4016" s="6" t="s">
        <v>16106</v>
      </c>
      <c r="C4016" s="6" t="s">
        <v>16107</v>
      </c>
      <c r="D4016" s="18" t="str">
        <f>RIGHT(C4016,4)</f>
        <v>5084</v>
      </c>
      <c r="E4016" s="24">
        <v>92.13</v>
      </c>
      <c r="F4016" s="15" t="s">
        <v>15359</v>
      </c>
    </row>
    <row r="4017" spans="1:6" x14ac:dyDescent="0.2">
      <c r="A4017" s="19">
        <v>42397</v>
      </c>
      <c r="B4017" s="6" t="s">
        <v>16106</v>
      </c>
      <c r="C4017" s="6" t="s">
        <v>16107</v>
      </c>
      <c r="D4017" s="18" t="str">
        <f>RIGHT(C4017,4)</f>
        <v>5084</v>
      </c>
      <c r="E4017" s="24">
        <v>92.13</v>
      </c>
      <c r="F4017" s="15" t="s">
        <v>15359</v>
      </c>
    </row>
    <row r="4018" spans="1:6" x14ac:dyDescent="0.2">
      <c r="A4018" s="19">
        <v>42418</v>
      </c>
      <c r="B4018" s="6" t="s">
        <v>4092</v>
      </c>
      <c r="C4018" s="6" t="s">
        <v>4093</v>
      </c>
      <c r="D4018" s="8">
        <v>2211</v>
      </c>
      <c r="E4018" s="24">
        <v>92</v>
      </c>
      <c r="F4018" s="15" t="s">
        <v>4114</v>
      </c>
    </row>
    <row r="4019" spans="1:6" ht="24" x14ac:dyDescent="0.2">
      <c r="A4019" s="19">
        <v>42404</v>
      </c>
      <c r="B4019" s="9" t="s">
        <v>7698</v>
      </c>
      <c r="C4019" s="6" t="s">
        <v>7699</v>
      </c>
      <c r="D4019" s="8">
        <v>3067</v>
      </c>
      <c r="E4019" s="24">
        <v>92</v>
      </c>
      <c r="F4019" s="15" t="s">
        <v>7626</v>
      </c>
    </row>
    <row r="4020" spans="1:6" x14ac:dyDescent="0.2">
      <c r="A4020" s="19">
        <v>42397</v>
      </c>
      <c r="B4020" s="9" t="s">
        <v>14057</v>
      </c>
      <c r="C4020" s="6" t="s">
        <v>14058</v>
      </c>
      <c r="D4020" s="18" t="str">
        <f>RIGHT(C4020,4)</f>
        <v>3146</v>
      </c>
      <c r="E4020" s="24">
        <v>92</v>
      </c>
      <c r="F4020" s="15" t="s">
        <v>13097</v>
      </c>
    </row>
    <row r="4021" spans="1:6" x14ac:dyDescent="0.2">
      <c r="A4021" s="19">
        <v>42411</v>
      </c>
      <c r="B4021" s="9" t="s">
        <v>6327</v>
      </c>
      <c r="C4021" s="9" t="s">
        <v>6328</v>
      </c>
      <c r="D4021" s="8">
        <v>3084</v>
      </c>
      <c r="E4021" s="24">
        <v>91.96</v>
      </c>
      <c r="F4021" s="15" t="s">
        <v>5056</v>
      </c>
    </row>
    <row r="4022" spans="1:6" x14ac:dyDescent="0.2">
      <c r="A4022" s="19">
        <v>42404</v>
      </c>
      <c r="B4022" s="9" t="s">
        <v>6327</v>
      </c>
      <c r="C4022" s="6" t="s">
        <v>6328</v>
      </c>
      <c r="D4022" s="8">
        <v>3084</v>
      </c>
      <c r="E4022" s="24">
        <v>91.96</v>
      </c>
      <c r="F4022" s="15" t="s">
        <v>7626</v>
      </c>
    </row>
    <row r="4023" spans="1:6" ht="24" x14ac:dyDescent="0.2">
      <c r="A4023" s="19">
        <v>42404</v>
      </c>
      <c r="B4023" s="9" t="s">
        <v>8199</v>
      </c>
      <c r="C4023" s="6" t="s">
        <v>8200</v>
      </c>
      <c r="D4023" s="8">
        <v>6210</v>
      </c>
      <c r="E4023" s="24">
        <v>91.96</v>
      </c>
      <c r="F4023" s="15" t="s">
        <v>7626</v>
      </c>
    </row>
    <row r="4024" spans="1:6" ht="24" x14ac:dyDescent="0.2">
      <c r="A4024" s="19">
        <v>42411</v>
      </c>
      <c r="B4024" s="6" t="s">
        <v>6459</v>
      </c>
      <c r="D4024" s="8"/>
      <c r="E4024" s="24">
        <v>91.84</v>
      </c>
      <c r="F4024" s="15" t="s">
        <v>6385</v>
      </c>
    </row>
    <row r="4025" spans="1:6" ht="24" x14ac:dyDescent="0.2">
      <c r="A4025" s="19">
        <v>42411</v>
      </c>
      <c r="B4025" s="6" t="s">
        <v>6490</v>
      </c>
      <c r="D4025" s="8"/>
      <c r="E4025" s="24">
        <v>91.84</v>
      </c>
      <c r="F4025" s="15" t="s">
        <v>6385</v>
      </c>
    </row>
    <row r="4026" spans="1:6" ht="24" x14ac:dyDescent="0.2">
      <c r="A4026" s="19">
        <v>42411</v>
      </c>
      <c r="B4026" s="6" t="s">
        <v>6511</v>
      </c>
      <c r="D4026" s="8" t="str">
        <f>RIGHT(B4026,4)</f>
        <v>4216</v>
      </c>
      <c r="E4026" s="24">
        <v>91.7</v>
      </c>
      <c r="F4026" s="15" t="s">
        <v>6385</v>
      </c>
    </row>
    <row r="4027" spans="1:6" x14ac:dyDescent="0.2">
      <c r="A4027" s="19">
        <v>42404</v>
      </c>
      <c r="B4027" s="17" t="s">
        <v>9709</v>
      </c>
      <c r="C4027" s="17" t="s">
        <v>9710</v>
      </c>
      <c r="D4027" s="18" t="str">
        <f>RIGHT(C4027,4)</f>
        <v>5023</v>
      </c>
      <c r="E4027" s="25">
        <v>91.59</v>
      </c>
      <c r="F4027" s="15" t="s">
        <v>8372</v>
      </c>
    </row>
    <row r="4028" spans="1:6" x14ac:dyDescent="0.2">
      <c r="A4028" s="19">
        <v>42404</v>
      </c>
      <c r="B4028" s="17" t="s">
        <v>11011</v>
      </c>
      <c r="C4028" s="17" t="s">
        <v>11012</v>
      </c>
      <c r="D4028" s="18" t="str">
        <f>RIGHT(C4028,4)</f>
        <v>5162</v>
      </c>
      <c r="E4028" s="25">
        <v>91.55</v>
      </c>
      <c r="F4028" s="15" t="s">
        <v>8372</v>
      </c>
    </row>
    <row r="4029" spans="1:6" x14ac:dyDescent="0.2">
      <c r="A4029" s="19">
        <v>42432</v>
      </c>
      <c r="B4029" s="4" t="s">
        <v>181</v>
      </c>
      <c r="D4029" s="8"/>
      <c r="E4029" s="25">
        <v>91.54</v>
      </c>
      <c r="F4029" s="15" t="s">
        <v>265</v>
      </c>
    </row>
    <row r="4030" spans="1:6" x14ac:dyDescent="0.2">
      <c r="A4030" s="19">
        <v>42425</v>
      </c>
      <c r="B4030" s="6" t="s">
        <v>2253</v>
      </c>
      <c r="C4030" s="6" t="s">
        <v>2254</v>
      </c>
      <c r="D4030" s="8">
        <v>3038</v>
      </c>
      <c r="E4030" s="24">
        <v>91.5</v>
      </c>
      <c r="F4030" s="15" t="s">
        <v>3273</v>
      </c>
    </row>
    <row r="4031" spans="1:6" x14ac:dyDescent="0.2">
      <c r="A4031" s="19">
        <v>42425</v>
      </c>
      <c r="B4031" s="6" t="s">
        <v>1780</v>
      </c>
      <c r="C4031" s="6" t="s">
        <v>1781</v>
      </c>
      <c r="D4031" s="8">
        <v>3139</v>
      </c>
      <c r="E4031" s="24">
        <v>91.5</v>
      </c>
      <c r="F4031" s="15" t="s">
        <v>3273</v>
      </c>
    </row>
    <row r="4032" spans="1:6" x14ac:dyDescent="0.2">
      <c r="A4032" s="19">
        <v>42425</v>
      </c>
      <c r="B4032" s="6" t="s">
        <v>2868</v>
      </c>
      <c r="C4032" s="6" t="s">
        <v>2869</v>
      </c>
      <c r="D4032" s="8">
        <v>3141</v>
      </c>
      <c r="E4032" s="24">
        <v>91.5</v>
      </c>
      <c r="F4032" s="15" t="s">
        <v>3273</v>
      </c>
    </row>
    <row r="4033" spans="1:6" ht="36" x14ac:dyDescent="0.2">
      <c r="A4033" s="19">
        <v>42425</v>
      </c>
      <c r="B4033" s="6" t="s">
        <v>2938</v>
      </c>
      <c r="C4033" s="6" t="s">
        <v>2939</v>
      </c>
      <c r="D4033" s="8">
        <v>4567</v>
      </c>
      <c r="E4033" s="24">
        <v>91.5</v>
      </c>
      <c r="F4033" s="15" t="s">
        <v>3273</v>
      </c>
    </row>
    <row r="4034" spans="1:6" x14ac:dyDescent="0.2">
      <c r="A4034" s="19">
        <v>42425</v>
      </c>
      <c r="B4034" s="6" t="s">
        <v>906</v>
      </c>
      <c r="C4034" s="6" t="s">
        <v>907</v>
      </c>
      <c r="D4034" s="8">
        <v>4807</v>
      </c>
      <c r="E4034" s="24">
        <v>91.5</v>
      </c>
      <c r="F4034" s="15" t="s">
        <v>3273</v>
      </c>
    </row>
    <row r="4035" spans="1:6" x14ac:dyDescent="0.2">
      <c r="A4035" s="19">
        <v>42404</v>
      </c>
      <c r="B4035" s="17" t="s">
        <v>11015</v>
      </c>
      <c r="C4035" s="17" t="s">
        <v>11016</v>
      </c>
      <c r="D4035" s="18" t="str">
        <f>RIGHT(C4035,4)</f>
        <v>5540</v>
      </c>
      <c r="E4035" s="25">
        <v>91.5</v>
      </c>
      <c r="F4035" s="15" t="s">
        <v>8372</v>
      </c>
    </row>
    <row r="4036" spans="1:6" x14ac:dyDescent="0.2">
      <c r="A4036" s="19">
        <v>42425</v>
      </c>
      <c r="B4036" s="6" t="s">
        <v>345</v>
      </c>
      <c r="C4036" s="6" t="s">
        <v>346</v>
      </c>
      <c r="D4036" s="8"/>
      <c r="E4036" s="24">
        <v>91.5</v>
      </c>
      <c r="F4036" s="15" t="s">
        <v>3273</v>
      </c>
    </row>
    <row r="4037" spans="1:6" x14ac:dyDescent="0.2">
      <c r="A4037" s="19">
        <v>42425</v>
      </c>
      <c r="B4037" s="6" t="s">
        <v>365</v>
      </c>
      <c r="C4037" s="6" t="s">
        <v>366</v>
      </c>
      <c r="D4037" s="8"/>
      <c r="E4037" s="24">
        <v>91.5</v>
      </c>
      <c r="F4037" s="15" t="s">
        <v>3273</v>
      </c>
    </row>
    <row r="4038" spans="1:6" ht="36" x14ac:dyDescent="0.2">
      <c r="A4038" s="19">
        <v>42425</v>
      </c>
      <c r="B4038" s="6" t="s">
        <v>385</v>
      </c>
      <c r="C4038" s="6" t="s">
        <v>386</v>
      </c>
      <c r="D4038" s="8"/>
      <c r="E4038" s="24">
        <v>91.5</v>
      </c>
      <c r="F4038" s="15" t="s">
        <v>3273</v>
      </c>
    </row>
    <row r="4039" spans="1:6" ht="24" x14ac:dyDescent="0.2">
      <c r="A4039" s="19">
        <v>42425</v>
      </c>
      <c r="B4039" s="6" t="s">
        <v>1293</v>
      </c>
      <c r="C4039" s="6" t="s">
        <v>1294</v>
      </c>
      <c r="D4039" s="8"/>
      <c r="E4039" s="24">
        <v>91.5</v>
      </c>
      <c r="F4039" s="15" t="s">
        <v>3273</v>
      </c>
    </row>
    <row r="4040" spans="1:6" ht="24" x14ac:dyDescent="0.2">
      <c r="A4040" s="19">
        <v>42425</v>
      </c>
      <c r="B4040" s="6" t="s">
        <v>3011</v>
      </c>
      <c r="C4040" s="6" t="s">
        <v>3012</v>
      </c>
      <c r="D4040" s="8"/>
      <c r="E4040" s="24">
        <v>91.5</v>
      </c>
      <c r="F4040" s="15" t="s">
        <v>3273</v>
      </c>
    </row>
    <row r="4041" spans="1:6" ht="24" x14ac:dyDescent="0.2">
      <c r="A4041" s="19">
        <v>42411</v>
      </c>
      <c r="B4041" s="6" t="s">
        <v>16884</v>
      </c>
      <c r="C4041" s="8" t="s">
        <v>16885</v>
      </c>
      <c r="D4041" s="7">
        <v>3191</v>
      </c>
      <c r="E4041" s="24">
        <v>91.44</v>
      </c>
      <c r="F4041" s="15" t="s">
        <v>5049</v>
      </c>
    </row>
    <row r="4042" spans="1:6" x14ac:dyDescent="0.2">
      <c r="A4042" s="19">
        <v>42404</v>
      </c>
      <c r="B4042" s="17" t="s">
        <v>9343</v>
      </c>
      <c r="C4042" s="17" t="s">
        <v>9344</v>
      </c>
      <c r="D4042" s="18" t="str">
        <f>RIGHT(C4042,4)</f>
        <v>5290</v>
      </c>
      <c r="E4042" s="25">
        <v>91.44</v>
      </c>
      <c r="F4042" s="15" t="s">
        <v>8372</v>
      </c>
    </row>
    <row r="4043" spans="1:6" ht="24" x14ac:dyDescent="0.2">
      <c r="A4043" s="19">
        <v>42411</v>
      </c>
      <c r="B4043" s="6" t="s">
        <v>16847</v>
      </c>
      <c r="C4043" s="8" t="s">
        <v>16848</v>
      </c>
      <c r="D4043" s="7"/>
      <c r="E4043" s="24">
        <v>91.44</v>
      </c>
      <c r="F4043" s="15" t="s">
        <v>5049</v>
      </c>
    </row>
    <row r="4044" spans="1:6" ht="24" x14ac:dyDescent="0.2">
      <c r="A4044" s="19">
        <v>42390</v>
      </c>
      <c r="B4044" s="6" t="s">
        <v>16712</v>
      </c>
      <c r="D4044" s="18" t="str">
        <f>RIGHT(C4044,4)</f>
        <v/>
      </c>
      <c r="E4044" s="24">
        <v>91.43</v>
      </c>
      <c r="F4044" s="2" t="s">
        <v>16671</v>
      </c>
    </row>
    <row r="4045" spans="1:6" x14ac:dyDescent="0.2">
      <c r="A4045" s="19">
        <v>42404</v>
      </c>
      <c r="B4045" s="17" t="s">
        <v>9176</v>
      </c>
      <c r="C4045" s="17" t="s">
        <v>9177</v>
      </c>
      <c r="D4045" s="18" t="str">
        <f>RIGHT(C4045,4)</f>
        <v>5012</v>
      </c>
      <c r="E4045" s="25">
        <v>91.4</v>
      </c>
      <c r="F4045" s="15" t="s">
        <v>8372</v>
      </c>
    </row>
    <row r="4046" spans="1:6" x14ac:dyDescent="0.2">
      <c r="A4046" s="19">
        <v>42404</v>
      </c>
      <c r="B4046" s="17" t="s">
        <v>9267</v>
      </c>
      <c r="C4046" s="17" t="s">
        <v>9268</v>
      </c>
      <c r="D4046" s="18" t="str">
        <f>RIGHT(C4046,4)</f>
        <v>5031</v>
      </c>
      <c r="E4046" s="25">
        <v>91.34</v>
      </c>
      <c r="F4046" s="15" t="s">
        <v>8372</v>
      </c>
    </row>
    <row r="4047" spans="1:6" x14ac:dyDescent="0.2">
      <c r="A4047" s="19">
        <v>42404</v>
      </c>
      <c r="B4047" s="17" t="s">
        <v>8756</v>
      </c>
      <c r="C4047" s="17" t="s">
        <v>8757</v>
      </c>
      <c r="D4047" s="18" t="str">
        <f>RIGHT(C4047,4)</f>
        <v>5163</v>
      </c>
      <c r="E4047" s="25">
        <v>91.3</v>
      </c>
      <c r="F4047" s="15" t="s">
        <v>8372</v>
      </c>
    </row>
    <row r="4048" spans="1:6" x14ac:dyDescent="0.2">
      <c r="A4048" s="19">
        <v>42411</v>
      </c>
      <c r="B4048" s="9" t="s">
        <v>4300</v>
      </c>
      <c r="C4048" s="6" t="s">
        <v>4301</v>
      </c>
      <c r="D4048" s="8"/>
      <c r="E4048" s="24">
        <v>91.14</v>
      </c>
      <c r="F4048" s="15" t="s">
        <v>5048</v>
      </c>
    </row>
    <row r="4049" spans="1:6" ht="24" x14ac:dyDescent="0.2">
      <c r="A4049" s="19">
        <v>42411</v>
      </c>
      <c r="B4049" s="6" t="s">
        <v>6595</v>
      </c>
      <c r="D4049" s="8" t="str">
        <f>RIGHT(B4049,4)</f>
        <v>6105</v>
      </c>
      <c r="E4049" s="24">
        <v>91.13</v>
      </c>
      <c r="F4049" s="15" t="s">
        <v>6385</v>
      </c>
    </row>
    <row r="4050" spans="1:6" ht="24" x14ac:dyDescent="0.2">
      <c r="A4050" s="19">
        <v>42411</v>
      </c>
      <c r="B4050" s="6" t="s">
        <v>6694</v>
      </c>
      <c r="D4050" s="8"/>
      <c r="E4050" s="24">
        <v>91.13</v>
      </c>
      <c r="F4050" s="15" t="s">
        <v>6385</v>
      </c>
    </row>
    <row r="4051" spans="1:6" x14ac:dyDescent="0.2">
      <c r="A4051" s="19">
        <v>42397</v>
      </c>
      <c r="B4051" s="6" t="s">
        <v>15980</v>
      </c>
      <c r="C4051" s="6" t="s">
        <v>15981</v>
      </c>
      <c r="D4051" s="18" t="str">
        <f>RIGHT(C4051,4)</f>
        <v>5086</v>
      </c>
      <c r="E4051" s="24">
        <v>91.11</v>
      </c>
      <c r="F4051" s="15" t="s">
        <v>15359</v>
      </c>
    </row>
    <row r="4052" spans="1:6" ht="24" x14ac:dyDescent="0.2">
      <c r="A4052" s="19">
        <v>42397</v>
      </c>
      <c r="B4052" s="9" t="s">
        <v>14853</v>
      </c>
      <c r="C4052" s="6" t="s">
        <v>14854</v>
      </c>
      <c r="D4052" s="18"/>
      <c r="E4052" s="24">
        <v>91.08</v>
      </c>
      <c r="F4052" s="15" t="s">
        <v>4041</v>
      </c>
    </row>
    <row r="4053" spans="1:6" x14ac:dyDescent="0.2">
      <c r="A4053" s="19">
        <v>42404</v>
      </c>
      <c r="B4053" s="17" t="s">
        <v>11580</v>
      </c>
      <c r="C4053" s="17" t="s">
        <v>11581</v>
      </c>
      <c r="D4053" s="18" t="str">
        <f>RIGHT(C4053,4)</f>
        <v>5084</v>
      </c>
      <c r="E4053" s="25">
        <v>91</v>
      </c>
      <c r="F4053" s="15" t="s">
        <v>8372</v>
      </c>
    </row>
    <row r="4054" spans="1:6" x14ac:dyDescent="0.2">
      <c r="A4054" s="19">
        <v>42397</v>
      </c>
      <c r="B4054" s="9" t="s">
        <v>12543</v>
      </c>
      <c r="C4054" s="6" t="s">
        <v>12544</v>
      </c>
      <c r="D4054" s="18" t="str">
        <f>RIGHT(C4054,4)</f>
        <v>5118</v>
      </c>
      <c r="E4054" s="24">
        <v>91</v>
      </c>
      <c r="F4054" s="15" t="s">
        <v>13097</v>
      </c>
    </row>
    <row r="4055" spans="1:6" ht="24" x14ac:dyDescent="0.2">
      <c r="A4055" s="19">
        <v>42397</v>
      </c>
      <c r="B4055" s="9" t="s">
        <v>12985</v>
      </c>
      <c r="C4055" s="6" t="s">
        <v>12986</v>
      </c>
      <c r="D4055" s="18" t="str">
        <f>RIGHT(C4055,4)</f>
        <v>6163</v>
      </c>
      <c r="E4055" s="24">
        <v>91</v>
      </c>
      <c r="F4055" s="15" t="s">
        <v>12248</v>
      </c>
    </row>
    <row r="4056" spans="1:6" ht="24" x14ac:dyDescent="0.2">
      <c r="A4056" s="19">
        <v>42411</v>
      </c>
      <c r="B4056" s="6" t="s">
        <v>6798</v>
      </c>
      <c r="D4056" s="8" t="str">
        <f>RIGHT(B4056,4)</f>
        <v>6285</v>
      </c>
      <c r="E4056" s="24">
        <v>91</v>
      </c>
      <c r="F4056" s="15" t="s">
        <v>6385</v>
      </c>
    </row>
    <row r="4057" spans="1:6" ht="24" x14ac:dyDescent="0.2">
      <c r="A4057" s="19">
        <v>42411</v>
      </c>
      <c r="B4057" s="9" t="s">
        <v>4731</v>
      </c>
      <c r="C4057" s="6" t="s">
        <v>4732</v>
      </c>
      <c r="D4057" s="8">
        <v>3494</v>
      </c>
      <c r="E4057" s="24">
        <v>90.93</v>
      </c>
      <c r="F4057" s="15" t="s">
        <v>5048</v>
      </c>
    </row>
    <row r="4058" spans="1:6" x14ac:dyDescent="0.2">
      <c r="A4058" s="19">
        <v>42404</v>
      </c>
      <c r="B4058" s="17" t="s">
        <v>11834</v>
      </c>
      <c r="C4058" s="17" t="s">
        <v>11835</v>
      </c>
      <c r="D4058" s="18" t="str">
        <f>RIGHT(C4058,4)</f>
        <v>5113</v>
      </c>
      <c r="E4058" s="25">
        <v>90.9</v>
      </c>
      <c r="F4058" s="15" t="s">
        <v>8372</v>
      </c>
    </row>
    <row r="4059" spans="1:6" x14ac:dyDescent="0.2">
      <c r="A4059" s="19">
        <v>42404</v>
      </c>
      <c r="B4059" s="17" t="s">
        <v>8856</v>
      </c>
      <c r="C4059" s="17" t="s">
        <v>8857</v>
      </c>
      <c r="D4059" s="18" t="str">
        <f>RIGHT(C4059,4)</f>
        <v>5042</v>
      </c>
      <c r="E4059" s="25">
        <v>90.88</v>
      </c>
      <c r="F4059" s="15" t="s">
        <v>8372</v>
      </c>
    </row>
    <row r="4060" spans="1:6" x14ac:dyDescent="0.2">
      <c r="A4060" s="19">
        <v>42411</v>
      </c>
      <c r="B4060" s="9" t="s">
        <v>5782</v>
      </c>
      <c r="C4060" s="9" t="s">
        <v>5783</v>
      </c>
      <c r="D4060" s="8">
        <v>3122</v>
      </c>
      <c r="E4060" s="24">
        <v>90.75</v>
      </c>
      <c r="F4060" s="15" t="s">
        <v>5056</v>
      </c>
    </row>
    <row r="4061" spans="1:6" x14ac:dyDescent="0.2">
      <c r="A4061" s="19">
        <v>42411</v>
      </c>
      <c r="B4061" s="9" t="s">
        <v>4337</v>
      </c>
      <c r="C4061" s="6" t="s">
        <v>4338</v>
      </c>
      <c r="D4061" s="8">
        <v>5570</v>
      </c>
      <c r="E4061" s="24">
        <v>90.72</v>
      </c>
      <c r="F4061" s="15" t="s">
        <v>5048</v>
      </c>
    </row>
    <row r="4062" spans="1:6" ht="24" x14ac:dyDescent="0.2">
      <c r="A4062" s="19">
        <v>42390</v>
      </c>
      <c r="B4062" s="9" t="s">
        <v>16382</v>
      </c>
      <c r="C4062" s="6" t="s">
        <v>16383</v>
      </c>
      <c r="D4062" s="18" t="str">
        <f>RIGHT(C4062,4)</f>
        <v>3104</v>
      </c>
      <c r="E4062" s="24">
        <v>90.7</v>
      </c>
      <c r="F4062" s="2" t="s">
        <v>16355</v>
      </c>
    </row>
    <row r="4063" spans="1:6" x14ac:dyDescent="0.2">
      <c r="A4063" s="19">
        <v>42404</v>
      </c>
      <c r="B4063" s="9" t="s">
        <v>7752</v>
      </c>
      <c r="C4063" s="6" t="s">
        <v>7753</v>
      </c>
      <c r="D4063" s="8">
        <v>4671</v>
      </c>
      <c r="E4063" s="24">
        <v>90.64</v>
      </c>
      <c r="F4063" s="15" t="s">
        <v>7626</v>
      </c>
    </row>
    <row r="4064" spans="1:6" x14ac:dyDescent="0.2">
      <c r="A4064" s="19">
        <v>42404</v>
      </c>
      <c r="B4064" s="17" t="s">
        <v>9237</v>
      </c>
      <c r="C4064" s="17" t="s">
        <v>9238</v>
      </c>
      <c r="D4064" s="18" t="str">
        <f>RIGHT(C4064,4)</f>
        <v>5096</v>
      </c>
      <c r="E4064" s="25">
        <v>90.62</v>
      </c>
      <c r="F4064" s="15" t="s">
        <v>8372</v>
      </c>
    </row>
    <row r="4065" spans="1:6" ht="24" x14ac:dyDescent="0.2">
      <c r="A4065" s="19">
        <v>42397</v>
      </c>
      <c r="B4065" s="9" t="s">
        <v>14977</v>
      </c>
      <c r="C4065" s="6" t="s">
        <v>14978</v>
      </c>
      <c r="D4065" s="18"/>
      <c r="E4065" s="24">
        <v>90.6</v>
      </c>
      <c r="F4065" s="15" t="s">
        <v>4041</v>
      </c>
    </row>
    <row r="4066" spans="1:6" x14ac:dyDescent="0.2">
      <c r="A4066" s="19">
        <v>42390</v>
      </c>
      <c r="B4066" s="6" t="s">
        <v>16711</v>
      </c>
      <c r="D4066" s="18" t="str">
        <f>RIGHT(C4066,4)</f>
        <v/>
      </c>
      <c r="E4066" s="24">
        <v>90.5</v>
      </c>
      <c r="F4066" s="2" t="s">
        <v>16671</v>
      </c>
    </row>
    <row r="4067" spans="1:6" x14ac:dyDescent="0.2">
      <c r="A4067" s="19">
        <v>42404</v>
      </c>
      <c r="B4067" s="17" t="s">
        <v>9711</v>
      </c>
      <c r="C4067" s="17" t="s">
        <v>9712</v>
      </c>
      <c r="D4067" s="18" t="str">
        <f>RIGHT(C4067,4)</f>
        <v>5290</v>
      </c>
      <c r="E4067" s="25">
        <v>90.45</v>
      </c>
      <c r="F4067" s="15" t="s">
        <v>8372</v>
      </c>
    </row>
    <row r="4068" spans="1:6" x14ac:dyDescent="0.2">
      <c r="A4068" s="19">
        <v>42404</v>
      </c>
      <c r="B4068" s="17" t="s">
        <v>10589</v>
      </c>
      <c r="C4068" s="17" t="s">
        <v>10590</v>
      </c>
      <c r="D4068" s="18" t="str">
        <f>RIGHT(C4068,4)</f>
        <v>5000</v>
      </c>
      <c r="E4068" s="25">
        <v>90.4</v>
      </c>
      <c r="F4068" s="15" t="s">
        <v>8372</v>
      </c>
    </row>
    <row r="4069" spans="1:6" ht="36" x14ac:dyDescent="0.2">
      <c r="A4069" s="19">
        <v>42397</v>
      </c>
      <c r="B4069" s="9" t="s">
        <v>12693</v>
      </c>
      <c r="C4069" s="6" t="s">
        <v>12694</v>
      </c>
      <c r="D4069" s="18" t="str">
        <f>RIGHT(C4069,4)</f>
        <v>5341</v>
      </c>
      <c r="E4069" s="24">
        <v>90.4</v>
      </c>
      <c r="F4069" s="15" t="s">
        <v>12248</v>
      </c>
    </row>
    <row r="4070" spans="1:6" x14ac:dyDescent="0.2">
      <c r="A4070" s="19">
        <v>42404</v>
      </c>
      <c r="B4070" s="17" t="s">
        <v>9243</v>
      </c>
      <c r="C4070" s="17" t="s">
        <v>9244</v>
      </c>
      <c r="D4070" s="18" t="str">
        <f>RIGHT(C4070,4)</f>
        <v>5075</v>
      </c>
      <c r="E4070" s="25">
        <v>90.3</v>
      </c>
      <c r="F4070" s="15" t="s">
        <v>8372</v>
      </c>
    </row>
    <row r="4071" spans="1:6" x14ac:dyDescent="0.2">
      <c r="A4071" s="19">
        <v>42404</v>
      </c>
      <c r="B4071" s="17" t="s">
        <v>9713</v>
      </c>
      <c r="C4071" s="17" t="s">
        <v>9714</v>
      </c>
      <c r="D4071" s="18" t="str">
        <f>RIGHT(C4071,4)</f>
        <v>5043</v>
      </c>
      <c r="E4071" s="25">
        <v>90.27</v>
      </c>
      <c r="F4071" s="15" t="s">
        <v>8372</v>
      </c>
    </row>
    <row r="4072" spans="1:6" x14ac:dyDescent="0.2">
      <c r="A4072" s="19">
        <v>42397</v>
      </c>
      <c r="B4072" s="6" t="s">
        <v>15547</v>
      </c>
      <c r="C4072" s="6" t="s">
        <v>15548</v>
      </c>
      <c r="D4072" s="18" t="str">
        <f>RIGHT(C4072,4)</f>
        <v>5081</v>
      </c>
      <c r="E4072" s="24">
        <v>90.07</v>
      </c>
      <c r="F4072" s="15" t="s">
        <v>15359</v>
      </c>
    </row>
    <row r="4073" spans="1:6" x14ac:dyDescent="0.2">
      <c r="A4073" s="19">
        <v>42404</v>
      </c>
      <c r="B4073" s="17" t="s">
        <v>9715</v>
      </c>
      <c r="C4073" s="17" t="s">
        <v>9716</v>
      </c>
      <c r="D4073" s="18" t="str">
        <f>RIGHT(C4073,4)</f>
        <v>5081</v>
      </c>
      <c r="E4073" s="25">
        <v>90.04</v>
      </c>
      <c r="F4073" s="15" t="s">
        <v>8372</v>
      </c>
    </row>
    <row r="4074" spans="1:6" ht="24" x14ac:dyDescent="0.2">
      <c r="A4074" s="19">
        <v>42411</v>
      </c>
      <c r="B4074" s="6" t="s">
        <v>6671</v>
      </c>
      <c r="D4074" s="8" t="str">
        <f>RIGHT(B4074,4)</f>
        <v>0810</v>
      </c>
      <c r="E4074" s="24">
        <v>90.02</v>
      </c>
      <c r="F4074" s="15" t="s">
        <v>6385</v>
      </c>
    </row>
    <row r="4075" spans="1:6" ht="24" x14ac:dyDescent="0.2">
      <c r="A4075" s="19">
        <v>42411</v>
      </c>
      <c r="B4075" s="6" t="s">
        <v>6671</v>
      </c>
      <c r="D4075" s="8" t="str">
        <f>RIGHT(B4075,4)</f>
        <v>0810</v>
      </c>
      <c r="E4075" s="24">
        <v>90.02</v>
      </c>
      <c r="F4075" s="15" t="s">
        <v>6385</v>
      </c>
    </row>
    <row r="4076" spans="1:6" ht="24" x14ac:dyDescent="0.2">
      <c r="A4076" s="19">
        <v>42411</v>
      </c>
      <c r="B4076" s="6" t="s">
        <v>6871</v>
      </c>
      <c r="D4076" s="8" t="str">
        <f>RIGHT(B4076,4)</f>
        <v>5163</v>
      </c>
      <c r="E4076" s="24">
        <v>90.02</v>
      </c>
      <c r="F4076" s="15" t="s">
        <v>6385</v>
      </c>
    </row>
    <row r="4077" spans="1:6" ht="24" x14ac:dyDescent="0.2">
      <c r="A4077" s="19">
        <v>42411</v>
      </c>
      <c r="B4077" s="6" t="s">
        <v>6871</v>
      </c>
      <c r="D4077" s="8" t="str">
        <f>RIGHT(B4077,4)</f>
        <v>5163</v>
      </c>
      <c r="E4077" s="24">
        <v>90.02</v>
      </c>
      <c r="F4077" s="15" t="s">
        <v>6385</v>
      </c>
    </row>
    <row r="4078" spans="1:6" x14ac:dyDescent="0.2">
      <c r="A4078" s="19">
        <v>42397</v>
      </c>
      <c r="B4078" s="9" t="s">
        <v>13003</v>
      </c>
      <c r="C4078" s="6" t="s">
        <v>13004</v>
      </c>
      <c r="D4078" s="18" t="str">
        <f>RIGHT(C4078,4)</f>
        <v>2088</v>
      </c>
      <c r="E4078" s="24">
        <v>90</v>
      </c>
      <c r="F4078" s="15" t="s">
        <v>12248</v>
      </c>
    </row>
    <row r="4079" spans="1:6" x14ac:dyDescent="0.2">
      <c r="A4079" s="19">
        <v>42390</v>
      </c>
      <c r="B4079" s="6" t="s">
        <v>14136</v>
      </c>
      <c r="C4079" s="6" t="s">
        <v>14137</v>
      </c>
      <c r="D4079" s="18" t="str">
        <f>RIGHT(C4079,4)</f>
        <v>3134</v>
      </c>
      <c r="E4079" s="24">
        <v>90</v>
      </c>
      <c r="F4079" s="2" t="s">
        <v>16751</v>
      </c>
    </row>
    <row r="4080" spans="1:6" x14ac:dyDescent="0.2">
      <c r="A4080" s="19">
        <v>42425</v>
      </c>
      <c r="B4080" s="6" t="s">
        <v>2694</v>
      </c>
      <c r="C4080" s="6" t="s">
        <v>2695</v>
      </c>
      <c r="D4080" s="8">
        <v>3338</v>
      </c>
      <c r="E4080" s="24">
        <v>90</v>
      </c>
      <c r="F4080" s="15" t="s">
        <v>3273</v>
      </c>
    </row>
    <row r="4081" spans="1:6" x14ac:dyDescent="0.2">
      <c r="A4081" s="19">
        <v>42404</v>
      </c>
      <c r="B4081" s="17" t="s">
        <v>9717</v>
      </c>
      <c r="C4081" s="17" t="s">
        <v>9718</v>
      </c>
      <c r="D4081" s="18" t="str">
        <f>RIGHT(C4081,4)</f>
        <v>5017</v>
      </c>
      <c r="E4081" s="25">
        <v>90</v>
      </c>
      <c r="F4081" s="15" t="s">
        <v>8372</v>
      </c>
    </row>
    <row r="4082" spans="1:6" x14ac:dyDescent="0.2">
      <c r="A4082" s="19">
        <v>42390</v>
      </c>
      <c r="B4082" s="6" t="s">
        <v>17734</v>
      </c>
      <c r="C4082" s="8" t="s">
        <v>17735</v>
      </c>
      <c r="D4082" s="18" t="str">
        <f>RIGHT(C4082,4)</f>
        <v>5064</v>
      </c>
      <c r="E4082" s="24">
        <v>90</v>
      </c>
      <c r="F4082" s="2" t="s">
        <v>16671</v>
      </c>
    </row>
    <row r="4083" spans="1:6" ht="24" x14ac:dyDescent="0.2">
      <c r="A4083" s="19">
        <v>42425</v>
      </c>
      <c r="B4083" s="9" t="s">
        <v>1123</v>
      </c>
      <c r="C4083" s="6" t="s">
        <v>1124</v>
      </c>
      <c r="D4083" s="8">
        <v>5089</v>
      </c>
      <c r="E4083" s="24">
        <v>90</v>
      </c>
      <c r="F4083" s="15" t="s">
        <v>3273</v>
      </c>
    </row>
    <row r="4084" spans="1:6" x14ac:dyDescent="0.2">
      <c r="A4084" s="19">
        <v>42404</v>
      </c>
      <c r="B4084" s="17" t="s">
        <v>11221</v>
      </c>
      <c r="C4084" s="17" t="s">
        <v>11222</v>
      </c>
      <c r="D4084" s="18" t="str">
        <f>RIGHT(C4084,4)</f>
        <v>5089</v>
      </c>
      <c r="E4084" s="25">
        <v>90</v>
      </c>
      <c r="F4084" s="15" t="s">
        <v>8372</v>
      </c>
    </row>
    <row r="4085" spans="1:6" x14ac:dyDescent="0.2">
      <c r="A4085" s="19">
        <v>42397</v>
      </c>
      <c r="B4085" s="6" t="s">
        <v>12037</v>
      </c>
      <c r="C4085" s="6" t="s">
        <v>12038</v>
      </c>
      <c r="D4085" s="18" t="str">
        <f>RIGHT(C4085,4)</f>
        <v>6430</v>
      </c>
      <c r="E4085" s="24">
        <v>90</v>
      </c>
      <c r="F4085" s="15" t="s">
        <v>11867</v>
      </c>
    </row>
    <row r="4086" spans="1:6" ht="24" x14ac:dyDescent="0.2">
      <c r="A4086" s="19">
        <v>42397</v>
      </c>
      <c r="B4086" s="9" t="s">
        <v>14617</v>
      </c>
      <c r="C4086" s="6" t="s">
        <v>14618</v>
      </c>
      <c r="D4086" s="18"/>
      <c r="E4086" s="24">
        <v>90</v>
      </c>
      <c r="F4086" s="15" t="s">
        <v>4041</v>
      </c>
    </row>
    <row r="4087" spans="1:6" ht="24" x14ac:dyDescent="0.2">
      <c r="A4087" s="19">
        <v>42397</v>
      </c>
      <c r="B4087" s="9" t="s">
        <v>12697</v>
      </c>
      <c r="C4087" s="6" t="s">
        <v>12698</v>
      </c>
      <c r="D4087" s="18"/>
      <c r="E4087" s="24">
        <v>90</v>
      </c>
      <c r="F4087" s="15" t="s">
        <v>13097</v>
      </c>
    </row>
    <row r="4088" spans="1:6" x14ac:dyDescent="0.2">
      <c r="A4088" s="19">
        <v>42425</v>
      </c>
      <c r="B4088" s="6" t="s">
        <v>3624</v>
      </c>
      <c r="C4088" s="6" t="s">
        <v>3625</v>
      </c>
      <c r="D4088" s="8"/>
      <c r="E4088" s="24">
        <v>90</v>
      </c>
      <c r="F4088" s="15" t="s">
        <v>4041</v>
      </c>
    </row>
    <row r="4089" spans="1:6" x14ac:dyDescent="0.2">
      <c r="A4089" s="19">
        <v>42404</v>
      </c>
      <c r="B4089" s="17" t="s">
        <v>9719</v>
      </c>
      <c r="C4089" s="17" t="s">
        <v>9720</v>
      </c>
      <c r="D4089" s="18" t="str">
        <f>RIGHT(C4089,4)</f>
        <v>5154</v>
      </c>
      <c r="E4089" s="25">
        <v>89.99</v>
      </c>
      <c r="F4089" s="15" t="s">
        <v>8372</v>
      </c>
    </row>
    <row r="4090" spans="1:6" x14ac:dyDescent="0.2">
      <c r="A4090" s="19">
        <v>42404</v>
      </c>
      <c r="B4090" s="17" t="s">
        <v>8599</v>
      </c>
      <c r="C4090" s="17" t="s">
        <v>8600</v>
      </c>
      <c r="D4090" s="18" t="str">
        <f>RIGHT(C4090,4)</f>
        <v>5044</v>
      </c>
      <c r="E4090" s="25">
        <v>89.98</v>
      </c>
      <c r="F4090" s="15" t="s">
        <v>8372</v>
      </c>
    </row>
    <row r="4091" spans="1:6" ht="24" x14ac:dyDescent="0.2">
      <c r="A4091" s="19">
        <v>42425</v>
      </c>
      <c r="B4091" s="6" t="s">
        <v>2166</v>
      </c>
      <c r="C4091" s="6" t="s">
        <v>2167</v>
      </c>
      <c r="D4091" s="8"/>
      <c r="E4091" s="24">
        <v>89.98</v>
      </c>
      <c r="F4091" s="15" t="s">
        <v>3273</v>
      </c>
    </row>
    <row r="4092" spans="1:6" x14ac:dyDescent="0.2">
      <c r="A4092" s="19">
        <v>42404</v>
      </c>
      <c r="B4092" s="17" t="s">
        <v>9721</v>
      </c>
      <c r="C4092" s="17" t="s">
        <v>9722</v>
      </c>
      <c r="D4092" s="18" t="str">
        <f>RIGHT(C4092,4)</f>
        <v>5031</v>
      </c>
      <c r="E4092" s="25">
        <v>89.87</v>
      </c>
      <c r="F4092" s="15" t="s">
        <v>8372</v>
      </c>
    </row>
    <row r="4093" spans="1:6" x14ac:dyDescent="0.2">
      <c r="A4093" s="19">
        <v>42425</v>
      </c>
      <c r="B4093" s="6" t="s">
        <v>1870</v>
      </c>
      <c r="C4093" s="6" t="s">
        <v>1871</v>
      </c>
      <c r="D4093" s="8"/>
      <c r="E4093" s="24">
        <v>89.82</v>
      </c>
      <c r="F4093" s="15" t="s">
        <v>3273</v>
      </c>
    </row>
    <row r="4094" spans="1:6" x14ac:dyDescent="0.2">
      <c r="A4094" s="19">
        <v>42432</v>
      </c>
      <c r="B4094" s="9" t="s">
        <v>84</v>
      </c>
      <c r="C4094" s="6" t="s">
        <v>85</v>
      </c>
      <c r="D4094" s="6">
        <v>3215</v>
      </c>
      <c r="E4094" s="24">
        <v>89.7</v>
      </c>
      <c r="F4094" s="15" t="s">
        <v>139</v>
      </c>
    </row>
    <row r="4095" spans="1:6" ht="24" x14ac:dyDescent="0.2">
      <c r="A4095" s="19">
        <v>42404</v>
      </c>
      <c r="B4095" s="9" t="s">
        <v>16560</v>
      </c>
      <c r="C4095" s="6" t="s">
        <v>7465</v>
      </c>
      <c r="D4095" s="8">
        <v>5068</v>
      </c>
      <c r="E4095" s="24">
        <v>89.7</v>
      </c>
      <c r="F4095" s="15" t="s">
        <v>7097</v>
      </c>
    </row>
    <row r="4096" spans="1:6" x14ac:dyDescent="0.2">
      <c r="A4096" s="19">
        <v>42404</v>
      </c>
      <c r="B4096" s="17" t="s">
        <v>10817</v>
      </c>
      <c r="C4096" s="17" t="s">
        <v>10818</v>
      </c>
      <c r="D4096" s="18" t="str">
        <f>RIGHT(C4096,4)</f>
        <v>5085</v>
      </c>
      <c r="E4096" s="25">
        <v>89.69</v>
      </c>
      <c r="F4096" s="15" t="s">
        <v>8372</v>
      </c>
    </row>
    <row r="4097" spans="1:6" x14ac:dyDescent="0.2">
      <c r="A4097" s="19">
        <v>42404</v>
      </c>
      <c r="B4097" s="17" t="s">
        <v>8942</v>
      </c>
      <c r="C4097" s="17" t="s">
        <v>8943</v>
      </c>
      <c r="D4097" s="18" t="str">
        <f>RIGHT(C4097,4)</f>
        <v>5038</v>
      </c>
      <c r="E4097" s="25">
        <v>89.68</v>
      </c>
      <c r="F4097" s="15" t="s">
        <v>8372</v>
      </c>
    </row>
    <row r="4098" spans="1:6" x14ac:dyDescent="0.2">
      <c r="A4098" s="19">
        <v>42425</v>
      </c>
      <c r="B4098" s="6" t="s">
        <v>1746</v>
      </c>
      <c r="C4098" s="6" t="s">
        <v>1747</v>
      </c>
      <c r="D4098" s="8">
        <v>3442</v>
      </c>
      <c r="E4098" s="24">
        <v>89.67</v>
      </c>
      <c r="F4098" s="15" t="s">
        <v>3273</v>
      </c>
    </row>
    <row r="4099" spans="1:6" x14ac:dyDescent="0.2">
      <c r="A4099" s="19">
        <v>42404</v>
      </c>
      <c r="B4099" s="17" t="s">
        <v>11223</v>
      </c>
      <c r="C4099" s="17" t="s">
        <v>11224</v>
      </c>
      <c r="D4099" s="18" t="str">
        <f>RIGHT(C4099,4)</f>
        <v>5082</v>
      </c>
      <c r="E4099" s="25">
        <v>89.65</v>
      </c>
      <c r="F4099" s="15" t="s">
        <v>8372</v>
      </c>
    </row>
    <row r="4100" spans="1:6" x14ac:dyDescent="0.2">
      <c r="A4100" s="19">
        <v>42404</v>
      </c>
      <c r="B4100" s="17" t="s">
        <v>8766</v>
      </c>
      <c r="C4100" s="17" t="s">
        <v>8767</v>
      </c>
      <c r="D4100" s="18" t="str">
        <f>RIGHT(C4100,4)</f>
        <v>5290</v>
      </c>
      <c r="E4100" s="25">
        <v>89.5</v>
      </c>
      <c r="F4100" s="15" t="s">
        <v>8372</v>
      </c>
    </row>
    <row r="4101" spans="1:6" x14ac:dyDescent="0.2">
      <c r="A4101" s="19">
        <v>42404</v>
      </c>
      <c r="B4101" s="17" t="s">
        <v>9723</v>
      </c>
      <c r="C4101" s="17" t="s">
        <v>9724</v>
      </c>
      <c r="D4101" s="18" t="str">
        <f>RIGHT(C4101,4)</f>
        <v>5290</v>
      </c>
      <c r="E4101" s="25">
        <v>89.5</v>
      </c>
      <c r="F4101" s="15" t="s">
        <v>8372</v>
      </c>
    </row>
    <row r="4102" spans="1:6" ht="24" x14ac:dyDescent="0.2">
      <c r="A4102" s="19">
        <v>42390</v>
      </c>
      <c r="B4102" s="6" t="s">
        <v>7464</v>
      </c>
      <c r="C4102" s="6" t="s">
        <v>7101</v>
      </c>
      <c r="D4102" s="18" t="str">
        <f>RIGHT(C4102,4)</f>
        <v>5001</v>
      </c>
      <c r="E4102" s="24">
        <v>89.44</v>
      </c>
      <c r="F4102" s="2" t="s">
        <v>16476</v>
      </c>
    </row>
    <row r="4103" spans="1:6" x14ac:dyDescent="0.2">
      <c r="A4103" s="19">
        <v>42397</v>
      </c>
      <c r="B4103" s="9" t="s">
        <v>12745</v>
      </c>
      <c r="C4103" s="6" t="s">
        <v>13547</v>
      </c>
      <c r="D4103" s="18" t="str">
        <f>RIGHT(C4103,4)</f>
        <v>2113</v>
      </c>
      <c r="E4103" s="24">
        <v>89.34</v>
      </c>
      <c r="F4103" s="15" t="s">
        <v>13097</v>
      </c>
    </row>
    <row r="4104" spans="1:6" x14ac:dyDescent="0.2">
      <c r="A4104" s="19">
        <v>42397</v>
      </c>
      <c r="B4104" s="9" t="s">
        <v>12837</v>
      </c>
      <c r="C4104" s="6" t="s">
        <v>12838</v>
      </c>
      <c r="D4104" s="18" t="str">
        <f>RIGHT(C4104,4)</f>
        <v>3225</v>
      </c>
      <c r="E4104" s="24">
        <v>89.34</v>
      </c>
      <c r="F4104" s="15" t="s">
        <v>13097</v>
      </c>
    </row>
    <row r="4105" spans="1:6" ht="24" x14ac:dyDescent="0.2">
      <c r="A4105" s="19">
        <v>42432</v>
      </c>
      <c r="B4105" s="4" t="s">
        <v>144</v>
      </c>
      <c r="D4105" s="5">
        <v>2043</v>
      </c>
      <c r="E4105" s="25">
        <v>89.2</v>
      </c>
      <c r="F4105" s="15" t="s">
        <v>265</v>
      </c>
    </row>
    <row r="4106" spans="1:6" ht="24" x14ac:dyDescent="0.2">
      <c r="A4106" s="19">
        <v>42411</v>
      </c>
      <c r="B4106" s="6" t="s">
        <v>6842</v>
      </c>
      <c r="D4106" s="8" t="str">
        <f>RIGHT(B4106,4)</f>
        <v>5108</v>
      </c>
      <c r="E4106" s="24">
        <v>89.2</v>
      </c>
      <c r="F4106" s="15" t="s">
        <v>6385</v>
      </c>
    </row>
    <row r="4107" spans="1:6" ht="36" x14ac:dyDescent="0.2">
      <c r="A4107" s="19">
        <v>42411</v>
      </c>
      <c r="B4107" s="6" t="s">
        <v>6920</v>
      </c>
      <c r="D4107" s="8" t="str">
        <f>RIGHT(B4107,4)</f>
        <v>5113</v>
      </c>
      <c r="E4107" s="24">
        <v>89.2</v>
      </c>
      <c r="F4107" s="15" t="s">
        <v>6385</v>
      </c>
    </row>
    <row r="4108" spans="1:6" ht="36" x14ac:dyDescent="0.2">
      <c r="A4108" s="19">
        <v>42411</v>
      </c>
      <c r="B4108" s="6" t="s">
        <v>6765</v>
      </c>
      <c r="D4108" s="8" t="str">
        <f>RIGHT(B4108,4)</f>
        <v>2151</v>
      </c>
      <c r="E4108" s="24">
        <v>89.1</v>
      </c>
      <c r="F4108" s="15" t="s">
        <v>6385</v>
      </c>
    </row>
    <row r="4109" spans="1:6" x14ac:dyDescent="0.2">
      <c r="A4109" s="19">
        <v>42390</v>
      </c>
      <c r="B4109" s="6" t="s">
        <v>17732</v>
      </c>
      <c r="C4109" s="8" t="s">
        <v>17733</v>
      </c>
      <c r="D4109" s="18" t="str">
        <f>RIGHT(C4109,4)</f>
        <v>4820</v>
      </c>
      <c r="E4109" s="24">
        <v>89.1</v>
      </c>
      <c r="F4109" s="2" t="s">
        <v>16671</v>
      </c>
    </row>
    <row r="4110" spans="1:6" ht="24" x14ac:dyDescent="0.2">
      <c r="A4110" s="19">
        <v>42411</v>
      </c>
      <c r="B4110" s="6" t="s">
        <v>6535</v>
      </c>
      <c r="D4110" s="8" t="str">
        <f>RIGHT(B4110,4)</f>
        <v>5038</v>
      </c>
      <c r="E4110" s="24">
        <v>89.1</v>
      </c>
      <c r="F4110" s="15" t="s">
        <v>6385</v>
      </c>
    </row>
    <row r="4111" spans="1:6" ht="24" x14ac:dyDescent="0.2">
      <c r="A4111" s="19">
        <v>42397</v>
      </c>
      <c r="B4111" s="9" t="s">
        <v>3708</v>
      </c>
      <c r="C4111" s="6" t="s">
        <v>3709</v>
      </c>
      <c r="D4111" s="18"/>
      <c r="E4111" s="24">
        <v>89.1</v>
      </c>
      <c r="F4111" s="15" t="s">
        <v>4041</v>
      </c>
    </row>
    <row r="4112" spans="1:6" x14ac:dyDescent="0.2">
      <c r="A4112" s="19">
        <v>42397</v>
      </c>
      <c r="B4112" s="6" t="s">
        <v>15714</v>
      </c>
      <c r="C4112" s="6" t="s">
        <v>15715</v>
      </c>
      <c r="D4112" s="18" t="str">
        <f>RIGHT(C4112,4)</f>
        <v>5168</v>
      </c>
      <c r="E4112" s="24">
        <v>89</v>
      </c>
      <c r="F4112" s="15" t="s">
        <v>15359</v>
      </c>
    </row>
    <row r="4113" spans="1:6" x14ac:dyDescent="0.2">
      <c r="A4113" s="19">
        <v>42404</v>
      </c>
      <c r="B4113" s="17" t="s">
        <v>9725</v>
      </c>
      <c r="C4113" s="17" t="s">
        <v>9726</v>
      </c>
      <c r="D4113" s="18" t="str">
        <f>RIGHT(C4113,4)</f>
        <v>5048</v>
      </c>
      <c r="E4113" s="25">
        <v>88.96</v>
      </c>
      <c r="F4113" s="15" t="s">
        <v>8372</v>
      </c>
    </row>
    <row r="4114" spans="1:6" x14ac:dyDescent="0.2">
      <c r="A4114" s="19">
        <v>42390</v>
      </c>
      <c r="B4114" s="9" t="s">
        <v>12045</v>
      </c>
      <c r="C4114" s="6" t="s">
        <v>12046</v>
      </c>
      <c r="D4114" s="18" t="str">
        <f>RIGHT(C4114,4)</f>
        <v>3193</v>
      </c>
      <c r="E4114" s="24">
        <v>88.91</v>
      </c>
      <c r="F4114" s="2" t="s">
        <v>16355</v>
      </c>
    </row>
    <row r="4115" spans="1:6" ht="24" x14ac:dyDescent="0.2">
      <c r="A4115" s="19">
        <v>42411</v>
      </c>
      <c r="B4115" s="6" t="s">
        <v>6554</v>
      </c>
      <c r="D4115" s="8" t="str">
        <f>RIGHT(B4115,4)</f>
        <v xml:space="preserve"> 820</v>
      </c>
      <c r="E4115" s="24">
        <v>88.9</v>
      </c>
      <c r="F4115" s="15" t="s">
        <v>6385</v>
      </c>
    </row>
    <row r="4116" spans="1:6" ht="24" x14ac:dyDescent="0.2">
      <c r="A4116" s="19">
        <v>42411</v>
      </c>
      <c r="B4116" s="6" t="s">
        <v>6554</v>
      </c>
      <c r="D4116" s="8" t="str">
        <f>RIGHT(B4116,4)</f>
        <v xml:space="preserve"> 820</v>
      </c>
      <c r="E4116" s="24">
        <v>88.9</v>
      </c>
      <c r="F4116" s="15" t="s">
        <v>6385</v>
      </c>
    </row>
    <row r="4117" spans="1:6" ht="24" x14ac:dyDescent="0.2">
      <c r="A4117" s="19">
        <v>42411</v>
      </c>
      <c r="B4117" s="6" t="s">
        <v>6928</v>
      </c>
      <c r="D4117" s="8" t="str">
        <f>RIGHT(B4117,4)</f>
        <v>2770</v>
      </c>
      <c r="E4117" s="24">
        <v>88.9</v>
      </c>
      <c r="F4117" s="15" t="s">
        <v>6385</v>
      </c>
    </row>
    <row r="4118" spans="1:6" ht="24" x14ac:dyDescent="0.2">
      <c r="A4118" s="19">
        <v>42411</v>
      </c>
      <c r="B4118" s="6" t="s">
        <v>6928</v>
      </c>
      <c r="D4118" s="8" t="str">
        <f>RIGHT(B4118,4)</f>
        <v>2770</v>
      </c>
      <c r="E4118" s="24">
        <v>88.9</v>
      </c>
      <c r="F4118" s="15" t="s">
        <v>6385</v>
      </c>
    </row>
    <row r="4119" spans="1:6" ht="24" x14ac:dyDescent="0.2">
      <c r="A4119" s="19">
        <v>42397</v>
      </c>
      <c r="B4119" s="9" t="s">
        <v>12525</v>
      </c>
      <c r="C4119" s="6" t="s">
        <v>12526</v>
      </c>
      <c r="D4119" s="18" t="str">
        <f>RIGHT(C4119,4)</f>
        <v>5042</v>
      </c>
      <c r="E4119" s="24">
        <v>88.9</v>
      </c>
      <c r="F4119" s="15" t="s">
        <v>13097</v>
      </c>
    </row>
    <row r="4120" spans="1:6" ht="24" x14ac:dyDescent="0.2">
      <c r="A4120" s="19">
        <v>42397</v>
      </c>
      <c r="B4120" s="9" t="s">
        <v>13126</v>
      </c>
      <c r="C4120" s="6" t="s">
        <v>13127</v>
      </c>
      <c r="D4120" s="18" t="str">
        <f>RIGHT(C4120,4)</f>
        <v>3673</v>
      </c>
      <c r="E4120" s="24">
        <v>88.88</v>
      </c>
      <c r="F4120" s="15" t="s">
        <v>13097</v>
      </c>
    </row>
    <row r="4121" spans="1:6" x14ac:dyDescent="0.2">
      <c r="A4121" s="19">
        <v>42404</v>
      </c>
      <c r="B4121" s="17" t="s">
        <v>8621</v>
      </c>
      <c r="C4121" s="17" t="s">
        <v>8622</v>
      </c>
      <c r="D4121" s="18" t="str">
        <f>RIGHT(C4121,4)</f>
        <v>5109</v>
      </c>
      <c r="E4121" s="25">
        <v>88.78</v>
      </c>
      <c r="F4121" s="15" t="s">
        <v>8372</v>
      </c>
    </row>
    <row r="4122" spans="1:6" x14ac:dyDescent="0.2">
      <c r="A4122" s="19">
        <v>42397</v>
      </c>
      <c r="B4122" s="6" t="s">
        <v>15627</v>
      </c>
      <c r="C4122" s="6" t="s">
        <v>15628</v>
      </c>
      <c r="D4122" s="18" t="str">
        <f>RIGHT(C4122,4)</f>
        <v>5256</v>
      </c>
      <c r="E4122" s="24">
        <v>88.78</v>
      </c>
      <c r="F4122" s="15" t="s">
        <v>15359</v>
      </c>
    </row>
    <row r="4123" spans="1:6" ht="24" x14ac:dyDescent="0.2">
      <c r="A4123" s="19">
        <v>42411</v>
      </c>
      <c r="B4123" s="9" t="s">
        <v>4344</v>
      </c>
      <c r="C4123" s="6" t="s">
        <v>4345</v>
      </c>
      <c r="D4123" s="8">
        <v>5680</v>
      </c>
      <c r="E4123" s="24">
        <v>88.62</v>
      </c>
      <c r="F4123" s="15" t="s">
        <v>5048</v>
      </c>
    </row>
    <row r="4124" spans="1:6" x14ac:dyDescent="0.2">
      <c r="A4124" s="19">
        <v>42404</v>
      </c>
      <c r="B4124" s="17" t="s">
        <v>9194</v>
      </c>
      <c r="C4124" s="17" t="s">
        <v>9195</v>
      </c>
      <c r="D4124" s="18" t="str">
        <f>RIGHT(C4124,4)</f>
        <v>5034</v>
      </c>
      <c r="E4124" s="25">
        <v>88.6</v>
      </c>
      <c r="F4124" s="15" t="s">
        <v>8372</v>
      </c>
    </row>
    <row r="4125" spans="1:6" x14ac:dyDescent="0.2">
      <c r="A4125" s="19">
        <v>42404</v>
      </c>
      <c r="B4125" s="17" t="s">
        <v>9729</v>
      </c>
      <c r="C4125" s="17" t="s">
        <v>9730</v>
      </c>
      <c r="D4125" s="18" t="str">
        <f>RIGHT(C4125,4)</f>
        <v>5110</v>
      </c>
      <c r="E4125" s="25">
        <v>88.52</v>
      </c>
      <c r="F4125" s="15" t="s">
        <v>8372</v>
      </c>
    </row>
    <row r="4126" spans="1:6" ht="24" x14ac:dyDescent="0.2">
      <c r="A4126" s="19">
        <v>42425</v>
      </c>
      <c r="B4126" s="6" t="s">
        <v>3048</v>
      </c>
      <c r="C4126" s="6" t="s">
        <v>3233</v>
      </c>
      <c r="D4126" s="8"/>
      <c r="E4126" s="24">
        <v>88.45</v>
      </c>
      <c r="F4126" s="15" t="s">
        <v>3273</v>
      </c>
    </row>
    <row r="4127" spans="1:6" x14ac:dyDescent="0.2">
      <c r="A4127" s="19">
        <v>42411</v>
      </c>
      <c r="B4127" s="6" t="s">
        <v>17050</v>
      </c>
      <c r="C4127" s="8" t="s">
        <v>17051</v>
      </c>
      <c r="D4127" s="7">
        <v>2021</v>
      </c>
      <c r="E4127" s="24">
        <v>88.39</v>
      </c>
      <c r="F4127" s="15" t="s">
        <v>5055</v>
      </c>
    </row>
    <row r="4128" spans="1:6" x14ac:dyDescent="0.2">
      <c r="A4128" s="19">
        <v>42411</v>
      </c>
      <c r="B4128" s="6" t="s">
        <v>17050</v>
      </c>
      <c r="C4128" s="8" t="s">
        <v>17051</v>
      </c>
      <c r="D4128" s="7">
        <v>2021</v>
      </c>
      <c r="E4128" s="24">
        <v>88.39</v>
      </c>
      <c r="F4128" s="15" t="s">
        <v>5055</v>
      </c>
    </row>
    <row r="4129" spans="1:6" x14ac:dyDescent="0.2">
      <c r="A4129" s="19">
        <v>42404</v>
      </c>
      <c r="B4129" s="17" t="s">
        <v>8836</v>
      </c>
      <c r="C4129" s="17" t="s">
        <v>8837</v>
      </c>
      <c r="D4129" s="18" t="str">
        <f>RIGHT(C4129,4)</f>
        <v>5114</v>
      </c>
      <c r="E4129" s="25">
        <v>88.36</v>
      </c>
      <c r="F4129" s="15" t="s">
        <v>8372</v>
      </c>
    </row>
    <row r="4130" spans="1:6" ht="24" x14ac:dyDescent="0.2">
      <c r="A4130" s="19">
        <v>42404</v>
      </c>
      <c r="B4130" s="9" t="s">
        <v>7305</v>
      </c>
      <c r="C4130" s="6" t="s">
        <v>7101</v>
      </c>
      <c r="D4130" s="8">
        <v>5001</v>
      </c>
      <c r="E4130" s="24">
        <v>88.27</v>
      </c>
      <c r="F4130" s="15" t="s">
        <v>7097</v>
      </c>
    </row>
    <row r="4131" spans="1:6" x14ac:dyDescent="0.2">
      <c r="A4131" s="19">
        <v>42397</v>
      </c>
      <c r="B4131" s="9" t="s">
        <v>15339</v>
      </c>
      <c r="C4131" s="6" t="s">
        <v>15340</v>
      </c>
      <c r="D4131" s="18" t="str">
        <f>RIGHT(C4131,4)</f>
        <v>2025</v>
      </c>
      <c r="E4131" s="24">
        <v>88.2</v>
      </c>
      <c r="F4131" s="15" t="s">
        <v>4041</v>
      </c>
    </row>
    <row r="4132" spans="1:6" ht="36" x14ac:dyDescent="0.2">
      <c r="A4132" s="19">
        <v>42425</v>
      </c>
      <c r="B4132" s="9" t="s">
        <v>2115</v>
      </c>
      <c r="C4132" s="6" t="s">
        <v>2116</v>
      </c>
      <c r="D4132" s="8">
        <v>2135</v>
      </c>
      <c r="E4132" s="24">
        <v>88.2</v>
      </c>
      <c r="F4132" s="15" t="s">
        <v>3273</v>
      </c>
    </row>
    <row r="4133" spans="1:6" x14ac:dyDescent="0.2">
      <c r="A4133" s="19">
        <v>42397</v>
      </c>
      <c r="B4133" s="10" t="s">
        <v>14367</v>
      </c>
      <c r="C4133" s="3" t="s">
        <v>14368</v>
      </c>
      <c r="D4133" s="18" t="str">
        <f>RIGHT(C4133,4)</f>
        <v>3114</v>
      </c>
      <c r="E4133" s="27">
        <v>88.2</v>
      </c>
      <c r="F4133" s="15" t="s">
        <v>4041</v>
      </c>
    </row>
    <row r="4134" spans="1:6" x14ac:dyDescent="0.2">
      <c r="A4134" s="19">
        <v>42425</v>
      </c>
      <c r="B4134" s="6" t="s">
        <v>758</v>
      </c>
      <c r="C4134" s="6" t="s">
        <v>759</v>
      </c>
      <c r="D4134" s="8">
        <v>3737</v>
      </c>
      <c r="E4134" s="24">
        <v>88.2</v>
      </c>
      <c r="F4134" s="15" t="s">
        <v>3273</v>
      </c>
    </row>
    <row r="4135" spans="1:6" ht="24" x14ac:dyDescent="0.2">
      <c r="A4135" s="19">
        <v>42425</v>
      </c>
      <c r="B4135" s="9" t="s">
        <v>2018</v>
      </c>
      <c r="C4135" s="6" t="s">
        <v>2019</v>
      </c>
      <c r="D4135" s="8">
        <v>4001</v>
      </c>
      <c r="E4135" s="24">
        <v>88.2</v>
      </c>
      <c r="F4135" s="15" t="s">
        <v>3273</v>
      </c>
    </row>
    <row r="4136" spans="1:6" ht="36" x14ac:dyDescent="0.2">
      <c r="A4136" s="19">
        <v>42411</v>
      </c>
      <c r="B4136" s="6" t="s">
        <v>6878</v>
      </c>
      <c r="D4136" s="8" t="str">
        <f>RIGHT(B4136,4)</f>
        <v>4184</v>
      </c>
      <c r="E4136" s="24">
        <v>88.2</v>
      </c>
      <c r="F4136" s="15" t="s">
        <v>6385</v>
      </c>
    </row>
    <row r="4137" spans="1:6" x14ac:dyDescent="0.2">
      <c r="A4137" s="19">
        <v>42404</v>
      </c>
      <c r="B4137" s="17" t="s">
        <v>9731</v>
      </c>
      <c r="C4137" s="17" t="s">
        <v>9732</v>
      </c>
      <c r="D4137" s="18" t="str">
        <f>RIGHT(C4137,4)</f>
        <v>6210</v>
      </c>
      <c r="E4137" s="25">
        <v>88.12</v>
      </c>
      <c r="F4137" s="15" t="s">
        <v>8372</v>
      </c>
    </row>
    <row r="4138" spans="1:6" x14ac:dyDescent="0.2">
      <c r="A4138" s="19">
        <v>42397</v>
      </c>
      <c r="B4138" s="9" t="s">
        <v>13001</v>
      </c>
      <c r="C4138" s="6" t="s">
        <v>15200</v>
      </c>
      <c r="D4138" s="18" t="str">
        <f>RIGHT(C4138,4)</f>
        <v>2007</v>
      </c>
      <c r="E4138" s="24">
        <v>88</v>
      </c>
      <c r="F4138" s="15" t="s">
        <v>4041</v>
      </c>
    </row>
    <row r="4139" spans="1:6" ht="24" x14ac:dyDescent="0.2">
      <c r="A4139" s="19">
        <v>42397</v>
      </c>
      <c r="B4139" s="9" t="s">
        <v>14049</v>
      </c>
      <c r="C4139" s="6" t="s">
        <v>14050</v>
      </c>
      <c r="D4139" s="18" t="str">
        <f>RIGHT(C4139,4)</f>
        <v>2138</v>
      </c>
      <c r="E4139" s="24">
        <v>88</v>
      </c>
      <c r="F4139" s="15" t="s">
        <v>13097</v>
      </c>
    </row>
    <row r="4140" spans="1:6" x14ac:dyDescent="0.2">
      <c r="A4140" s="19">
        <v>42397</v>
      </c>
      <c r="B4140" s="9" t="s">
        <v>13550</v>
      </c>
      <c r="C4140" s="6" t="s">
        <v>13551</v>
      </c>
      <c r="D4140" s="18" t="str">
        <f>RIGHT(C4140,4)</f>
        <v>2480</v>
      </c>
      <c r="E4140" s="24">
        <v>88</v>
      </c>
      <c r="F4140" s="15" t="s">
        <v>13097</v>
      </c>
    </row>
    <row r="4141" spans="1:6" x14ac:dyDescent="0.2">
      <c r="A4141" s="19">
        <v>42411</v>
      </c>
      <c r="B4141" s="9" t="s">
        <v>6296</v>
      </c>
      <c r="C4141" s="9" t="s">
        <v>6297</v>
      </c>
      <c r="D4141" s="8">
        <v>2500</v>
      </c>
      <c r="E4141" s="24">
        <v>88</v>
      </c>
      <c r="F4141" s="15" t="s">
        <v>5056</v>
      </c>
    </row>
    <row r="4142" spans="1:6" x14ac:dyDescent="0.2">
      <c r="A4142" s="19">
        <v>42404</v>
      </c>
      <c r="B4142" s="9" t="s">
        <v>7795</v>
      </c>
      <c r="C4142" s="6" t="s">
        <v>7796</v>
      </c>
      <c r="D4142" s="8">
        <v>2582</v>
      </c>
      <c r="E4142" s="24">
        <v>88</v>
      </c>
      <c r="F4142" s="15" t="s">
        <v>7626</v>
      </c>
    </row>
    <row r="4143" spans="1:6" x14ac:dyDescent="0.2">
      <c r="A4143" s="19">
        <v>42411</v>
      </c>
      <c r="B4143" s="9" t="s">
        <v>5617</v>
      </c>
      <c r="C4143" s="9" t="s">
        <v>5618</v>
      </c>
      <c r="D4143" s="8">
        <v>2590</v>
      </c>
      <c r="E4143" s="24">
        <v>88</v>
      </c>
      <c r="F4143" s="15" t="s">
        <v>5056</v>
      </c>
    </row>
    <row r="4144" spans="1:6" ht="24" x14ac:dyDescent="0.2">
      <c r="A4144" s="19">
        <v>42404</v>
      </c>
      <c r="B4144" s="9" t="s">
        <v>8001</v>
      </c>
      <c r="C4144" s="6" t="s">
        <v>8002</v>
      </c>
      <c r="D4144" s="8">
        <v>2590</v>
      </c>
      <c r="E4144" s="24">
        <v>88</v>
      </c>
      <c r="F4144" s="15" t="s">
        <v>7626</v>
      </c>
    </row>
    <row r="4145" spans="1:6" ht="24" x14ac:dyDescent="0.2">
      <c r="A4145" s="19">
        <v>42397</v>
      </c>
      <c r="B4145" s="9" t="s">
        <v>14722</v>
      </c>
      <c r="C4145" s="6" t="s">
        <v>14723</v>
      </c>
      <c r="D4145" s="18" t="str">
        <f>RIGHT(C4145,4)</f>
        <v>2603</v>
      </c>
      <c r="E4145" s="24">
        <v>88</v>
      </c>
      <c r="F4145" s="15" t="s">
        <v>4041</v>
      </c>
    </row>
    <row r="4146" spans="1:6" x14ac:dyDescent="0.2">
      <c r="A4146" s="19">
        <v>42404</v>
      </c>
      <c r="B4146" s="9" t="s">
        <v>7627</v>
      </c>
      <c r="C4146" s="6" t="s">
        <v>7628</v>
      </c>
      <c r="D4146" s="8">
        <v>3072</v>
      </c>
      <c r="E4146" s="24">
        <v>88</v>
      </c>
      <c r="F4146" s="15" t="s">
        <v>7626</v>
      </c>
    </row>
    <row r="4147" spans="1:6" x14ac:dyDescent="0.2">
      <c r="A4147" s="19">
        <v>42397</v>
      </c>
      <c r="B4147" s="9" t="s">
        <v>13289</v>
      </c>
      <c r="C4147" s="6" t="s">
        <v>13290</v>
      </c>
      <c r="D4147" s="18" t="str">
        <f>RIGHT(C4147,4)</f>
        <v>3106</v>
      </c>
      <c r="E4147" s="24">
        <v>88</v>
      </c>
      <c r="F4147" s="15" t="s">
        <v>13097</v>
      </c>
    </row>
    <row r="4148" spans="1:6" x14ac:dyDescent="0.2">
      <c r="A4148" s="19">
        <v>42404</v>
      </c>
      <c r="B4148" s="9" t="s">
        <v>8303</v>
      </c>
      <c r="C4148" s="6" t="s">
        <v>8304</v>
      </c>
      <c r="D4148" s="8">
        <v>3128</v>
      </c>
      <c r="E4148" s="24">
        <v>88</v>
      </c>
      <c r="F4148" s="15" t="s">
        <v>7626</v>
      </c>
    </row>
    <row r="4149" spans="1:6" x14ac:dyDescent="0.2">
      <c r="A4149" s="19">
        <v>42397</v>
      </c>
      <c r="B4149" s="9" t="s">
        <v>12712</v>
      </c>
      <c r="C4149" s="6" t="s">
        <v>12713</v>
      </c>
      <c r="D4149" s="18" t="str">
        <f>RIGHT(C4149,4)</f>
        <v>3150</v>
      </c>
      <c r="E4149" s="24">
        <v>88</v>
      </c>
      <c r="F4149" s="15" t="s">
        <v>13097</v>
      </c>
    </row>
    <row r="4150" spans="1:6" x14ac:dyDescent="0.2">
      <c r="A4150" s="19">
        <v>42404</v>
      </c>
      <c r="B4150" s="9" t="s">
        <v>8181</v>
      </c>
      <c r="C4150" s="6" t="s">
        <v>8182</v>
      </c>
      <c r="D4150" s="8">
        <v>3181</v>
      </c>
      <c r="E4150" s="24">
        <v>88</v>
      </c>
      <c r="F4150" s="15" t="s">
        <v>7626</v>
      </c>
    </row>
    <row r="4151" spans="1:6" x14ac:dyDescent="0.2">
      <c r="A4151" s="19">
        <v>42397</v>
      </c>
      <c r="B4151" s="9" t="s">
        <v>15218</v>
      </c>
      <c r="C4151" s="6" t="s">
        <v>15219</v>
      </c>
      <c r="D4151" s="18" t="str">
        <f>RIGHT(C4151,4)</f>
        <v>3300</v>
      </c>
      <c r="E4151" s="24">
        <v>88</v>
      </c>
      <c r="F4151" s="15" t="s">
        <v>4041</v>
      </c>
    </row>
    <row r="4152" spans="1:6" x14ac:dyDescent="0.2">
      <c r="A4152" s="19">
        <v>42397</v>
      </c>
      <c r="B4152" s="9" t="s">
        <v>12889</v>
      </c>
      <c r="C4152" s="6" t="s">
        <v>12890</v>
      </c>
      <c r="D4152" s="18" t="str">
        <f>RIGHT(C4152,4)</f>
        <v>3844</v>
      </c>
      <c r="E4152" s="24">
        <v>88</v>
      </c>
      <c r="F4152" s="15" t="s">
        <v>13097</v>
      </c>
    </row>
    <row r="4153" spans="1:6" x14ac:dyDescent="0.2">
      <c r="A4153" s="19">
        <v>42404</v>
      </c>
      <c r="B4153" s="9" t="s">
        <v>8053</v>
      </c>
      <c r="C4153" s="6" t="s">
        <v>8054</v>
      </c>
      <c r="D4153" s="8">
        <v>4564</v>
      </c>
      <c r="E4153" s="24">
        <v>88</v>
      </c>
      <c r="F4153" s="15" t="s">
        <v>7626</v>
      </c>
    </row>
    <row r="4154" spans="1:6" ht="24" x14ac:dyDescent="0.2">
      <c r="A4154" s="19">
        <v>42390</v>
      </c>
      <c r="B4154" s="6" t="s">
        <v>7155</v>
      </c>
      <c r="C4154" s="6" t="s">
        <v>7101</v>
      </c>
      <c r="D4154" s="18" t="str">
        <f>RIGHT(C4154,4)</f>
        <v>5001</v>
      </c>
      <c r="E4154" s="24">
        <v>88</v>
      </c>
      <c r="F4154" s="2" t="s">
        <v>16476</v>
      </c>
    </row>
    <row r="4155" spans="1:6" ht="24" x14ac:dyDescent="0.2">
      <c r="A4155" s="19">
        <v>42390</v>
      </c>
      <c r="B4155" s="6" t="s">
        <v>7545</v>
      </c>
      <c r="C4155" s="6" t="s">
        <v>7101</v>
      </c>
      <c r="D4155" s="18" t="str">
        <f>RIGHT(C4155,4)</f>
        <v>5001</v>
      </c>
      <c r="E4155" s="24">
        <v>88</v>
      </c>
      <c r="F4155" s="2" t="s">
        <v>16476</v>
      </c>
    </row>
    <row r="4156" spans="1:6" x14ac:dyDescent="0.2">
      <c r="A4156" s="19">
        <v>42404</v>
      </c>
      <c r="B4156" s="9" t="s">
        <v>7740</v>
      </c>
      <c r="C4156" s="6" t="s">
        <v>7741</v>
      </c>
      <c r="D4156" s="8">
        <v>6009</v>
      </c>
      <c r="E4156" s="24">
        <v>88</v>
      </c>
      <c r="F4156" s="15" t="s">
        <v>7626</v>
      </c>
    </row>
    <row r="4157" spans="1:6" x14ac:dyDescent="0.2">
      <c r="A4157" s="19">
        <v>42411</v>
      </c>
      <c r="B4157" s="9" t="s">
        <v>5295</v>
      </c>
      <c r="C4157" s="9" t="s">
        <v>5296</v>
      </c>
      <c r="D4157" s="8">
        <v>6010</v>
      </c>
      <c r="E4157" s="24">
        <v>88</v>
      </c>
      <c r="F4157" s="15" t="s">
        <v>5056</v>
      </c>
    </row>
    <row r="4158" spans="1:6" x14ac:dyDescent="0.2">
      <c r="A4158" s="19">
        <v>42404</v>
      </c>
      <c r="B4158" s="9" t="s">
        <v>5295</v>
      </c>
      <c r="C4158" s="6" t="s">
        <v>5296</v>
      </c>
      <c r="D4158" s="8">
        <v>6010</v>
      </c>
      <c r="E4158" s="24">
        <v>88</v>
      </c>
      <c r="F4158" s="15" t="s">
        <v>7626</v>
      </c>
    </row>
    <row r="4159" spans="1:6" ht="24" x14ac:dyDescent="0.2">
      <c r="A4159" s="19">
        <v>42411</v>
      </c>
      <c r="B4159" s="9" t="s">
        <v>5801</v>
      </c>
      <c r="C4159" s="9" t="s">
        <v>5802</v>
      </c>
      <c r="D4159" s="8">
        <v>6050</v>
      </c>
      <c r="E4159" s="24">
        <v>88</v>
      </c>
      <c r="F4159" s="15" t="s">
        <v>5056</v>
      </c>
    </row>
    <row r="4160" spans="1:6" x14ac:dyDescent="0.2">
      <c r="A4160" s="19">
        <v>42411</v>
      </c>
      <c r="B4160" s="9" t="s">
        <v>5476</v>
      </c>
      <c r="C4160" s="9" t="s">
        <v>5477</v>
      </c>
      <c r="D4160" s="8">
        <v>6150</v>
      </c>
      <c r="E4160" s="24">
        <v>88</v>
      </c>
      <c r="F4160" s="15" t="s">
        <v>5056</v>
      </c>
    </row>
    <row r="4161" spans="1:6" x14ac:dyDescent="0.2">
      <c r="A4161" s="19">
        <v>42404</v>
      </c>
      <c r="B4161" s="9" t="s">
        <v>5476</v>
      </c>
      <c r="C4161" s="6" t="s">
        <v>5477</v>
      </c>
      <c r="D4161" s="8">
        <v>6150</v>
      </c>
      <c r="E4161" s="24">
        <v>88</v>
      </c>
      <c r="F4161" s="15" t="s">
        <v>7626</v>
      </c>
    </row>
    <row r="4162" spans="1:6" x14ac:dyDescent="0.2">
      <c r="A4162" s="19">
        <v>42404</v>
      </c>
      <c r="B4162" s="9" t="s">
        <v>8043</v>
      </c>
      <c r="C4162" s="6" t="s">
        <v>8044</v>
      </c>
      <c r="D4162" s="8">
        <v>6163</v>
      </c>
      <c r="E4162" s="24">
        <v>88</v>
      </c>
      <c r="F4162" s="15" t="s">
        <v>7626</v>
      </c>
    </row>
    <row r="4163" spans="1:6" ht="24" x14ac:dyDescent="0.2">
      <c r="A4163" s="19">
        <v>42397</v>
      </c>
      <c r="B4163" s="9" t="s">
        <v>3336</v>
      </c>
      <c r="C4163" s="6" t="s">
        <v>3337</v>
      </c>
      <c r="D4163" s="18"/>
      <c r="E4163" s="24">
        <v>88</v>
      </c>
      <c r="F4163" s="15" t="s">
        <v>4041</v>
      </c>
    </row>
    <row r="4164" spans="1:6" ht="24" x14ac:dyDescent="0.2">
      <c r="A4164" s="19">
        <v>42397</v>
      </c>
      <c r="B4164" s="9" t="s">
        <v>14577</v>
      </c>
      <c r="C4164" s="6" t="s">
        <v>14578</v>
      </c>
      <c r="D4164" s="18"/>
      <c r="E4164" s="24">
        <v>88</v>
      </c>
      <c r="F4164" s="15" t="s">
        <v>4041</v>
      </c>
    </row>
    <row r="4165" spans="1:6" ht="24" x14ac:dyDescent="0.2">
      <c r="A4165" s="19">
        <v>42397</v>
      </c>
      <c r="B4165" s="9" t="s">
        <v>3997</v>
      </c>
      <c r="C4165" s="6" t="s">
        <v>3998</v>
      </c>
      <c r="D4165" s="18"/>
      <c r="E4165" s="24">
        <v>88</v>
      </c>
      <c r="F4165" s="15" t="s">
        <v>4041</v>
      </c>
    </row>
    <row r="4166" spans="1:6" ht="24" x14ac:dyDescent="0.2">
      <c r="A4166" s="19">
        <v>42425</v>
      </c>
      <c r="B4166" s="6" t="s">
        <v>3475</v>
      </c>
      <c r="C4166" s="6" t="s">
        <v>3476</v>
      </c>
      <c r="D4166" s="8"/>
      <c r="E4166" s="24">
        <v>88</v>
      </c>
      <c r="F4166" s="15" t="s">
        <v>4041</v>
      </c>
    </row>
    <row r="4167" spans="1:6" ht="24" x14ac:dyDescent="0.2">
      <c r="A4167" s="19">
        <v>42425</v>
      </c>
      <c r="B4167" s="9" t="s">
        <v>3491</v>
      </c>
      <c r="C4167" s="6" t="s">
        <v>3492</v>
      </c>
      <c r="D4167" s="8"/>
      <c r="E4167" s="24">
        <v>88</v>
      </c>
      <c r="F4167" s="15" t="s">
        <v>4041</v>
      </c>
    </row>
    <row r="4168" spans="1:6" ht="24" x14ac:dyDescent="0.2">
      <c r="A4168" s="19">
        <v>42425</v>
      </c>
      <c r="B4168" s="9" t="s">
        <v>3530</v>
      </c>
      <c r="C4168" s="6" t="s">
        <v>3531</v>
      </c>
      <c r="D4168" s="8"/>
      <c r="E4168" s="24">
        <v>88</v>
      </c>
      <c r="F4168" s="15" t="s">
        <v>4041</v>
      </c>
    </row>
    <row r="4169" spans="1:6" ht="24" x14ac:dyDescent="0.2">
      <c r="A4169" s="19">
        <v>42425</v>
      </c>
      <c r="B4169" s="6" t="s">
        <v>3602</v>
      </c>
      <c r="C4169" s="6" t="s">
        <v>3603</v>
      </c>
      <c r="D4169" s="8"/>
      <c r="E4169" s="24">
        <v>88</v>
      </c>
      <c r="F4169" s="15" t="s">
        <v>4041</v>
      </c>
    </row>
    <row r="4170" spans="1:6" x14ac:dyDescent="0.2">
      <c r="A4170" s="19">
        <v>42425</v>
      </c>
      <c r="B4170" s="6" t="s">
        <v>3680</v>
      </c>
      <c r="C4170" s="6" t="s">
        <v>3681</v>
      </c>
      <c r="D4170" s="8"/>
      <c r="E4170" s="24">
        <v>88</v>
      </c>
      <c r="F4170" s="15" t="s">
        <v>4041</v>
      </c>
    </row>
    <row r="4171" spans="1:6" ht="24" x14ac:dyDescent="0.2">
      <c r="A4171" s="19">
        <v>42425</v>
      </c>
      <c r="B4171" s="6" t="s">
        <v>3871</v>
      </c>
      <c r="C4171" s="6" t="s">
        <v>3872</v>
      </c>
      <c r="D4171" s="8"/>
      <c r="E4171" s="24">
        <v>88</v>
      </c>
      <c r="F4171" s="15" t="s">
        <v>4041</v>
      </c>
    </row>
    <row r="4172" spans="1:6" ht="24" x14ac:dyDescent="0.2">
      <c r="A4172" s="19">
        <v>42425</v>
      </c>
      <c r="B4172" s="6" t="s">
        <v>3885</v>
      </c>
      <c r="C4172" s="6" t="s">
        <v>3886</v>
      </c>
      <c r="D4172" s="8"/>
      <c r="E4172" s="24">
        <v>88</v>
      </c>
      <c r="F4172" s="15" t="s">
        <v>4041</v>
      </c>
    </row>
    <row r="4173" spans="1:6" x14ac:dyDescent="0.2">
      <c r="A4173" s="19">
        <v>42425</v>
      </c>
      <c r="B4173" s="6" t="s">
        <v>3927</v>
      </c>
      <c r="C4173" s="6" t="s">
        <v>3928</v>
      </c>
      <c r="D4173" s="8"/>
      <c r="E4173" s="24">
        <v>88</v>
      </c>
      <c r="F4173" s="15" t="s">
        <v>4041</v>
      </c>
    </row>
    <row r="4174" spans="1:6" ht="24" x14ac:dyDescent="0.2">
      <c r="A4174" s="19">
        <v>42425</v>
      </c>
      <c r="B4174" s="9" t="s">
        <v>3980</v>
      </c>
      <c r="C4174" s="6" t="s">
        <v>3981</v>
      </c>
      <c r="D4174" s="8"/>
      <c r="E4174" s="24">
        <v>88</v>
      </c>
      <c r="F4174" s="15" t="s">
        <v>4041</v>
      </c>
    </row>
    <row r="4175" spans="1:6" ht="24" x14ac:dyDescent="0.2">
      <c r="A4175" s="19">
        <v>42404</v>
      </c>
      <c r="B4175" s="9" t="s">
        <v>6207</v>
      </c>
      <c r="C4175" s="6" t="s">
        <v>8259</v>
      </c>
      <c r="D4175" s="8"/>
      <c r="E4175" s="24">
        <v>88</v>
      </c>
      <c r="F4175" s="15" t="s">
        <v>7626</v>
      </c>
    </row>
    <row r="4176" spans="1:6" ht="24" x14ac:dyDescent="0.2">
      <c r="A4176" s="19">
        <v>42390</v>
      </c>
      <c r="B4176" s="6" t="s">
        <v>16346</v>
      </c>
      <c r="D4176" s="18" t="str">
        <f>RIGHT(C4176,4)</f>
        <v/>
      </c>
      <c r="E4176" s="24">
        <v>87.9</v>
      </c>
      <c r="F4176" s="20" t="s">
        <v>16337</v>
      </c>
    </row>
    <row r="4177" spans="1:6" x14ac:dyDescent="0.2">
      <c r="A4177" s="19">
        <v>42404</v>
      </c>
      <c r="B4177" s="9" t="s">
        <v>7488</v>
      </c>
      <c r="C4177" s="6" t="s">
        <v>7489</v>
      </c>
      <c r="D4177" s="8">
        <v>5262</v>
      </c>
      <c r="E4177" s="24">
        <v>87.88</v>
      </c>
      <c r="F4177" s="15" t="s">
        <v>7097</v>
      </c>
    </row>
    <row r="4178" spans="1:6" x14ac:dyDescent="0.2">
      <c r="A4178" s="19">
        <v>42397</v>
      </c>
      <c r="B4178" s="9" t="s">
        <v>14665</v>
      </c>
      <c r="C4178" s="6" t="s">
        <v>14666</v>
      </c>
      <c r="D4178" s="18"/>
      <c r="E4178" s="24">
        <v>87.78</v>
      </c>
      <c r="F4178" s="15" t="s">
        <v>4041</v>
      </c>
    </row>
    <row r="4179" spans="1:6" x14ac:dyDescent="0.2">
      <c r="A4179" s="19">
        <v>42397</v>
      </c>
      <c r="B4179" s="6" t="s">
        <v>12027</v>
      </c>
      <c r="C4179" s="6" t="s">
        <v>12028</v>
      </c>
      <c r="D4179" s="18" t="str">
        <f>RIGHT(C4179,4)</f>
        <v>5007</v>
      </c>
      <c r="E4179" s="24">
        <v>87.75</v>
      </c>
      <c r="F4179" s="15" t="s">
        <v>11867</v>
      </c>
    </row>
    <row r="4180" spans="1:6" x14ac:dyDescent="0.2">
      <c r="A4180" s="19">
        <v>42404</v>
      </c>
      <c r="B4180" s="17" t="s">
        <v>8770</v>
      </c>
      <c r="C4180" s="17" t="s">
        <v>8771</v>
      </c>
      <c r="D4180" s="18" t="str">
        <f>RIGHT(C4180,4)</f>
        <v>5158</v>
      </c>
      <c r="E4180" s="25">
        <v>87.7</v>
      </c>
      <c r="F4180" s="15" t="s">
        <v>8372</v>
      </c>
    </row>
    <row r="4181" spans="1:6" x14ac:dyDescent="0.2">
      <c r="A4181" s="19">
        <v>42425</v>
      </c>
      <c r="B4181" s="6" t="s">
        <v>2348</v>
      </c>
      <c r="C4181" s="6" t="s">
        <v>2349</v>
      </c>
      <c r="D4181" s="8">
        <v>6330</v>
      </c>
      <c r="E4181" s="24">
        <v>87.69</v>
      </c>
      <c r="F4181" s="15" t="s">
        <v>3273</v>
      </c>
    </row>
    <row r="4182" spans="1:6" ht="24" x14ac:dyDescent="0.2">
      <c r="A4182" s="19">
        <v>42425</v>
      </c>
      <c r="B4182" s="6" t="s">
        <v>1113</v>
      </c>
      <c r="C4182" s="6" t="s">
        <v>1114</v>
      </c>
      <c r="D4182" s="8">
        <v>3127</v>
      </c>
      <c r="E4182" s="24">
        <v>87.6</v>
      </c>
      <c r="F4182" s="15" t="s">
        <v>3273</v>
      </c>
    </row>
    <row r="4183" spans="1:6" x14ac:dyDescent="0.2">
      <c r="A4183" s="19">
        <v>42397</v>
      </c>
      <c r="B4183" s="6" t="s">
        <v>16144</v>
      </c>
      <c r="C4183" s="6" t="s">
        <v>16145</v>
      </c>
      <c r="D4183" s="18" t="str">
        <f>RIGHT(C4183,4)</f>
        <v>5125</v>
      </c>
      <c r="E4183" s="24">
        <v>87.58</v>
      </c>
      <c r="F4183" s="15" t="s">
        <v>15359</v>
      </c>
    </row>
    <row r="4184" spans="1:6" ht="24" x14ac:dyDescent="0.2">
      <c r="A4184" s="19">
        <v>42432</v>
      </c>
      <c r="B4184" s="4" t="s">
        <v>240</v>
      </c>
      <c r="D4184" s="8">
        <v>3161</v>
      </c>
      <c r="E4184" s="25">
        <v>87.5</v>
      </c>
      <c r="F4184" s="15" t="s">
        <v>265</v>
      </c>
    </row>
    <row r="4185" spans="1:6" x14ac:dyDescent="0.2">
      <c r="A4185" s="19">
        <v>42404</v>
      </c>
      <c r="B4185" s="17" t="s">
        <v>9345</v>
      </c>
      <c r="C4185" s="17" t="s">
        <v>9346</v>
      </c>
      <c r="D4185" s="18" t="str">
        <f>RIGHT(C4185,4)</f>
        <v>5112</v>
      </c>
      <c r="E4185" s="25">
        <v>87.5</v>
      </c>
      <c r="F4185" s="15" t="s">
        <v>8372</v>
      </c>
    </row>
    <row r="4186" spans="1:6" x14ac:dyDescent="0.2">
      <c r="A4186" s="19">
        <v>42404</v>
      </c>
      <c r="B4186" s="17" t="s">
        <v>10841</v>
      </c>
      <c r="C4186" s="17" t="s">
        <v>10842</v>
      </c>
      <c r="D4186" s="18" t="str">
        <f>RIGHT(C4186,4)</f>
        <v>5554</v>
      </c>
      <c r="E4186" s="25">
        <v>87.5</v>
      </c>
      <c r="F4186" s="15" t="s">
        <v>8372</v>
      </c>
    </row>
    <row r="4187" spans="1:6" ht="24" x14ac:dyDescent="0.2">
      <c r="A4187" s="19">
        <v>42376</v>
      </c>
      <c r="B4187" s="6" t="s">
        <v>16831</v>
      </c>
      <c r="D4187" s="8">
        <v>5046</v>
      </c>
      <c r="E4187" s="24">
        <v>87.48</v>
      </c>
    </row>
    <row r="4188" spans="1:6" x14ac:dyDescent="0.2">
      <c r="A4188" s="19">
        <v>42390</v>
      </c>
      <c r="B4188" s="6" t="s">
        <v>17730</v>
      </c>
      <c r="C4188" s="8" t="s">
        <v>17731</v>
      </c>
      <c r="D4188" s="18" t="str">
        <f>RIGHT(C4188,4)</f>
        <v>5353</v>
      </c>
      <c r="E4188" s="24">
        <v>87.34</v>
      </c>
      <c r="F4188" s="2" t="s">
        <v>16671</v>
      </c>
    </row>
    <row r="4189" spans="1:6" x14ac:dyDescent="0.2">
      <c r="A4189" s="19">
        <v>42404</v>
      </c>
      <c r="B4189" s="17" t="s">
        <v>8513</v>
      </c>
      <c r="C4189" s="17" t="s">
        <v>8514</v>
      </c>
      <c r="D4189" s="18" t="str">
        <f>RIGHT(C4189,4)</f>
        <v>5049</v>
      </c>
      <c r="E4189" s="25">
        <v>87.2</v>
      </c>
      <c r="F4189" s="15" t="s">
        <v>8372</v>
      </c>
    </row>
    <row r="4190" spans="1:6" ht="24" x14ac:dyDescent="0.2">
      <c r="A4190" s="19">
        <v>42411</v>
      </c>
      <c r="B4190" s="6" t="s">
        <v>6684</v>
      </c>
      <c r="D4190" s="8" t="str">
        <f>RIGHT(B4190,4)</f>
        <v>5064</v>
      </c>
      <c r="E4190" s="24">
        <v>87.2</v>
      </c>
      <c r="F4190" s="15" t="s">
        <v>6385</v>
      </c>
    </row>
    <row r="4191" spans="1:6" x14ac:dyDescent="0.2">
      <c r="A4191" s="19">
        <v>42404</v>
      </c>
      <c r="B4191" s="17" t="s">
        <v>9733</v>
      </c>
      <c r="C4191" s="17" t="s">
        <v>8757</v>
      </c>
      <c r="D4191" s="18" t="str">
        <f>RIGHT(C4191,4)</f>
        <v>5163</v>
      </c>
      <c r="E4191" s="25">
        <v>87.18</v>
      </c>
      <c r="F4191" s="15" t="s">
        <v>8372</v>
      </c>
    </row>
    <row r="4192" spans="1:6" x14ac:dyDescent="0.2">
      <c r="A4192" s="19">
        <v>42404</v>
      </c>
      <c r="B4192" s="9" t="s">
        <v>8029</v>
      </c>
      <c r="C4192" s="6" t="s">
        <v>8030</v>
      </c>
      <c r="D4192" s="8">
        <v>6057</v>
      </c>
      <c r="E4192" s="24">
        <v>87.12</v>
      </c>
      <c r="F4192" s="15" t="s">
        <v>7626</v>
      </c>
    </row>
    <row r="4193" spans="1:6" ht="24" x14ac:dyDescent="0.2">
      <c r="A4193" s="19">
        <v>42397</v>
      </c>
      <c r="B4193" s="9" t="s">
        <v>15157</v>
      </c>
      <c r="C4193" s="6" t="s">
        <v>15158</v>
      </c>
      <c r="D4193" s="18"/>
      <c r="E4193" s="24">
        <v>87.12</v>
      </c>
      <c r="F4193" s="15" t="s">
        <v>4041</v>
      </c>
    </row>
    <row r="4194" spans="1:6" ht="24" x14ac:dyDescent="0.2">
      <c r="A4194" s="19">
        <v>42397</v>
      </c>
      <c r="B4194" s="9" t="s">
        <v>3953</v>
      </c>
      <c r="C4194" s="6" t="s">
        <v>3954</v>
      </c>
      <c r="D4194" s="18"/>
      <c r="E4194" s="24">
        <v>87.12</v>
      </c>
      <c r="F4194" s="15" t="s">
        <v>4041</v>
      </c>
    </row>
    <row r="4195" spans="1:6" x14ac:dyDescent="0.2">
      <c r="A4195" s="19">
        <v>42432</v>
      </c>
      <c r="B4195" s="9" t="s">
        <v>121</v>
      </c>
      <c r="C4195" s="6" t="s">
        <v>122</v>
      </c>
      <c r="D4195" s="6">
        <v>5268</v>
      </c>
      <c r="E4195" s="24">
        <v>87.1</v>
      </c>
      <c r="F4195" s="15" t="s">
        <v>139</v>
      </c>
    </row>
    <row r="4196" spans="1:6" x14ac:dyDescent="0.2">
      <c r="A4196" s="19">
        <v>42390</v>
      </c>
      <c r="B4196" s="6" t="s">
        <v>17728</v>
      </c>
      <c r="C4196" s="8" t="s">
        <v>17729</v>
      </c>
      <c r="D4196" s="18" t="str">
        <f>RIGHT(C4196,4)</f>
        <v>3822</v>
      </c>
      <c r="E4196" s="24">
        <v>87.09</v>
      </c>
      <c r="F4196" s="2" t="s">
        <v>16671</v>
      </c>
    </row>
    <row r="4197" spans="1:6" x14ac:dyDescent="0.2">
      <c r="A4197" s="19">
        <v>42397</v>
      </c>
      <c r="B4197" s="6" t="s">
        <v>15748</v>
      </c>
      <c r="C4197" s="6" t="s">
        <v>15749</v>
      </c>
      <c r="D4197" s="18" t="str">
        <f>RIGHT(C4197,4)</f>
        <v>5065</v>
      </c>
      <c r="E4197" s="24">
        <v>87</v>
      </c>
      <c r="F4197" s="15" t="s">
        <v>15359</v>
      </c>
    </row>
    <row r="4198" spans="1:6" x14ac:dyDescent="0.2">
      <c r="A4198" s="19">
        <v>42397</v>
      </c>
      <c r="B4198" s="6" t="s">
        <v>16213</v>
      </c>
      <c r="C4198" s="6" t="s">
        <v>16214</v>
      </c>
      <c r="D4198" s="18" t="str">
        <f>RIGHT(C4198,4)</f>
        <v>5075</v>
      </c>
      <c r="E4198" s="24">
        <v>87</v>
      </c>
      <c r="F4198" s="15" t="s">
        <v>15359</v>
      </c>
    </row>
    <row r="4199" spans="1:6" x14ac:dyDescent="0.2">
      <c r="A4199" s="19">
        <v>42397</v>
      </c>
      <c r="B4199" s="6" t="s">
        <v>15908</v>
      </c>
      <c r="C4199" s="6" t="s">
        <v>15909</v>
      </c>
      <c r="D4199" s="18" t="str">
        <f>RIGHT(C4199,4)</f>
        <v>5098</v>
      </c>
      <c r="E4199" s="24">
        <v>87</v>
      </c>
      <c r="F4199" s="15" t="s">
        <v>15359</v>
      </c>
    </row>
    <row r="4200" spans="1:6" x14ac:dyDescent="0.2">
      <c r="A4200" s="19">
        <v>42397</v>
      </c>
      <c r="B4200" s="6" t="s">
        <v>16046</v>
      </c>
      <c r="C4200" s="6" t="s">
        <v>16047</v>
      </c>
      <c r="D4200" s="18" t="str">
        <f>RIGHT(C4200,4)</f>
        <v>5113</v>
      </c>
      <c r="E4200" s="24">
        <v>87</v>
      </c>
      <c r="F4200" s="15" t="s">
        <v>15359</v>
      </c>
    </row>
    <row r="4201" spans="1:6" x14ac:dyDescent="0.2">
      <c r="A4201" s="19">
        <v>42397</v>
      </c>
      <c r="B4201" s="6" t="s">
        <v>16046</v>
      </c>
      <c r="C4201" s="6" t="s">
        <v>16047</v>
      </c>
      <c r="D4201" s="18" t="str">
        <f>RIGHT(C4201,4)</f>
        <v>5113</v>
      </c>
      <c r="E4201" s="24">
        <v>87</v>
      </c>
      <c r="F4201" s="15" t="s">
        <v>15359</v>
      </c>
    </row>
    <row r="4202" spans="1:6" x14ac:dyDescent="0.2">
      <c r="A4202" s="19">
        <v>42425</v>
      </c>
      <c r="B4202" s="6" t="s">
        <v>1833</v>
      </c>
      <c r="C4202" s="6" t="s">
        <v>1834</v>
      </c>
      <c r="D4202" s="8">
        <v>5158</v>
      </c>
      <c r="E4202" s="24">
        <v>87</v>
      </c>
      <c r="F4202" s="15" t="s">
        <v>3273</v>
      </c>
    </row>
    <row r="4203" spans="1:6" x14ac:dyDescent="0.2">
      <c r="A4203" s="19">
        <v>42404</v>
      </c>
      <c r="B4203" s="17" t="s">
        <v>9734</v>
      </c>
      <c r="C4203" s="17" t="s">
        <v>9735</v>
      </c>
      <c r="D4203" s="18" t="str">
        <f>RIGHT(C4203,4)</f>
        <v>5343</v>
      </c>
      <c r="E4203" s="25">
        <v>87</v>
      </c>
      <c r="F4203" s="15" t="s">
        <v>8372</v>
      </c>
    </row>
    <row r="4204" spans="1:6" x14ac:dyDescent="0.2">
      <c r="A4204" s="19">
        <v>42397</v>
      </c>
      <c r="B4204" s="6" t="s">
        <v>15772</v>
      </c>
      <c r="C4204" s="6" t="s">
        <v>15773</v>
      </c>
      <c r="D4204" s="18" t="str">
        <f>RIGHT(C4204,4)</f>
        <v>5345</v>
      </c>
      <c r="E4204" s="24">
        <v>87</v>
      </c>
      <c r="F4204" s="15" t="s">
        <v>15359</v>
      </c>
    </row>
    <row r="4205" spans="1:6" x14ac:dyDescent="0.2">
      <c r="A4205" s="19">
        <v>42425</v>
      </c>
      <c r="B4205" s="6" t="s">
        <v>318</v>
      </c>
      <c r="C4205" s="6" t="s">
        <v>319</v>
      </c>
      <c r="D4205" s="13">
        <v>6105</v>
      </c>
      <c r="E4205" s="31">
        <v>87</v>
      </c>
      <c r="F4205" s="15" t="s">
        <v>322</v>
      </c>
    </row>
    <row r="4206" spans="1:6" ht="24" x14ac:dyDescent="0.2">
      <c r="A4206" s="19">
        <v>42397</v>
      </c>
      <c r="B4206" s="9" t="s">
        <v>13431</v>
      </c>
      <c r="C4206" s="6" t="s">
        <v>13432</v>
      </c>
      <c r="D4206" s="18"/>
      <c r="E4206" s="24">
        <v>87</v>
      </c>
      <c r="F4206" s="15" t="s">
        <v>13097</v>
      </c>
    </row>
    <row r="4207" spans="1:6" x14ac:dyDescent="0.2">
      <c r="A4207" s="19">
        <v>42397</v>
      </c>
      <c r="B4207" s="9" t="s">
        <v>14035</v>
      </c>
      <c r="C4207" s="6" t="s">
        <v>14036</v>
      </c>
      <c r="D4207" s="18" t="str">
        <f>RIGHT(C4207,4)</f>
        <v>3207</v>
      </c>
      <c r="E4207" s="24">
        <v>86.82</v>
      </c>
      <c r="F4207" s="15" t="s">
        <v>13097</v>
      </c>
    </row>
    <row r="4208" spans="1:6" ht="24" x14ac:dyDescent="0.2">
      <c r="A4208" s="19">
        <v>42411</v>
      </c>
      <c r="B4208" s="6" t="s">
        <v>6671</v>
      </c>
      <c r="D4208" s="8" t="str">
        <f>RIGHT(B4208,4)</f>
        <v>0810</v>
      </c>
      <c r="E4208" s="24">
        <v>86.81</v>
      </c>
      <c r="F4208" s="15" t="s">
        <v>6385</v>
      </c>
    </row>
    <row r="4209" spans="1:6" ht="24" x14ac:dyDescent="0.2">
      <c r="A4209" s="19">
        <v>42411</v>
      </c>
      <c r="B4209" s="6" t="s">
        <v>6871</v>
      </c>
      <c r="D4209" s="8" t="str">
        <f>RIGHT(B4209,4)</f>
        <v>5163</v>
      </c>
      <c r="E4209" s="24">
        <v>86.81</v>
      </c>
      <c r="F4209" s="15" t="s">
        <v>6385</v>
      </c>
    </row>
    <row r="4210" spans="1:6" ht="24" x14ac:dyDescent="0.2">
      <c r="A4210" s="19">
        <v>42404</v>
      </c>
      <c r="B4210" s="9" t="s">
        <v>7213</v>
      </c>
      <c r="C4210" s="6" t="s">
        <v>7214</v>
      </c>
      <c r="D4210" s="8">
        <v>2617</v>
      </c>
      <c r="E4210" s="24">
        <v>86.8</v>
      </c>
      <c r="F4210" s="15" t="s">
        <v>7097</v>
      </c>
    </row>
    <row r="4211" spans="1:6" ht="24" x14ac:dyDescent="0.2">
      <c r="A4211" s="19">
        <v>42432</v>
      </c>
      <c r="B4211" s="4" t="s">
        <v>201</v>
      </c>
      <c r="D4211" s="8"/>
      <c r="E4211" s="25">
        <v>86.8</v>
      </c>
      <c r="F4211" s="15" t="s">
        <v>265</v>
      </c>
    </row>
    <row r="4212" spans="1:6" x14ac:dyDescent="0.2">
      <c r="A4212" s="19">
        <v>42404</v>
      </c>
      <c r="B4212" s="17" t="s">
        <v>9736</v>
      </c>
      <c r="C4212" s="17" t="s">
        <v>9737</v>
      </c>
      <c r="D4212" s="18" t="str">
        <f>RIGHT(C4212,4)</f>
        <v>5051</v>
      </c>
      <c r="E4212" s="25">
        <v>86.72</v>
      </c>
      <c r="F4212" s="15" t="s">
        <v>8372</v>
      </c>
    </row>
    <row r="4213" spans="1:6" x14ac:dyDescent="0.2">
      <c r="A4213" s="19">
        <v>42404</v>
      </c>
      <c r="B4213" s="17" t="s">
        <v>9738</v>
      </c>
      <c r="C4213" s="17" t="s">
        <v>9739</v>
      </c>
      <c r="D4213" s="18" t="str">
        <f>RIGHT(C4213,4)</f>
        <v>5114</v>
      </c>
      <c r="E4213" s="25">
        <v>86.67</v>
      </c>
      <c r="F4213" s="15" t="s">
        <v>8372</v>
      </c>
    </row>
    <row r="4214" spans="1:6" ht="24" x14ac:dyDescent="0.2">
      <c r="A4214" s="19">
        <v>42411</v>
      </c>
      <c r="B4214" s="6" t="s">
        <v>6743</v>
      </c>
      <c r="D4214" s="8" t="str">
        <f>RIGHT(B4214,4)</f>
        <v>5070</v>
      </c>
      <c r="E4214" s="24">
        <v>86.66</v>
      </c>
      <c r="F4214" s="15" t="s">
        <v>6385</v>
      </c>
    </row>
    <row r="4215" spans="1:6" x14ac:dyDescent="0.2">
      <c r="A4215" s="19">
        <v>42425</v>
      </c>
      <c r="B4215" s="6" t="s">
        <v>2612</v>
      </c>
      <c r="C4215" s="6" t="s">
        <v>2613</v>
      </c>
      <c r="D4215" s="8">
        <v>5159</v>
      </c>
      <c r="E4215" s="24">
        <v>86.64</v>
      </c>
      <c r="F4215" s="15" t="s">
        <v>3273</v>
      </c>
    </row>
    <row r="4216" spans="1:6" ht="24" x14ac:dyDescent="0.2">
      <c r="A4216" s="19">
        <v>42425</v>
      </c>
      <c r="B4216" s="6" t="s">
        <v>1782</v>
      </c>
      <c r="C4216" s="6" t="s">
        <v>1783</v>
      </c>
      <c r="D4216" s="8"/>
      <c r="E4216" s="24">
        <v>86.64</v>
      </c>
      <c r="F4216" s="15" t="s">
        <v>3273</v>
      </c>
    </row>
    <row r="4217" spans="1:6" x14ac:dyDescent="0.2">
      <c r="A4217" s="19">
        <v>42425</v>
      </c>
      <c r="B4217" s="6" t="s">
        <v>2235</v>
      </c>
      <c r="C4217" s="6" t="s">
        <v>2236</v>
      </c>
      <c r="D4217" s="8">
        <v>3124</v>
      </c>
      <c r="E4217" s="24">
        <v>86.4</v>
      </c>
      <c r="F4217" s="15" t="s">
        <v>3273</v>
      </c>
    </row>
    <row r="4218" spans="1:6" ht="24" x14ac:dyDescent="0.2">
      <c r="A4218" s="19">
        <v>42404</v>
      </c>
      <c r="B4218" s="9" t="s">
        <v>7469</v>
      </c>
      <c r="C4218" s="6" t="s">
        <v>7101</v>
      </c>
      <c r="D4218" s="8">
        <v>5001</v>
      </c>
      <c r="E4218" s="24">
        <v>86.38</v>
      </c>
      <c r="F4218" s="15" t="s">
        <v>7097</v>
      </c>
    </row>
    <row r="4219" spans="1:6" ht="24" x14ac:dyDescent="0.2">
      <c r="A4219" s="19">
        <v>42390</v>
      </c>
      <c r="B4219" s="6" t="s">
        <v>7469</v>
      </c>
      <c r="C4219" s="6" t="s">
        <v>7101</v>
      </c>
      <c r="D4219" s="18" t="str">
        <f>RIGHT(C4219,4)</f>
        <v>5001</v>
      </c>
      <c r="E4219" s="24">
        <v>86.38</v>
      </c>
      <c r="F4219" s="2" t="s">
        <v>16476</v>
      </c>
    </row>
    <row r="4220" spans="1:6" x14ac:dyDescent="0.2">
      <c r="A4220" s="19">
        <v>42397</v>
      </c>
      <c r="B4220" s="6" t="s">
        <v>12063</v>
      </c>
      <c r="C4220" s="6" t="s">
        <v>12064</v>
      </c>
      <c r="D4220" s="18" t="str">
        <f>RIGHT(C4220,4)</f>
        <v>6024</v>
      </c>
      <c r="E4220" s="24">
        <v>86.26</v>
      </c>
      <c r="F4220" s="15" t="s">
        <v>11867</v>
      </c>
    </row>
    <row r="4221" spans="1:6" x14ac:dyDescent="0.2">
      <c r="A4221" s="19">
        <v>42404</v>
      </c>
      <c r="B4221" s="17" t="s">
        <v>9740</v>
      </c>
      <c r="C4221" s="17" t="s">
        <v>9741</v>
      </c>
      <c r="D4221" s="18" t="str">
        <f>RIGHT(C4221,4)</f>
        <v>5085</v>
      </c>
      <c r="E4221" s="25">
        <v>86.08</v>
      </c>
      <c r="F4221" s="15" t="s">
        <v>8372</v>
      </c>
    </row>
    <row r="4222" spans="1:6" ht="24" x14ac:dyDescent="0.2">
      <c r="A4222" s="19">
        <v>42390</v>
      </c>
      <c r="B4222" s="9" t="s">
        <v>14126</v>
      </c>
      <c r="C4222" s="6" t="s">
        <v>14127</v>
      </c>
      <c r="D4222" s="18" t="str">
        <f>RIGHT(C4222,4)</f>
        <v>2250</v>
      </c>
      <c r="E4222" s="24">
        <v>86</v>
      </c>
      <c r="F4222" s="2" t="s">
        <v>16751</v>
      </c>
    </row>
    <row r="4223" spans="1:6" x14ac:dyDescent="0.2">
      <c r="A4223" s="19">
        <v>42397</v>
      </c>
      <c r="B4223" s="9" t="s">
        <v>12691</v>
      </c>
      <c r="C4223" s="6" t="s">
        <v>12692</v>
      </c>
      <c r="D4223" s="18" t="str">
        <f>RIGHT(C4223,4)</f>
        <v>4564</v>
      </c>
      <c r="E4223" s="24">
        <v>86</v>
      </c>
      <c r="F4223" s="15" t="s">
        <v>13097</v>
      </c>
    </row>
    <row r="4224" spans="1:6" x14ac:dyDescent="0.2">
      <c r="A4224" s="19">
        <v>42397</v>
      </c>
      <c r="B4224" s="6" t="s">
        <v>15904</v>
      </c>
      <c r="C4224" s="6" t="s">
        <v>15905</v>
      </c>
      <c r="D4224" s="18" t="str">
        <f>RIGHT(C4224,4)</f>
        <v>5086</v>
      </c>
      <c r="E4224" s="24">
        <v>86</v>
      </c>
      <c r="F4224" s="15" t="s">
        <v>15359</v>
      </c>
    </row>
    <row r="4225" spans="1:6" x14ac:dyDescent="0.2">
      <c r="A4225" s="19">
        <v>42397</v>
      </c>
      <c r="B4225" s="9" t="s">
        <v>13979</v>
      </c>
      <c r="C4225" s="6" t="s">
        <v>13980</v>
      </c>
      <c r="D4225" s="18" t="str">
        <f>RIGHT(C4225,4)</f>
        <v>6021</v>
      </c>
      <c r="E4225" s="24">
        <v>85.98</v>
      </c>
      <c r="F4225" s="15" t="s">
        <v>13097</v>
      </c>
    </row>
    <row r="4226" spans="1:6" ht="24" x14ac:dyDescent="0.2">
      <c r="A4226" s="19">
        <v>42411</v>
      </c>
      <c r="B4226" s="9" t="s">
        <v>4698</v>
      </c>
      <c r="C4226" s="6" t="s">
        <v>4699</v>
      </c>
      <c r="D4226" s="8">
        <v>5431</v>
      </c>
      <c r="E4226" s="24">
        <v>85.96</v>
      </c>
      <c r="F4226" s="15" t="s">
        <v>5048</v>
      </c>
    </row>
    <row r="4227" spans="1:6" x14ac:dyDescent="0.2">
      <c r="A4227" s="19">
        <v>42397</v>
      </c>
      <c r="B4227" s="6" t="s">
        <v>15934</v>
      </c>
      <c r="C4227" s="6" t="s">
        <v>15935</v>
      </c>
      <c r="D4227" s="18" t="str">
        <f>RIGHT(C4227,4)</f>
        <v>5008</v>
      </c>
      <c r="E4227" s="24">
        <v>85.94</v>
      </c>
      <c r="F4227" s="15" t="s">
        <v>15359</v>
      </c>
    </row>
    <row r="4228" spans="1:6" ht="24" x14ac:dyDescent="0.2">
      <c r="A4228" s="19">
        <v>42411</v>
      </c>
      <c r="B4228" s="6" t="s">
        <v>6885</v>
      </c>
      <c r="D4228" s="8" t="str">
        <f>RIGHT(B4228,4)</f>
        <v>3214</v>
      </c>
      <c r="E4228" s="24">
        <v>85.82</v>
      </c>
      <c r="F4228" s="15" t="s">
        <v>6385</v>
      </c>
    </row>
    <row r="4229" spans="1:6" ht="24" x14ac:dyDescent="0.2">
      <c r="A4229" s="19">
        <v>42404</v>
      </c>
      <c r="B4229" s="9" t="s">
        <v>7100</v>
      </c>
      <c r="C4229" s="6" t="s">
        <v>7101</v>
      </c>
      <c r="D4229" s="8">
        <v>5001</v>
      </c>
      <c r="E4229" s="24">
        <v>85.82</v>
      </c>
      <c r="F4229" s="15" t="s">
        <v>7097</v>
      </c>
    </row>
    <row r="4230" spans="1:6" ht="24" x14ac:dyDescent="0.2">
      <c r="A4230" s="19">
        <v>42390</v>
      </c>
      <c r="B4230" s="6" t="s">
        <v>7100</v>
      </c>
      <c r="C4230" s="6" t="s">
        <v>16477</v>
      </c>
      <c r="D4230" s="18" t="str">
        <f>RIGHT(C4230,4)</f>
        <v>5001</v>
      </c>
      <c r="E4230" s="24">
        <v>85.82</v>
      </c>
      <c r="F4230" s="2" t="s">
        <v>16476</v>
      </c>
    </row>
    <row r="4231" spans="1:6" ht="24" x14ac:dyDescent="0.2">
      <c r="A4231" s="19">
        <v>42425</v>
      </c>
      <c r="B4231" s="9" t="s">
        <v>2192</v>
      </c>
      <c r="C4231" s="6" t="s">
        <v>2193</v>
      </c>
      <c r="D4231" s="8">
        <v>3133</v>
      </c>
      <c r="E4231" s="24">
        <v>85.8</v>
      </c>
      <c r="F4231" s="15" t="s">
        <v>3273</v>
      </c>
    </row>
    <row r="4232" spans="1:6" ht="24" x14ac:dyDescent="0.2">
      <c r="A4232" s="19">
        <v>42404</v>
      </c>
      <c r="B4232" s="9" t="s">
        <v>7294</v>
      </c>
      <c r="C4232" s="6" t="s">
        <v>7101</v>
      </c>
      <c r="D4232" s="8">
        <v>5001</v>
      </c>
      <c r="E4232" s="24">
        <v>85.8</v>
      </c>
      <c r="F4232" s="15" t="s">
        <v>7097</v>
      </c>
    </row>
    <row r="4233" spans="1:6" ht="24" x14ac:dyDescent="0.2">
      <c r="A4233" s="19">
        <v>42397</v>
      </c>
      <c r="B4233" s="9" t="s">
        <v>14694</v>
      </c>
      <c r="C4233" s="6" t="s">
        <v>14695</v>
      </c>
      <c r="D4233" s="18" t="str">
        <f>RIGHT(C4233,4)</f>
        <v>5062</v>
      </c>
      <c r="E4233" s="24">
        <v>85.8</v>
      </c>
      <c r="F4233" s="15" t="s">
        <v>4041</v>
      </c>
    </row>
    <row r="4234" spans="1:6" ht="36" x14ac:dyDescent="0.2">
      <c r="A4234" s="19">
        <v>42404</v>
      </c>
      <c r="B4234" s="9" t="s">
        <v>7311</v>
      </c>
      <c r="C4234" s="6" t="s">
        <v>7312</v>
      </c>
      <c r="D4234" s="8">
        <v>5280</v>
      </c>
      <c r="E4234" s="24">
        <v>85.8</v>
      </c>
      <c r="F4234" s="15" t="s">
        <v>7097</v>
      </c>
    </row>
    <row r="4235" spans="1:6" x14ac:dyDescent="0.2">
      <c r="A4235" s="19">
        <v>42397</v>
      </c>
      <c r="B4235" s="9" t="s">
        <v>15247</v>
      </c>
      <c r="C4235" s="6" t="s">
        <v>15248</v>
      </c>
      <c r="D4235" s="18" t="str">
        <f>RIGHT(C4235,4)</f>
        <v>6008</v>
      </c>
      <c r="E4235" s="24">
        <v>85.8</v>
      </c>
      <c r="F4235" s="15" t="s">
        <v>4041</v>
      </c>
    </row>
    <row r="4236" spans="1:6" ht="24" x14ac:dyDescent="0.2">
      <c r="A4236" s="19">
        <v>42390</v>
      </c>
      <c r="B4236" s="6" t="s">
        <v>16690</v>
      </c>
      <c r="D4236" s="18" t="str">
        <f>RIGHT(C4236,4)</f>
        <v/>
      </c>
      <c r="E4236" s="24">
        <v>85.8</v>
      </c>
      <c r="F4236" s="2" t="s">
        <v>16671</v>
      </c>
    </row>
    <row r="4237" spans="1:6" ht="24" x14ac:dyDescent="0.2">
      <c r="A4237" s="19">
        <v>42397</v>
      </c>
      <c r="B4237" s="9" t="s">
        <v>15099</v>
      </c>
      <c r="C4237" s="6" t="s">
        <v>15100</v>
      </c>
      <c r="D4237" s="18"/>
      <c r="E4237" s="24">
        <v>85.8</v>
      </c>
      <c r="F4237" s="15" t="s">
        <v>4041</v>
      </c>
    </row>
    <row r="4238" spans="1:6" ht="24" x14ac:dyDescent="0.2">
      <c r="A4238" s="19">
        <v>42411</v>
      </c>
      <c r="B4238" s="6" t="s">
        <v>6554</v>
      </c>
      <c r="D4238" s="8" t="str">
        <f>RIGHT(B4238,4)</f>
        <v xml:space="preserve"> 820</v>
      </c>
      <c r="E4238" s="24">
        <v>85.73</v>
      </c>
      <c r="F4238" s="15" t="s">
        <v>6385</v>
      </c>
    </row>
    <row r="4239" spans="1:6" ht="24" x14ac:dyDescent="0.2">
      <c r="A4239" s="19">
        <v>42411</v>
      </c>
      <c r="B4239" s="6" t="s">
        <v>6928</v>
      </c>
      <c r="D4239" s="8" t="str">
        <f>RIGHT(B4239,4)</f>
        <v>2770</v>
      </c>
      <c r="E4239" s="24">
        <v>85.73</v>
      </c>
      <c r="F4239" s="15" t="s">
        <v>6385</v>
      </c>
    </row>
    <row r="4240" spans="1:6" x14ac:dyDescent="0.2">
      <c r="A4240" s="19">
        <v>42397</v>
      </c>
      <c r="B4240" s="9" t="s">
        <v>12714</v>
      </c>
      <c r="C4240" s="6" t="s">
        <v>12715</v>
      </c>
      <c r="D4240" s="18" t="str">
        <f>RIGHT(C4240,4)</f>
        <v>0811</v>
      </c>
      <c r="E4240" s="24">
        <v>85.72</v>
      </c>
      <c r="F4240" s="15" t="s">
        <v>13097</v>
      </c>
    </row>
    <row r="4241" spans="1:6" x14ac:dyDescent="0.2">
      <c r="A4241" s="19">
        <v>42397</v>
      </c>
      <c r="B4241" s="9" t="s">
        <v>12915</v>
      </c>
      <c r="C4241" s="6" t="s">
        <v>12916</v>
      </c>
      <c r="D4241" s="18" t="str">
        <f>RIGHT(C4241,4)</f>
        <v>2021</v>
      </c>
      <c r="E4241" s="24">
        <v>85.72</v>
      </c>
      <c r="F4241" s="15" t="s">
        <v>13097</v>
      </c>
    </row>
    <row r="4242" spans="1:6" x14ac:dyDescent="0.2">
      <c r="A4242" s="19">
        <v>42397</v>
      </c>
      <c r="B4242" s="9" t="s">
        <v>12747</v>
      </c>
      <c r="C4242" s="6" t="s">
        <v>12748</v>
      </c>
      <c r="D4242" s="18" t="str">
        <f>RIGHT(C4242,4)</f>
        <v>2092</v>
      </c>
      <c r="E4242" s="24">
        <v>85.72</v>
      </c>
      <c r="F4242" s="15" t="s">
        <v>13097</v>
      </c>
    </row>
    <row r="4243" spans="1:6" x14ac:dyDescent="0.2">
      <c r="A4243" s="19">
        <v>42397</v>
      </c>
      <c r="B4243" s="9" t="s">
        <v>12412</v>
      </c>
      <c r="C4243" s="6" t="s">
        <v>12413</v>
      </c>
      <c r="D4243" s="18" t="str">
        <f>RIGHT(C4243,4)</f>
        <v>2135</v>
      </c>
      <c r="E4243" s="24">
        <v>85.72</v>
      </c>
      <c r="F4243" s="15" t="s">
        <v>13097</v>
      </c>
    </row>
    <row r="4244" spans="1:6" x14ac:dyDescent="0.2">
      <c r="A4244" s="19">
        <v>42397</v>
      </c>
      <c r="B4244" s="9" t="s">
        <v>12329</v>
      </c>
      <c r="C4244" s="6" t="s">
        <v>12330</v>
      </c>
      <c r="D4244" s="18" t="str">
        <f>RIGHT(C4244,4)</f>
        <v>5085</v>
      </c>
      <c r="E4244" s="24">
        <v>85.72</v>
      </c>
      <c r="F4244" s="15" t="s">
        <v>13097</v>
      </c>
    </row>
    <row r="4245" spans="1:6" ht="36" x14ac:dyDescent="0.2">
      <c r="A4245" s="19">
        <v>42397</v>
      </c>
      <c r="B4245" s="9" t="s">
        <v>13021</v>
      </c>
      <c r="C4245" s="6" t="s">
        <v>13990</v>
      </c>
      <c r="D4245" s="18"/>
      <c r="E4245" s="24">
        <v>85.72</v>
      </c>
      <c r="F4245" s="15" t="s">
        <v>13097</v>
      </c>
    </row>
    <row r="4246" spans="1:6" x14ac:dyDescent="0.2">
      <c r="A4246" s="19">
        <v>42397</v>
      </c>
      <c r="B4246" s="9" t="s">
        <v>12769</v>
      </c>
      <c r="C4246" s="6" t="s">
        <v>13571</v>
      </c>
      <c r="D4246" s="18"/>
      <c r="E4246" s="24">
        <v>85.72</v>
      </c>
      <c r="F4246" s="15" t="s">
        <v>13097</v>
      </c>
    </row>
    <row r="4247" spans="1:6" ht="24" x14ac:dyDescent="0.2">
      <c r="A4247" s="19">
        <v>42397</v>
      </c>
      <c r="B4247" s="9" t="s">
        <v>12833</v>
      </c>
      <c r="C4247" s="6" t="s">
        <v>12834</v>
      </c>
      <c r="D4247" s="18"/>
      <c r="E4247" s="24">
        <v>85.72</v>
      </c>
      <c r="F4247" s="15" t="s">
        <v>13097</v>
      </c>
    </row>
    <row r="4248" spans="1:6" ht="24" x14ac:dyDescent="0.2">
      <c r="A4248" s="19">
        <v>42397</v>
      </c>
      <c r="B4248" s="9" t="s">
        <v>12893</v>
      </c>
      <c r="C4248" s="6" t="s">
        <v>13776</v>
      </c>
      <c r="D4248" s="18"/>
      <c r="E4248" s="24">
        <v>85.72</v>
      </c>
      <c r="F4248" s="15" t="s">
        <v>13097</v>
      </c>
    </row>
    <row r="4249" spans="1:6" x14ac:dyDescent="0.2">
      <c r="A4249" s="19">
        <v>42425</v>
      </c>
      <c r="B4249" s="6" t="s">
        <v>670</v>
      </c>
      <c r="C4249" s="6" t="s">
        <v>671</v>
      </c>
      <c r="D4249" s="8">
        <v>870</v>
      </c>
      <c r="E4249" s="24">
        <v>85.68</v>
      </c>
      <c r="F4249" s="15" t="s">
        <v>3273</v>
      </c>
    </row>
    <row r="4250" spans="1:6" ht="24" x14ac:dyDescent="0.2">
      <c r="A4250" s="19">
        <v>42404</v>
      </c>
      <c r="B4250" s="9" t="s">
        <v>7401</v>
      </c>
      <c r="C4250" s="6" t="s">
        <v>7101</v>
      </c>
      <c r="D4250" s="8">
        <v>5001</v>
      </c>
      <c r="E4250" s="24">
        <v>85.68</v>
      </c>
      <c r="F4250" s="15" t="s">
        <v>7097</v>
      </c>
    </row>
    <row r="4251" spans="1:6" ht="24" x14ac:dyDescent="0.2">
      <c r="A4251" s="19">
        <v>42390</v>
      </c>
      <c r="B4251" s="6" t="s">
        <v>7401</v>
      </c>
      <c r="C4251" s="6" t="s">
        <v>7101</v>
      </c>
      <c r="D4251" s="18" t="str">
        <f>RIGHT(C4251,4)</f>
        <v>5001</v>
      </c>
      <c r="E4251" s="24">
        <v>85.68</v>
      </c>
      <c r="F4251" s="2" t="s">
        <v>16476</v>
      </c>
    </row>
    <row r="4252" spans="1:6" x14ac:dyDescent="0.2">
      <c r="A4252" s="19">
        <v>42397</v>
      </c>
      <c r="B4252" s="6" t="s">
        <v>12053</v>
      </c>
      <c r="C4252" s="6" t="s">
        <v>12054</v>
      </c>
      <c r="D4252" s="18" t="str">
        <f>RIGHT(C4252,4)</f>
        <v>4066</v>
      </c>
      <c r="E4252" s="24">
        <v>85.63</v>
      </c>
      <c r="F4252" s="15" t="s">
        <v>11867</v>
      </c>
    </row>
    <row r="4253" spans="1:6" x14ac:dyDescent="0.2">
      <c r="A4253" s="19">
        <v>42404</v>
      </c>
      <c r="B4253" s="17" t="s">
        <v>9347</v>
      </c>
      <c r="C4253" s="17" t="s">
        <v>9348</v>
      </c>
      <c r="D4253" s="18" t="str">
        <f>RIGHT(C4253,4)</f>
        <v>5074</v>
      </c>
      <c r="E4253" s="25">
        <v>85.62</v>
      </c>
      <c r="F4253" s="15" t="s">
        <v>8372</v>
      </c>
    </row>
    <row r="4254" spans="1:6" x14ac:dyDescent="0.2">
      <c r="A4254" s="19">
        <v>42397</v>
      </c>
      <c r="B4254" s="6" t="s">
        <v>12077</v>
      </c>
      <c r="C4254" s="6" t="s">
        <v>12078</v>
      </c>
      <c r="D4254" s="18" t="str">
        <f>RIGHT(C4254,4)</f>
        <v>5069</v>
      </c>
      <c r="E4254" s="24">
        <v>85.5</v>
      </c>
      <c r="F4254" s="15" t="s">
        <v>11867</v>
      </c>
    </row>
    <row r="4255" spans="1:6" ht="36" x14ac:dyDescent="0.2">
      <c r="A4255" s="19">
        <v>42418</v>
      </c>
      <c r="B4255" s="6" t="s">
        <v>4119</v>
      </c>
      <c r="C4255" s="6" t="s">
        <v>4120</v>
      </c>
      <c r="D4255" s="8"/>
      <c r="E4255" s="24">
        <v>85.5</v>
      </c>
      <c r="F4255" s="15" t="s">
        <v>4130</v>
      </c>
    </row>
    <row r="4256" spans="1:6" x14ac:dyDescent="0.2">
      <c r="A4256" s="19">
        <v>42418</v>
      </c>
      <c r="B4256" s="6" t="s">
        <v>345</v>
      </c>
      <c r="C4256" s="6" t="s">
        <v>346</v>
      </c>
      <c r="D4256" s="8"/>
      <c r="E4256" s="24">
        <v>85.5</v>
      </c>
      <c r="F4256" s="15" t="s">
        <v>4130</v>
      </c>
    </row>
    <row r="4257" spans="1:6" x14ac:dyDescent="0.2">
      <c r="A4257" s="19">
        <v>42418</v>
      </c>
      <c r="B4257" s="6" t="s">
        <v>365</v>
      </c>
      <c r="C4257" s="6" t="s">
        <v>366</v>
      </c>
      <c r="D4257" s="8"/>
      <c r="E4257" s="24">
        <v>85.5</v>
      </c>
      <c r="F4257" s="15" t="s">
        <v>4130</v>
      </c>
    </row>
    <row r="4258" spans="1:6" x14ac:dyDescent="0.2">
      <c r="A4258" s="19">
        <v>42404</v>
      </c>
      <c r="B4258" s="17" t="s">
        <v>9742</v>
      </c>
      <c r="C4258" s="17" t="s">
        <v>9743</v>
      </c>
      <c r="D4258" s="18" t="str">
        <f>RIGHT(C4258,4)</f>
        <v>5000</v>
      </c>
      <c r="E4258" s="25">
        <v>85.49</v>
      </c>
      <c r="F4258" s="15" t="s">
        <v>8372</v>
      </c>
    </row>
    <row r="4259" spans="1:6" x14ac:dyDescent="0.2">
      <c r="A4259" s="19">
        <v>42397</v>
      </c>
      <c r="B4259" s="6" t="s">
        <v>15657</v>
      </c>
      <c r="C4259" s="6" t="s">
        <v>15658</v>
      </c>
      <c r="D4259" s="18" t="str">
        <f>RIGHT(C4259,4)</f>
        <v>5453</v>
      </c>
      <c r="E4259" s="24">
        <v>85.42</v>
      </c>
      <c r="F4259" s="15" t="s">
        <v>15359</v>
      </c>
    </row>
    <row r="4260" spans="1:6" ht="24" x14ac:dyDescent="0.2">
      <c r="A4260" s="19">
        <v>42425</v>
      </c>
      <c r="B4260" s="9" t="s">
        <v>927</v>
      </c>
      <c r="C4260" s="6" t="s">
        <v>928</v>
      </c>
      <c r="D4260" s="8">
        <v>2229</v>
      </c>
      <c r="E4260" s="24">
        <v>85.4</v>
      </c>
      <c r="F4260" s="15" t="s">
        <v>3273</v>
      </c>
    </row>
    <row r="4261" spans="1:6" ht="24" x14ac:dyDescent="0.2">
      <c r="A4261" s="19">
        <v>42411</v>
      </c>
      <c r="B4261" s="6" t="s">
        <v>6398</v>
      </c>
      <c r="D4261" s="8" t="str">
        <f>RIGHT(B4261,4)</f>
        <v>3199</v>
      </c>
      <c r="E4261" s="24">
        <v>85.4</v>
      </c>
      <c r="F4261" s="15" t="s">
        <v>6385</v>
      </c>
    </row>
    <row r="4262" spans="1:6" ht="24" x14ac:dyDescent="0.2">
      <c r="A4262" s="19">
        <v>42411</v>
      </c>
      <c r="B4262" s="6" t="s">
        <v>6391</v>
      </c>
      <c r="D4262" s="8" t="str">
        <f>RIGHT(B4262,4)</f>
        <v>5160</v>
      </c>
      <c r="E4262" s="24">
        <v>85.4</v>
      </c>
      <c r="F4262" s="15" t="s">
        <v>6385</v>
      </c>
    </row>
    <row r="4263" spans="1:6" ht="24" x14ac:dyDescent="0.2">
      <c r="A4263" s="19">
        <v>42411</v>
      </c>
      <c r="B4263" s="6" t="s">
        <v>6442</v>
      </c>
      <c r="D4263" s="8" t="str">
        <f>RIGHT(B4263,4)</f>
        <v>5163</v>
      </c>
      <c r="E4263" s="24">
        <v>85.4</v>
      </c>
      <c r="F4263" s="15" t="s">
        <v>6385</v>
      </c>
    </row>
    <row r="4264" spans="1:6" ht="24" x14ac:dyDescent="0.2">
      <c r="A4264" s="19">
        <v>42411</v>
      </c>
      <c r="B4264" s="6" t="s">
        <v>6932</v>
      </c>
      <c r="D4264" s="8" t="str">
        <f>RIGHT(B4264,4)</f>
        <v>5173</v>
      </c>
      <c r="E4264" s="24">
        <v>85.4</v>
      </c>
      <c r="F4264" s="15" t="s">
        <v>6385</v>
      </c>
    </row>
    <row r="4265" spans="1:6" x14ac:dyDescent="0.2">
      <c r="A4265" s="19">
        <v>42397</v>
      </c>
      <c r="B4265" s="9" t="s">
        <v>13009</v>
      </c>
      <c r="C4265" s="6" t="s">
        <v>13010</v>
      </c>
      <c r="D4265" s="18" t="str">
        <f>RIGHT(C4265,4)</f>
        <v>5162</v>
      </c>
      <c r="E4265" s="24">
        <v>85.34</v>
      </c>
      <c r="F4265" s="15" t="s">
        <v>13097</v>
      </c>
    </row>
    <row r="4266" spans="1:6" x14ac:dyDescent="0.2">
      <c r="A4266" s="19">
        <v>42404</v>
      </c>
      <c r="B4266" s="4" t="s">
        <v>8354</v>
      </c>
      <c r="D4266" s="8"/>
      <c r="E4266" s="25">
        <v>85.3</v>
      </c>
      <c r="F4266" s="15" t="s">
        <v>8334</v>
      </c>
    </row>
    <row r="4267" spans="1:6" x14ac:dyDescent="0.2">
      <c r="A4267" s="19">
        <v>42404</v>
      </c>
      <c r="B4267" s="9" t="s">
        <v>7684</v>
      </c>
      <c r="C4267" s="6" t="s">
        <v>7685</v>
      </c>
      <c r="D4267" s="8">
        <v>3183</v>
      </c>
      <c r="E4267" s="24">
        <v>85.28</v>
      </c>
      <c r="F4267" s="15" t="s">
        <v>7626</v>
      </c>
    </row>
    <row r="4268" spans="1:6" x14ac:dyDescent="0.2">
      <c r="A4268" s="19">
        <v>42397</v>
      </c>
      <c r="B4268" s="6" t="s">
        <v>16239</v>
      </c>
      <c r="C4268" s="6" t="s">
        <v>16240</v>
      </c>
      <c r="D4268" s="18" t="str">
        <f>RIGHT(C4268,4)</f>
        <v>5091</v>
      </c>
      <c r="E4268" s="24">
        <v>85.26</v>
      </c>
      <c r="F4268" s="15" t="s">
        <v>15359</v>
      </c>
    </row>
    <row r="4269" spans="1:6" ht="24" x14ac:dyDescent="0.2">
      <c r="A4269" s="19">
        <v>42425</v>
      </c>
      <c r="B4269" s="9" t="s">
        <v>1580</v>
      </c>
      <c r="C4269" s="6" t="s">
        <v>1581</v>
      </c>
      <c r="D4269" s="8"/>
      <c r="E4269" s="24">
        <v>85.25</v>
      </c>
      <c r="F4269" s="15" t="s">
        <v>3273</v>
      </c>
    </row>
    <row r="4270" spans="1:6" ht="24" x14ac:dyDescent="0.2">
      <c r="A4270" s="19">
        <v>42411</v>
      </c>
      <c r="B4270" s="6" t="s">
        <v>6547</v>
      </c>
      <c r="D4270" s="8" t="str">
        <f>RIGHT(B4270,4)</f>
        <v>3160</v>
      </c>
      <c r="E4270" s="24">
        <v>85.2</v>
      </c>
      <c r="F4270" s="15" t="s">
        <v>6385</v>
      </c>
    </row>
    <row r="4271" spans="1:6" x14ac:dyDescent="0.2">
      <c r="A4271" s="19">
        <v>42404</v>
      </c>
      <c r="B4271" s="17" t="s">
        <v>10704</v>
      </c>
      <c r="C4271" s="17" t="s">
        <v>10705</v>
      </c>
      <c r="D4271" s="18" t="str">
        <f>RIGHT(C4271,4)</f>
        <v>5043</v>
      </c>
      <c r="E4271" s="25">
        <v>85.2</v>
      </c>
      <c r="F4271" s="15" t="s">
        <v>8372</v>
      </c>
    </row>
    <row r="4272" spans="1:6" x14ac:dyDescent="0.2">
      <c r="A4272" s="19">
        <v>42397</v>
      </c>
      <c r="B4272" s="9" t="s">
        <v>14707</v>
      </c>
      <c r="C4272" s="6" t="s">
        <v>14708</v>
      </c>
      <c r="D4272" s="18" t="str">
        <f>RIGHT(C4272,4)</f>
        <v>5606</v>
      </c>
      <c r="E4272" s="24">
        <v>85.2</v>
      </c>
      <c r="F4272" s="15" t="s">
        <v>4041</v>
      </c>
    </row>
    <row r="4273" spans="1:6" ht="24" x14ac:dyDescent="0.2">
      <c r="A4273" s="19">
        <v>42411</v>
      </c>
      <c r="B4273" s="6" t="s">
        <v>6926</v>
      </c>
      <c r="D4273" s="8"/>
      <c r="E4273" s="24">
        <v>85.2</v>
      </c>
      <c r="F4273" s="15" t="s">
        <v>6385</v>
      </c>
    </row>
    <row r="4274" spans="1:6" x14ac:dyDescent="0.2">
      <c r="A4274" s="19">
        <v>42404</v>
      </c>
      <c r="B4274" s="17" t="s">
        <v>9744</v>
      </c>
      <c r="C4274" s="17" t="s">
        <v>9745</v>
      </c>
      <c r="D4274" s="18" t="str">
        <f>RIGHT(C4274,4)</f>
        <v>5047</v>
      </c>
      <c r="E4274" s="25">
        <v>85.19</v>
      </c>
      <c r="F4274" s="15" t="s">
        <v>8372</v>
      </c>
    </row>
    <row r="4275" spans="1:6" x14ac:dyDescent="0.2">
      <c r="A4275" s="19">
        <v>42390</v>
      </c>
      <c r="B4275" s="6" t="s">
        <v>7426</v>
      </c>
      <c r="C4275" s="6" t="s">
        <v>7427</v>
      </c>
      <c r="D4275" s="18" t="str">
        <f>RIGHT(C4275,4)</f>
        <v>2478</v>
      </c>
      <c r="E4275" s="24">
        <v>85.12</v>
      </c>
      <c r="F4275" s="2" t="s">
        <v>16476</v>
      </c>
    </row>
    <row r="4276" spans="1:6" ht="24" x14ac:dyDescent="0.2">
      <c r="A4276" s="19">
        <v>42390</v>
      </c>
      <c r="B4276" s="9" t="s">
        <v>16498</v>
      </c>
      <c r="C4276" s="6" t="s">
        <v>7195</v>
      </c>
      <c r="D4276" s="18" t="str">
        <f>RIGHT(C4276,4)</f>
        <v>5172</v>
      </c>
      <c r="E4276" s="24">
        <v>85.12</v>
      </c>
      <c r="F4276" s="2" t="s">
        <v>16476</v>
      </c>
    </row>
    <row r="4277" spans="1:6" x14ac:dyDescent="0.2">
      <c r="A4277" s="19">
        <v>42390</v>
      </c>
      <c r="B4277" s="6" t="s">
        <v>7600</v>
      </c>
      <c r="C4277" s="6" t="s">
        <v>7601</v>
      </c>
      <c r="D4277" s="18" t="str">
        <f>RIGHT(C4277,4)</f>
        <v>5173</v>
      </c>
      <c r="E4277" s="24">
        <v>85.12</v>
      </c>
      <c r="F4277" s="2" t="s">
        <v>16476</v>
      </c>
    </row>
    <row r="4278" spans="1:6" x14ac:dyDescent="0.2">
      <c r="A4278" s="19">
        <v>42411</v>
      </c>
      <c r="B4278" s="9" t="s">
        <v>4523</v>
      </c>
      <c r="C4278" s="6" t="s">
        <v>4524</v>
      </c>
      <c r="D4278" s="8">
        <v>5268</v>
      </c>
      <c r="E4278" s="24">
        <v>85.05</v>
      </c>
      <c r="F4278" s="15" t="s">
        <v>5048</v>
      </c>
    </row>
    <row r="4279" spans="1:6" x14ac:dyDescent="0.2">
      <c r="A4279" s="19">
        <v>42397</v>
      </c>
      <c r="B4279" s="9" t="s">
        <v>13229</v>
      </c>
      <c r="C4279" s="6" t="s">
        <v>13230</v>
      </c>
      <c r="D4279" s="18" t="str">
        <f>RIGHT(C4279,4)</f>
        <v>0804</v>
      </c>
      <c r="E4279" s="24">
        <v>85</v>
      </c>
      <c r="F4279" s="15" t="s">
        <v>13097</v>
      </c>
    </row>
    <row r="4280" spans="1:6" x14ac:dyDescent="0.2">
      <c r="A4280" s="19">
        <v>42390</v>
      </c>
      <c r="B4280" s="9" t="s">
        <v>16441</v>
      </c>
      <c r="C4280" s="6" t="s">
        <v>16442</v>
      </c>
      <c r="D4280" s="18" t="str">
        <f>RIGHT(C4280,4)</f>
        <v>2075</v>
      </c>
      <c r="E4280" s="24">
        <v>85</v>
      </c>
      <c r="F4280" s="2" t="s">
        <v>16355</v>
      </c>
    </row>
    <row r="4281" spans="1:6" ht="24" x14ac:dyDescent="0.2">
      <c r="A4281" s="19">
        <v>42390</v>
      </c>
      <c r="B4281" s="9" t="s">
        <v>11935</v>
      </c>
      <c r="C4281" s="6" t="s">
        <v>11936</v>
      </c>
      <c r="D4281" s="18" t="str">
        <f>RIGHT(C4281,4)</f>
        <v>2216</v>
      </c>
      <c r="E4281" s="24">
        <v>85</v>
      </c>
      <c r="F4281" s="2" t="s">
        <v>16355</v>
      </c>
    </row>
    <row r="4282" spans="1:6" x14ac:dyDescent="0.2">
      <c r="A4282" s="19">
        <v>42390</v>
      </c>
      <c r="B4282" s="9" t="s">
        <v>11950</v>
      </c>
      <c r="C4282" s="6" t="s">
        <v>11951</v>
      </c>
      <c r="D4282" s="18" t="str">
        <f>RIGHT(C4282,4)</f>
        <v>2478</v>
      </c>
      <c r="E4282" s="24">
        <v>85</v>
      </c>
      <c r="F4282" s="2" t="s">
        <v>16355</v>
      </c>
    </row>
    <row r="4283" spans="1:6" ht="24" x14ac:dyDescent="0.2">
      <c r="A4283" s="19">
        <v>42390</v>
      </c>
      <c r="B4283" s="9" t="s">
        <v>11903</v>
      </c>
      <c r="C4283" s="6" t="s">
        <v>11904</v>
      </c>
      <c r="D4283" s="18" t="str">
        <f>RIGHT(C4283,4)</f>
        <v>5001</v>
      </c>
      <c r="E4283" s="24">
        <v>85</v>
      </c>
      <c r="F4283" s="2" t="s">
        <v>16355</v>
      </c>
    </row>
    <row r="4284" spans="1:6" ht="24" x14ac:dyDescent="0.2">
      <c r="A4284" s="19">
        <v>42390</v>
      </c>
      <c r="B4284" s="9" t="s">
        <v>12073</v>
      </c>
      <c r="C4284" s="6" t="s">
        <v>12074</v>
      </c>
      <c r="D4284" s="18" t="str">
        <f>RIGHT(C4284,4)</f>
        <v>5001</v>
      </c>
      <c r="E4284" s="24">
        <v>85</v>
      </c>
      <c r="F4284" s="2" t="s">
        <v>16355</v>
      </c>
    </row>
    <row r="4285" spans="1:6" x14ac:dyDescent="0.2">
      <c r="A4285" s="19">
        <v>42397</v>
      </c>
      <c r="B4285" s="6" t="s">
        <v>15432</v>
      </c>
      <c r="C4285" s="6" t="s">
        <v>15433</v>
      </c>
      <c r="D4285" s="18" t="str">
        <f>RIGHT(C4285,4)</f>
        <v>5025</v>
      </c>
      <c r="E4285" s="24">
        <v>85</v>
      </c>
      <c r="F4285" s="15" t="s">
        <v>15359</v>
      </c>
    </row>
    <row r="4286" spans="1:6" ht="24" x14ac:dyDescent="0.2">
      <c r="A4286" s="19">
        <v>42390</v>
      </c>
      <c r="B4286" s="9" t="s">
        <v>11901</v>
      </c>
      <c r="C4286" s="6" t="s">
        <v>11902</v>
      </c>
      <c r="D4286" s="18" t="str">
        <f>RIGHT(C4286,4)</f>
        <v>6166</v>
      </c>
      <c r="E4286" s="24">
        <v>85</v>
      </c>
      <c r="F4286" s="2" t="s">
        <v>16355</v>
      </c>
    </row>
    <row r="4287" spans="1:6" ht="24" x14ac:dyDescent="0.2">
      <c r="A4287" s="19">
        <v>42390</v>
      </c>
      <c r="B4287" s="9" t="s">
        <v>12129</v>
      </c>
      <c r="C4287" s="6" t="s">
        <v>11902</v>
      </c>
      <c r="D4287" s="18" t="str">
        <f>RIGHT(C4287,4)</f>
        <v>6166</v>
      </c>
      <c r="E4287" s="24">
        <v>85</v>
      </c>
      <c r="F4287" s="2" t="s">
        <v>16355</v>
      </c>
    </row>
    <row r="4288" spans="1:6" ht="24" x14ac:dyDescent="0.2">
      <c r="A4288" s="19">
        <v>42390</v>
      </c>
      <c r="B4288" s="9" t="s">
        <v>12168</v>
      </c>
      <c r="C4288" s="6" t="s">
        <v>11902</v>
      </c>
      <c r="D4288" s="18" t="str">
        <f>RIGHT(C4288,4)</f>
        <v>6166</v>
      </c>
      <c r="E4288" s="24">
        <v>85</v>
      </c>
      <c r="F4288" s="2" t="s">
        <v>16355</v>
      </c>
    </row>
    <row r="4289" spans="1:6" ht="24" x14ac:dyDescent="0.2">
      <c r="A4289" s="19">
        <v>42397</v>
      </c>
      <c r="B4289" s="9" t="s">
        <v>12977</v>
      </c>
      <c r="C4289" s="6" t="s">
        <v>12978</v>
      </c>
      <c r="D4289" s="18"/>
      <c r="E4289" s="24">
        <v>85</v>
      </c>
      <c r="F4289" s="15" t="s">
        <v>12248</v>
      </c>
    </row>
    <row r="4290" spans="1:6" x14ac:dyDescent="0.2">
      <c r="A4290" s="19">
        <v>42397</v>
      </c>
      <c r="B4290" s="9" t="s">
        <v>3636</v>
      </c>
      <c r="C4290" s="6" t="s">
        <v>3510</v>
      </c>
      <c r="D4290" s="18"/>
      <c r="E4290" s="24">
        <v>84.92</v>
      </c>
      <c r="F4290" s="15" t="s">
        <v>4041</v>
      </c>
    </row>
    <row r="4291" spans="1:6" x14ac:dyDescent="0.2">
      <c r="A4291" s="19">
        <v>42425</v>
      </c>
      <c r="B4291" s="6" t="s">
        <v>2066</v>
      </c>
      <c r="C4291" s="6" t="s">
        <v>2067</v>
      </c>
      <c r="D4291" s="8">
        <v>2829</v>
      </c>
      <c r="E4291" s="24">
        <v>84.84</v>
      </c>
      <c r="F4291" s="15" t="s">
        <v>3273</v>
      </c>
    </row>
    <row r="4292" spans="1:6" x14ac:dyDescent="0.2">
      <c r="A4292" s="19">
        <v>42425</v>
      </c>
      <c r="B4292" s="6" t="s">
        <v>2225</v>
      </c>
      <c r="C4292" s="6" t="s">
        <v>2226</v>
      </c>
      <c r="D4292" s="8">
        <v>2016</v>
      </c>
      <c r="E4292" s="24">
        <v>84.64</v>
      </c>
      <c r="F4292" s="15" t="s">
        <v>3273</v>
      </c>
    </row>
    <row r="4293" spans="1:6" x14ac:dyDescent="0.2">
      <c r="A4293" s="19">
        <v>42397</v>
      </c>
      <c r="B4293" s="6" t="s">
        <v>15571</v>
      </c>
      <c r="C4293" s="6" t="s">
        <v>15572</v>
      </c>
      <c r="D4293" s="18" t="str">
        <f>RIGHT(C4293,4)</f>
        <v>5039</v>
      </c>
      <c r="E4293" s="24">
        <v>84.63</v>
      </c>
      <c r="F4293" s="15" t="s">
        <v>15359</v>
      </c>
    </row>
    <row r="4294" spans="1:6" x14ac:dyDescent="0.2">
      <c r="A4294" s="19">
        <v>42425</v>
      </c>
      <c r="B4294" s="6" t="s">
        <v>1426</v>
      </c>
      <c r="C4294" s="6" t="s">
        <v>1427</v>
      </c>
      <c r="D4294" s="8">
        <v>3353</v>
      </c>
      <c r="E4294" s="24">
        <v>84.6</v>
      </c>
      <c r="F4294" s="15" t="s">
        <v>3273</v>
      </c>
    </row>
    <row r="4295" spans="1:6" x14ac:dyDescent="0.2">
      <c r="A4295" s="19">
        <v>42425</v>
      </c>
      <c r="B4295" s="6" t="s">
        <v>1893</v>
      </c>
      <c r="C4295" s="6" t="s">
        <v>1894</v>
      </c>
      <c r="D4295" s="8">
        <v>4060</v>
      </c>
      <c r="E4295" s="24">
        <v>84.6</v>
      </c>
      <c r="F4295" s="15" t="s">
        <v>3273</v>
      </c>
    </row>
    <row r="4296" spans="1:6" ht="24" x14ac:dyDescent="0.2">
      <c r="A4296" s="19">
        <v>42397</v>
      </c>
      <c r="B4296" s="9" t="s">
        <v>13359</v>
      </c>
      <c r="C4296" s="6" t="s">
        <v>13360</v>
      </c>
      <c r="D4296" s="18" t="str">
        <f>RIGHT(C4296,4)</f>
        <v>2037</v>
      </c>
      <c r="E4296" s="24">
        <v>84.5</v>
      </c>
      <c r="F4296" s="15" t="s">
        <v>13097</v>
      </c>
    </row>
    <row r="4297" spans="1:6" x14ac:dyDescent="0.2">
      <c r="A4297" s="19">
        <v>42397</v>
      </c>
      <c r="B4297" s="6" t="s">
        <v>11999</v>
      </c>
      <c r="C4297" s="6" t="s">
        <v>12000</v>
      </c>
      <c r="D4297" s="18" t="str">
        <f>RIGHT(C4297,4)</f>
        <v>4696</v>
      </c>
      <c r="E4297" s="24">
        <v>84.5</v>
      </c>
      <c r="F4297" s="15" t="s">
        <v>11867</v>
      </c>
    </row>
    <row r="4298" spans="1:6" x14ac:dyDescent="0.2">
      <c r="A4298" s="19">
        <v>42397</v>
      </c>
      <c r="B4298" s="6" t="s">
        <v>12154</v>
      </c>
      <c r="C4298" s="6" t="s">
        <v>12155</v>
      </c>
      <c r="D4298" s="18" t="str">
        <f>RIGHT(C4298,4)</f>
        <v>5072</v>
      </c>
      <c r="E4298" s="24">
        <v>84.5</v>
      </c>
      <c r="F4298" s="15" t="s">
        <v>11867</v>
      </c>
    </row>
    <row r="4299" spans="1:6" x14ac:dyDescent="0.2">
      <c r="A4299" s="19">
        <v>42404</v>
      </c>
      <c r="B4299" s="17" t="s">
        <v>10884</v>
      </c>
      <c r="C4299" s="17" t="s">
        <v>10885</v>
      </c>
      <c r="D4299" s="18" t="str">
        <f>RIGHT(C4299,4)</f>
        <v>5076</v>
      </c>
      <c r="E4299" s="25">
        <v>84.5</v>
      </c>
      <c r="F4299" s="15" t="s">
        <v>8372</v>
      </c>
    </row>
    <row r="4300" spans="1:6" x14ac:dyDescent="0.2">
      <c r="A4300" s="19">
        <v>42425</v>
      </c>
      <c r="B4300" s="6" t="s">
        <v>2546</v>
      </c>
      <c r="C4300" s="6" t="s">
        <v>2547</v>
      </c>
      <c r="D4300" s="8">
        <v>4670</v>
      </c>
      <c r="E4300" s="24">
        <v>84.48</v>
      </c>
      <c r="F4300" s="15" t="s">
        <v>3273</v>
      </c>
    </row>
    <row r="4301" spans="1:6" x14ac:dyDescent="0.2">
      <c r="A4301" s="19">
        <v>42404</v>
      </c>
      <c r="B4301" s="17" t="s">
        <v>10551</v>
      </c>
      <c r="C4301" s="17" t="s">
        <v>10552</v>
      </c>
      <c r="D4301" s="18" t="str">
        <f>RIGHT(C4301,4)</f>
        <v>5081</v>
      </c>
      <c r="E4301" s="25">
        <v>84.38</v>
      </c>
      <c r="F4301" s="15" t="s">
        <v>8372</v>
      </c>
    </row>
    <row r="4302" spans="1:6" x14ac:dyDescent="0.2">
      <c r="A4302" s="19">
        <v>42404</v>
      </c>
      <c r="B4302" s="17" t="s">
        <v>9349</v>
      </c>
      <c r="C4302" s="17" t="s">
        <v>9350</v>
      </c>
      <c r="D4302" s="18" t="str">
        <f>RIGHT(C4302,4)</f>
        <v>5114</v>
      </c>
      <c r="E4302" s="25">
        <v>84.38</v>
      </c>
      <c r="F4302" s="15" t="s">
        <v>8372</v>
      </c>
    </row>
    <row r="4303" spans="1:6" x14ac:dyDescent="0.2">
      <c r="A4303" s="19">
        <v>42425</v>
      </c>
      <c r="B4303" s="6" t="s">
        <v>1074</v>
      </c>
      <c r="C4303" s="6" t="s">
        <v>1075</v>
      </c>
      <c r="D4303" s="8">
        <v>6148</v>
      </c>
      <c r="E4303" s="24">
        <v>84.33</v>
      </c>
      <c r="F4303" s="15" t="s">
        <v>3273</v>
      </c>
    </row>
    <row r="4304" spans="1:6" x14ac:dyDescent="0.2">
      <c r="A4304" s="19">
        <v>42404</v>
      </c>
      <c r="B4304" s="17" t="s">
        <v>9100</v>
      </c>
      <c r="C4304" s="17" t="s">
        <v>9101</v>
      </c>
      <c r="D4304" s="18" t="str">
        <f>RIGHT(C4304,4)</f>
        <v>5062</v>
      </c>
      <c r="E4304" s="25">
        <v>84.26</v>
      </c>
      <c r="F4304" s="15" t="s">
        <v>8372</v>
      </c>
    </row>
    <row r="4305" spans="1:6" x14ac:dyDescent="0.2">
      <c r="A4305" s="19">
        <v>42425</v>
      </c>
      <c r="B4305" s="9" t="s">
        <v>999</v>
      </c>
      <c r="C4305" s="6" t="s">
        <v>1000</v>
      </c>
      <c r="D4305" s="8">
        <v>3284</v>
      </c>
      <c r="E4305" s="24">
        <v>84.18</v>
      </c>
      <c r="F4305" s="15" t="s">
        <v>3273</v>
      </c>
    </row>
    <row r="4306" spans="1:6" x14ac:dyDescent="0.2">
      <c r="A4306" s="19">
        <v>42425</v>
      </c>
      <c r="B4306" s="6" t="s">
        <v>800</v>
      </c>
      <c r="C4306" s="6" t="s">
        <v>801</v>
      </c>
      <c r="D4306" s="8"/>
      <c r="E4306" s="24">
        <v>84.18</v>
      </c>
      <c r="F4306" s="15" t="s">
        <v>3273</v>
      </c>
    </row>
    <row r="4307" spans="1:6" x14ac:dyDescent="0.2">
      <c r="A4307" s="19">
        <v>42425</v>
      </c>
      <c r="B4307" s="6" t="s">
        <v>1523</v>
      </c>
      <c r="C4307" s="6" t="s">
        <v>1524</v>
      </c>
      <c r="D4307" s="8">
        <v>5065</v>
      </c>
      <c r="E4307" s="24">
        <v>84.03</v>
      </c>
      <c r="F4307" s="15" t="s">
        <v>3273</v>
      </c>
    </row>
    <row r="4308" spans="1:6" ht="24" x14ac:dyDescent="0.2">
      <c r="A4308" s="19">
        <v>42425</v>
      </c>
      <c r="B4308" s="6" t="s">
        <v>2095</v>
      </c>
      <c r="C4308" s="6" t="s">
        <v>2096</v>
      </c>
      <c r="D4308" s="8">
        <v>2251</v>
      </c>
      <c r="E4308" s="24">
        <v>84</v>
      </c>
      <c r="F4308" s="15" t="s">
        <v>3273</v>
      </c>
    </row>
    <row r="4309" spans="1:6" x14ac:dyDescent="0.2">
      <c r="A4309" s="19">
        <v>42425</v>
      </c>
      <c r="B4309" s="6" t="s">
        <v>537</v>
      </c>
      <c r="C4309" s="6" t="s">
        <v>538</v>
      </c>
      <c r="D4309" s="8">
        <v>3187</v>
      </c>
      <c r="E4309" s="24">
        <v>84</v>
      </c>
      <c r="F4309" s="15" t="s">
        <v>3273</v>
      </c>
    </row>
    <row r="4310" spans="1:6" x14ac:dyDescent="0.2">
      <c r="A4310" s="19">
        <v>42404</v>
      </c>
      <c r="B4310" s="17" t="s">
        <v>8687</v>
      </c>
      <c r="C4310" s="17" t="s">
        <v>8688</v>
      </c>
      <c r="D4310" s="18" t="str">
        <f>RIGHT(C4310,4)</f>
        <v>5098</v>
      </c>
      <c r="E4310" s="25">
        <v>84</v>
      </c>
      <c r="F4310" s="15" t="s">
        <v>8372</v>
      </c>
    </row>
    <row r="4311" spans="1:6" x14ac:dyDescent="0.2">
      <c r="A4311" s="19">
        <v>42397</v>
      </c>
      <c r="B4311" s="9" t="s">
        <v>14020</v>
      </c>
      <c r="C4311" s="6" t="s">
        <v>14021</v>
      </c>
      <c r="D4311" s="18" t="str">
        <f>RIGHT(C4311,4)</f>
        <v>6011</v>
      </c>
      <c r="E4311" s="24">
        <v>84</v>
      </c>
      <c r="F4311" s="15" t="s">
        <v>13097</v>
      </c>
    </row>
    <row r="4312" spans="1:6" ht="24" x14ac:dyDescent="0.2">
      <c r="A4312" s="19">
        <v>42404</v>
      </c>
      <c r="B4312" s="9" t="s">
        <v>7410</v>
      </c>
      <c r="C4312" s="6" t="s">
        <v>7411</v>
      </c>
      <c r="D4312" s="8"/>
      <c r="E4312" s="24">
        <v>84</v>
      </c>
      <c r="F4312" s="15" t="s">
        <v>7097</v>
      </c>
    </row>
    <row r="4313" spans="1:6" x14ac:dyDescent="0.2">
      <c r="A4313" s="19">
        <v>42404</v>
      </c>
      <c r="B4313" s="9" t="s">
        <v>7663</v>
      </c>
      <c r="C4313" s="6" t="s">
        <v>7664</v>
      </c>
      <c r="D4313" s="8"/>
      <c r="E4313" s="24">
        <v>84</v>
      </c>
      <c r="F4313" s="15" t="s">
        <v>7626</v>
      </c>
    </row>
    <row r="4314" spans="1:6" x14ac:dyDescent="0.2">
      <c r="A4314" s="19">
        <v>42404</v>
      </c>
      <c r="B4314" s="17" t="s">
        <v>8685</v>
      </c>
      <c r="C4314" s="17" t="s">
        <v>8686</v>
      </c>
      <c r="D4314" s="18" t="str">
        <f>RIGHT(C4314,4)</f>
        <v>5045</v>
      </c>
      <c r="E4314" s="25">
        <v>83.96</v>
      </c>
      <c r="F4314" s="15" t="s">
        <v>8372</v>
      </c>
    </row>
    <row r="4315" spans="1:6" x14ac:dyDescent="0.2">
      <c r="A4315" s="19">
        <v>42404</v>
      </c>
      <c r="B4315" s="9" t="s">
        <v>8051</v>
      </c>
      <c r="C4315" s="6" t="s">
        <v>8052</v>
      </c>
      <c r="D4315" s="8">
        <v>6105</v>
      </c>
      <c r="E4315" s="24">
        <v>83.96</v>
      </c>
      <c r="F4315" s="15" t="s">
        <v>7626</v>
      </c>
    </row>
    <row r="4316" spans="1:6" x14ac:dyDescent="0.2">
      <c r="A4316" s="19">
        <v>42425</v>
      </c>
      <c r="B4316" s="6" t="s">
        <v>1496</v>
      </c>
      <c r="C4316" s="6" t="s">
        <v>1497</v>
      </c>
      <c r="D4316" s="8">
        <v>804</v>
      </c>
      <c r="E4316" s="24">
        <v>83.88</v>
      </c>
      <c r="F4316" s="15" t="s">
        <v>3273</v>
      </c>
    </row>
    <row r="4317" spans="1:6" x14ac:dyDescent="0.2">
      <c r="A4317" s="19">
        <v>42425</v>
      </c>
      <c r="B4317" s="6" t="s">
        <v>1809</v>
      </c>
      <c r="C4317" s="6" t="s">
        <v>1810</v>
      </c>
      <c r="D4317" s="8">
        <v>2090</v>
      </c>
      <c r="E4317" s="24">
        <v>83.88</v>
      </c>
      <c r="F4317" s="15" t="s">
        <v>3273</v>
      </c>
    </row>
    <row r="4318" spans="1:6" x14ac:dyDescent="0.2">
      <c r="A4318" s="19">
        <v>42411</v>
      </c>
      <c r="B4318" s="9" t="s">
        <v>4718</v>
      </c>
      <c r="C4318" s="6" t="s">
        <v>4719</v>
      </c>
      <c r="D4318" s="8">
        <v>3423</v>
      </c>
      <c r="E4318" s="24">
        <v>83.79</v>
      </c>
      <c r="F4318" s="15" t="s">
        <v>5048</v>
      </c>
    </row>
    <row r="4319" spans="1:6" ht="36" x14ac:dyDescent="0.2">
      <c r="A4319" s="19">
        <v>42411</v>
      </c>
      <c r="B4319" s="9" t="s">
        <v>4267</v>
      </c>
      <c r="C4319" s="6" t="s">
        <v>4268</v>
      </c>
      <c r="D4319" s="8">
        <v>5372</v>
      </c>
      <c r="E4319" s="24">
        <v>83.79</v>
      </c>
      <c r="F4319" s="15" t="s">
        <v>5048</v>
      </c>
    </row>
    <row r="4320" spans="1:6" x14ac:dyDescent="0.2">
      <c r="A4320" s="19">
        <v>42432</v>
      </c>
      <c r="B4320" s="4" t="s">
        <v>179</v>
      </c>
      <c r="D4320" s="8"/>
      <c r="E4320" s="25">
        <v>83.75</v>
      </c>
      <c r="F4320" s="15" t="s">
        <v>265</v>
      </c>
    </row>
    <row r="4321" spans="1:6" x14ac:dyDescent="0.2">
      <c r="A4321" s="19">
        <v>42390</v>
      </c>
      <c r="B4321" s="9" t="s">
        <v>16369</v>
      </c>
      <c r="C4321" s="6" t="s">
        <v>16370</v>
      </c>
      <c r="D4321" s="18" t="str">
        <f>RIGHT(C4321,4)</f>
        <v>5034</v>
      </c>
      <c r="E4321" s="24">
        <v>83.66</v>
      </c>
      <c r="F4321" s="2" t="s">
        <v>16355</v>
      </c>
    </row>
    <row r="4322" spans="1:6" x14ac:dyDescent="0.2">
      <c r="A4322" s="19">
        <v>42404</v>
      </c>
      <c r="B4322" s="17" t="s">
        <v>11086</v>
      </c>
      <c r="C4322" s="17" t="s">
        <v>11087</v>
      </c>
      <c r="D4322" s="18" t="str">
        <f>RIGHT(C4322,4)</f>
        <v>5096</v>
      </c>
      <c r="E4322" s="25">
        <v>83.65</v>
      </c>
      <c r="F4322" s="15" t="s">
        <v>8372</v>
      </c>
    </row>
    <row r="4323" spans="1:6" x14ac:dyDescent="0.2">
      <c r="A4323" s="19">
        <v>42404</v>
      </c>
      <c r="B4323" s="17" t="s">
        <v>10615</v>
      </c>
      <c r="C4323" s="17" t="s">
        <v>10616</v>
      </c>
      <c r="D4323" s="18" t="str">
        <f>RIGHT(C4323,4)</f>
        <v>5159</v>
      </c>
      <c r="E4323" s="25">
        <v>83.65</v>
      </c>
      <c r="F4323" s="15" t="s">
        <v>8372</v>
      </c>
    </row>
    <row r="4324" spans="1:6" ht="24" x14ac:dyDescent="0.2">
      <c r="A4324" s="19">
        <v>42411</v>
      </c>
      <c r="B4324" s="9" t="s">
        <v>4441</v>
      </c>
      <c r="C4324" s="6" t="s">
        <v>4442</v>
      </c>
      <c r="D4324" s="8">
        <v>5271</v>
      </c>
      <c r="E4324" s="24">
        <v>83.65</v>
      </c>
      <c r="F4324" s="15" t="s">
        <v>5048</v>
      </c>
    </row>
    <row r="4325" spans="1:6" x14ac:dyDescent="0.2">
      <c r="A4325" s="19">
        <v>42404</v>
      </c>
      <c r="B4325" s="17" t="s">
        <v>10605</v>
      </c>
      <c r="C4325" s="17" t="s">
        <v>10606</v>
      </c>
      <c r="D4325" s="18" t="str">
        <f>RIGHT(C4325,4)</f>
        <v>5023</v>
      </c>
      <c r="E4325" s="25">
        <v>83.6</v>
      </c>
      <c r="F4325" s="15" t="s">
        <v>8372</v>
      </c>
    </row>
    <row r="4326" spans="1:6" x14ac:dyDescent="0.2">
      <c r="A4326" s="19">
        <v>42397</v>
      </c>
      <c r="B4326" s="9" t="s">
        <v>12565</v>
      </c>
      <c r="C4326" s="6" t="s">
        <v>12566</v>
      </c>
      <c r="D4326" s="18" t="str">
        <f>RIGHT(C4326,4)</f>
        <v>5048</v>
      </c>
      <c r="E4326" s="24">
        <v>83.56</v>
      </c>
      <c r="F4326" s="15" t="s">
        <v>13097</v>
      </c>
    </row>
    <row r="4327" spans="1:6" x14ac:dyDescent="0.2">
      <c r="A4327" s="19">
        <v>42397</v>
      </c>
      <c r="B4327" s="6" t="s">
        <v>12205</v>
      </c>
      <c r="C4327" s="6" t="s">
        <v>12206</v>
      </c>
      <c r="D4327" s="18" t="str">
        <f>RIGHT(C4327,4)</f>
        <v>3224</v>
      </c>
      <c r="E4327" s="24">
        <v>83.5</v>
      </c>
      <c r="F4327" s="15" t="s">
        <v>11867</v>
      </c>
    </row>
    <row r="4328" spans="1:6" x14ac:dyDescent="0.2">
      <c r="A4328" s="19">
        <v>42397</v>
      </c>
      <c r="B4328" s="9" t="s">
        <v>12451</v>
      </c>
      <c r="C4328" s="6" t="s">
        <v>12452</v>
      </c>
      <c r="D4328" s="18"/>
      <c r="E4328" s="24">
        <v>83.5</v>
      </c>
      <c r="F4328" s="15" t="s">
        <v>13097</v>
      </c>
    </row>
    <row r="4329" spans="1:6" x14ac:dyDescent="0.2">
      <c r="A4329" s="19">
        <v>42404</v>
      </c>
      <c r="B4329" s="4" t="s">
        <v>8347</v>
      </c>
      <c r="D4329" s="8"/>
      <c r="E4329" s="25">
        <v>83.45</v>
      </c>
      <c r="F4329" s="15" t="s">
        <v>8334</v>
      </c>
    </row>
    <row r="4330" spans="1:6" x14ac:dyDescent="0.2">
      <c r="A4330" s="19">
        <v>42404</v>
      </c>
      <c r="B4330" s="17" t="s">
        <v>9746</v>
      </c>
      <c r="C4330" s="17" t="s">
        <v>9747</v>
      </c>
      <c r="D4330" s="18" t="str">
        <f>RIGHT(C4330,4)</f>
        <v>5095</v>
      </c>
      <c r="E4330" s="25">
        <v>83.39</v>
      </c>
      <c r="F4330" s="15" t="s">
        <v>8372</v>
      </c>
    </row>
    <row r="4331" spans="1:6" x14ac:dyDescent="0.2">
      <c r="A4331" s="19">
        <v>42404</v>
      </c>
      <c r="B4331" s="17" t="s">
        <v>9434</v>
      </c>
      <c r="C4331" s="17" t="s">
        <v>9435</v>
      </c>
      <c r="D4331" s="18" t="str">
        <f>RIGHT(C4331,4)</f>
        <v>5069</v>
      </c>
      <c r="E4331" s="25">
        <v>83.35</v>
      </c>
      <c r="F4331" s="15" t="s">
        <v>8372</v>
      </c>
    </row>
    <row r="4332" spans="1:6" x14ac:dyDescent="0.2">
      <c r="A4332" s="19">
        <v>42404</v>
      </c>
      <c r="B4332" s="17" t="s">
        <v>8635</v>
      </c>
      <c r="C4332" s="17" t="s">
        <v>8636</v>
      </c>
      <c r="D4332" s="18" t="str">
        <f>RIGHT(C4332,4)</f>
        <v>5009</v>
      </c>
      <c r="E4332" s="25">
        <v>83.25</v>
      </c>
      <c r="F4332" s="15" t="s">
        <v>8372</v>
      </c>
    </row>
    <row r="4333" spans="1:6" x14ac:dyDescent="0.2">
      <c r="A4333" s="19">
        <v>42404</v>
      </c>
      <c r="B4333" s="17" t="s">
        <v>9124</v>
      </c>
      <c r="C4333" s="17" t="s">
        <v>9125</v>
      </c>
      <c r="D4333" s="18" t="str">
        <f>RIGHT(C4333,4)</f>
        <v>5290</v>
      </c>
      <c r="E4333" s="25">
        <v>83.16</v>
      </c>
      <c r="F4333" s="15" t="s">
        <v>8372</v>
      </c>
    </row>
    <row r="4334" spans="1:6" x14ac:dyDescent="0.2">
      <c r="A4334" s="19">
        <v>42404</v>
      </c>
      <c r="B4334" s="9" t="s">
        <v>5463</v>
      </c>
      <c r="C4334" s="6" t="s">
        <v>5464</v>
      </c>
      <c r="D4334" s="8">
        <v>6169</v>
      </c>
      <c r="E4334" s="24">
        <v>83.16</v>
      </c>
      <c r="F4334" s="15" t="s">
        <v>7626</v>
      </c>
    </row>
    <row r="4335" spans="1:6" x14ac:dyDescent="0.2">
      <c r="A4335" s="19">
        <v>42425</v>
      </c>
      <c r="B4335" s="6" t="s">
        <v>1603</v>
      </c>
      <c r="C4335" s="6" t="s">
        <v>1604</v>
      </c>
      <c r="D4335" s="8"/>
      <c r="E4335" s="24">
        <v>83.11</v>
      </c>
      <c r="F4335" s="15" t="s">
        <v>3273</v>
      </c>
    </row>
    <row r="4336" spans="1:6" ht="24" x14ac:dyDescent="0.2">
      <c r="A4336" s="19">
        <v>42397</v>
      </c>
      <c r="B4336" s="9" t="s">
        <v>14363</v>
      </c>
      <c r="C4336" s="6" t="s">
        <v>14364</v>
      </c>
      <c r="D4336" s="18" t="str">
        <f>RIGHT(C4336,4)</f>
        <v>0810</v>
      </c>
      <c r="E4336" s="24">
        <v>82.94</v>
      </c>
      <c r="F4336" s="15" t="s">
        <v>4041</v>
      </c>
    </row>
    <row r="4337" spans="1:6" x14ac:dyDescent="0.2">
      <c r="A4337" s="19">
        <v>42397</v>
      </c>
      <c r="B4337" s="9" t="s">
        <v>14950</v>
      </c>
      <c r="C4337" s="6" t="s">
        <v>14951</v>
      </c>
      <c r="D4337" s="18" t="str">
        <f>RIGHT(C4337,4)</f>
        <v>5066</v>
      </c>
      <c r="E4337" s="24">
        <v>82.94</v>
      </c>
      <c r="F4337" s="15" t="s">
        <v>4041</v>
      </c>
    </row>
    <row r="4338" spans="1:6" ht="24" x14ac:dyDescent="0.2">
      <c r="A4338" s="19">
        <v>42397</v>
      </c>
      <c r="B4338" s="9" t="s">
        <v>12665</v>
      </c>
      <c r="C4338" s="6" t="s">
        <v>12666</v>
      </c>
      <c r="D4338" s="18" t="str">
        <f>RIGHT(C4338,4)</f>
        <v>6004</v>
      </c>
      <c r="E4338" s="24">
        <v>82.92</v>
      </c>
      <c r="F4338" s="15" t="s">
        <v>13097</v>
      </c>
    </row>
    <row r="4339" spans="1:6" ht="36" x14ac:dyDescent="0.2">
      <c r="A4339" s="19">
        <v>42411</v>
      </c>
      <c r="B4339" s="6" t="s">
        <v>6525</v>
      </c>
      <c r="D4339" s="8" t="str">
        <f>RIGHT(B4339,4)</f>
        <v>3138</v>
      </c>
      <c r="E4339" s="24">
        <v>82.8</v>
      </c>
      <c r="F4339" s="15" t="s">
        <v>6385</v>
      </c>
    </row>
    <row r="4340" spans="1:6" ht="24" x14ac:dyDescent="0.2">
      <c r="A4340" s="19">
        <v>42425</v>
      </c>
      <c r="B4340" s="6" t="s">
        <v>2564</v>
      </c>
      <c r="C4340" s="6" t="s">
        <v>2565</v>
      </c>
      <c r="D4340" s="8">
        <v>4213</v>
      </c>
      <c r="E4340" s="24">
        <v>82.8</v>
      </c>
      <c r="F4340" s="15" t="s">
        <v>3273</v>
      </c>
    </row>
    <row r="4341" spans="1:6" ht="24" x14ac:dyDescent="0.2">
      <c r="A4341" s="19">
        <v>42411</v>
      </c>
      <c r="B4341" s="6" t="s">
        <v>6898</v>
      </c>
      <c r="D4341" s="8" t="str">
        <f>RIGHT(B4341,4)</f>
        <v>5039</v>
      </c>
      <c r="E4341" s="24">
        <v>82.8</v>
      </c>
      <c r="F4341" s="15" t="s">
        <v>6385</v>
      </c>
    </row>
    <row r="4342" spans="1:6" ht="24" x14ac:dyDescent="0.2">
      <c r="A4342" s="19">
        <v>42411</v>
      </c>
      <c r="B4342" s="6" t="s">
        <v>6624</v>
      </c>
      <c r="D4342" s="8" t="str">
        <f>RIGHT(B4342,4)</f>
        <v>5165</v>
      </c>
      <c r="E4342" s="24">
        <v>82.8</v>
      </c>
      <c r="F4342" s="15" t="s">
        <v>6385</v>
      </c>
    </row>
    <row r="4343" spans="1:6" ht="48" x14ac:dyDescent="0.2">
      <c r="A4343" s="19">
        <v>42411</v>
      </c>
      <c r="B4343" s="6" t="s">
        <v>6569</v>
      </c>
      <c r="D4343" s="8"/>
      <c r="E4343" s="24">
        <v>82.8</v>
      </c>
      <c r="F4343" s="15" t="s">
        <v>6385</v>
      </c>
    </row>
    <row r="4344" spans="1:6" ht="24" x14ac:dyDescent="0.2">
      <c r="A4344" s="19">
        <v>42397</v>
      </c>
      <c r="B4344" s="9" t="s">
        <v>14853</v>
      </c>
      <c r="C4344" s="6" t="s">
        <v>14854</v>
      </c>
      <c r="D4344" s="18"/>
      <c r="E4344" s="24">
        <v>82.8</v>
      </c>
      <c r="F4344" s="15" t="s">
        <v>4041</v>
      </c>
    </row>
    <row r="4345" spans="1:6" x14ac:dyDescent="0.2">
      <c r="A4345" s="19">
        <v>42432</v>
      </c>
      <c r="B4345" s="4" t="s">
        <v>225</v>
      </c>
      <c r="D4345" s="8"/>
      <c r="E4345" s="25">
        <v>82.8</v>
      </c>
      <c r="F4345" s="15" t="s">
        <v>265</v>
      </c>
    </row>
    <row r="4346" spans="1:6" ht="24" x14ac:dyDescent="0.2">
      <c r="A4346" s="19">
        <v>42411</v>
      </c>
      <c r="B4346" s="6" t="s">
        <v>6497</v>
      </c>
      <c r="D4346" s="8" t="str">
        <f>RIGHT(B4346,4)</f>
        <v>2530</v>
      </c>
      <c r="E4346" s="24">
        <v>82.76</v>
      </c>
      <c r="F4346" s="15" t="s">
        <v>6385</v>
      </c>
    </row>
    <row r="4347" spans="1:6" ht="24" x14ac:dyDescent="0.2">
      <c r="A4347" s="19">
        <v>42411</v>
      </c>
      <c r="B4347" s="6" t="s">
        <v>6885</v>
      </c>
      <c r="D4347" s="8" t="str">
        <f>RIGHT(B4347,4)</f>
        <v>3214</v>
      </c>
      <c r="E4347" s="24">
        <v>82.76</v>
      </c>
      <c r="F4347" s="15" t="s">
        <v>6385</v>
      </c>
    </row>
    <row r="4348" spans="1:6" x14ac:dyDescent="0.2">
      <c r="A4348" s="19">
        <v>42404</v>
      </c>
      <c r="B4348" s="17" t="s">
        <v>9748</v>
      </c>
      <c r="C4348" s="17" t="s">
        <v>9749</v>
      </c>
      <c r="D4348" s="18" t="str">
        <f>RIGHT(C4348,4)</f>
        <v>5064</v>
      </c>
      <c r="E4348" s="25">
        <v>82.76</v>
      </c>
      <c r="F4348" s="15" t="s">
        <v>8372</v>
      </c>
    </row>
    <row r="4349" spans="1:6" ht="24" x14ac:dyDescent="0.2">
      <c r="A4349" s="19">
        <v>42411</v>
      </c>
      <c r="B4349" s="6" t="s">
        <v>6869</v>
      </c>
      <c r="D4349" s="8" t="str">
        <f>RIGHT(B4349,4)</f>
        <v>5086</v>
      </c>
      <c r="E4349" s="24">
        <v>82.76</v>
      </c>
      <c r="F4349" s="15" t="s">
        <v>6385</v>
      </c>
    </row>
    <row r="4350" spans="1:6" ht="24" x14ac:dyDescent="0.2">
      <c r="A4350" s="19">
        <v>42411</v>
      </c>
      <c r="B4350" s="6" t="s">
        <v>6669</v>
      </c>
      <c r="D4350" s="8" t="str">
        <f>RIGHT(B4350,4)</f>
        <v>7030</v>
      </c>
      <c r="E4350" s="24">
        <v>82.76</v>
      </c>
      <c r="F4350" s="15" t="s">
        <v>6385</v>
      </c>
    </row>
    <row r="4351" spans="1:6" ht="24" x14ac:dyDescent="0.2">
      <c r="A4351" s="19">
        <v>42425</v>
      </c>
      <c r="B4351" s="6" t="s">
        <v>3048</v>
      </c>
      <c r="C4351" s="6" t="s">
        <v>3049</v>
      </c>
      <c r="D4351" s="8"/>
      <c r="E4351" s="24">
        <v>82.65</v>
      </c>
      <c r="F4351" s="15" t="s">
        <v>3273</v>
      </c>
    </row>
    <row r="4352" spans="1:6" ht="36" x14ac:dyDescent="0.2">
      <c r="A4352" s="19">
        <v>42411</v>
      </c>
      <c r="B4352" s="6" t="s">
        <v>7073</v>
      </c>
      <c r="C4352" s="8" t="s">
        <v>7074</v>
      </c>
      <c r="D4352" s="8">
        <v>4217</v>
      </c>
      <c r="E4352" s="24">
        <v>82.6</v>
      </c>
      <c r="F4352" s="15" t="s">
        <v>6385</v>
      </c>
    </row>
    <row r="4353" spans="1:6" x14ac:dyDescent="0.2">
      <c r="A4353" s="19">
        <v>42425</v>
      </c>
      <c r="B4353" s="6" t="s">
        <v>407</v>
      </c>
      <c r="C4353" s="6" t="s">
        <v>408</v>
      </c>
      <c r="D4353" s="8"/>
      <c r="E4353" s="24">
        <v>82.56</v>
      </c>
      <c r="F4353" s="15" t="s">
        <v>3273</v>
      </c>
    </row>
    <row r="4354" spans="1:6" x14ac:dyDescent="0.2">
      <c r="A4354" s="19">
        <v>42425</v>
      </c>
      <c r="B4354" s="6" t="s">
        <v>407</v>
      </c>
      <c r="C4354" s="6" t="s">
        <v>408</v>
      </c>
      <c r="D4354" s="8"/>
      <c r="E4354" s="24">
        <v>82.56</v>
      </c>
      <c r="F4354" s="15" t="s">
        <v>3273</v>
      </c>
    </row>
    <row r="4355" spans="1:6" x14ac:dyDescent="0.2">
      <c r="A4355" s="19">
        <v>42404</v>
      </c>
      <c r="B4355" s="9" t="s">
        <v>7443</v>
      </c>
      <c r="C4355" s="6" t="s">
        <v>7444</v>
      </c>
      <c r="D4355" s="8">
        <v>3121</v>
      </c>
      <c r="E4355" s="24">
        <v>82.55</v>
      </c>
      <c r="F4355" s="15" t="s">
        <v>7097</v>
      </c>
    </row>
    <row r="4356" spans="1:6" x14ac:dyDescent="0.2">
      <c r="A4356" s="19">
        <v>42404</v>
      </c>
      <c r="B4356" s="17" t="s">
        <v>10837</v>
      </c>
      <c r="C4356" s="17" t="s">
        <v>10838</v>
      </c>
      <c r="D4356" s="18" t="str">
        <f>RIGHT(C4356,4)</f>
        <v>5087</v>
      </c>
      <c r="E4356" s="25">
        <v>82.55</v>
      </c>
      <c r="F4356" s="15" t="s">
        <v>8372</v>
      </c>
    </row>
    <row r="4357" spans="1:6" x14ac:dyDescent="0.2">
      <c r="A4357" s="19">
        <v>42411</v>
      </c>
      <c r="B4357" s="6" t="s">
        <v>17014</v>
      </c>
      <c r="C4357" s="8" t="s">
        <v>17015</v>
      </c>
      <c r="D4357" s="7">
        <v>2645</v>
      </c>
      <c r="E4357" s="24">
        <v>82.5</v>
      </c>
      <c r="F4357" s="15" t="s">
        <v>5055</v>
      </c>
    </row>
    <row r="4358" spans="1:6" x14ac:dyDescent="0.2">
      <c r="A4358" s="19">
        <v>42397</v>
      </c>
      <c r="B4358" s="6" t="s">
        <v>12281</v>
      </c>
      <c r="C4358" s="6" t="s">
        <v>12282</v>
      </c>
      <c r="D4358" s="18" t="str">
        <f>RIGHT(C4358,4)</f>
        <v>4064</v>
      </c>
      <c r="E4358" s="24">
        <v>82.5</v>
      </c>
      <c r="F4358" s="15" t="s">
        <v>12248</v>
      </c>
    </row>
    <row r="4359" spans="1:6" x14ac:dyDescent="0.2">
      <c r="A4359" s="19">
        <v>42390</v>
      </c>
      <c r="B4359" s="6" t="s">
        <v>17934</v>
      </c>
      <c r="C4359" s="8" t="s">
        <v>17935</v>
      </c>
      <c r="D4359" s="18" t="str">
        <f>RIGHT(C4359,4)</f>
        <v>6424</v>
      </c>
      <c r="E4359" s="24">
        <v>82.5</v>
      </c>
      <c r="F4359" s="2" t="s">
        <v>16671</v>
      </c>
    </row>
    <row r="4360" spans="1:6" x14ac:dyDescent="0.2">
      <c r="A4360" s="19">
        <v>42404</v>
      </c>
      <c r="B4360" s="17" t="s">
        <v>17126</v>
      </c>
      <c r="C4360" s="17" t="s">
        <v>11100</v>
      </c>
      <c r="D4360" s="18" t="str">
        <f>RIGHT(C4360,4)</f>
        <v>5491</v>
      </c>
      <c r="E4360" s="25">
        <v>82.44</v>
      </c>
      <c r="F4360" s="15" t="s">
        <v>8372</v>
      </c>
    </row>
    <row r="4361" spans="1:6" x14ac:dyDescent="0.2">
      <c r="A4361" s="19">
        <v>42411</v>
      </c>
      <c r="B4361" s="9" t="s">
        <v>4350</v>
      </c>
      <c r="C4361" s="6" t="s">
        <v>4351</v>
      </c>
      <c r="D4361" s="8">
        <v>5280</v>
      </c>
      <c r="E4361" s="24">
        <v>82.32</v>
      </c>
      <c r="F4361" s="15" t="s">
        <v>5048</v>
      </c>
    </row>
    <row r="4362" spans="1:6" x14ac:dyDescent="0.2">
      <c r="A4362" s="19">
        <v>42397</v>
      </c>
      <c r="B4362" s="9" t="s">
        <v>15389</v>
      </c>
      <c r="C4362" s="6" t="s">
        <v>15390</v>
      </c>
      <c r="D4362" s="18" t="str">
        <f>RIGHT(C4362,4)</f>
        <v>5000</v>
      </c>
      <c r="E4362" s="24">
        <v>82.26</v>
      </c>
      <c r="F4362" s="15" t="s">
        <v>15359</v>
      </c>
    </row>
    <row r="4363" spans="1:6" x14ac:dyDescent="0.2">
      <c r="A4363" s="19">
        <v>42397</v>
      </c>
      <c r="B4363" s="6" t="s">
        <v>16112</v>
      </c>
      <c r="C4363" s="6" t="s">
        <v>16113</v>
      </c>
      <c r="D4363" s="18" t="str">
        <f>RIGHT(C4363,4)</f>
        <v>5097</v>
      </c>
      <c r="E4363" s="24">
        <v>82.25</v>
      </c>
      <c r="F4363" s="15" t="s">
        <v>15359</v>
      </c>
    </row>
    <row r="4364" spans="1:6" x14ac:dyDescent="0.2">
      <c r="A4364" s="19">
        <v>42425</v>
      </c>
      <c r="B4364" s="6" t="s">
        <v>2920</v>
      </c>
      <c r="C4364" s="6" t="s">
        <v>2921</v>
      </c>
      <c r="D4364" s="8">
        <v>2159</v>
      </c>
      <c r="E4364" s="24">
        <v>82.2</v>
      </c>
      <c r="F4364" s="15" t="s">
        <v>3273</v>
      </c>
    </row>
    <row r="4365" spans="1:6" x14ac:dyDescent="0.2">
      <c r="A4365" s="19">
        <v>42404</v>
      </c>
      <c r="B4365" s="17" t="s">
        <v>10819</v>
      </c>
      <c r="C4365" s="17" t="s">
        <v>10820</v>
      </c>
      <c r="D4365" s="18" t="str">
        <f>RIGHT(C4365,4)</f>
        <v>5092</v>
      </c>
      <c r="E4365" s="25">
        <v>82.2</v>
      </c>
      <c r="F4365" s="15" t="s">
        <v>8372</v>
      </c>
    </row>
    <row r="4366" spans="1:6" x14ac:dyDescent="0.2">
      <c r="A4366" s="19">
        <v>42397</v>
      </c>
      <c r="B4366" s="9" t="s">
        <v>14676</v>
      </c>
      <c r="C4366" s="6" t="s">
        <v>14677</v>
      </c>
      <c r="D4366" s="18" t="str">
        <f>RIGHT(C4366,4)</f>
        <v>7250</v>
      </c>
      <c r="E4366" s="24">
        <v>82.2</v>
      </c>
      <c r="F4366" s="15" t="s">
        <v>4041</v>
      </c>
    </row>
    <row r="4367" spans="1:6" x14ac:dyDescent="0.2">
      <c r="A4367" s="19">
        <v>42425</v>
      </c>
      <c r="B4367" s="6" t="s">
        <v>1903</v>
      </c>
      <c r="C4367" s="6" t="s">
        <v>1871</v>
      </c>
      <c r="D4367" s="8"/>
      <c r="E4367" s="24">
        <v>82.2</v>
      </c>
      <c r="F4367" s="15" t="s">
        <v>3273</v>
      </c>
    </row>
    <row r="4368" spans="1:6" ht="24" x14ac:dyDescent="0.2">
      <c r="A4368" s="19">
        <v>42397</v>
      </c>
      <c r="B4368" s="9" t="s">
        <v>13675</v>
      </c>
      <c r="C4368" s="6" t="s">
        <v>13676</v>
      </c>
      <c r="D4368" s="18"/>
      <c r="E4368" s="24">
        <v>82.11</v>
      </c>
      <c r="F4368" s="15" t="s">
        <v>13097</v>
      </c>
    </row>
    <row r="4369" spans="1:6" x14ac:dyDescent="0.2">
      <c r="A4369" s="19">
        <v>42397</v>
      </c>
      <c r="B4369" s="6" t="s">
        <v>12402</v>
      </c>
      <c r="C4369" s="6" t="s">
        <v>12403</v>
      </c>
      <c r="D4369" s="18" t="str">
        <f>RIGHT(C4369,4)</f>
        <v>2039</v>
      </c>
      <c r="E4369" s="24">
        <v>82.1</v>
      </c>
      <c r="F4369" s="15" t="s">
        <v>12248</v>
      </c>
    </row>
    <row r="4370" spans="1:6" x14ac:dyDescent="0.2">
      <c r="A4370" s="19">
        <v>42397</v>
      </c>
      <c r="B4370" s="9" t="s">
        <v>12402</v>
      </c>
      <c r="C4370" s="6" t="s">
        <v>12403</v>
      </c>
      <c r="D4370" s="18" t="str">
        <f>RIGHT(C4370,4)</f>
        <v>2039</v>
      </c>
      <c r="E4370" s="24">
        <v>82.1</v>
      </c>
      <c r="F4370" s="15" t="s">
        <v>13097</v>
      </c>
    </row>
    <row r="4371" spans="1:6" x14ac:dyDescent="0.2">
      <c r="A4371" s="19">
        <v>42404</v>
      </c>
      <c r="B4371" s="17" t="s">
        <v>8870</v>
      </c>
      <c r="C4371" s="17" t="s">
        <v>8871</v>
      </c>
      <c r="D4371" s="18" t="str">
        <f>RIGHT(C4371,4)</f>
        <v>5069</v>
      </c>
      <c r="E4371" s="25">
        <v>82.06</v>
      </c>
      <c r="F4371" s="15" t="s">
        <v>8372</v>
      </c>
    </row>
    <row r="4372" spans="1:6" ht="24" x14ac:dyDescent="0.2">
      <c r="A4372" s="19">
        <v>42411</v>
      </c>
      <c r="B4372" s="6" t="s">
        <v>6667</v>
      </c>
      <c r="D4372" s="8" t="str">
        <f>RIGHT(B4372,4)</f>
        <v>2221</v>
      </c>
      <c r="E4372" s="24">
        <v>82.04</v>
      </c>
      <c r="F4372" s="15" t="s">
        <v>6385</v>
      </c>
    </row>
    <row r="4373" spans="1:6" ht="24" x14ac:dyDescent="0.2">
      <c r="A4373" s="19">
        <v>42411</v>
      </c>
      <c r="B4373" s="6" t="s">
        <v>6667</v>
      </c>
      <c r="D4373" s="8" t="str">
        <f>RIGHT(B4373,4)</f>
        <v>2221</v>
      </c>
      <c r="E4373" s="24">
        <v>82.04</v>
      </c>
      <c r="F4373" s="15" t="s">
        <v>6385</v>
      </c>
    </row>
    <row r="4374" spans="1:6" ht="24" x14ac:dyDescent="0.2">
      <c r="A4374" s="19">
        <v>42411</v>
      </c>
      <c r="B4374" s="6" t="s">
        <v>6642</v>
      </c>
      <c r="D4374" s="8" t="str">
        <f>RIGHT(B4374,4)</f>
        <v>5031</v>
      </c>
      <c r="E4374" s="24">
        <v>82.04</v>
      </c>
      <c r="F4374" s="15" t="s">
        <v>6385</v>
      </c>
    </row>
    <row r="4375" spans="1:6" ht="24" x14ac:dyDescent="0.2">
      <c r="A4375" s="19">
        <v>42411</v>
      </c>
      <c r="B4375" s="6" t="s">
        <v>6642</v>
      </c>
      <c r="D4375" s="8" t="str">
        <f>RIGHT(B4375,4)</f>
        <v>5031</v>
      </c>
      <c r="E4375" s="24">
        <v>82.04</v>
      </c>
      <c r="F4375" s="15" t="s">
        <v>6385</v>
      </c>
    </row>
    <row r="4376" spans="1:6" x14ac:dyDescent="0.2">
      <c r="A4376" s="19">
        <v>42390</v>
      </c>
      <c r="B4376" s="6" t="s">
        <v>17726</v>
      </c>
      <c r="C4376" s="8" t="s">
        <v>17727</v>
      </c>
      <c r="D4376" s="18" t="str">
        <f>RIGHT(C4376,4)</f>
        <v>2582</v>
      </c>
      <c r="E4376" s="24">
        <v>82</v>
      </c>
      <c r="F4376" s="2" t="s">
        <v>16671</v>
      </c>
    </row>
    <row r="4377" spans="1:6" ht="36" x14ac:dyDescent="0.2">
      <c r="A4377" s="19">
        <v>42411</v>
      </c>
      <c r="B4377" s="6" t="s">
        <v>6585</v>
      </c>
      <c r="D4377" s="8" t="str">
        <f>RIGHT(B4377,4)</f>
        <v>4226</v>
      </c>
      <c r="E4377" s="24">
        <v>82</v>
      </c>
      <c r="F4377" s="15" t="s">
        <v>6385</v>
      </c>
    </row>
    <row r="4378" spans="1:6" x14ac:dyDescent="0.2">
      <c r="A4378" s="19">
        <v>42404</v>
      </c>
      <c r="B4378" s="17" t="s">
        <v>9750</v>
      </c>
      <c r="C4378" s="17" t="s">
        <v>9751</v>
      </c>
      <c r="D4378" s="18" t="str">
        <f>RIGHT(C4378,4)</f>
        <v>5108</v>
      </c>
      <c r="E4378" s="25">
        <v>82</v>
      </c>
      <c r="F4378" s="15" t="s">
        <v>8372</v>
      </c>
    </row>
    <row r="4379" spans="1:6" ht="36" x14ac:dyDescent="0.2">
      <c r="A4379" s="19">
        <v>42411</v>
      </c>
      <c r="B4379" s="9" t="s">
        <v>4152</v>
      </c>
      <c r="C4379" s="6" t="s">
        <v>4153</v>
      </c>
      <c r="D4379" s="8">
        <v>5605</v>
      </c>
      <c r="E4379" s="24">
        <v>81.97</v>
      </c>
      <c r="F4379" s="15" t="s">
        <v>5048</v>
      </c>
    </row>
    <row r="4380" spans="1:6" x14ac:dyDescent="0.2">
      <c r="A4380" s="19">
        <v>42404</v>
      </c>
      <c r="B4380" s="17" t="s">
        <v>9752</v>
      </c>
      <c r="C4380" s="17" t="s">
        <v>9753</v>
      </c>
      <c r="D4380" s="18" t="str">
        <f>RIGHT(C4380,4)</f>
        <v>5065</v>
      </c>
      <c r="E4380" s="25">
        <v>81.92</v>
      </c>
      <c r="F4380" s="15" t="s">
        <v>8372</v>
      </c>
    </row>
    <row r="4381" spans="1:6" x14ac:dyDescent="0.2">
      <c r="A4381" s="19">
        <v>42432</v>
      </c>
      <c r="B4381" s="9" t="s">
        <v>46</v>
      </c>
      <c r="C4381" s="6" t="s">
        <v>47</v>
      </c>
      <c r="D4381" s="6">
        <v>2648</v>
      </c>
      <c r="E4381" s="24">
        <v>81.900000000000006</v>
      </c>
      <c r="F4381" s="15" t="s">
        <v>139</v>
      </c>
    </row>
    <row r="4382" spans="1:6" ht="24" x14ac:dyDescent="0.2">
      <c r="A4382" s="19">
        <v>42425</v>
      </c>
      <c r="B4382" s="9" t="s">
        <v>1179</v>
      </c>
      <c r="C4382" s="6" t="s">
        <v>1180</v>
      </c>
      <c r="D4382" s="8">
        <v>2000</v>
      </c>
      <c r="E4382" s="24">
        <v>81.89</v>
      </c>
      <c r="F4382" s="15" t="s">
        <v>3273</v>
      </c>
    </row>
    <row r="4383" spans="1:6" x14ac:dyDescent="0.2">
      <c r="A4383" s="19">
        <v>42404</v>
      </c>
      <c r="B4383" s="17" t="s">
        <v>10716</v>
      </c>
      <c r="C4383" s="17" t="s">
        <v>10717</v>
      </c>
      <c r="D4383" s="18" t="str">
        <f>RIGHT(C4383,4)</f>
        <v>5085</v>
      </c>
      <c r="E4383" s="25">
        <v>81.849999999999994</v>
      </c>
      <c r="F4383" s="15" t="s">
        <v>8372</v>
      </c>
    </row>
    <row r="4384" spans="1:6" ht="24" x14ac:dyDescent="0.2">
      <c r="A4384" s="19">
        <v>42411</v>
      </c>
      <c r="B4384" s="6" t="s">
        <v>6854</v>
      </c>
      <c r="D4384" s="8" t="str">
        <f>RIGHT(B4384,4)</f>
        <v>4207</v>
      </c>
      <c r="E4384" s="24">
        <v>81.84</v>
      </c>
      <c r="F4384" s="15" t="s">
        <v>6385</v>
      </c>
    </row>
    <row r="4385" spans="1:6" ht="24" x14ac:dyDescent="0.2">
      <c r="A4385" s="19">
        <v>42397</v>
      </c>
      <c r="B4385" s="9" t="s">
        <v>3904</v>
      </c>
      <c r="C4385" s="6" t="s">
        <v>3905</v>
      </c>
      <c r="D4385" s="18"/>
      <c r="E4385" s="24">
        <v>81.84</v>
      </c>
      <c r="F4385" s="15" t="s">
        <v>4041</v>
      </c>
    </row>
    <row r="4386" spans="1:6" x14ac:dyDescent="0.2">
      <c r="A4386" s="19">
        <v>42425</v>
      </c>
      <c r="B4386" s="6" t="s">
        <v>780</v>
      </c>
      <c r="C4386" s="6" t="s">
        <v>781</v>
      </c>
      <c r="D4386" s="8">
        <v>3000</v>
      </c>
      <c r="E4386" s="24">
        <v>81.739999999999995</v>
      </c>
      <c r="F4386" s="15" t="s">
        <v>3273</v>
      </c>
    </row>
    <row r="4387" spans="1:6" x14ac:dyDescent="0.2">
      <c r="A4387" s="19">
        <v>42390</v>
      </c>
      <c r="B4387" s="9" t="s">
        <v>11885</v>
      </c>
      <c r="C4387" s="6" t="s">
        <v>11886</v>
      </c>
      <c r="D4387" s="18" t="str">
        <f>RIGHT(C4387,4)</f>
        <v>4872</v>
      </c>
      <c r="E4387" s="24">
        <v>81.69</v>
      </c>
      <c r="F4387" s="2" t="s">
        <v>16355</v>
      </c>
    </row>
    <row r="4388" spans="1:6" x14ac:dyDescent="0.2">
      <c r="A4388" s="19">
        <v>42397</v>
      </c>
      <c r="B4388" s="9" t="s">
        <v>12404</v>
      </c>
      <c r="C4388" s="6" t="s">
        <v>12405</v>
      </c>
      <c r="D4388" s="18" t="str">
        <f>RIGHT(C4388,4)</f>
        <v>2194</v>
      </c>
      <c r="E4388" s="24">
        <v>81.66</v>
      </c>
      <c r="F4388" s="15" t="s">
        <v>13097</v>
      </c>
    </row>
    <row r="4389" spans="1:6" x14ac:dyDescent="0.2">
      <c r="A4389" s="19">
        <v>42397</v>
      </c>
      <c r="B4389" s="6" t="s">
        <v>7210</v>
      </c>
      <c r="C4389" s="6" t="s">
        <v>11958</v>
      </c>
      <c r="D4389" s="18" t="str">
        <f>RIGHT(C4389,4)</f>
        <v>5063</v>
      </c>
      <c r="E4389" s="24">
        <v>81.64</v>
      </c>
      <c r="F4389" s="15" t="s">
        <v>11867</v>
      </c>
    </row>
    <row r="4390" spans="1:6" ht="36" x14ac:dyDescent="0.2">
      <c r="A4390" s="19">
        <v>42411</v>
      </c>
      <c r="B4390" s="6" t="s">
        <v>6543</v>
      </c>
      <c r="D4390" s="8" t="str">
        <f>RIGHT(B4390,4)</f>
        <v>4504</v>
      </c>
      <c r="E4390" s="24">
        <v>81.62</v>
      </c>
      <c r="F4390" s="15" t="s">
        <v>6385</v>
      </c>
    </row>
    <row r="4391" spans="1:6" ht="24" x14ac:dyDescent="0.2">
      <c r="A4391" s="19">
        <v>42404</v>
      </c>
      <c r="B4391" s="9" t="s">
        <v>7326</v>
      </c>
      <c r="C4391" s="6" t="s">
        <v>7101</v>
      </c>
      <c r="D4391" s="8">
        <v>5001</v>
      </c>
      <c r="E4391" s="24">
        <v>81.62</v>
      </c>
      <c r="F4391" s="15" t="s">
        <v>7097</v>
      </c>
    </row>
    <row r="4392" spans="1:6" ht="24" x14ac:dyDescent="0.2">
      <c r="A4392" s="19">
        <v>42390</v>
      </c>
      <c r="B4392" s="6" t="s">
        <v>7326</v>
      </c>
      <c r="C4392" s="6" t="s">
        <v>7101</v>
      </c>
      <c r="D4392" s="18" t="str">
        <f>RIGHT(C4392,4)</f>
        <v>5001</v>
      </c>
      <c r="E4392" s="24">
        <v>81.62</v>
      </c>
      <c r="F4392" s="2" t="s">
        <v>16476</v>
      </c>
    </row>
    <row r="4393" spans="1:6" x14ac:dyDescent="0.2">
      <c r="A4393" s="19">
        <v>42404</v>
      </c>
      <c r="B4393" s="17" t="s">
        <v>8399</v>
      </c>
      <c r="C4393" s="17" t="s">
        <v>8400</v>
      </c>
      <c r="D4393" s="18" t="str">
        <f>RIGHT(C4393,4)</f>
        <v>5006</v>
      </c>
      <c r="E4393" s="25">
        <v>81.62</v>
      </c>
      <c r="F4393" s="15" t="s">
        <v>8372</v>
      </c>
    </row>
    <row r="4394" spans="1:6" ht="24" x14ac:dyDescent="0.2">
      <c r="A4394" s="19">
        <v>42411</v>
      </c>
      <c r="B4394" s="9" t="s">
        <v>5811</v>
      </c>
      <c r="C4394" s="9" t="s">
        <v>5812</v>
      </c>
      <c r="D4394" s="8"/>
      <c r="E4394" s="24">
        <v>81.569999999999993</v>
      </c>
      <c r="F4394" s="15" t="s">
        <v>5056</v>
      </c>
    </row>
    <row r="4395" spans="1:6" x14ac:dyDescent="0.2">
      <c r="A4395" s="19">
        <v>42404</v>
      </c>
      <c r="B4395" s="9" t="s">
        <v>8254</v>
      </c>
      <c r="C4395" s="6" t="s">
        <v>8255</v>
      </c>
      <c r="D4395" s="8">
        <v>3782</v>
      </c>
      <c r="E4395" s="24">
        <v>81.56</v>
      </c>
      <c r="F4395" s="15" t="s">
        <v>7626</v>
      </c>
    </row>
    <row r="4396" spans="1:6" x14ac:dyDescent="0.2">
      <c r="A4396" s="19">
        <v>42425</v>
      </c>
      <c r="B4396" s="6" t="s">
        <v>900</v>
      </c>
      <c r="C4396" s="6" t="s">
        <v>901</v>
      </c>
      <c r="D4396" s="8">
        <v>6915</v>
      </c>
      <c r="E4396" s="24">
        <v>81.48</v>
      </c>
      <c r="F4396" s="15" t="s">
        <v>3273</v>
      </c>
    </row>
    <row r="4397" spans="1:6" x14ac:dyDescent="0.2">
      <c r="A4397" s="19">
        <v>42404</v>
      </c>
      <c r="B4397" s="17" t="s">
        <v>9754</v>
      </c>
      <c r="C4397" s="17" t="s">
        <v>9755</v>
      </c>
      <c r="D4397" s="18" t="str">
        <f>RIGHT(C4397,4)</f>
        <v>5062</v>
      </c>
      <c r="E4397" s="25">
        <v>81.42</v>
      </c>
      <c r="F4397" s="15" t="s">
        <v>8372</v>
      </c>
    </row>
    <row r="4398" spans="1:6" x14ac:dyDescent="0.2">
      <c r="A4398" s="19">
        <v>42404</v>
      </c>
      <c r="B4398" s="17" t="s">
        <v>11137</v>
      </c>
      <c r="C4398" s="17" t="s">
        <v>11138</v>
      </c>
      <c r="D4398" s="18" t="str">
        <f>RIGHT(C4398,4)</f>
        <v>5343</v>
      </c>
      <c r="E4398" s="25">
        <v>81.400000000000006</v>
      </c>
      <c r="F4398" s="15" t="s">
        <v>8372</v>
      </c>
    </row>
    <row r="4399" spans="1:6" x14ac:dyDescent="0.2">
      <c r="A4399" s="19">
        <v>42404</v>
      </c>
      <c r="B4399" s="9" t="s">
        <v>7997</v>
      </c>
      <c r="C4399" s="6" t="s">
        <v>7998</v>
      </c>
      <c r="D4399" s="8">
        <v>6054</v>
      </c>
      <c r="E4399" s="24">
        <v>81.36</v>
      </c>
      <c r="F4399" s="15" t="s">
        <v>7626</v>
      </c>
    </row>
    <row r="4400" spans="1:6" ht="24" x14ac:dyDescent="0.2">
      <c r="A4400" s="19">
        <v>42404</v>
      </c>
      <c r="B4400" s="9" t="s">
        <v>7356</v>
      </c>
      <c r="C4400" s="6" t="s">
        <v>7357</v>
      </c>
      <c r="D4400" s="8">
        <v>2603</v>
      </c>
      <c r="E4400" s="24">
        <v>81.34</v>
      </c>
      <c r="F4400" s="15" t="s">
        <v>7097</v>
      </c>
    </row>
    <row r="4401" spans="1:6" x14ac:dyDescent="0.2">
      <c r="A4401" s="19">
        <v>42404</v>
      </c>
      <c r="B4401" s="17" t="s">
        <v>10752</v>
      </c>
      <c r="C4401" s="17" t="s">
        <v>10753</v>
      </c>
      <c r="D4401" s="18" t="str">
        <f>RIGHT(C4401,4)</f>
        <v>5108</v>
      </c>
      <c r="E4401" s="25">
        <v>81.3</v>
      </c>
      <c r="F4401" s="15" t="s">
        <v>8372</v>
      </c>
    </row>
    <row r="4402" spans="1:6" x14ac:dyDescent="0.2">
      <c r="A4402" s="19">
        <v>42404</v>
      </c>
      <c r="B4402" s="17" t="s">
        <v>9756</v>
      </c>
      <c r="C4402" s="17" t="s">
        <v>9757</v>
      </c>
      <c r="D4402" s="18" t="str">
        <f>RIGHT(C4402,4)</f>
        <v>5074</v>
      </c>
      <c r="E4402" s="25">
        <v>81.28</v>
      </c>
      <c r="F4402" s="15" t="s">
        <v>8372</v>
      </c>
    </row>
    <row r="4403" spans="1:6" x14ac:dyDescent="0.2">
      <c r="A4403" s="19">
        <v>42397</v>
      </c>
      <c r="B4403" s="9" t="s">
        <v>11978</v>
      </c>
      <c r="C4403" s="6" t="s">
        <v>11979</v>
      </c>
      <c r="D4403" s="18" t="str">
        <f>RIGHT(C4403,4)</f>
        <v>2155</v>
      </c>
      <c r="E4403" s="24">
        <v>81.25</v>
      </c>
      <c r="F4403" s="15" t="s">
        <v>11867</v>
      </c>
    </row>
    <row r="4404" spans="1:6" x14ac:dyDescent="0.2">
      <c r="A4404" s="19">
        <v>42397</v>
      </c>
      <c r="B4404" s="6" t="s">
        <v>12093</v>
      </c>
      <c r="C4404" s="6" t="s">
        <v>12094</v>
      </c>
      <c r="D4404" s="18" t="str">
        <f>RIGHT(C4404,4)</f>
        <v>4053</v>
      </c>
      <c r="E4404" s="24">
        <v>81.25</v>
      </c>
      <c r="F4404" s="15" t="s">
        <v>11867</v>
      </c>
    </row>
    <row r="4405" spans="1:6" x14ac:dyDescent="0.2">
      <c r="A4405" s="19">
        <v>42425</v>
      </c>
      <c r="B4405" s="6" t="s">
        <v>1121</v>
      </c>
      <c r="C4405" s="6" t="s">
        <v>1122</v>
      </c>
      <c r="D4405" s="8">
        <v>2558</v>
      </c>
      <c r="E4405" s="24">
        <v>81.12</v>
      </c>
      <c r="F4405" s="15" t="s">
        <v>3273</v>
      </c>
    </row>
    <row r="4406" spans="1:6" x14ac:dyDescent="0.2">
      <c r="A4406" s="19">
        <v>42404</v>
      </c>
      <c r="B4406" s="17" t="s">
        <v>9430</v>
      </c>
      <c r="C4406" s="17" t="s">
        <v>9431</v>
      </c>
      <c r="D4406" s="18" t="str">
        <f>RIGHT(C4406,4)</f>
        <v>5114</v>
      </c>
      <c r="E4406" s="25">
        <v>81.099999999999994</v>
      </c>
      <c r="F4406" s="15" t="s">
        <v>8372</v>
      </c>
    </row>
    <row r="4407" spans="1:6" x14ac:dyDescent="0.2">
      <c r="A4407" s="19">
        <v>42390</v>
      </c>
      <c r="B4407" s="6" t="s">
        <v>16689</v>
      </c>
      <c r="D4407" s="18" t="str">
        <f>RIGHT(C4407,4)</f>
        <v/>
      </c>
      <c r="E4407" s="24">
        <v>81.09</v>
      </c>
      <c r="F4407" s="2" t="s">
        <v>16671</v>
      </c>
    </row>
    <row r="4408" spans="1:6" ht="24" x14ac:dyDescent="0.2">
      <c r="A4408" s="19">
        <v>42397</v>
      </c>
      <c r="B4408" s="6" t="s">
        <v>12579</v>
      </c>
      <c r="C4408" s="6" t="s">
        <v>12580</v>
      </c>
      <c r="D4408" s="18" t="str">
        <f>RIGHT(C4408,4)</f>
        <v>3003</v>
      </c>
      <c r="E4408" s="24">
        <v>81</v>
      </c>
      <c r="F4408" s="15" t="s">
        <v>12248</v>
      </c>
    </row>
    <row r="4409" spans="1:6" ht="24" x14ac:dyDescent="0.2">
      <c r="A4409" s="19">
        <v>42397</v>
      </c>
      <c r="B4409" s="9" t="s">
        <v>12579</v>
      </c>
      <c r="C4409" s="6" t="s">
        <v>12580</v>
      </c>
      <c r="D4409" s="18" t="str">
        <f>RIGHT(C4409,4)</f>
        <v>3003</v>
      </c>
      <c r="E4409" s="24">
        <v>81</v>
      </c>
      <c r="F4409" s="15" t="s">
        <v>13097</v>
      </c>
    </row>
    <row r="4410" spans="1:6" ht="24" x14ac:dyDescent="0.2">
      <c r="A4410" s="19">
        <v>42390</v>
      </c>
      <c r="B4410" s="9" t="s">
        <v>16630</v>
      </c>
      <c r="C4410" s="6" t="s">
        <v>16631</v>
      </c>
      <c r="D4410" s="18" t="str">
        <f>RIGHT(C4410,4)</f>
        <v>5000</v>
      </c>
      <c r="E4410" s="24">
        <v>81</v>
      </c>
      <c r="F4410" s="2" t="s">
        <v>16606</v>
      </c>
    </row>
    <row r="4411" spans="1:6" ht="24" x14ac:dyDescent="0.2">
      <c r="A4411" s="19">
        <v>42390</v>
      </c>
      <c r="B4411" s="9" t="s">
        <v>16630</v>
      </c>
      <c r="C4411" s="6" t="s">
        <v>16631</v>
      </c>
      <c r="D4411" s="18" t="str">
        <f>RIGHT(C4411,4)</f>
        <v>5000</v>
      </c>
      <c r="E4411" s="24">
        <v>81</v>
      </c>
      <c r="F4411" s="2" t="s">
        <v>16638</v>
      </c>
    </row>
    <row r="4412" spans="1:6" x14ac:dyDescent="0.2">
      <c r="A4412" s="19">
        <v>42397</v>
      </c>
      <c r="B4412" s="9" t="s">
        <v>13279</v>
      </c>
      <c r="C4412" s="6" t="s">
        <v>13280</v>
      </c>
      <c r="D4412" s="18" t="str">
        <f>RIGHT(C4412,4)</f>
        <v>5067</v>
      </c>
      <c r="E4412" s="24">
        <v>81</v>
      </c>
      <c r="F4412" s="15" t="s">
        <v>13097</v>
      </c>
    </row>
    <row r="4413" spans="1:6" ht="24" x14ac:dyDescent="0.2">
      <c r="A4413" s="19">
        <v>42425</v>
      </c>
      <c r="B4413" s="6" t="s">
        <v>3708</v>
      </c>
      <c r="C4413" s="6" t="s">
        <v>3709</v>
      </c>
      <c r="D4413" s="8"/>
      <c r="E4413" s="24">
        <v>81</v>
      </c>
      <c r="F4413" s="15" t="s">
        <v>4041</v>
      </c>
    </row>
    <row r="4414" spans="1:6" x14ac:dyDescent="0.2">
      <c r="A4414" s="19">
        <v>42404</v>
      </c>
      <c r="B4414" s="9" t="s">
        <v>7345</v>
      </c>
      <c r="C4414" s="6" t="s">
        <v>7346</v>
      </c>
      <c r="D4414" s="8">
        <v>5280</v>
      </c>
      <c r="E4414" s="24">
        <v>80.92</v>
      </c>
      <c r="F4414" s="15" t="s">
        <v>7097</v>
      </c>
    </row>
    <row r="4415" spans="1:6" x14ac:dyDescent="0.2">
      <c r="A4415" s="19">
        <v>42404</v>
      </c>
      <c r="B4415" s="17" t="s">
        <v>9027</v>
      </c>
      <c r="C4415" s="17" t="s">
        <v>9028</v>
      </c>
      <c r="D4415" s="18" t="str">
        <f>RIGHT(C4415,4)</f>
        <v>5097</v>
      </c>
      <c r="E4415" s="25">
        <v>80.900000000000006</v>
      </c>
      <c r="F4415" s="15" t="s">
        <v>8372</v>
      </c>
    </row>
    <row r="4416" spans="1:6" x14ac:dyDescent="0.2">
      <c r="A4416" s="19">
        <v>42411</v>
      </c>
      <c r="B4416" s="6" t="s">
        <v>16978</v>
      </c>
      <c r="C4416" s="8" t="s">
        <v>16979</v>
      </c>
      <c r="D4416" s="7">
        <v>2015</v>
      </c>
      <c r="E4416" s="24">
        <v>80.88</v>
      </c>
      <c r="F4416" s="15" t="s">
        <v>5055</v>
      </c>
    </row>
    <row r="4417" spans="1:6" x14ac:dyDescent="0.2">
      <c r="A4417" s="19">
        <v>42404</v>
      </c>
      <c r="B4417" s="17" t="s">
        <v>8553</v>
      </c>
      <c r="C4417" s="17" t="s">
        <v>8554</v>
      </c>
      <c r="D4417" s="18" t="str">
        <f>RIGHT(C4417,4)</f>
        <v>5038</v>
      </c>
      <c r="E4417" s="25">
        <v>80.849999999999994</v>
      </c>
      <c r="F4417" s="15" t="s">
        <v>8372</v>
      </c>
    </row>
    <row r="4418" spans="1:6" x14ac:dyDescent="0.2">
      <c r="A4418" s="19">
        <v>42425</v>
      </c>
      <c r="B4418" s="6" t="s">
        <v>375</v>
      </c>
      <c r="C4418" s="6" t="s">
        <v>376</v>
      </c>
      <c r="D4418" s="8"/>
      <c r="E4418" s="24">
        <v>80.83</v>
      </c>
      <c r="F4418" s="15" t="s">
        <v>3273</v>
      </c>
    </row>
    <row r="4419" spans="1:6" ht="24" x14ac:dyDescent="0.2">
      <c r="A4419" s="19">
        <v>42411</v>
      </c>
      <c r="B4419" s="6" t="s">
        <v>6830</v>
      </c>
      <c r="D4419" s="8" t="str">
        <f>RIGHT(B4419,4)</f>
        <v>2144</v>
      </c>
      <c r="E4419" s="24">
        <v>80.78</v>
      </c>
      <c r="F4419" s="15" t="s">
        <v>6385</v>
      </c>
    </row>
    <row r="4420" spans="1:6" ht="24" x14ac:dyDescent="0.2">
      <c r="A4420" s="19">
        <v>42411</v>
      </c>
      <c r="B4420" s="6" t="s">
        <v>6830</v>
      </c>
      <c r="D4420" s="8" t="str">
        <f>RIGHT(B4420,4)</f>
        <v>2144</v>
      </c>
      <c r="E4420" s="24">
        <v>80.78</v>
      </c>
      <c r="F4420" s="15" t="s">
        <v>6385</v>
      </c>
    </row>
    <row r="4421" spans="1:6" ht="24" x14ac:dyDescent="0.2">
      <c r="A4421" s="19">
        <v>42411</v>
      </c>
      <c r="B4421" s="6" t="s">
        <v>6486</v>
      </c>
      <c r="D4421" s="8" t="str">
        <f>RIGHT(B4421,4)</f>
        <v>3806</v>
      </c>
      <c r="E4421" s="24">
        <v>80.78</v>
      </c>
      <c r="F4421" s="15" t="s">
        <v>6385</v>
      </c>
    </row>
    <row r="4422" spans="1:6" ht="24" x14ac:dyDescent="0.2">
      <c r="A4422" s="19">
        <v>42411</v>
      </c>
      <c r="B4422" s="6" t="s">
        <v>6486</v>
      </c>
      <c r="D4422" s="8" t="str">
        <f>RIGHT(B4422,4)</f>
        <v>3806</v>
      </c>
      <c r="E4422" s="24">
        <v>80.78</v>
      </c>
      <c r="F4422" s="15" t="s">
        <v>6385</v>
      </c>
    </row>
    <row r="4423" spans="1:6" ht="24" x14ac:dyDescent="0.2">
      <c r="A4423" s="19">
        <v>42411</v>
      </c>
      <c r="B4423" s="6" t="s">
        <v>6584</v>
      </c>
      <c r="D4423" s="8" t="str">
        <f>RIGHT(B4423,4)</f>
        <v>6017</v>
      </c>
      <c r="E4423" s="24">
        <v>80.78</v>
      </c>
      <c r="F4423" s="15" t="s">
        <v>6385</v>
      </c>
    </row>
    <row r="4424" spans="1:6" ht="24" x14ac:dyDescent="0.2">
      <c r="A4424" s="19">
        <v>42411</v>
      </c>
      <c r="B4424" s="6" t="s">
        <v>6584</v>
      </c>
      <c r="D4424" s="8" t="str">
        <f>RIGHT(B4424,4)</f>
        <v>6017</v>
      </c>
      <c r="E4424" s="24">
        <v>80.78</v>
      </c>
      <c r="F4424" s="15" t="s">
        <v>6385</v>
      </c>
    </row>
    <row r="4425" spans="1:6" x14ac:dyDescent="0.2">
      <c r="A4425" s="19">
        <v>42404</v>
      </c>
      <c r="B4425" s="17" t="s">
        <v>9758</v>
      </c>
      <c r="C4425" s="17" t="s">
        <v>9759</v>
      </c>
      <c r="D4425" s="18" t="str">
        <f>RIGHT(C4425,4)</f>
        <v>5161</v>
      </c>
      <c r="E4425" s="25">
        <v>80.77</v>
      </c>
      <c r="F4425" s="15" t="s">
        <v>8372</v>
      </c>
    </row>
    <row r="4426" spans="1:6" x14ac:dyDescent="0.2">
      <c r="A4426" s="19">
        <v>42425</v>
      </c>
      <c r="B4426" s="6" t="s">
        <v>833</v>
      </c>
      <c r="C4426" s="6" t="s">
        <v>834</v>
      </c>
      <c r="D4426" s="8">
        <v>2233</v>
      </c>
      <c r="E4426" s="24">
        <v>80.760000000000005</v>
      </c>
      <c r="F4426" s="15" t="s">
        <v>3273</v>
      </c>
    </row>
    <row r="4427" spans="1:6" x14ac:dyDescent="0.2">
      <c r="A4427" s="19">
        <v>42425</v>
      </c>
      <c r="B4427" s="6" t="s">
        <v>2160</v>
      </c>
      <c r="C4427" s="6" t="s">
        <v>2161</v>
      </c>
      <c r="D4427" s="8">
        <v>3165</v>
      </c>
      <c r="E4427" s="24">
        <v>80.760000000000005</v>
      </c>
      <c r="F4427" s="15" t="s">
        <v>3273</v>
      </c>
    </row>
    <row r="4428" spans="1:6" x14ac:dyDescent="0.2">
      <c r="A4428" s="19">
        <v>42425</v>
      </c>
      <c r="B4428" s="6" t="s">
        <v>786</v>
      </c>
      <c r="C4428" s="6" t="s">
        <v>787</v>
      </c>
      <c r="D4428" s="8">
        <v>5355</v>
      </c>
      <c r="E4428" s="24">
        <v>80.760000000000005</v>
      </c>
      <c r="F4428" s="15" t="s">
        <v>3273</v>
      </c>
    </row>
    <row r="4429" spans="1:6" x14ac:dyDescent="0.2">
      <c r="A4429" s="19">
        <v>42425</v>
      </c>
      <c r="B4429" s="6" t="s">
        <v>1400</v>
      </c>
      <c r="C4429" s="6" t="s">
        <v>1401</v>
      </c>
      <c r="D4429" s="8">
        <v>7170</v>
      </c>
      <c r="E4429" s="24">
        <v>80.760000000000005</v>
      </c>
      <c r="F4429" s="15" t="s">
        <v>3273</v>
      </c>
    </row>
    <row r="4430" spans="1:6" x14ac:dyDescent="0.2">
      <c r="A4430" s="19">
        <v>42404</v>
      </c>
      <c r="B4430" s="17" t="s">
        <v>9760</v>
      </c>
      <c r="C4430" s="17" t="s">
        <v>9761</v>
      </c>
      <c r="D4430" s="18" t="str">
        <f>RIGHT(C4430,4)</f>
        <v>5108</v>
      </c>
      <c r="E4430" s="25">
        <v>80.680000000000007</v>
      </c>
      <c r="F4430" s="15" t="s">
        <v>8372</v>
      </c>
    </row>
    <row r="4431" spans="1:6" ht="24" x14ac:dyDescent="0.2">
      <c r="A4431" s="19">
        <v>42404</v>
      </c>
      <c r="B4431" s="9" t="s">
        <v>7213</v>
      </c>
      <c r="C4431" s="6" t="s">
        <v>7214</v>
      </c>
      <c r="D4431" s="8">
        <v>2617</v>
      </c>
      <c r="E4431" s="24">
        <v>80.599999999999994</v>
      </c>
      <c r="F4431" s="15" t="s">
        <v>7097</v>
      </c>
    </row>
    <row r="4432" spans="1:6" ht="24" x14ac:dyDescent="0.2">
      <c r="A4432" s="19">
        <v>42411</v>
      </c>
      <c r="B4432" s="9" t="s">
        <v>5738</v>
      </c>
      <c r="C4432" s="9" t="s">
        <v>5739</v>
      </c>
      <c r="D4432" s="8">
        <v>2060</v>
      </c>
      <c r="E4432" s="24">
        <v>80.52</v>
      </c>
      <c r="F4432" s="15" t="s">
        <v>5056</v>
      </c>
    </row>
    <row r="4433" spans="1:6" ht="24" x14ac:dyDescent="0.2">
      <c r="A4433" s="19">
        <v>42404</v>
      </c>
      <c r="B4433" s="9" t="s">
        <v>5738</v>
      </c>
      <c r="C4433" s="6" t="s">
        <v>5739</v>
      </c>
      <c r="D4433" s="8">
        <v>2060</v>
      </c>
      <c r="E4433" s="24">
        <v>80.52</v>
      </c>
      <c r="F4433" s="15" t="s">
        <v>7626</v>
      </c>
    </row>
    <row r="4434" spans="1:6" x14ac:dyDescent="0.2">
      <c r="A4434" s="19">
        <v>42404</v>
      </c>
      <c r="B4434" s="17" t="s">
        <v>9762</v>
      </c>
      <c r="C4434" s="17" t="s">
        <v>9763</v>
      </c>
      <c r="D4434" s="18" t="str">
        <f>RIGHT(C4434,4)</f>
        <v>5045</v>
      </c>
      <c r="E4434" s="25">
        <v>80.52</v>
      </c>
      <c r="F4434" s="15" t="s">
        <v>8372</v>
      </c>
    </row>
    <row r="4435" spans="1:6" x14ac:dyDescent="0.2">
      <c r="A4435" s="19">
        <v>42397</v>
      </c>
      <c r="B4435" s="9" t="s">
        <v>3419</v>
      </c>
      <c r="C4435" s="6" t="s">
        <v>3420</v>
      </c>
      <c r="D4435" s="18"/>
      <c r="E4435" s="24">
        <v>80.52</v>
      </c>
      <c r="F4435" s="15" t="s">
        <v>4041</v>
      </c>
    </row>
    <row r="4436" spans="1:6" x14ac:dyDescent="0.2">
      <c r="A4436" s="19">
        <v>42404</v>
      </c>
      <c r="B4436" s="4" t="s">
        <v>8350</v>
      </c>
      <c r="D4436" s="8"/>
      <c r="E4436" s="25">
        <v>80.5</v>
      </c>
      <c r="F4436" s="15" t="s">
        <v>8334</v>
      </c>
    </row>
    <row r="4437" spans="1:6" x14ac:dyDescent="0.2">
      <c r="A4437" s="19">
        <v>42404</v>
      </c>
      <c r="B4437" s="17" t="s">
        <v>9351</v>
      </c>
      <c r="C4437" s="17" t="s">
        <v>9352</v>
      </c>
      <c r="D4437" s="18" t="str">
        <f>RIGHT(C4437,4)</f>
        <v>5112</v>
      </c>
      <c r="E4437" s="25">
        <v>80.400000000000006</v>
      </c>
      <c r="F4437" s="15" t="s">
        <v>8372</v>
      </c>
    </row>
    <row r="4438" spans="1:6" x14ac:dyDescent="0.2">
      <c r="A4438" s="19">
        <v>42397</v>
      </c>
      <c r="B4438" s="9" t="s">
        <v>12661</v>
      </c>
      <c r="C4438" s="6" t="s">
        <v>13473</v>
      </c>
      <c r="D4438" s="18" t="str">
        <f>RIGHT(C4438,4)</f>
        <v>5033</v>
      </c>
      <c r="E4438" s="24">
        <v>80.38</v>
      </c>
      <c r="F4438" s="15" t="s">
        <v>13097</v>
      </c>
    </row>
    <row r="4439" spans="1:6" x14ac:dyDescent="0.2">
      <c r="A4439" s="19">
        <v>42404</v>
      </c>
      <c r="B4439" s="17" t="s">
        <v>10750</v>
      </c>
      <c r="C4439" s="17" t="s">
        <v>10751</v>
      </c>
      <c r="D4439" s="18" t="str">
        <f>RIGHT(C4439,4)</f>
        <v>5088</v>
      </c>
      <c r="E4439" s="25">
        <v>80.3</v>
      </c>
      <c r="F4439" s="15" t="s">
        <v>8372</v>
      </c>
    </row>
    <row r="4440" spans="1:6" ht="24" x14ac:dyDescent="0.2">
      <c r="A4440" s="19">
        <v>42404</v>
      </c>
      <c r="B4440" s="9" t="s">
        <v>8081</v>
      </c>
      <c r="C4440" s="6" t="s">
        <v>8082</v>
      </c>
      <c r="D4440" s="8">
        <v>3977</v>
      </c>
      <c r="E4440" s="24">
        <v>80.28</v>
      </c>
      <c r="F4440" s="15" t="s">
        <v>7626</v>
      </c>
    </row>
    <row r="4441" spans="1:6" ht="24" x14ac:dyDescent="0.2">
      <c r="A4441" s="19">
        <v>42404</v>
      </c>
      <c r="B4441" s="9" t="s">
        <v>8083</v>
      </c>
      <c r="C4441" s="6" t="s">
        <v>8082</v>
      </c>
      <c r="D4441" s="8">
        <v>3977</v>
      </c>
      <c r="E4441" s="24">
        <v>80.28</v>
      </c>
      <c r="F4441" s="15" t="s">
        <v>7626</v>
      </c>
    </row>
    <row r="4442" spans="1:6" x14ac:dyDescent="0.2">
      <c r="A4442" s="19">
        <v>42390</v>
      </c>
      <c r="B4442" s="6" t="s">
        <v>17932</v>
      </c>
      <c r="C4442" s="8" t="s">
        <v>17933</v>
      </c>
      <c r="D4442" s="18" t="str">
        <f>RIGHT(C4442,4)</f>
        <v>2354</v>
      </c>
      <c r="E4442" s="24">
        <v>80.27</v>
      </c>
      <c r="F4442" s="2" t="s">
        <v>16671</v>
      </c>
    </row>
    <row r="4443" spans="1:6" x14ac:dyDescent="0.2">
      <c r="A4443" s="19">
        <v>42425</v>
      </c>
      <c r="B4443" s="6" t="s">
        <v>1976</v>
      </c>
      <c r="C4443" s="6" t="s">
        <v>1977</v>
      </c>
      <c r="D4443" s="8">
        <v>4680</v>
      </c>
      <c r="E4443" s="24">
        <v>80.22</v>
      </c>
      <c r="F4443" s="15" t="s">
        <v>3273</v>
      </c>
    </row>
    <row r="4444" spans="1:6" ht="24" x14ac:dyDescent="0.2">
      <c r="A4444" s="19">
        <v>42404</v>
      </c>
      <c r="B4444" s="9" t="s">
        <v>7469</v>
      </c>
      <c r="C4444" s="6" t="s">
        <v>7101</v>
      </c>
      <c r="D4444" s="8">
        <v>5001</v>
      </c>
      <c r="E4444" s="24">
        <v>80.209999999999994</v>
      </c>
      <c r="F4444" s="15" t="s">
        <v>7097</v>
      </c>
    </row>
    <row r="4445" spans="1:6" x14ac:dyDescent="0.2">
      <c r="A4445" s="19">
        <v>42425</v>
      </c>
      <c r="B4445" s="6" t="s">
        <v>1563</v>
      </c>
      <c r="C4445" s="6" t="s">
        <v>1564</v>
      </c>
      <c r="D4445" s="8">
        <v>1585</v>
      </c>
      <c r="E4445" s="24">
        <v>80.16</v>
      </c>
      <c r="F4445" s="15" t="s">
        <v>3273</v>
      </c>
    </row>
    <row r="4446" spans="1:6" x14ac:dyDescent="0.2">
      <c r="A4446" s="19">
        <v>42425</v>
      </c>
      <c r="B4446" s="6" t="s">
        <v>702</v>
      </c>
      <c r="C4446" s="6" t="s">
        <v>703</v>
      </c>
      <c r="D4446" s="8">
        <v>2479</v>
      </c>
      <c r="E4446" s="24">
        <v>80.16</v>
      </c>
      <c r="F4446" s="15" t="s">
        <v>3273</v>
      </c>
    </row>
    <row r="4447" spans="1:6" x14ac:dyDescent="0.2">
      <c r="A4447" s="19">
        <v>42404</v>
      </c>
      <c r="B4447" s="17" t="s">
        <v>10731</v>
      </c>
      <c r="C4447" s="17" t="s">
        <v>10732</v>
      </c>
      <c r="D4447" s="18" t="str">
        <f>RIGHT(C4447,4)</f>
        <v>5125</v>
      </c>
      <c r="E4447" s="25">
        <v>80.099999999999994</v>
      </c>
      <c r="F4447" s="15" t="s">
        <v>8372</v>
      </c>
    </row>
    <row r="4448" spans="1:6" x14ac:dyDescent="0.2">
      <c r="A4448" s="19">
        <v>42397</v>
      </c>
      <c r="B4448" s="9" t="s">
        <v>15145</v>
      </c>
      <c r="C4448" s="6" t="s">
        <v>15146</v>
      </c>
      <c r="D4448" s="18" t="str">
        <f>RIGHT(C4448,4)</f>
        <v>3429</v>
      </c>
      <c r="E4448" s="24">
        <v>80.08</v>
      </c>
      <c r="F4448" s="15" t="s">
        <v>4041</v>
      </c>
    </row>
    <row r="4449" spans="1:6" x14ac:dyDescent="0.2">
      <c r="A4449" s="19">
        <v>42425</v>
      </c>
      <c r="B4449" s="6" t="s">
        <v>2942</v>
      </c>
      <c r="C4449" s="6" t="s">
        <v>2943</v>
      </c>
      <c r="D4449" s="8">
        <v>3161</v>
      </c>
      <c r="E4449" s="24">
        <v>80.06</v>
      </c>
      <c r="F4449" s="15" t="s">
        <v>3273</v>
      </c>
    </row>
    <row r="4450" spans="1:6" x14ac:dyDescent="0.2">
      <c r="A4450" s="19">
        <v>42425</v>
      </c>
      <c r="B4450" s="9" t="s">
        <v>1653</v>
      </c>
      <c r="C4450" s="6" t="s">
        <v>1654</v>
      </c>
      <c r="D4450" s="8">
        <v>3760</v>
      </c>
      <c r="E4450" s="24">
        <v>80.06</v>
      </c>
      <c r="F4450" s="15" t="s">
        <v>3273</v>
      </c>
    </row>
    <row r="4451" spans="1:6" x14ac:dyDescent="0.2">
      <c r="A4451" s="19">
        <v>42404</v>
      </c>
      <c r="B4451" s="17" t="s">
        <v>8931</v>
      </c>
      <c r="C4451" s="17" t="s">
        <v>8932</v>
      </c>
      <c r="D4451" s="18" t="str">
        <f>RIGHT(C4451,4)</f>
        <v>5032</v>
      </c>
      <c r="E4451" s="25">
        <v>80.02</v>
      </c>
      <c r="F4451" s="15" t="s">
        <v>8372</v>
      </c>
    </row>
    <row r="4452" spans="1:6" x14ac:dyDescent="0.2">
      <c r="A4452" s="19">
        <v>42376</v>
      </c>
      <c r="B4452" s="6" t="s">
        <v>17266</v>
      </c>
      <c r="C4452" s="8" t="s">
        <v>17267</v>
      </c>
      <c r="D4452" s="8" t="str">
        <f>RIGHT(C4452,4)</f>
        <v>2010</v>
      </c>
      <c r="E4452" s="24">
        <v>80</v>
      </c>
      <c r="F4452" s="2" t="s">
        <v>16808</v>
      </c>
    </row>
    <row r="4453" spans="1:6" x14ac:dyDescent="0.2">
      <c r="A4453" s="19">
        <v>42411</v>
      </c>
      <c r="B4453" s="9" t="s">
        <v>5635</v>
      </c>
      <c r="C4453" s="9" t="s">
        <v>5636</v>
      </c>
      <c r="D4453" s="8">
        <v>2088</v>
      </c>
      <c r="E4453" s="24">
        <v>80</v>
      </c>
      <c r="F4453" s="15" t="s">
        <v>5056</v>
      </c>
    </row>
    <row r="4454" spans="1:6" ht="24" x14ac:dyDescent="0.2">
      <c r="A4454" s="19">
        <v>42397</v>
      </c>
      <c r="B4454" s="9" t="s">
        <v>13219</v>
      </c>
      <c r="C4454" s="6" t="s">
        <v>13220</v>
      </c>
      <c r="D4454" s="18" t="str">
        <f>RIGHT(C4454,4)</f>
        <v>2101</v>
      </c>
      <c r="E4454" s="24">
        <v>80</v>
      </c>
      <c r="F4454" s="15" t="s">
        <v>13097</v>
      </c>
    </row>
    <row r="4455" spans="1:6" ht="24" x14ac:dyDescent="0.2">
      <c r="A4455" s="19">
        <v>42397</v>
      </c>
      <c r="B4455" s="9" t="s">
        <v>13500</v>
      </c>
      <c r="C4455" s="6" t="s">
        <v>13501</v>
      </c>
      <c r="D4455" s="18" t="str">
        <f>RIGHT(C4455,4)</f>
        <v>2120</v>
      </c>
      <c r="E4455" s="24">
        <v>80</v>
      </c>
      <c r="F4455" s="15" t="s">
        <v>13097</v>
      </c>
    </row>
    <row r="4456" spans="1:6" ht="24" x14ac:dyDescent="0.2">
      <c r="A4456" s="19">
        <v>42404</v>
      </c>
      <c r="B4456" s="9" t="s">
        <v>7841</v>
      </c>
      <c r="C4456" s="6" t="s">
        <v>7842</v>
      </c>
      <c r="D4456" s="8">
        <v>2234</v>
      </c>
      <c r="E4456" s="24">
        <v>80</v>
      </c>
      <c r="F4456" s="15" t="s">
        <v>7626</v>
      </c>
    </row>
    <row r="4457" spans="1:6" x14ac:dyDescent="0.2">
      <c r="A4457" s="19">
        <v>42397</v>
      </c>
      <c r="B4457" s="9" t="s">
        <v>13907</v>
      </c>
      <c r="C4457" s="6" t="s">
        <v>13908</v>
      </c>
      <c r="D4457" s="18" t="str">
        <f>RIGHT(C4457,4)</f>
        <v>2330</v>
      </c>
      <c r="E4457" s="24">
        <v>80</v>
      </c>
      <c r="F4457" s="15" t="s">
        <v>13097</v>
      </c>
    </row>
    <row r="4458" spans="1:6" ht="24" x14ac:dyDescent="0.2">
      <c r="A4458" s="19">
        <v>42411</v>
      </c>
      <c r="B4458" s="9" t="s">
        <v>5977</v>
      </c>
      <c r="C4458" s="9" t="s">
        <v>5978</v>
      </c>
      <c r="D4458" s="8">
        <v>2500</v>
      </c>
      <c r="E4458" s="24">
        <v>80</v>
      </c>
      <c r="F4458" s="15" t="s">
        <v>5056</v>
      </c>
    </row>
    <row r="4459" spans="1:6" ht="24" x14ac:dyDescent="0.2">
      <c r="A4459" s="19">
        <v>42397</v>
      </c>
      <c r="B4459" s="9" t="s">
        <v>14722</v>
      </c>
      <c r="C4459" s="6" t="s">
        <v>14723</v>
      </c>
      <c r="D4459" s="18" t="str">
        <f>RIGHT(C4459,4)</f>
        <v>2603</v>
      </c>
      <c r="E4459" s="24">
        <v>80</v>
      </c>
      <c r="F4459" s="15" t="s">
        <v>4041</v>
      </c>
    </row>
    <row r="4460" spans="1:6" x14ac:dyDescent="0.2">
      <c r="A4460" s="19">
        <v>42404</v>
      </c>
      <c r="B4460" s="9" t="s">
        <v>7952</v>
      </c>
      <c r="C4460" s="6" t="s">
        <v>7953</v>
      </c>
      <c r="D4460" s="8">
        <v>2640</v>
      </c>
      <c r="E4460" s="24">
        <v>80</v>
      </c>
      <c r="F4460" s="15" t="s">
        <v>7626</v>
      </c>
    </row>
    <row r="4461" spans="1:6" ht="24" x14ac:dyDescent="0.2">
      <c r="A4461" s="19">
        <v>42397</v>
      </c>
      <c r="B4461" s="9" t="s">
        <v>14874</v>
      </c>
      <c r="C4461" s="6" t="s">
        <v>14875</v>
      </c>
      <c r="D4461" s="18" t="str">
        <f>RIGHT(C4461,4)</f>
        <v>2720</v>
      </c>
      <c r="E4461" s="24">
        <v>80</v>
      </c>
      <c r="F4461" s="15" t="s">
        <v>4041</v>
      </c>
    </row>
    <row r="4462" spans="1:6" x14ac:dyDescent="0.2">
      <c r="A4462" s="19">
        <v>42404</v>
      </c>
      <c r="B4462" s="9" t="s">
        <v>7780</v>
      </c>
      <c r="C4462" s="6" t="s">
        <v>7781</v>
      </c>
      <c r="D4462" s="8">
        <v>2733</v>
      </c>
      <c r="E4462" s="24">
        <v>80</v>
      </c>
      <c r="F4462" s="15" t="s">
        <v>7626</v>
      </c>
    </row>
    <row r="4463" spans="1:6" ht="24" x14ac:dyDescent="0.2">
      <c r="A4463" s="19">
        <v>42411</v>
      </c>
      <c r="B4463" s="9" t="s">
        <v>5546</v>
      </c>
      <c r="C4463" s="9" t="s">
        <v>5547</v>
      </c>
      <c r="D4463" s="8">
        <v>2880</v>
      </c>
      <c r="E4463" s="24">
        <v>80</v>
      </c>
      <c r="F4463" s="15" t="s">
        <v>5056</v>
      </c>
    </row>
    <row r="4464" spans="1:6" ht="24" x14ac:dyDescent="0.2">
      <c r="A4464" s="19">
        <v>42411</v>
      </c>
      <c r="B4464" s="6" t="s">
        <v>6623</v>
      </c>
      <c r="D4464" s="8" t="str">
        <f>RIGHT(B4464,4)</f>
        <v>2903</v>
      </c>
      <c r="E4464" s="24">
        <v>80</v>
      </c>
      <c r="F4464" s="15" t="s">
        <v>6385</v>
      </c>
    </row>
    <row r="4465" spans="1:6" ht="24" x14ac:dyDescent="0.2">
      <c r="A4465" s="19">
        <v>42404</v>
      </c>
      <c r="B4465" s="9" t="s">
        <v>7895</v>
      </c>
      <c r="C4465" s="6" t="s">
        <v>7896</v>
      </c>
      <c r="D4465" s="8">
        <v>3000</v>
      </c>
      <c r="E4465" s="24">
        <v>80</v>
      </c>
      <c r="F4465" s="15" t="s">
        <v>7626</v>
      </c>
    </row>
    <row r="4466" spans="1:6" ht="24" x14ac:dyDescent="0.2">
      <c r="A4466" s="19">
        <v>42411</v>
      </c>
      <c r="B4466" s="9" t="s">
        <v>5797</v>
      </c>
      <c r="C4466" s="9" t="s">
        <v>5798</v>
      </c>
      <c r="D4466" s="8">
        <v>3046</v>
      </c>
      <c r="E4466" s="24">
        <v>80</v>
      </c>
      <c r="F4466" s="15" t="s">
        <v>5056</v>
      </c>
    </row>
    <row r="4467" spans="1:6" x14ac:dyDescent="0.2">
      <c r="A4467" s="19">
        <v>42397</v>
      </c>
      <c r="B4467" s="9" t="s">
        <v>13986</v>
      </c>
      <c r="C4467" s="6" t="s">
        <v>13987</v>
      </c>
      <c r="D4467" s="18" t="str">
        <f>RIGHT(C4467,4)</f>
        <v>3082</v>
      </c>
      <c r="E4467" s="24">
        <v>80</v>
      </c>
      <c r="F4467" s="15" t="s">
        <v>13097</v>
      </c>
    </row>
    <row r="4468" spans="1:6" ht="24" x14ac:dyDescent="0.2">
      <c r="A4468" s="19">
        <v>42404</v>
      </c>
      <c r="B4468" s="9" t="s">
        <v>8175</v>
      </c>
      <c r="C4468" s="6" t="s">
        <v>8176</v>
      </c>
      <c r="D4468" s="8">
        <v>3121</v>
      </c>
      <c r="E4468" s="24">
        <v>80</v>
      </c>
      <c r="F4468" s="15" t="s">
        <v>7626</v>
      </c>
    </row>
    <row r="4469" spans="1:6" x14ac:dyDescent="0.2">
      <c r="A4469" s="19">
        <v>42397</v>
      </c>
      <c r="B4469" s="9" t="s">
        <v>14136</v>
      </c>
      <c r="C4469" s="6" t="s">
        <v>14137</v>
      </c>
      <c r="D4469" s="18" t="str">
        <f>RIGHT(C4469,4)</f>
        <v>3134</v>
      </c>
      <c r="E4469" s="24">
        <v>80</v>
      </c>
      <c r="F4469" s="15" t="s">
        <v>14092</v>
      </c>
    </row>
    <row r="4470" spans="1:6" x14ac:dyDescent="0.2">
      <c r="A4470" s="19">
        <v>42397</v>
      </c>
      <c r="B4470" s="9" t="s">
        <v>14136</v>
      </c>
      <c r="C4470" s="6" t="s">
        <v>14137</v>
      </c>
      <c r="D4470" s="18" t="str">
        <f>RIGHT(C4470,4)</f>
        <v>3134</v>
      </c>
      <c r="E4470" s="24">
        <v>80</v>
      </c>
      <c r="F4470" s="15" t="s">
        <v>14092</v>
      </c>
    </row>
    <row r="4471" spans="1:6" x14ac:dyDescent="0.2">
      <c r="A4471" s="19">
        <v>42390</v>
      </c>
      <c r="B4471" s="6" t="s">
        <v>14136</v>
      </c>
      <c r="C4471" s="6" t="s">
        <v>14137</v>
      </c>
      <c r="D4471" s="18" t="str">
        <f>RIGHT(C4471,4)</f>
        <v>3134</v>
      </c>
      <c r="E4471" s="24">
        <v>80</v>
      </c>
      <c r="F4471" s="2" t="s">
        <v>16751</v>
      </c>
    </row>
    <row r="4472" spans="1:6" ht="24" x14ac:dyDescent="0.2">
      <c r="A4472" s="19">
        <v>42411</v>
      </c>
      <c r="B4472" s="6" t="s">
        <v>6954</v>
      </c>
      <c r="D4472" s="8" t="str">
        <f>RIGHT(B4472,4)</f>
        <v>3159</v>
      </c>
      <c r="E4472" s="24">
        <v>80</v>
      </c>
      <c r="F4472" s="15" t="s">
        <v>6385</v>
      </c>
    </row>
    <row r="4473" spans="1:6" x14ac:dyDescent="0.2">
      <c r="A4473" s="19">
        <v>42376</v>
      </c>
      <c r="B4473" s="6" t="s">
        <v>17314</v>
      </c>
      <c r="C4473" s="8" t="s">
        <v>17315</v>
      </c>
      <c r="D4473" s="8" t="str">
        <f>RIGHT(C4473,4)</f>
        <v>3201</v>
      </c>
      <c r="E4473" s="24">
        <v>80</v>
      </c>
      <c r="F4473" s="2" t="s">
        <v>16808</v>
      </c>
    </row>
    <row r="4474" spans="1:6" x14ac:dyDescent="0.2">
      <c r="A4474" s="19">
        <v>42411</v>
      </c>
      <c r="B4474" s="10" t="s">
        <v>5860</v>
      </c>
      <c r="C4474" s="10" t="s">
        <v>5861</v>
      </c>
      <c r="D4474" s="8">
        <v>3204</v>
      </c>
      <c r="E4474" s="27">
        <v>80</v>
      </c>
      <c r="F4474" s="15" t="s">
        <v>5056</v>
      </c>
    </row>
    <row r="4475" spans="1:6" x14ac:dyDescent="0.2">
      <c r="A4475" s="19">
        <v>42390</v>
      </c>
      <c r="B4475" s="6" t="s">
        <v>17724</v>
      </c>
      <c r="C4475" s="8" t="s">
        <v>17725</v>
      </c>
      <c r="D4475" s="18" t="str">
        <f>RIGHT(C4475,4)</f>
        <v>3525</v>
      </c>
      <c r="E4475" s="24">
        <v>80</v>
      </c>
      <c r="F4475" s="2" t="s">
        <v>16671</v>
      </c>
    </row>
    <row r="4476" spans="1:6" x14ac:dyDescent="0.2">
      <c r="A4476" s="19">
        <v>42397</v>
      </c>
      <c r="B4476" s="9" t="s">
        <v>13325</v>
      </c>
      <c r="C4476" s="6" t="s">
        <v>13326</v>
      </c>
      <c r="D4476" s="18" t="str">
        <f>RIGHT(C4476,4)</f>
        <v>3594</v>
      </c>
      <c r="E4476" s="24">
        <v>80</v>
      </c>
      <c r="F4476" s="15" t="s">
        <v>13097</v>
      </c>
    </row>
    <row r="4477" spans="1:6" x14ac:dyDescent="0.2">
      <c r="A4477" s="19">
        <v>42390</v>
      </c>
      <c r="B4477" s="6" t="s">
        <v>7152</v>
      </c>
      <c r="C4477" s="6" t="s">
        <v>7153</v>
      </c>
      <c r="D4477" s="18" t="str">
        <f>RIGHT(C4477,4)</f>
        <v>4520</v>
      </c>
      <c r="E4477" s="24">
        <v>80</v>
      </c>
      <c r="F4477" s="2" t="s">
        <v>16476</v>
      </c>
    </row>
    <row r="4478" spans="1:6" x14ac:dyDescent="0.2">
      <c r="A4478" s="19">
        <v>42397</v>
      </c>
      <c r="B4478" s="9" t="s">
        <v>13977</v>
      </c>
      <c r="C4478" s="6" t="s">
        <v>13978</v>
      </c>
      <c r="D4478" s="18" t="str">
        <f>RIGHT(C4478,4)</f>
        <v>4552</v>
      </c>
      <c r="E4478" s="24">
        <v>80</v>
      </c>
      <c r="F4478" s="15" t="s">
        <v>13097</v>
      </c>
    </row>
    <row r="4479" spans="1:6" x14ac:dyDescent="0.2">
      <c r="A4479" s="19">
        <v>42397</v>
      </c>
      <c r="B4479" s="9" t="s">
        <v>13292</v>
      </c>
      <c r="C4479" s="6" t="s">
        <v>13293</v>
      </c>
      <c r="D4479" s="18" t="str">
        <f>RIGHT(C4479,4)</f>
        <v>4744</v>
      </c>
      <c r="E4479" s="24">
        <v>80</v>
      </c>
      <c r="F4479" s="15" t="s">
        <v>13097</v>
      </c>
    </row>
    <row r="4480" spans="1:6" x14ac:dyDescent="0.2">
      <c r="A4480" s="19">
        <v>42404</v>
      </c>
      <c r="B4480" s="17" t="s">
        <v>9353</v>
      </c>
      <c r="C4480" s="17" t="s">
        <v>9354</v>
      </c>
      <c r="D4480" s="18" t="str">
        <f>RIGHT(C4480,4)</f>
        <v>5007</v>
      </c>
      <c r="E4480" s="25">
        <v>80</v>
      </c>
      <c r="F4480" s="15" t="s">
        <v>8372</v>
      </c>
    </row>
    <row r="4481" spans="1:6" x14ac:dyDescent="0.2">
      <c r="A4481" s="19">
        <v>42418</v>
      </c>
      <c r="B4481" s="6" t="s">
        <v>4104</v>
      </c>
      <c r="C4481" s="6" t="s">
        <v>4105</v>
      </c>
      <c r="D4481" s="8">
        <v>5050</v>
      </c>
      <c r="E4481" s="24">
        <v>80</v>
      </c>
      <c r="F4481" s="15" t="s">
        <v>4114</v>
      </c>
    </row>
    <row r="4482" spans="1:6" ht="24" x14ac:dyDescent="0.2">
      <c r="A4482" s="19">
        <v>42397</v>
      </c>
      <c r="B4482" s="10" t="s">
        <v>14176</v>
      </c>
      <c r="C4482" s="3" t="s">
        <v>14141</v>
      </c>
      <c r="D4482" s="18" t="str">
        <f>RIGHT(C4482,4)</f>
        <v>5065</v>
      </c>
      <c r="E4482" s="27">
        <v>80</v>
      </c>
      <c r="F4482" s="15" t="s">
        <v>14092</v>
      </c>
    </row>
    <row r="4483" spans="1:6" ht="24" x14ac:dyDescent="0.2">
      <c r="A4483" s="19">
        <v>42411</v>
      </c>
      <c r="B4483" s="6" t="s">
        <v>16966</v>
      </c>
      <c r="C4483" s="8" t="s">
        <v>16967</v>
      </c>
      <c r="D4483" s="7">
        <v>5066</v>
      </c>
      <c r="E4483" s="24">
        <v>80</v>
      </c>
      <c r="F4483" s="15" t="s">
        <v>5054</v>
      </c>
    </row>
    <row r="4484" spans="1:6" x14ac:dyDescent="0.2">
      <c r="A4484" s="19">
        <v>42404</v>
      </c>
      <c r="B4484" s="9" t="s">
        <v>8072</v>
      </c>
      <c r="C4484" s="6" t="s">
        <v>8073</v>
      </c>
      <c r="D4484" s="8">
        <v>5066</v>
      </c>
      <c r="E4484" s="24">
        <v>80</v>
      </c>
      <c r="F4484" s="15" t="s">
        <v>7626</v>
      </c>
    </row>
    <row r="4485" spans="1:6" x14ac:dyDescent="0.2">
      <c r="A4485" s="19">
        <v>42397</v>
      </c>
      <c r="B4485" s="6" t="s">
        <v>17378</v>
      </c>
      <c r="C4485" s="8" t="s">
        <v>17379</v>
      </c>
      <c r="D4485" s="18" t="str">
        <f>RIGHT(C4485,4)</f>
        <v>5081</v>
      </c>
      <c r="E4485" s="24">
        <v>80</v>
      </c>
      <c r="F4485" s="15" t="s">
        <v>16333</v>
      </c>
    </row>
    <row r="4486" spans="1:6" ht="24" x14ac:dyDescent="0.2">
      <c r="A4486" s="19">
        <v>42411</v>
      </c>
      <c r="B4486" s="6" t="s">
        <v>6958</v>
      </c>
      <c r="D4486" s="8" t="str">
        <f>RIGHT(B4486,4)</f>
        <v>5087</v>
      </c>
      <c r="E4486" s="24">
        <v>80</v>
      </c>
      <c r="F4486" s="15" t="s">
        <v>6385</v>
      </c>
    </row>
    <row r="4487" spans="1:6" ht="24" x14ac:dyDescent="0.2">
      <c r="A4487" s="19">
        <v>42376</v>
      </c>
      <c r="B4487" s="6" t="s">
        <v>17292</v>
      </c>
      <c r="C4487" s="8" t="s">
        <v>17293</v>
      </c>
      <c r="D4487" s="8" t="str">
        <f>RIGHT(C4487,4)</f>
        <v>5253</v>
      </c>
      <c r="E4487" s="24">
        <v>80</v>
      </c>
      <c r="F4487" s="2" t="s">
        <v>16808</v>
      </c>
    </row>
    <row r="4488" spans="1:6" x14ac:dyDescent="0.2">
      <c r="A4488" s="19">
        <v>42397</v>
      </c>
      <c r="B4488" s="9" t="s">
        <v>13526</v>
      </c>
      <c r="C4488" s="6" t="s">
        <v>13527</v>
      </c>
      <c r="D4488" s="18" t="str">
        <f>RIGHT(C4488,4)</f>
        <v>6008</v>
      </c>
      <c r="E4488" s="24">
        <v>80</v>
      </c>
      <c r="F4488" s="15" t="s">
        <v>13097</v>
      </c>
    </row>
    <row r="4489" spans="1:6" x14ac:dyDescent="0.2">
      <c r="A4489" s="19">
        <v>42376</v>
      </c>
      <c r="B4489" s="6" t="s">
        <v>17180</v>
      </c>
      <c r="C4489" s="8" t="s">
        <v>17181</v>
      </c>
      <c r="D4489" s="8" t="str">
        <f>RIGHT(C4489,4)</f>
        <v>6149</v>
      </c>
      <c r="E4489" s="24">
        <v>80</v>
      </c>
      <c r="F4489" s="2" t="s">
        <v>16808</v>
      </c>
    </row>
    <row r="4490" spans="1:6" x14ac:dyDescent="0.2">
      <c r="A4490" s="19">
        <v>42376</v>
      </c>
      <c r="B4490" s="6" t="s">
        <v>17259</v>
      </c>
      <c r="C4490" s="8" t="s">
        <v>17202</v>
      </c>
      <c r="D4490" s="8" t="str">
        <f>RIGHT(C4490,4)</f>
        <v>6153</v>
      </c>
      <c r="E4490" s="24">
        <v>80</v>
      </c>
      <c r="F4490" s="2" t="s">
        <v>16808</v>
      </c>
    </row>
    <row r="4491" spans="1:6" x14ac:dyDescent="0.2">
      <c r="A4491" s="19">
        <v>42404</v>
      </c>
      <c r="B4491" s="9" t="s">
        <v>7871</v>
      </c>
      <c r="C4491" s="6" t="s">
        <v>7873</v>
      </c>
      <c r="D4491" s="8">
        <v>6160</v>
      </c>
      <c r="E4491" s="24">
        <v>80</v>
      </c>
      <c r="F4491" s="15" t="s">
        <v>7626</v>
      </c>
    </row>
    <row r="4492" spans="1:6" x14ac:dyDescent="0.2">
      <c r="A4492" s="19">
        <v>42411</v>
      </c>
      <c r="B4492" s="9" t="s">
        <v>5892</v>
      </c>
      <c r="C4492" s="9" t="s">
        <v>5894</v>
      </c>
      <c r="D4492" s="8">
        <v>6231</v>
      </c>
      <c r="E4492" s="24">
        <v>80</v>
      </c>
      <c r="F4492" s="15" t="s">
        <v>5056</v>
      </c>
    </row>
    <row r="4493" spans="1:6" x14ac:dyDescent="0.2">
      <c r="A4493" s="19">
        <v>42404</v>
      </c>
      <c r="B4493" s="9" t="s">
        <v>7871</v>
      </c>
      <c r="C4493" s="6" t="s">
        <v>7872</v>
      </c>
      <c r="D4493" s="8">
        <v>6959</v>
      </c>
      <c r="E4493" s="24">
        <v>80</v>
      </c>
      <c r="F4493" s="15" t="s">
        <v>7626</v>
      </c>
    </row>
    <row r="4494" spans="1:6" ht="48" x14ac:dyDescent="0.2">
      <c r="A4494" s="19">
        <v>42411</v>
      </c>
      <c r="B4494" s="6" t="s">
        <v>6786</v>
      </c>
      <c r="D4494" s="8"/>
      <c r="E4494" s="24">
        <v>80</v>
      </c>
      <c r="F4494" s="15" t="s">
        <v>6385</v>
      </c>
    </row>
    <row r="4495" spans="1:6" x14ac:dyDescent="0.2">
      <c r="A4495" s="19">
        <v>42376</v>
      </c>
      <c r="B4495" s="6" t="s">
        <v>17260</v>
      </c>
      <c r="C4495" s="8" t="s">
        <v>17261</v>
      </c>
      <c r="D4495" s="8"/>
      <c r="E4495" s="24">
        <v>80</v>
      </c>
      <c r="F4495" s="2" t="s">
        <v>16808</v>
      </c>
    </row>
    <row r="4496" spans="1:6" ht="24" x14ac:dyDescent="0.2">
      <c r="A4496" s="19">
        <v>42397</v>
      </c>
      <c r="B4496" s="9" t="s">
        <v>13429</v>
      </c>
      <c r="C4496" s="6" t="s">
        <v>13430</v>
      </c>
      <c r="D4496" s="18"/>
      <c r="E4496" s="24">
        <v>80</v>
      </c>
      <c r="F4496" s="15" t="s">
        <v>13097</v>
      </c>
    </row>
    <row r="4497" spans="1:6" ht="24" x14ac:dyDescent="0.2">
      <c r="A4497" s="19">
        <v>42425</v>
      </c>
      <c r="B4497" s="6" t="s">
        <v>3336</v>
      </c>
      <c r="C4497" s="6" t="s">
        <v>3337</v>
      </c>
      <c r="D4497" s="8"/>
      <c r="E4497" s="24">
        <v>80</v>
      </c>
      <c r="F4497" s="15" t="s">
        <v>4041</v>
      </c>
    </row>
    <row r="4498" spans="1:6" ht="24" x14ac:dyDescent="0.2">
      <c r="A4498" s="19">
        <v>42425</v>
      </c>
      <c r="B4498" s="9" t="s">
        <v>3997</v>
      </c>
      <c r="C4498" s="6" t="s">
        <v>3998</v>
      </c>
      <c r="D4498" s="8"/>
      <c r="E4498" s="24">
        <v>80</v>
      </c>
      <c r="F4498" s="15" t="s">
        <v>4041</v>
      </c>
    </row>
    <row r="4499" spans="1:6" ht="24" x14ac:dyDescent="0.2">
      <c r="A4499" s="19">
        <v>42411</v>
      </c>
      <c r="B4499" s="6" t="s">
        <v>6829</v>
      </c>
      <c r="D4499" s="8" t="str">
        <f>RIGHT(B4499,4)</f>
        <v>5061</v>
      </c>
      <c r="E4499" s="24">
        <v>79.94</v>
      </c>
      <c r="F4499" s="15" t="s">
        <v>6385</v>
      </c>
    </row>
    <row r="4500" spans="1:6" ht="24" x14ac:dyDescent="0.2">
      <c r="A4500" s="19">
        <v>42411</v>
      </c>
      <c r="B4500" s="6" t="s">
        <v>6829</v>
      </c>
      <c r="D4500" s="8" t="str">
        <f>RIGHT(B4500,4)</f>
        <v>5061</v>
      </c>
      <c r="E4500" s="24">
        <v>79.94</v>
      </c>
      <c r="F4500" s="15" t="s">
        <v>6385</v>
      </c>
    </row>
    <row r="4501" spans="1:6" ht="36" x14ac:dyDescent="0.2">
      <c r="A4501" s="19">
        <v>42411</v>
      </c>
      <c r="B4501" s="6" t="s">
        <v>6876</v>
      </c>
      <c r="D4501" s="8"/>
      <c r="E4501" s="24">
        <v>79.900000000000006</v>
      </c>
      <c r="F4501" s="15" t="s">
        <v>6385</v>
      </c>
    </row>
    <row r="4502" spans="1:6" ht="24" x14ac:dyDescent="0.2">
      <c r="A4502" s="19">
        <v>42411</v>
      </c>
      <c r="B4502" s="9" t="s">
        <v>5194</v>
      </c>
      <c r="C4502" s="9" t="s">
        <v>6981</v>
      </c>
      <c r="D4502" s="8">
        <v>5001</v>
      </c>
      <c r="E4502" s="24">
        <v>79.88</v>
      </c>
      <c r="F4502" s="15" t="s">
        <v>5056</v>
      </c>
    </row>
    <row r="4503" spans="1:6" ht="24" x14ac:dyDescent="0.2">
      <c r="A4503" s="19">
        <v>42404</v>
      </c>
      <c r="B4503" s="9" t="s">
        <v>5194</v>
      </c>
      <c r="C4503" s="6" t="s">
        <v>6981</v>
      </c>
      <c r="D4503" s="8">
        <v>5001</v>
      </c>
      <c r="E4503" s="24">
        <v>79.88</v>
      </c>
      <c r="F4503" s="15" t="s">
        <v>7626</v>
      </c>
    </row>
    <row r="4504" spans="1:6" x14ac:dyDescent="0.2">
      <c r="A4504" s="19">
        <v>42404</v>
      </c>
      <c r="B4504" s="17" t="s">
        <v>9764</v>
      </c>
      <c r="C4504" s="17" t="s">
        <v>9765</v>
      </c>
      <c r="D4504" s="18" t="str">
        <f>RIGHT(C4504,4)</f>
        <v>5113</v>
      </c>
      <c r="E4504" s="25">
        <v>79.88</v>
      </c>
      <c r="F4504" s="15" t="s">
        <v>8372</v>
      </c>
    </row>
    <row r="4505" spans="1:6" x14ac:dyDescent="0.2">
      <c r="A4505" s="19">
        <v>42411</v>
      </c>
      <c r="B4505" s="9" t="s">
        <v>5063</v>
      </c>
      <c r="C4505" s="9" t="s">
        <v>5064</v>
      </c>
      <c r="D4505" s="8">
        <v>6158</v>
      </c>
      <c r="E4505" s="24">
        <v>79.86</v>
      </c>
      <c r="F4505" s="15" t="s">
        <v>5056</v>
      </c>
    </row>
    <row r="4506" spans="1:6" ht="24" x14ac:dyDescent="0.2">
      <c r="A4506" s="19">
        <v>42390</v>
      </c>
      <c r="B4506" s="6" t="s">
        <v>7121</v>
      </c>
      <c r="C4506" s="6" t="s">
        <v>7101</v>
      </c>
      <c r="D4506" s="18" t="str">
        <f>RIGHT(C4506,4)</f>
        <v>5001</v>
      </c>
      <c r="E4506" s="24">
        <v>79.84</v>
      </c>
      <c r="F4506" s="2" t="s">
        <v>16476</v>
      </c>
    </row>
    <row r="4507" spans="1:6" ht="24" x14ac:dyDescent="0.2">
      <c r="A4507" s="19">
        <v>42411</v>
      </c>
      <c r="B4507" s="6" t="s">
        <v>6852</v>
      </c>
      <c r="D4507" s="8" t="str">
        <f>RIGHT(B4507,4)</f>
        <v>4114</v>
      </c>
      <c r="E4507" s="24">
        <v>79.8</v>
      </c>
      <c r="F4507" s="15" t="s">
        <v>6385</v>
      </c>
    </row>
    <row r="4508" spans="1:6" ht="24" x14ac:dyDescent="0.2">
      <c r="A4508" s="19">
        <v>42411</v>
      </c>
      <c r="B4508" s="6" t="s">
        <v>6852</v>
      </c>
      <c r="D4508" s="8" t="str">
        <f>RIGHT(B4508,4)</f>
        <v>4114</v>
      </c>
      <c r="E4508" s="24">
        <v>79.8</v>
      </c>
      <c r="F4508" s="15" t="s">
        <v>6385</v>
      </c>
    </row>
    <row r="4509" spans="1:6" ht="24" x14ac:dyDescent="0.2">
      <c r="A4509" s="19">
        <v>42411</v>
      </c>
      <c r="B4509" s="6" t="s">
        <v>6612</v>
      </c>
      <c r="D4509" s="8" t="str">
        <f>RIGHT(B4509,4)</f>
        <v>5163</v>
      </c>
      <c r="E4509" s="24">
        <v>79.8</v>
      </c>
      <c r="F4509" s="15" t="s">
        <v>6385</v>
      </c>
    </row>
    <row r="4510" spans="1:6" ht="24" x14ac:dyDescent="0.2">
      <c r="A4510" s="19">
        <v>42411</v>
      </c>
      <c r="B4510" s="9" t="s">
        <v>4925</v>
      </c>
      <c r="C4510" s="6" t="s">
        <v>4926</v>
      </c>
      <c r="D4510" s="8">
        <v>5428</v>
      </c>
      <c r="E4510" s="24">
        <v>79.8</v>
      </c>
      <c r="F4510" s="15" t="s">
        <v>5048</v>
      </c>
    </row>
    <row r="4511" spans="1:6" x14ac:dyDescent="0.2">
      <c r="A4511" s="19">
        <v>42411</v>
      </c>
      <c r="B4511" s="6" t="s">
        <v>7023</v>
      </c>
      <c r="C4511" s="8" t="s">
        <v>7024</v>
      </c>
      <c r="D4511" s="8">
        <v>6056</v>
      </c>
      <c r="E4511" s="24">
        <v>79.8</v>
      </c>
      <c r="F4511" s="15" t="s">
        <v>6385</v>
      </c>
    </row>
    <row r="4512" spans="1:6" x14ac:dyDescent="0.2">
      <c r="A4512" s="19">
        <v>42411</v>
      </c>
      <c r="B4512" s="6" t="s">
        <v>7023</v>
      </c>
      <c r="C4512" s="8" t="s">
        <v>7024</v>
      </c>
      <c r="D4512" s="8">
        <v>6056</v>
      </c>
      <c r="E4512" s="24">
        <v>79.8</v>
      </c>
      <c r="F4512" s="15" t="s">
        <v>6385</v>
      </c>
    </row>
    <row r="4513" spans="1:6" x14ac:dyDescent="0.2">
      <c r="A4513" s="19">
        <v>42397</v>
      </c>
      <c r="B4513" s="6" t="s">
        <v>12164</v>
      </c>
      <c r="C4513" s="6" t="s">
        <v>12165</v>
      </c>
      <c r="D4513" s="18" t="str">
        <f>RIGHT(C4513,4)</f>
        <v>5041</v>
      </c>
      <c r="E4513" s="24">
        <v>79.75</v>
      </c>
      <c r="F4513" s="15" t="s">
        <v>11867</v>
      </c>
    </row>
    <row r="4514" spans="1:6" x14ac:dyDescent="0.2">
      <c r="A4514" s="19">
        <v>42404</v>
      </c>
      <c r="B4514" s="17" t="s">
        <v>9766</v>
      </c>
      <c r="C4514" s="17" t="s">
        <v>9767</v>
      </c>
      <c r="D4514" s="18" t="str">
        <f>RIGHT(C4514,4)</f>
        <v>5068</v>
      </c>
      <c r="E4514" s="25">
        <v>79.739999999999995</v>
      </c>
      <c r="F4514" s="15" t="s">
        <v>8372</v>
      </c>
    </row>
    <row r="4515" spans="1:6" ht="24" x14ac:dyDescent="0.2">
      <c r="A4515" s="19">
        <v>42404</v>
      </c>
      <c r="B4515" s="9" t="s">
        <v>7100</v>
      </c>
      <c r="C4515" s="6" t="s">
        <v>7101</v>
      </c>
      <c r="D4515" s="8">
        <v>5001</v>
      </c>
      <c r="E4515" s="24">
        <v>79.69</v>
      </c>
      <c r="F4515" s="15" t="s">
        <v>7097</v>
      </c>
    </row>
    <row r="4516" spans="1:6" ht="24" x14ac:dyDescent="0.2">
      <c r="A4516" s="19">
        <v>42411</v>
      </c>
      <c r="B4516" s="6" t="s">
        <v>6722</v>
      </c>
      <c r="D4516" s="8" t="str">
        <f>RIGHT(B4516,4)</f>
        <v>4037</v>
      </c>
      <c r="E4516" s="24">
        <v>79.680000000000007</v>
      </c>
      <c r="F4516" s="15" t="s">
        <v>6385</v>
      </c>
    </row>
    <row r="4517" spans="1:6" ht="24" x14ac:dyDescent="0.2">
      <c r="A4517" s="19">
        <v>42411</v>
      </c>
      <c r="B4517" s="6" t="s">
        <v>6408</v>
      </c>
      <c r="D4517" s="8" t="str">
        <f>RIGHT(B4517,4)</f>
        <v>4110</v>
      </c>
      <c r="E4517" s="24">
        <v>79.680000000000007</v>
      </c>
      <c r="F4517" s="15" t="s">
        <v>6385</v>
      </c>
    </row>
    <row r="4518" spans="1:6" ht="24" x14ac:dyDescent="0.2">
      <c r="A4518" s="19">
        <v>42411</v>
      </c>
      <c r="B4518" s="6" t="s">
        <v>6407</v>
      </c>
      <c r="D4518" s="8" t="str">
        <f>RIGHT(B4518,4)</f>
        <v>4280</v>
      </c>
      <c r="E4518" s="24">
        <v>79.680000000000007</v>
      </c>
      <c r="F4518" s="15" t="s">
        <v>6385</v>
      </c>
    </row>
    <row r="4519" spans="1:6" ht="24" x14ac:dyDescent="0.2">
      <c r="A4519" s="19">
        <v>42390</v>
      </c>
      <c r="B4519" s="6" t="s">
        <v>7414</v>
      </c>
      <c r="C4519" s="6" t="s">
        <v>7101</v>
      </c>
      <c r="D4519" s="18" t="str">
        <f>RIGHT(C4519,4)</f>
        <v>5001</v>
      </c>
      <c r="E4519" s="24">
        <v>79.680000000000007</v>
      </c>
      <c r="F4519" s="2" t="s">
        <v>16476</v>
      </c>
    </row>
    <row r="4520" spans="1:6" x14ac:dyDescent="0.2">
      <c r="A4520" s="19">
        <v>42404</v>
      </c>
      <c r="B4520" s="17" t="s">
        <v>8401</v>
      </c>
      <c r="C4520" s="17" t="s">
        <v>8402</v>
      </c>
      <c r="D4520" s="18" t="str">
        <f>RIGHT(C4520,4)</f>
        <v>5159</v>
      </c>
      <c r="E4520" s="25">
        <v>79.66</v>
      </c>
      <c r="F4520" s="15" t="s">
        <v>8372</v>
      </c>
    </row>
    <row r="4521" spans="1:6" x14ac:dyDescent="0.2">
      <c r="A4521" s="19">
        <v>42404</v>
      </c>
      <c r="B4521" s="17" t="s">
        <v>9768</v>
      </c>
      <c r="C4521" s="17" t="s">
        <v>9769</v>
      </c>
      <c r="D4521" s="18" t="str">
        <f>RIGHT(C4521,4)</f>
        <v>5039</v>
      </c>
      <c r="E4521" s="25">
        <v>79.59</v>
      </c>
      <c r="F4521" s="15" t="s">
        <v>8372</v>
      </c>
    </row>
    <row r="4522" spans="1:6" x14ac:dyDescent="0.2">
      <c r="A4522" s="19">
        <v>42404</v>
      </c>
      <c r="B4522" s="17" t="s">
        <v>8958</v>
      </c>
      <c r="C4522" s="17" t="s">
        <v>8959</v>
      </c>
      <c r="D4522" s="18" t="str">
        <f>RIGHT(C4522,4)</f>
        <v>5161</v>
      </c>
      <c r="E4522" s="25">
        <v>79.58</v>
      </c>
      <c r="F4522" s="15" t="s">
        <v>8372</v>
      </c>
    </row>
    <row r="4523" spans="1:6" ht="24" x14ac:dyDescent="0.2">
      <c r="A4523" s="19">
        <v>42404</v>
      </c>
      <c r="B4523" s="9" t="s">
        <v>7401</v>
      </c>
      <c r="C4523" s="6" t="s">
        <v>7101</v>
      </c>
      <c r="D4523" s="8">
        <v>5001</v>
      </c>
      <c r="E4523" s="24">
        <v>79.56</v>
      </c>
      <c r="F4523" s="15" t="s">
        <v>7097</v>
      </c>
    </row>
    <row r="4524" spans="1:6" x14ac:dyDescent="0.2">
      <c r="A4524" s="19">
        <v>42397</v>
      </c>
      <c r="B4524" s="9" t="s">
        <v>12273</v>
      </c>
      <c r="C4524" s="6" t="s">
        <v>12274</v>
      </c>
      <c r="D4524" s="18" t="str">
        <f>RIGHT(C4524,4)</f>
        <v>5021</v>
      </c>
      <c r="E4524" s="24">
        <v>79.459999999999994</v>
      </c>
      <c r="F4524" s="15" t="s">
        <v>13097</v>
      </c>
    </row>
    <row r="4525" spans="1:6" ht="36" x14ac:dyDescent="0.2">
      <c r="A4525" s="19">
        <v>42432</v>
      </c>
      <c r="B4525" s="4" t="s">
        <v>152</v>
      </c>
      <c r="D4525" s="5">
        <v>3000</v>
      </c>
      <c r="E4525" s="25">
        <v>79.400000000000006</v>
      </c>
      <c r="F4525" s="15" t="s">
        <v>265</v>
      </c>
    </row>
    <row r="4526" spans="1:6" ht="24" x14ac:dyDescent="0.2">
      <c r="A4526" s="19">
        <v>42397</v>
      </c>
      <c r="B4526" s="9" t="s">
        <v>12932</v>
      </c>
      <c r="C4526" s="6" t="s">
        <v>12933</v>
      </c>
      <c r="D4526" s="18" t="str">
        <f>RIGHT(C4526,4)</f>
        <v>3133</v>
      </c>
      <c r="E4526" s="24">
        <v>79.34</v>
      </c>
      <c r="F4526" s="15" t="s">
        <v>12248</v>
      </c>
    </row>
    <row r="4527" spans="1:6" x14ac:dyDescent="0.2">
      <c r="A4527" s="19">
        <v>42432</v>
      </c>
      <c r="B4527" s="9" t="s">
        <v>65</v>
      </c>
      <c r="C4527" s="6" t="s">
        <v>66</v>
      </c>
      <c r="D4527" s="6">
        <v>3419</v>
      </c>
      <c r="E4527" s="24">
        <v>79.3</v>
      </c>
      <c r="F4527" s="15" t="s">
        <v>139</v>
      </c>
    </row>
    <row r="4528" spans="1:6" x14ac:dyDescent="0.2">
      <c r="A4528" s="19">
        <v>42432</v>
      </c>
      <c r="B4528" s="9" t="s">
        <v>67</v>
      </c>
      <c r="C4528" s="6" t="s">
        <v>66</v>
      </c>
      <c r="D4528" s="6">
        <v>3419</v>
      </c>
      <c r="E4528" s="24">
        <v>79.3</v>
      </c>
      <c r="F4528" s="15" t="s">
        <v>139</v>
      </c>
    </row>
    <row r="4529" spans="1:6" x14ac:dyDescent="0.2">
      <c r="A4529" s="19">
        <v>42404</v>
      </c>
      <c r="B4529" s="17" t="s">
        <v>11005</v>
      </c>
      <c r="C4529" s="17" t="s">
        <v>11006</v>
      </c>
      <c r="D4529" s="18" t="str">
        <f>RIGHT(C4529,4)</f>
        <v>5061</v>
      </c>
      <c r="E4529" s="25">
        <v>79.25</v>
      </c>
      <c r="F4529" s="15" t="s">
        <v>8372</v>
      </c>
    </row>
    <row r="4530" spans="1:6" x14ac:dyDescent="0.2">
      <c r="A4530" s="19">
        <v>42397</v>
      </c>
      <c r="B4530" s="6" t="s">
        <v>16261</v>
      </c>
      <c r="C4530" s="6" t="s">
        <v>16262</v>
      </c>
      <c r="D4530" s="18" t="str">
        <f>RIGHT(C4530,4)</f>
        <v>5158</v>
      </c>
      <c r="E4530" s="24">
        <v>79.209999999999994</v>
      </c>
      <c r="F4530" s="15" t="s">
        <v>15359</v>
      </c>
    </row>
    <row r="4531" spans="1:6" ht="24" x14ac:dyDescent="0.2">
      <c r="A4531" s="19">
        <v>42390</v>
      </c>
      <c r="B4531" s="6" t="s">
        <v>7608</v>
      </c>
      <c r="C4531" s="6" t="s">
        <v>7101</v>
      </c>
      <c r="D4531" s="18" t="str">
        <f>RIGHT(C4531,4)</f>
        <v>5001</v>
      </c>
      <c r="E4531" s="24">
        <v>79.2</v>
      </c>
      <c r="F4531" s="2" t="s">
        <v>16476</v>
      </c>
    </row>
    <row r="4532" spans="1:6" x14ac:dyDescent="0.2">
      <c r="A4532" s="19">
        <v>42397</v>
      </c>
      <c r="B4532" s="6" t="s">
        <v>16251</v>
      </c>
      <c r="C4532" s="6" t="s">
        <v>16252</v>
      </c>
      <c r="D4532" s="18" t="str">
        <f>RIGHT(C4532,4)</f>
        <v>5554</v>
      </c>
      <c r="E4532" s="24">
        <v>79.2</v>
      </c>
      <c r="F4532" s="15" t="s">
        <v>15359</v>
      </c>
    </row>
    <row r="4533" spans="1:6" x14ac:dyDescent="0.2">
      <c r="A4533" s="19">
        <v>42404</v>
      </c>
      <c r="B4533" s="9" t="s">
        <v>8195</v>
      </c>
      <c r="C4533" s="6" t="s">
        <v>8196</v>
      </c>
      <c r="D4533" s="8">
        <v>6025</v>
      </c>
      <c r="E4533" s="24">
        <v>79.2</v>
      </c>
      <c r="F4533" s="15" t="s">
        <v>7626</v>
      </c>
    </row>
    <row r="4534" spans="1:6" ht="24" x14ac:dyDescent="0.2">
      <c r="A4534" s="19">
        <v>42397</v>
      </c>
      <c r="B4534" s="9" t="s">
        <v>15266</v>
      </c>
      <c r="C4534" s="6" t="s">
        <v>15267</v>
      </c>
      <c r="D4534" s="18"/>
      <c r="E4534" s="24">
        <v>79.2</v>
      </c>
      <c r="F4534" s="15" t="s">
        <v>4041</v>
      </c>
    </row>
    <row r="4535" spans="1:6" ht="24" x14ac:dyDescent="0.2">
      <c r="A4535" s="19">
        <v>42425</v>
      </c>
      <c r="B4535" s="9" t="s">
        <v>3941</v>
      </c>
      <c r="C4535" s="6" t="s">
        <v>3943</v>
      </c>
      <c r="D4535" s="8"/>
      <c r="E4535" s="24">
        <v>79.2</v>
      </c>
      <c r="F4535" s="15" t="s">
        <v>4041</v>
      </c>
    </row>
    <row r="4536" spans="1:6" ht="24" x14ac:dyDescent="0.2">
      <c r="A4536" s="19">
        <v>42425</v>
      </c>
      <c r="B4536" s="9" t="s">
        <v>3953</v>
      </c>
      <c r="C4536" s="6" t="s">
        <v>3954</v>
      </c>
      <c r="D4536" s="8"/>
      <c r="E4536" s="24">
        <v>79.2</v>
      </c>
      <c r="F4536" s="15" t="s">
        <v>4041</v>
      </c>
    </row>
    <row r="4537" spans="1:6" ht="24" x14ac:dyDescent="0.2">
      <c r="A4537" s="19">
        <v>42411</v>
      </c>
      <c r="B4537" s="9" t="s">
        <v>5576</v>
      </c>
      <c r="C4537" s="9" t="s">
        <v>5577</v>
      </c>
      <c r="D4537" s="8">
        <v>4500</v>
      </c>
      <c r="E4537" s="24">
        <v>79.150000000000006</v>
      </c>
      <c r="F4537" s="15" t="s">
        <v>5056</v>
      </c>
    </row>
    <row r="4538" spans="1:6" x14ac:dyDescent="0.2">
      <c r="A4538" s="19">
        <v>42425</v>
      </c>
      <c r="B4538" s="6" t="s">
        <v>802</v>
      </c>
      <c r="C4538" s="6" t="s">
        <v>803</v>
      </c>
      <c r="D4538" s="8"/>
      <c r="E4538" s="24">
        <v>79.150000000000006</v>
      </c>
      <c r="F4538" s="15" t="s">
        <v>3273</v>
      </c>
    </row>
    <row r="4539" spans="1:6" ht="24" x14ac:dyDescent="0.2">
      <c r="A4539" s="19">
        <v>42397</v>
      </c>
      <c r="B4539" s="6" t="s">
        <v>12234</v>
      </c>
      <c r="C4539" s="6" t="s">
        <v>12235</v>
      </c>
      <c r="D4539" s="18" t="str">
        <f>RIGHT(C4539,4)</f>
        <v>5001</v>
      </c>
      <c r="E4539" s="24">
        <v>79.13</v>
      </c>
      <c r="F4539" s="15" t="s">
        <v>11867</v>
      </c>
    </row>
    <row r="4540" spans="1:6" ht="24" x14ac:dyDescent="0.2">
      <c r="A4540" s="19">
        <v>42411</v>
      </c>
      <c r="B4540" s="6" t="s">
        <v>6667</v>
      </c>
      <c r="D4540" s="8" t="str">
        <f>RIGHT(B4540,4)</f>
        <v>2221</v>
      </c>
      <c r="E4540" s="24">
        <v>79.11</v>
      </c>
      <c r="F4540" s="15" t="s">
        <v>6385</v>
      </c>
    </row>
    <row r="4541" spans="1:6" ht="24" x14ac:dyDescent="0.2">
      <c r="A4541" s="19">
        <v>42411</v>
      </c>
      <c r="B4541" s="6" t="s">
        <v>6642</v>
      </c>
      <c r="D4541" s="8" t="str">
        <f>RIGHT(B4541,4)</f>
        <v>5031</v>
      </c>
      <c r="E4541" s="24">
        <v>79.11</v>
      </c>
      <c r="F4541" s="15" t="s">
        <v>6385</v>
      </c>
    </row>
    <row r="4542" spans="1:6" ht="24" x14ac:dyDescent="0.2">
      <c r="A4542" s="19">
        <v>42397</v>
      </c>
      <c r="B4542" s="9" t="s">
        <v>12845</v>
      </c>
      <c r="C4542" s="6" t="s">
        <v>12846</v>
      </c>
      <c r="D4542" s="18" t="str">
        <f>RIGHT(C4542,4)</f>
        <v>3031</v>
      </c>
      <c r="E4542" s="24">
        <v>79</v>
      </c>
      <c r="F4542" s="15" t="s">
        <v>12248</v>
      </c>
    </row>
    <row r="4543" spans="1:6" x14ac:dyDescent="0.2">
      <c r="A4543" s="19">
        <v>42397</v>
      </c>
      <c r="B4543" s="9" t="s">
        <v>13634</v>
      </c>
      <c r="C4543" s="6" t="s">
        <v>13635</v>
      </c>
      <c r="D4543" s="18" t="str">
        <f>RIGHT(C4543,4)</f>
        <v>4805</v>
      </c>
      <c r="E4543" s="24">
        <v>79</v>
      </c>
      <c r="F4543" s="15" t="s">
        <v>13097</v>
      </c>
    </row>
    <row r="4544" spans="1:6" x14ac:dyDescent="0.2">
      <c r="A4544" s="19">
        <v>42397</v>
      </c>
      <c r="B4544" s="6" t="s">
        <v>18015</v>
      </c>
      <c r="C4544" s="8" t="s">
        <v>18016</v>
      </c>
      <c r="D4544" s="18" t="str">
        <f>RIGHT(C4544,4)</f>
        <v>5166</v>
      </c>
      <c r="E4544" s="24">
        <v>79</v>
      </c>
      <c r="F4544" s="15" t="s">
        <v>14091</v>
      </c>
    </row>
    <row r="4545" spans="1:6" ht="24" x14ac:dyDescent="0.2">
      <c r="A4545" s="19">
        <v>42397</v>
      </c>
      <c r="B4545" s="9" t="s">
        <v>14680</v>
      </c>
      <c r="C4545" s="6" t="s">
        <v>14681</v>
      </c>
      <c r="D4545" s="18" t="str">
        <f>RIGHT(C4545,4)</f>
        <v>3929</v>
      </c>
      <c r="E4545" s="24">
        <v>78.98</v>
      </c>
      <c r="F4545" s="15" t="s">
        <v>4041</v>
      </c>
    </row>
    <row r="4546" spans="1:6" x14ac:dyDescent="0.2">
      <c r="A4546" s="19">
        <v>42425</v>
      </c>
      <c r="B4546" s="6" t="s">
        <v>2530</v>
      </c>
      <c r="C4546" s="6" t="s">
        <v>2531</v>
      </c>
      <c r="D4546" s="8">
        <v>5108</v>
      </c>
      <c r="E4546" s="24">
        <v>78.959999999999994</v>
      </c>
      <c r="F4546" s="15" t="s">
        <v>3273</v>
      </c>
    </row>
    <row r="4547" spans="1:6" ht="24" x14ac:dyDescent="0.2">
      <c r="A4547" s="19">
        <v>42411</v>
      </c>
      <c r="B4547" s="9" t="s">
        <v>4912</v>
      </c>
      <c r="C4547" s="6" t="s">
        <v>4913</v>
      </c>
      <c r="D4547" s="8">
        <v>5267</v>
      </c>
      <c r="E4547" s="24">
        <v>78.959999999999994</v>
      </c>
      <c r="F4547" s="15" t="s">
        <v>5048</v>
      </c>
    </row>
    <row r="4548" spans="1:6" x14ac:dyDescent="0.2">
      <c r="A4548" s="19">
        <v>42411</v>
      </c>
      <c r="B4548" s="9" t="s">
        <v>4519</v>
      </c>
      <c r="C4548" s="6" t="s">
        <v>4520</v>
      </c>
      <c r="D4548" s="8">
        <v>5401</v>
      </c>
      <c r="E4548" s="24">
        <v>78.959999999999994</v>
      </c>
      <c r="F4548" s="15" t="s">
        <v>5048</v>
      </c>
    </row>
    <row r="4549" spans="1:6" x14ac:dyDescent="0.2">
      <c r="A4549" s="19">
        <v>42425</v>
      </c>
      <c r="B4549" s="6" t="s">
        <v>1982</v>
      </c>
      <c r="C4549" s="6" t="s">
        <v>1983</v>
      </c>
      <c r="D4549" s="8"/>
      <c r="E4549" s="24">
        <v>78.959999999999994</v>
      </c>
      <c r="F4549" s="15" t="s">
        <v>3273</v>
      </c>
    </row>
    <row r="4550" spans="1:6" ht="24" x14ac:dyDescent="0.2">
      <c r="A4550" s="19">
        <v>42397</v>
      </c>
      <c r="B4550" s="9" t="s">
        <v>12573</v>
      </c>
      <c r="C4550" s="6" t="s">
        <v>12574</v>
      </c>
      <c r="D4550" s="18" t="str">
        <f>RIGHT(C4550,4)</f>
        <v>5000</v>
      </c>
      <c r="E4550" s="24">
        <v>78.900000000000006</v>
      </c>
      <c r="F4550" s="15" t="s">
        <v>13097</v>
      </c>
    </row>
    <row r="4551" spans="1:6" x14ac:dyDescent="0.2">
      <c r="A4551" s="19">
        <v>42404</v>
      </c>
      <c r="B4551" s="17" t="s">
        <v>9770</v>
      </c>
      <c r="C4551" s="17" t="s">
        <v>9771</v>
      </c>
      <c r="D4551" s="18" t="str">
        <f>RIGHT(C4551,4)</f>
        <v>5048</v>
      </c>
      <c r="E4551" s="25">
        <v>78.849999999999994</v>
      </c>
      <c r="F4551" s="15" t="s">
        <v>8372</v>
      </c>
    </row>
    <row r="4552" spans="1:6" x14ac:dyDescent="0.2">
      <c r="A4552" s="19">
        <v>42425</v>
      </c>
      <c r="B4552" s="6" t="s">
        <v>2026</v>
      </c>
      <c r="C4552" s="6" t="s">
        <v>2027</v>
      </c>
      <c r="D4552" s="8">
        <v>2471</v>
      </c>
      <c r="E4552" s="24">
        <v>78.84</v>
      </c>
      <c r="F4552" s="15" t="s">
        <v>3273</v>
      </c>
    </row>
    <row r="4553" spans="1:6" x14ac:dyDescent="0.2">
      <c r="A4553" s="19">
        <v>42425</v>
      </c>
      <c r="B4553" s="6" t="s">
        <v>2866</v>
      </c>
      <c r="C4553" s="6" t="s">
        <v>2867</v>
      </c>
      <c r="D4553" s="8">
        <v>5172</v>
      </c>
      <c r="E4553" s="24">
        <v>78.84</v>
      </c>
      <c r="F4553" s="15" t="s">
        <v>3273</v>
      </c>
    </row>
    <row r="4554" spans="1:6" x14ac:dyDescent="0.2">
      <c r="A4554" s="19">
        <v>42425</v>
      </c>
      <c r="B4554" s="6" t="s">
        <v>790</v>
      </c>
      <c r="C4554" s="6" t="s">
        <v>791</v>
      </c>
      <c r="D4554" s="8">
        <v>5355</v>
      </c>
      <c r="E4554" s="24">
        <v>78.84</v>
      </c>
      <c r="F4554" s="15" t="s">
        <v>3273</v>
      </c>
    </row>
    <row r="4555" spans="1:6" x14ac:dyDescent="0.2">
      <c r="A4555" s="19">
        <v>42404</v>
      </c>
      <c r="B4555" s="17" t="s">
        <v>9772</v>
      </c>
      <c r="C4555" s="17" t="s">
        <v>9773</v>
      </c>
      <c r="D4555" s="18" t="str">
        <f>RIGHT(C4555,4)</f>
        <v>5049</v>
      </c>
      <c r="E4555" s="25">
        <v>78.709999999999994</v>
      </c>
      <c r="F4555" s="15" t="s">
        <v>8372</v>
      </c>
    </row>
    <row r="4556" spans="1:6" x14ac:dyDescent="0.2">
      <c r="A4556" s="19">
        <v>42390</v>
      </c>
      <c r="B4556" s="9" t="s">
        <v>12123</v>
      </c>
      <c r="C4556" s="6" t="s">
        <v>12124</v>
      </c>
      <c r="D4556" s="18" t="str">
        <f>RIGHT(C4556,4)</f>
        <v>5308</v>
      </c>
      <c r="E4556" s="24">
        <v>78.650000000000006</v>
      </c>
      <c r="F4556" s="2" t="s">
        <v>16355</v>
      </c>
    </row>
    <row r="4557" spans="1:6" ht="24" x14ac:dyDescent="0.2">
      <c r="A4557" s="19">
        <v>42411</v>
      </c>
      <c r="B4557" s="6" t="s">
        <v>6918</v>
      </c>
      <c r="D4557" s="8" t="str">
        <f>RIGHT(B4557,4)</f>
        <v>4031</v>
      </c>
      <c r="E4557" s="24">
        <v>78.64</v>
      </c>
      <c r="F4557" s="15" t="s">
        <v>6385</v>
      </c>
    </row>
    <row r="4558" spans="1:6" x14ac:dyDescent="0.2">
      <c r="A4558" s="19">
        <v>42397</v>
      </c>
      <c r="B4558" s="9" t="s">
        <v>12611</v>
      </c>
      <c r="C4558" s="6" t="s">
        <v>12612</v>
      </c>
      <c r="D4558" s="18" t="str">
        <f>RIGHT(C4558,4)</f>
        <v>3199</v>
      </c>
      <c r="E4558" s="24">
        <v>78.62</v>
      </c>
      <c r="F4558" s="15" t="s">
        <v>13097</v>
      </c>
    </row>
    <row r="4559" spans="1:6" ht="24" x14ac:dyDescent="0.2">
      <c r="A4559" s="19">
        <v>42397</v>
      </c>
      <c r="B4559" s="9" t="s">
        <v>13323</v>
      </c>
      <c r="C4559" s="6" t="s">
        <v>13324</v>
      </c>
      <c r="D4559" s="18" t="str">
        <f>RIGHT(C4559,4)</f>
        <v>3162</v>
      </c>
      <c r="E4559" s="24">
        <v>78.599999999999994</v>
      </c>
      <c r="F4559" s="15" t="s">
        <v>13097</v>
      </c>
    </row>
    <row r="4560" spans="1:6" ht="24" x14ac:dyDescent="0.2">
      <c r="A4560" s="19">
        <v>42397</v>
      </c>
      <c r="B4560" s="9" t="s">
        <v>14193</v>
      </c>
      <c r="C4560" s="6" t="s">
        <v>14194</v>
      </c>
      <c r="D4560" s="18"/>
      <c r="E4560" s="24">
        <v>78.540000000000006</v>
      </c>
      <c r="F4560" s="15" t="s">
        <v>4041</v>
      </c>
    </row>
    <row r="4561" spans="1:6" x14ac:dyDescent="0.2">
      <c r="A4561" s="19">
        <v>42425</v>
      </c>
      <c r="B4561" s="6" t="s">
        <v>2874</v>
      </c>
      <c r="C4561" s="6" t="s">
        <v>952</v>
      </c>
      <c r="D4561" s="8"/>
      <c r="E4561" s="24">
        <v>78.540000000000006</v>
      </c>
      <c r="F4561" s="15" t="s">
        <v>3273</v>
      </c>
    </row>
    <row r="4562" spans="1:6" x14ac:dyDescent="0.2">
      <c r="A4562" s="19">
        <v>42390</v>
      </c>
      <c r="B4562" s="6" t="s">
        <v>16710</v>
      </c>
      <c r="D4562" s="18" t="str">
        <f>RIGHT(C4562,4)</f>
        <v/>
      </c>
      <c r="E4562" s="24">
        <v>78.48</v>
      </c>
      <c r="F4562" s="2" t="s">
        <v>16671</v>
      </c>
    </row>
    <row r="4563" spans="1:6" x14ac:dyDescent="0.2">
      <c r="A4563" s="19">
        <v>42411</v>
      </c>
      <c r="B4563" s="9" t="s">
        <v>6040</v>
      </c>
      <c r="C4563" s="9" t="s">
        <v>6041</v>
      </c>
      <c r="D4563" s="8">
        <v>3260</v>
      </c>
      <c r="E4563" s="24">
        <v>78.430000000000007</v>
      </c>
      <c r="F4563" s="15" t="s">
        <v>5056</v>
      </c>
    </row>
    <row r="4564" spans="1:6" x14ac:dyDescent="0.2">
      <c r="A4564" s="19">
        <v>42397</v>
      </c>
      <c r="B4564" s="6" t="s">
        <v>16028</v>
      </c>
      <c r="C4564" s="6" t="s">
        <v>16029</v>
      </c>
      <c r="D4564" s="18" t="str">
        <f>RIGHT(C4564,4)</f>
        <v>5065</v>
      </c>
      <c r="E4564" s="24">
        <v>78.41</v>
      </c>
      <c r="F4564" s="15" t="s">
        <v>15359</v>
      </c>
    </row>
    <row r="4565" spans="1:6" ht="24" x14ac:dyDescent="0.2">
      <c r="A4565" s="19">
        <v>42411</v>
      </c>
      <c r="B4565" s="6" t="s">
        <v>6601</v>
      </c>
      <c r="D4565" s="8" t="str">
        <f>RIGHT(B4565,4)</f>
        <v>3498</v>
      </c>
      <c r="E4565" s="24">
        <v>78.400000000000006</v>
      </c>
      <c r="F4565" s="15" t="s">
        <v>6385</v>
      </c>
    </row>
    <row r="4566" spans="1:6" x14ac:dyDescent="0.2">
      <c r="A4566" s="19">
        <v>42404</v>
      </c>
      <c r="B4566" s="17" t="s">
        <v>9774</v>
      </c>
      <c r="C4566" s="17" t="s">
        <v>9775</v>
      </c>
      <c r="D4566" s="18" t="str">
        <f>RIGHT(C4566,4)</f>
        <v>5107</v>
      </c>
      <c r="E4566" s="25">
        <v>78.39</v>
      </c>
      <c r="F4566" s="15" t="s">
        <v>8372</v>
      </c>
    </row>
    <row r="4567" spans="1:6" ht="24" x14ac:dyDescent="0.2">
      <c r="A4567" s="19">
        <v>42411</v>
      </c>
      <c r="B4567" s="6" t="s">
        <v>6840</v>
      </c>
      <c r="D4567" s="8" t="str">
        <f>RIGHT(B4567,4)</f>
        <v>2152</v>
      </c>
      <c r="E4567" s="24">
        <v>78.260000000000005</v>
      </c>
      <c r="F4567" s="15" t="s">
        <v>6385</v>
      </c>
    </row>
    <row r="4568" spans="1:6" ht="24" x14ac:dyDescent="0.2">
      <c r="A4568" s="19">
        <v>42411</v>
      </c>
      <c r="B4568" s="6" t="s">
        <v>6840</v>
      </c>
      <c r="D4568" s="8" t="str">
        <f>RIGHT(B4568,4)</f>
        <v>2152</v>
      </c>
      <c r="E4568" s="24">
        <v>78.260000000000005</v>
      </c>
      <c r="F4568" s="15" t="s">
        <v>6385</v>
      </c>
    </row>
    <row r="4569" spans="1:6" ht="24" x14ac:dyDescent="0.2">
      <c r="A4569" s="19">
        <v>42404</v>
      </c>
      <c r="B4569" s="9" t="s">
        <v>7464</v>
      </c>
      <c r="C4569" s="6" t="s">
        <v>7101</v>
      </c>
      <c r="D4569" s="8">
        <v>5001</v>
      </c>
      <c r="E4569" s="24">
        <v>78.260000000000005</v>
      </c>
      <c r="F4569" s="15" t="s">
        <v>7097</v>
      </c>
    </row>
    <row r="4570" spans="1:6" ht="24" x14ac:dyDescent="0.2">
      <c r="A4570" s="19">
        <v>42390</v>
      </c>
      <c r="B4570" s="6" t="s">
        <v>7464</v>
      </c>
      <c r="C4570" s="6" t="s">
        <v>7101</v>
      </c>
      <c r="D4570" s="18" t="str">
        <f>RIGHT(C4570,4)</f>
        <v>5001</v>
      </c>
      <c r="E4570" s="24">
        <v>78.260000000000005</v>
      </c>
      <c r="F4570" s="2" t="s">
        <v>16476</v>
      </c>
    </row>
    <row r="4571" spans="1:6" x14ac:dyDescent="0.2">
      <c r="A4571" s="19">
        <v>42397</v>
      </c>
      <c r="B4571" s="6" t="s">
        <v>16150</v>
      </c>
      <c r="C4571" s="6" t="s">
        <v>16151</v>
      </c>
      <c r="D4571" s="18" t="str">
        <f>RIGHT(C4571,4)</f>
        <v>5413</v>
      </c>
      <c r="E4571" s="24">
        <v>78.17</v>
      </c>
      <c r="F4571" s="15" t="s">
        <v>15359</v>
      </c>
    </row>
    <row r="4572" spans="1:6" x14ac:dyDescent="0.2">
      <c r="A4572" s="19">
        <v>42397</v>
      </c>
      <c r="B4572" s="6" t="s">
        <v>16150</v>
      </c>
      <c r="C4572" s="6" t="s">
        <v>16151</v>
      </c>
      <c r="D4572" s="18" t="str">
        <f>RIGHT(C4572,4)</f>
        <v>5413</v>
      </c>
      <c r="E4572" s="24">
        <v>78.17</v>
      </c>
      <c r="F4572" s="15" t="s">
        <v>15359</v>
      </c>
    </row>
    <row r="4573" spans="1:6" x14ac:dyDescent="0.2">
      <c r="A4573" s="19">
        <v>42411</v>
      </c>
      <c r="B4573" s="9" t="s">
        <v>6023</v>
      </c>
      <c r="C4573" s="9" t="s">
        <v>6024</v>
      </c>
      <c r="D4573" s="8">
        <v>2641</v>
      </c>
      <c r="E4573" s="24">
        <v>78.16</v>
      </c>
      <c r="F4573" s="15" t="s">
        <v>5056</v>
      </c>
    </row>
    <row r="4574" spans="1:6" x14ac:dyDescent="0.2">
      <c r="A4574" s="19">
        <v>42411</v>
      </c>
      <c r="B4574" s="9" t="s">
        <v>5760</v>
      </c>
      <c r="C4574" s="9" t="s">
        <v>5761</v>
      </c>
      <c r="D4574" s="8">
        <v>4556</v>
      </c>
      <c r="E4574" s="24">
        <v>78.16</v>
      </c>
      <c r="F4574" s="15" t="s">
        <v>5056</v>
      </c>
    </row>
    <row r="4575" spans="1:6" x14ac:dyDescent="0.2">
      <c r="A4575" s="19">
        <v>42411</v>
      </c>
      <c r="B4575" s="9" t="s">
        <v>5936</v>
      </c>
      <c r="C4575" s="9" t="s">
        <v>5937</v>
      </c>
      <c r="D4575" s="8">
        <v>3875</v>
      </c>
      <c r="E4575" s="24">
        <v>78.099999999999994</v>
      </c>
      <c r="F4575" s="15" t="s">
        <v>5056</v>
      </c>
    </row>
    <row r="4576" spans="1:6" x14ac:dyDescent="0.2">
      <c r="A4576" s="19">
        <v>42404</v>
      </c>
      <c r="B4576" s="17" t="s">
        <v>8693</v>
      </c>
      <c r="C4576" s="17" t="s">
        <v>8694</v>
      </c>
      <c r="D4576" s="18" t="str">
        <f>RIGHT(C4576,4)</f>
        <v>5007</v>
      </c>
      <c r="E4576" s="25">
        <v>78.09</v>
      </c>
      <c r="F4576" s="15" t="s">
        <v>8372</v>
      </c>
    </row>
    <row r="4577" spans="1:6" x14ac:dyDescent="0.2">
      <c r="A4577" s="19">
        <v>42404</v>
      </c>
      <c r="B4577" s="9" t="s">
        <v>8268</v>
      </c>
      <c r="C4577" s="6" t="s">
        <v>8269</v>
      </c>
      <c r="D4577" s="8">
        <v>2074</v>
      </c>
      <c r="E4577" s="24">
        <v>78.08</v>
      </c>
      <c r="F4577" s="15" t="s">
        <v>7626</v>
      </c>
    </row>
    <row r="4578" spans="1:6" x14ac:dyDescent="0.2">
      <c r="A4578" s="19">
        <v>42397</v>
      </c>
      <c r="B4578" s="9" t="s">
        <v>14225</v>
      </c>
      <c r="C4578" s="6" t="s">
        <v>14226</v>
      </c>
      <c r="D4578" s="18" t="str">
        <f>RIGHT(C4578,4)</f>
        <v>2614</v>
      </c>
      <c r="E4578" s="24">
        <v>78</v>
      </c>
      <c r="F4578" s="15" t="s">
        <v>4041</v>
      </c>
    </row>
    <row r="4579" spans="1:6" x14ac:dyDescent="0.2">
      <c r="A4579" s="19">
        <v>42404</v>
      </c>
      <c r="B4579" s="9" t="s">
        <v>7422</v>
      </c>
      <c r="C4579" s="6" t="s">
        <v>7423</v>
      </c>
      <c r="D4579" s="8">
        <v>3121</v>
      </c>
      <c r="E4579" s="24">
        <v>78</v>
      </c>
      <c r="F4579" s="15" t="s">
        <v>7097</v>
      </c>
    </row>
    <row r="4580" spans="1:6" ht="24" x14ac:dyDescent="0.2">
      <c r="A4580" s="19">
        <v>42432</v>
      </c>
      <c r="B4580" s="4" t="s">
        <v>185</v>
      </c>
      <c r="D4580" s="8">
        <v>3315</v>
      </c>
      <c r="E4580" s="25">
        <v>78</v>
      </c>
      <c r="F4580" s="15" t="s">
        <v>265</v>
      </c>
    </row>
    <row r="4581" spans="1:6" x14ac:dyDescent="0.2">
      <c r="A4581" s="19">
        <v>42425</v>
      </c>
      <c r="B4581" s="6" t="s">
        <v>1070</v>
      </c>
      <c r="C4581" s="6" t="s">
        <v>1071</v>
      </c>
      <c r="D4581" s="8">
        <v>4006</v>
      </c>
      <c r="E4581" s="24">
        <v>78</v>
      </c>
      <c r="F4581" s="15" t="s">
        <v>3273</v>
      </c>
    </row>
    <row r="4582" spans="1:6" ht="24" x14ac:dyDescent="0.2">
      <c r="A4582" s="19">
        <v>42404</v>
      </c>
      <c r="B4582" s="9" t="s">
        <v>7254</v>
      </c>
      <c r="C4582" s="6" t="s">
        <v>7255</v>
      </c>
      <c r="D4582" s="8">
        <v>5034</v>
      </c>
      <c r="E4582" s="24">
        <v>78</v>
      </c>
      <c r="F4582" s="15" t="s">
        <v>7097</v>
      </c>
    </row>
    <row r="4583" spans="1:6" ht="24" x14ac:dyDescent="0.2">
      <c r="A4583" s="19">
        <v>42404</v>
      </c>
      <c r="B4583" s="9" t="s">
        <v>7410</v>
      </c>
      <c r="C4583" s="6" t="s">
        <v>7411</v>
      </c>
      <c r="D4583" s="8"/>
      <c r="E4583" s="24">
        <v>78</v>
      </c>
      <c r="F4583" s="15" t="s">
        <v>7097</v>
      </c>
    </row>
    <row r="4584" spans="1:6" x14ac:dyDescent="0.2">
      <c r="A4584" s="19">
        <v>42404</v>
      </c>
      <c r="B4584" s="17" t="s">
        <v>9776</v>
      </c>
      <c r="C4584" s="17" t="s">
        <v>9777</v>
      </c>
      <c r="D4584" s="18" t="str">
        <f>RIGHT(C4584,4)</f>
        <v>5095</v>
      </c>
      <c r="E4584" s="25">
        <v>77.989999999999995</v>
      </c>
      <c r="F4584" s="15" t="s">
        <v>8372</v>
      </c>
    </row>
    <row r="4585" spans="1:6" ht="24" x14ac:dyDescent="0.2">
      <c r="A4585" s="19">
        <v>42411</v>
      </c>
      <c r="B4585" s="6" t="s">
        <v>6477</v>
      </c>
      <c r="D4585" s="8" t="str">
        <f>RIGHT(B4585,4)</f>
        <v>6053</v>
      </c>
      <c r="E4585" s="24">
        <v>77.92</v>
      </c>
      <c r="F4585" s="15" t="s">
        <v>6385</v>
      </c>
    </row>
    <row r="4586" spans="1:6" ht="24" x14ac:dyDescent="0.2">
      <c r="A4586" s="19">
        <v>42411</v>
      </c>
      <c r="B4586" s="6" t="s">
        <v>6830</v>
      </c>
      <c r="D4586" s="8" t="str">
        <f>RIGHT(B4586,4)</f>
        <v>2144</v>
      </c>
      <c r="E4586" s="24">
        <v>77.900000000000006</v>
      </c>
      <c r="F4586" s="15" t="s">
        <v>6385</v>
      </c>
    </row>
    <row r="4587" spans="1:6" ht="24" x14ac:dyDescent="0.2">
      <c r="A4587" s="19">
        <v>42411</v>
      </c>
      <c r="B4587" s="6" t="s">
        <v>6486</v>
      </c>
      <c r="D4587" s="8" t="str">
        <f>RIGHT(B4587,4)</f>
        <v>3806</v>
      </c>
      <c r="E4587" s="24">
        <v>77.900000000000006</v>
      </c>
      <c r="F4587" s="15" t="s">
        <v>6385</v>
      </c>
    </row>
    <row r="4588" spans="1:6" x14ac:dyDescent="0.2">
      <c r="A4588" s="19">
        <v>42404</v>
      </c>
      <c r="B4588" s="17" t="s">
        <v>8915</v>
      </c>
      <c r="C4588" s="17" t="s">
        <v>8916</v>
      </c>
      <c r="D4588" s="18" t="str">
        <f>RIGHT(C4588,4)</f>
        <v>5074</v>
      </c>
      <c r="E4588" s="25">
        <v>77.900000000000006</v>
      </c>
      <c r="F4588" s="15" t="s">
        <v>8372</v>
      </c>
    </row>
    <row r="4589" spans="1:6" x14ac:dyDescent="0.2">
      <c r="A4589" s="19">
        <v>42404</v>
      </c>
      <c r="B4589" s="17" t="s">
        <v>9778</v>
      </c>
      <c r="C4589" s="17" t="s">
        <v>9779</v>
      </c>
      <c r="D4589" s="18" t="str">
        <f>RIGHT(C4589,4)</f>
        <v>5165</v>
      </c>
      <c r="E4589" s="25">
        <v>77.900000000000006</v>
      </c>
      <c r="F4589" s="15" t="s">
        <v>8372</v>
      </c>
    </row>
    <row r="4590" spans="1:6" ht="24" x14ac:dyDescent="0.2">
      <c r="A4590" s="19">
        <v>42411</v>
      </c>
      <c r="B4590" s="6" t="s">
        <v>6584</v>
      </c>
      <c r="D4590" s="8" t="str">
        <f>RIGHT(B4590,4)</f>
        <v>6017</v>
      </c>
      <c r="E4590" s="24">
        <v>77.900000000000006</v>
      </c>
      <c r="F4590" s="15" t="s">
        <v>6385</v>
      </c>
    </row>
    <row r="4591" spans="1:6" x14ac:dyDescent="0.2">
      <c r="A4591" s="19">
        <v>42404</v>
      </c>
      <c r="B4591" s="17" t="s">
        <v>9780</v>
      </c>
      <c r="C4591" s="17" t="s">
        <v>9781</v>
      </c>
      <c r="D4591" s="18" t="str">
        <f>RIGHT(C4591,4)</f>
        <v>5163</v>
      </c>
      <c r="E4591" s="25">
        <v>77.78</v>
      </c>
      <c r="F4591" s="15" t="s">
        <v>8372</v>
      </c>
    </row>
    <row r="4592" spans="1:6" ht="24" x14ac:dyDescent="0.2">
      <c r="A4592" s="19">
        <v>42404</v>
      </c>
      <c r="B4592" s="9" t="s">
        <v>17110</v>
      </c>
      <c r="C4592" s="6" t="s">
        <v>7477</v>
      </c>
      <c r="D4592" s="8">
        <v>5037</v>
      </c>
      <c r="E4592" s="24">
        <v>77.739999999999995</v>
      </c>
      <c r="F4592" s="15" t="s">
        <v>7097</v>
      </c>
    </row>
    <row r="4593" spans="1:6" x14ac:dyDescent="0.2">
      <c r="A4593" s="19">
        <v>42397</v>
      </c>
      <c r="B4593" s="6" t="s">
        <v>17353</v>
      </c>
      <c r="C4593" s="8" t="s">
        <v>17354</v>
      </c>
      <c r="D4593" s="18"/>
      <c r="E4593" s="24">
        <v>77.66</v>
      </c>
      <c r="F4593" s="15" t="s">
        <v>16333</v>
      </c>
    </row>
    <row r="4594" spans="1:6" x14ac:dyDescent="0.2">
      <c r="A4594" s="19">
        <v>42404</v>
      </c>
      <c r="B4594" s="17" t="s">
        <v>9355</v>
      </c>
      <c r="C4594" s="17" t="s">
        <v>9356</v>
      </c>
      <c r="D4594" s="18" t="str">
        <f>RIGHT(C4594,4)</f>
        <v>5063</v>
      </c>
      <c r="E4594" s="25">
        <v>77.58</v>
      </c>
      <c r="F4594" s="15" t="s">
        <v>8372</v>
      </c>
    </row>
    <row r="4595" spans="1:6" x14ac:dyDescent="0.2">
      <c r="A4595" s="19">
        <v>42397</v>
      </c>
      <c r="B4595" s="9" t="s">
        <v>14889</v>
      </c>
      <c r="C4595" s="6" t="s">
        <v>14890</v>
      </c>
      <c r="D4595" s="18" t="str">
        <f>RIGHT(C4595,4)</f>
        <v>5001</v>
      </c>
      <c r="E4595" s="24">
        <v>77.44</v>
      </c>
      <c r="F4595" s="15" t="s">
        <v>4041</v>
      </c>
    </row>
    <row r="4596" spans="1:6" ht="24" x14ac:dyDescent="0.2">
      <c r="A4596" s="19">
        <v>42390</v>
      </c>
      <c r="B4596" s="6" t="s">
        <v>7308</v>
      </c>
      <c r="C4596" s="6" t="s">
        <v>7309</v>
      </c>
      <c r="D4596" s="18" t="str">
        <f>RIGHT(C4596,4)</f>
        <v>5001</v>
      </c>
      <c r="E4596" s="24">
        <v>77.44</v>
      </c>
      <c r="F4596" s="2" t="s">
        <v>16476</v>
      </c>
    </row>
    <row r="4597" spans="1:6" x14ac:dyDescent="0.2">
      <c r="A4597" s="19">
        <v>42404</v>
      </c>
      <c r="B4597" s="17" t="s">
        <v>8703</v>
      </c>
      <c r="C4597" s="17" t="s">
        <v>8704</v>
      </c>
      <c r="D4597" s="18" t="str">
        <f>RIGHT(C4597,4)</f>
        <v>5043</v>
      </c>
      <c r="E4597" s="25">
        <v>77.42</v>
      </c>
      <c r="F4597" s="15" t="s">
        <v>8372</v>
      </c>
    </row>
    <row r="4598" spans="1:6" ht="24" x14ac:dyDescent="0.2">
      <c r="A4598" s="19">
        <v>42425</v>
      </c>
      <c r="B4598" s="6" t="s">
        <v>892</v>
      </c>
      <c r="C4598" s="6" t="s">
        <v>893</v>
      </c>
      <c r="D4598" s="8"/>
      <c r="E4598" s="24">
        <v>77.400000000000006</v>
      </c>
      <c r="F4598" s="15" t="s">
        <v>3273</v>
      </c>
    </row>
    <row r="4599" spans="1:6" x14ac:dyDescent="0.2">
      <c r="A4599" s="19">
        <v>42397</v>
      </c>
      <c r="B4599" s="6" t="s">
        <v>15672</v>
      </c>
      <c r="C4599" s="6" t="s">
        <v>15673</v>
      </c>
      <c r="D4599" s="18" t="str">
        <f>RIGHT(C4599,4)</f>
        <v>5045</v>
      </c>
      <c r="E4599" s="24">
        <v>77.37</v>
      </c>
      <c r="F4599" s="15" t="s">
        <v>15359</v>
      </c>
    </row>
    <row r="4600" spans="1:6" x14ac:dyDescent="0.2">
      <c r="A4600" s="19">
        <v>42425</v>
      </c>
      <c r="B4600" s="6" t="s">
        <v>1089</v>
      </c>
      <c r="C4600" s="6" t="s">
        <v>1090</v>
      </c>
      <c r="D4600" s="8"/>
      <c r="E4600" s="24">
        <v>77.28</v>
      </c>
      <c r="F4600" s="15" t="s">
        <v>3273</v>
      </c>
    </row>
    <row r="4601" spans="1:6" x14ac:dyDescent="0.2">
      <c r="A4601" s="19">
        <v>42404</v>
      </c>
      <c r="B4601" s="17" t="s">
        <v>9130</v>
      </c>
      <c r="C4601" s="17" t="s">
        <v>9131</v>
      </c>
      <c r="D4601" s="18" t="str">
        <f>RIGHT(C4601,4)</f>
        <v>5087</v>
      </c>
      <c r="E4601" s="25">
        <v>77.22</v>
      </c>
      <c r="F4601" s="15" t="s">
        <v>8372</v>
      </c>
    </row>
    <row r="4602" spans="1:6" x14ac:dyDescent="0.2">
      <c r="A4602" s="19">
        <v>42425</v>
      </c>
      <c r="B4602" s="6" t="s">
        <v>3636</v>
      </c>
      <c r="C4602" s="6" t="s">
        <v>3510</v>
      </c>
      <c r="D4602" s="8"/>
      <c r="E4602" s="24">
        <v>77.2</v>
      </c>
      <c r="F4602" s="15" t="s">
        <v>4041</v>
      </c>
    </row>
    <row r="4603" spans="1:6" x14ac:dyDescent="0.2">
      <c r="A4603" s="19">
        <v>42397</v>
      </c>
      <c r="B4603" s="9" t="s">
        <v>13849</v>
      </c>
      <c r="C4603" s="6" t="s">
        <v>13850</v>
      </c>
      <c r="D4603" s="18" t="str">
        <f>RIGHT(C4603,4)</f>
        <v>5108</v>
      </c>
      <c r="E4603" s="24">
        <v>77.16</v>
      </c>
      <c r="F4603" s="15" t="s">
        <v>13097</v>
      </c>
    </row>
    <row r="4604" spans="1:6" x14ac:dyDescent="0.2">
      <c r="A4604" s="19">
        <v>42397</v>
      </c>
      <c r="B4604" s="6" t="s">
        <v>15362</v>
      </c>
      <c r="C4604" s="6" t="s">
        <v>15363</v>
      </c>
      <c r="D4604" s="18" t="str">
        <f>RIGHT(C4604,4)</f>
        <v>5043</v>
      </c>
      <c r="E4604" s="24">
        <v>77.14</v>
      </c>
      <c r="F4604" s="15" t="s">
        <v>15359</v>
      </c>
    </row>
    <row r="4605" spans="1:6" ht="24" x14ac:dyDescent="0.2">
      <c r="A4605" s="19">
        <v>42411</v>
      </c>
      <c r="B4605" s="6" t="s">
        <v>6794</v>
      </c>
      <c r="D4605" s="8" t="str">
        <f>RIGHT(B4605,4)</f>
        <v>6053</v>
      </c>
      <c r="E4605" s="24">
        <v>77.14</v>
      </c>
      <c r="F4605" s="15" t="s">
        <v>6385</v>
      </c>
    </row>
    <row r="4606" spans="1:6" x14ac:dyDescent="0.2">
      <c r="A4606" s="19">
        <v>42404</v>
      </c>
      <c r="B4606" s="17" t="s">
        <v>8788</v>
      </c>
      <c r="C4606" s="17" t="s">
        <v>8789</v>
      </c>
      <c r="D4606" s="18" t="str">
        <f>RIGHT(C4606,4)</f>
        <v>5041</v>
      </c>
      <c r="E4606" s="25">
        <v>77.099999999999994</v>
      </c>
      <c r="F4606" s="15" t="s">
        <v>8372</v>
      </c>
    </row>
    <row r="4607" spans="1:6" ht="24" x14ac:dyDescent="0.2">
      <c r="A4607" s="19">
        <v>42411</v>
      </c>
      <c r="B4607" s="6" t="s">
        <v>6829</v>
      </c>
      <c r="D4607" s="8" t="str">
        <f>RIGHT(B4607,4)</f>
        <v>5061</v>
      </c>
      <c r="E4607" s="24">
        <v>77.09</v>
      </c>
      <c r="F4607" s="15" t="s">
        <v>6385</v>
      </c>
    </row>
    <row r="4608" spans="1:6" x14ac:dyDescent="0.2">
      <c r="A4608" s="19">
        <v>42404</v>
      </c>
      <c r="B4608" s="17" t="s">
        <v>9357</v>
      </c>
      <c r="C4608" s="17" t="s">
        <v>9358</v>
      </c>
      <c r="D4608" s="18" t="str">
        <f>RIGHT(C4608,4)</f>
        <v>5095</v>
      </c>
      <c r="E4608" s="25">
        <v>77.069999999999993</v>
      </c>
      <c r="F4608" s="15" t="s">
        <v>8372</v>
      </c>
    </row>
    <row r="4609" spans="1:6" x14ac:dyDescent="0.2">
      <c r="A4609" s="19">
        <v>42397</v>
      </c>
      <c r="B4609" s="6" t="s">
        <v>11870</v>
      </c>
      <c r="C4609" s="6" t="s">
        <v>11871</v>
      </c>
      <c r="D4609" s="18" t="str">
        <f>RIGHT(C4609,4)</f>
        <v>6914</v>
      </c>
      <c r="E4609" s="24">
        <v>77.03</v>
      </c>
      <c r="F4609" s="15" t="s">
        <v>11867</v>
      </c>
    </row>
    <row r="4610" spans="1:6" ht="24" x14ac:dyDescent="0.2">
      <c r="A4610" s="19">
        <v>42397</v>
      </c>
      <c r="B4610" s="9" t="s">
        <v>12669</v>
      </c>
      <c r="C4610" s="6" t="s">
        <v>14675</v>
      </c>
      <c r="D4610" s="18" t="str">
        <f>RIGHT(C4610,4)</f>
        <v>1655</v>
      </c>
      <c r="E4610" s="24">
        <v>77</v>
      </c>
      <c r="F4610" s="15" t="s">
        <v>4041</v>
      </c>
    </row>
    <row r="4611" spans="1:6" ht="24" x14ac:dyDescent="0.2">
      <c r="A4611" s="19">
        <v>42397</v>
      </c>
      <c r="B4611" s="9" t="s">
        <v>15061</v>
      </c>
      <c r="C4611" s="6" t="s">
        <v>15062</v>
      </c>
      <c r="D4611" s="18" t="str">
        <f>RIGHT(C4611,4)</f>
        <v>3869</v>
      </c>
      <c r="E4611" s="24">
        <v>77</v>
      </c>
      <c r="F4611" s="15" t="s">
        <v>4041</v>
      </c>
    </row>
    <row r="4612" spans="1:6" x14ac:dyDescent="0.2">
      <c r="A4612" s="19">
        <v>42404</v>
      </c>
      <c r="B4612" s="9" t="s">
        <v>7807</v>
      </c>
      <c r="C4612" s="6" t="s">
        <v>7808</v>
      </c>
      <c r="D4612" s="8">
        <v>3930</v>
      </c>
      <c r="E4612" s="24">
        <v>77</v>
      </c>
      <c r="F4612" s="15" t="s">
        <v>7626</v>
      </c>
    </row>
    <row r="4613" spans="1:6" ht="36" x14ac:dyDescent="0.2">
      <c r="A4613" s="19">
        <v>42411</v>
      </c>
      <c r="B4613" s="6" t="s">
        <v>17032</v>
      </c>
      <c r="C4613" s="8" t="s">
        <v>17033</v>
      </c>
      <c r="D4613" s="7">
        <v>4519</v>
      </c>
      <c r="E4613" s="24">
        <v>77</v>
      </c>
      <c r="F4613" s="15" t="s">
        <v>5055</v>
      </c>
    </row>
    <row r="4614" spans="1:6" ht="24" x14ac:dyDescent="0.2">
      <c r="A4614" s="19">
        <v>42404</v>
      </c>
      <c r="B4614" s="9" t="s">
        <v>7155</v>
      </c>
      <c r="C4614" s="6" t="s">
        <v>7101</v>
      </c>
      <c r="D4614" s="8">
        <v>5001</v>
      </c>
      <c r="E4614" s="24">
        <v>77</v>
      </c>
      <c r="F4614" s="15" t="s">
        <v>7097</v>
      </c>
    </row>
    <row r="4615" spans="1:6" ht="24" x14ac:dyDescent="0.2">
      <c r="A4615" s="19">
        <v>42404</v>
      </c>
      <c r="B4615" s="9" t="s">
        <v>7545</v>
      </c>
      <c r="C4615" s="6" t="s">
        <v>7101</v>
      </c>
      <c r="D4615" s="8">
        <v>5001</v>
      </c>
      <c r="E4615" s="24">
        <v>77</v>
      </c>
      <c r="F4615" s="15" t="s">
        <v>7097</v>
      </c>
    </row>
    <row r="4616" spans="1:6" ht="24" x14ac:dyDescent="0.2">
      <c r="A4616" s="19">
        <v>42390</v>
      </c>
      <c r="B4616" s="6" t="s">
        <v>7155</v>
      </c>
      <c r="C4616" s="6" t="s">
        <v>7101</v>
      </c>
      <c r="D4616" s="18" t="str">
        <f>RIGHT(C4616,4)</f>
        <v>5001</v>
      </c>
      <c r="E4616" s="24">
        <v>77</v>
      </c>
      <c r="F4616" s="2" t="s">
        <v>16476</v>
      </c>
    </row>
    <row r="4617" spans="1:6" ht="24" x14ac:dyDescent="0.2">
      <c r="A4617" s="19">
        <v>42390</v>
      </c>
      <c r="B4617" s="6" t="s">
        <v>7545</v>
      </c>
      <c r="C4617" s="6" t="s">
        <v>7101</v>
      </c>
      <c r="D4617" s="18" t="str">
        <f>RIGHT(C4617,4)</f>
        <v>5001</v>
      </c>
      <c r="E4617" s="24">
        <v>77</v>
      </c>
      <c r="F4617" s="2" t="s">
        <v>16476</v>
      </c>
    </row>
    <row r="4618" spans="1:6" x14ac:dyDescent="0.2">
      <c r="A4618" s="19">
        <v>42397</v>
      </c>
      <c r="B4618" s="9" t="s">
        <v>15147</v>
      </c>
      <c r="C4618" s="6" t="s">
        <v>15148</v>
      </c>
      <c r="D4618" s="18" t="str">
        <f>RIGHT(C4618,4)</f>
        <v>5051</v>
      </c>
      <c r="E4618" s="24">
        <v>77</v>
      </c>
      <c r="F4618" s="15" t="s">
        <v>4041</v>
      </c>
    </row>
    <row r="4619" spans="1:6" ht="24" x14ac:dyDescent="0.2">
      <c r="A4619" s="19">
        <v>42411</v>
      </c>
      <c r="B4619" s="9" t="s">
        <v>4400</v>
      </c>
      <c r="C4619" s="6" t="s">
        <v>4401</v>
      </c>
      <c r="D4619" s="8">
        <v>5066</v>
      </c>
      <c r="E4619" s="24">
        <v>77</v>
      </c>
      <c r="F4619" s="15" t="s">
        <v>5048</v>
      </c>
    </row>
    <row r="4620" spans="1:6" ht="24" x14ac:dyDescent="0.2">
      <c r="A4620" s="19">
        <v>42432</v>
      </c>
      <c r="B4620" s="4" t="s">
        <v>217</v>
      </c>
      <c r="D4620" s="8">
        <v>5067</v>
      </c>
      <c r="E4620" s="25">
        <v>77</v>
      </c>
      <c r="F4620" s="15" t="s">
        <v>265</v>
      </c>
    </row>
    <row r="4621" spans="1:6" x14ac:dyDescent="0.2">
      <c r="A4621" s="19">
        <v>42397</v>
      </c>
      <c r="B4621" s="6" t="s">
        <v>15368</v>
      </c>
      <c r="C4621" s="6" t="s">
        <v>8795</v>
      </c>
      <c r="D4621" s="18" t="str">
        <f>RIGHT(C4621,4)</f>
        <v>5162</v>
      </c>
      <c r="E4621" s="24">
        <v>77</v>
      </c>
      <c r="F4621" s="15" t="s">
        <v>15359</v>
      </c>
    </row>
    <row r="4622" spans="1:6" x14ac:dyDescent="0.2">
      <c r="A4622" s="19">
        <v>42404</v>
      </c>
      <c r="B4622" s="17" t="s">
        <v>8772</v>
      </c>
      <c r="C4622" s="17" t="s">
        <v>8773</v>
      </c>
      <c r="D4622" s="18" t="str">
        <f>RIGHT(C4622,4)</f>
        <v>5172</v>
      </c>
      <c r="E4622" s="25">
        <v>77</v>
      </c>
      <c r="F4622" s="15" t="s">
        <v>8372</v>
      </c>
    </row>
    <row r="4623" spans="1:6" x14ac:dyDescent="0.2">
      <c r="A4623" s="19">
        <v>42404</v>
      </c>
      <c r="B4623" s="17" t="s">
        <v>9154</v>
      </c>
      <c r="C4623" s="17" t="s">
        <v>9155</v>
      </c>
      <c r="D4623" s="18" t="str">
        <f>RIGHT(C4623,4)</f>
        <v>5725</v>
      </c>
      <c r="E4623" s="25">
        <v>76.98</v>
      </c>
      <c r="F4623" s="15" t="s">
        <v>8372</v>
      </c>
    </row>
    <row r="4624" spans="1:6" ht="24" x14ac:dyDescent="0.2">
      <c r="A4624" s="19">
        <v>42411</v>
      </c>
      <c r="B4624" s="6" t="s">
        <v>6852</v>
      </c>
      <c r="D4624" s="8" t="str">
        <f>RIGHT(B4624,4)</f>
        <v>4114</v>
      </c>
      <c r="E4624" s="24">
        <v>76.95</v>
      </c>
      <c r="F4624" s="15" t="s">
        <v>6385</v>
      </c>
    </row>
    <row r="4625" spans="1:6" x14ac:dyDescent="0.2">
      <c r="A4625" s="19">
        <v>42411</v>
      </c>
      <c r="B4625" s="6" t="s">
        <v>7023</v>
      </c>
      <c r="C4625" s="8" t="s">
        <v>7024</v>
      </c>
      <c r="D4625" s="8">
        <v>6056</v>
      </c>
      <c r="E4625" s="24">
        <v>76.95</v>
      </c>
      <c r="F4625" s="15" t="s">
        <v>6385</v>
      </c>
    </row>
    <row r="4626" spans="1:6" x14ac:dyDescent="0.2">
      <c r="A4626" s="19">
        <v>42404</v>
      </c>
      <c r="B4626" s="17" t="s">
        <v>8403</v>
      </c>
      <c r="C4626" s="17" t="s">
        <v>8404</v>
      </c>
      <c r="D4626" s="18" t="str">
        <f>RIGHT(C4626,4)</f>
        <v>5095</v>
      </c>
      <c r="E4626" s="25">
        <v>76.930000000000007</v>
      </c>
      <c r="F4626" s="15" t="s">
        <v>8372</v>
      </c>
    </row>
    <row r="4627" spans="1:6" ht="36" x14ac:dyDescent="0.2">
      <c r="A4627" s="19">
        <v>42397</v>
      </c>
      <c r="B4627" s="9" t="s">
        <v>14265</v>
      </c>
      <c r="C4627" s="6" t="s">
        <v>14266</v>
      </c>
      <c r="D4627" s="18"/>
      <c r="E4627" s="24">
        <v>76.78</v>
      </c>
      <c r="F4627" s="15" t="s">
        <v>4041</v>
      </c>
    </row>
    <row r="4628" spans="1:6" x14ac:dyDescent="0.2">
      <c r="A4628" s="19">
        <v>42397</v>
      </c>
      <c r="B4628" s="6" t="s">
        <v>11959</v>
      </c>
      <c r="C4628" s="6" t="s">
        <v>11960</v>
      </c>
      <c r="D4628" s="18" t="str">
        <f>RIGHT(C4628,4)</f>
        <v>0810</v>
      </c>
      <c r="E4628" s="24">
        <v>76.75</v>
      </c>
      <c r="F4628" s="15" t="s">
        <v>11867</v>
      </c>
    </row>
    <row r="4629" spans="1:6" ht="24" x14ac:dyDescent="0.2">
      <c r="A4629" s="19">
        <v>42411</v>
      </c>
      <c r="B4629" s="6" t="s">
        <v>6891</v>
      </c>
      <c r="D4629" s="8" t="str">
        <f>RIGHT(B4629,4)</f>
        <v>4521</v>
      </c>
      <c r="E4629" s="24">
        <v>76.72</v>
      </c>
      <c r="F4629" s="15" t="s">
        <v>6385</v>
      </c>
    </row>
    <row r="4630" spans="1:6" ht="24" x14ac:dyDescent="0.2">
      <c r="A4630" s="19">
        <v>42411</v>
      </c>
      <c r="B4630" s="6" t="s">
        <v>6583</v>
      </c>
      <c r="D4630" s="8"/>
      <c r="E4630" s="24">
        <v>76.72</v>
      </c>
      <c r="F4630" s="15" t="s">
        <v>6385</v>
      </c>
    </row>
    <row r="4631" spans="1:6" ht="24" x14ac:dyDescent="0.2">
      <c r="A4631" s="19">
        <v>42411</v>
      </c>
      <c r="B4631" s="6" t="s">
        <v>6583</v>
      </c>
      <c r="D4631" s="8"/>
      <c r="E4631" s="24">
        <v>76.72</v>
      </c>
      <c r="F4631" s="15" t="s">
        <v>6385</v>
      </c>
    </row>
    <row r="4632" spans="1:6" x14ac:dyDescent="0.2">
      <c r="A4632" s="19">
        <v>42404</v>
      </c>
      <c r="B4632" s="17" t="s">
        <v>8798</v>
      </c>
      <c r="C4632" s="17" t="s">
        <v>8799</v>
      </c>
      <c r="D4632" s="18" t="str">
        <f>RIGHT(C4632,4)</f>
        <v>5169</v>
      </c>
      <c r="E4632" s="25">
        <v>76.64</v>
      </c>
      <c r="F4632" s="15" t="s">
        <v>8372</v>
      </c>
    </row>
    <row r="4633" spans="1:6" ht="24" x14ac:dyDescent="0.2">
      <c r="A4633" s="19">
        <v>42397</v>
      </c>
      <c r="B4633" s="6" t="s">
        <v>11931</v>
      </c>
      <c r="C4633" s="6" t="s">
        <v>11932</v>
      </c>
      <c r="D4633" s="18" t="str">
        <f>RIGHT(C4633,4)</f>
        <v>5118</v>
      </c>
      <c r="E4633" s="24">
        <v>76.63</v>
      </c>
      <c r="F4633" s="15" t="s">
        <v>11867</v>
      </c>
    </row>
    <row r="4634" spans="1:6" ht="24" x14ac:dyDescent="0.2">
      <c r="A4634" s="19">
        <v>42411</v>
      </c>
      <c r="B4634" s="6" t="s">
        <v>6707</v>
      </c>
      <c r="D4634" s="8" t="str">
        <f>RIGHT(B4634,4)</f>
        <v>5034</v>
      </c>
      <c r="E4634" s="24">
        <v>76.56</v>
      </c>
      <c r="F4634" s="15" t="s">
        <v>6385</v>
      </c>
    </row>
    <row r="4635" spans="1:6" x14ac:dyDescent="0.2">
      <c r="A4635" s="19">
        <v>42397</v>
      </c>
      <c r="B4635" s="9" t="s">
        <v>13182</v>
      </c>
      <c r="C4635" s="6" t="s">
        <v>13183</v>
      </c>
      <c r="D4635" s="18" t="str">
        <f>RIGHT(C4635,4)</f>
        <v>0800</v>
      </c>
      <c r="E4635" s="24">
        <v>76.5</v>
      </c>
      <c r="F4635" s="15" t="s">
        <v>13097</v>
      </c>
    </row>
    <row r="4636" spans="1:6" ht="24" x14ac:dyDescent="0.2">
      <c r="A4636" s="19">
        <v>42390</v>
      </c>
      <c r="B4636" s="6" t="s">
        <v>17930</v>
      </c>
      <c r="C4636" s="8" t="s">
        <v>17931</v>
      </c>
      <c r="D4636" s="18" t="str">
        <f>RIGHT(C4636,4)</f>
        <v>5582</v>
      </c>
      <c r="E4636" s="24">
        <v>76.5</v>
      </c>
      <c r="F4636" s="2" t="s">
        <v>16671</v>
      </c>
    </row>
    <row r="4637" spans="1:6" x14ac:dyDescent="0.2">
      <c r="A4637" s="19">
        <v>42397</v>
      </c>
      <c r="B4637" s="6" t="s">
        <v>12041</v>
      </c>
      <c r="C4637" s="6" t="s">
        <v>12042</v>
      </c>
      <c r="D4637" s="18" t="str">
        <f>RIGHT(C4637,4)</f>
        <v>7250</v>
      </c>
      <c r="E4637" s="24">
        <v>76.44</v>
      </c>
      <c r="F4637" s="15" t="s">
        <v>11867</v>
      </c>
    </row>
    <row r="4638" spans="1:6" x14ac:dyDescent="0.2">
      <c r="A4638" s="19">
        <v>42425</v>
      </c>
      <c r="B4638" s="6" t="s">
        <v>866</v>
      </c>
      <c r="C4638" s="6" t="s">
        <v>867</v>
      </c>
      <c r="D4638" s="8">
        <v>2010</v>
      </c>
      <c r="E4638" s="24">
        <v>76.25</v>
      </c>
      <c r="F4638" s="15" t="s">
        <v>3273</v>
      </c>
    </row>
    <row r="4639" spans="1:6" ht="24" x14ac:dyDescent="0.2">
      <c r="A4639" s="19">
        <v>42425</v>
      </c>
      <c r="B4639" s="9" t="s">
        <v>1018</v>
      </c>
      <c r="C4639" s="6" t="s">
        <v>1019</v>
      </c>
      <c r="D4639" s="8">
        <v>2025</v>
      </c>
      <c r="E4639" s="24">
        <v>76.25</v>
      </c>
      <c r="F4639" s="15" t="s">
        <v>3273</v>
      </c>
    </row>
    <row r="4640" spans="1:6" x14ac:dyDescent="0.2">
      <c r="A4640" s="19">
        <v>42425</v>
      </c>
      <c r="B4640" s="6" t="s">
        <v>2540</v>
      </c>
      <c r="C4640" s="6" t="s">
        <v>2541</v>
      </c>
      <c r="D4640" s="8">
        <v>2074</v>
      </c>
      <c r="E4640" s="24">
        <v>76.25</v>
      </c>
      <c r="F4640" s="15" t="s">
        <v>3273</v>
      </c>
    </row>
    <row r="4641" spans="1:6" ht="24" x14ac:dyDescent="0.2">
      <c r="A4641" s="19">
        <v>42425</v>
      </c>
      <c r="B4641" s="6" t="s">
        <v>1936</v>
      </c>
      <c r="C4641" s="6" t="s">
        <v>1937</v>
      </c>
      <c r="D4641" s="8">
        <v>2075</v>
      </c>
      <c r="E4641" s="24">
        <v>76.25</v>
      </c>
      <c r="F4641" s="15" t="s">
        <v>3273</v>
      </c>
    </row>
    <row r="4642" spans="1:6" ht="24" x14ac:dyDescent="0.2">
      <c r="A4642" s="19">
        <v>42425</v>
      </c>
      <c r="B4642" s="6" t="s">
        <v>3000</v>
      </c>
      <c r="C4642" s="6" t="s">
        <v>3001</v>
      </c>
      <c r="D4642" s="8">
        <v>2220</v>
      </c>
      <c r="E4642" s="24">
        <v>76.25</v>
      </c>
      <c r="F4642" s="15" t="s">
        <v>3273</v>
      </c>
    </row>
    <row r="4643" spans="1:6" ht="24" x14ac:dyDescent="0.2">
      <c r="A4643" s="19">
        <v>42425</v>
      </c>
      <c r="B4643" s="6" t="s">
        <v>2992</v>
      </c>
      <c r="C4643" s="6" t="s">
        <v>2993</v>
      </c>
      <c r="D4643" s="8">
        <v>2602</v>
      </c>
      <c r="E4643" s="24">
        <v>76.25</v>
      </c>
      <c r="F4643" s="15" t="s">
        <v>3273</v>
      </c>
    </row>
    <row r="4644" spans="1:6" x14ac:dyDescent="0.2">
      <c r="A4644" s="19">
        <v>42425</v>
      </c>
      <c r="B4644" s="6" t="s">
        <v>2424</v>
      </c>
      <c r="C4644" s="6" t="s">
        <v>2425</v>
      </c>
      <c r="D4644" s="8">
        <v>2653</v>
      </c>
      <c r="E4644" s="24">
        <v>76.25</v>
      </c>
      <c r="F4644" s="15" t="s">
        <v>3273</v>
      </c>
    </row>
    <row r="4645" spans="1:6" x14ac:dyDescent="0.2">
      <c r="A4645" s="19">
        <v>42425</v>
      </c>
      <c r="B4645" s="6" t="s">
        <v>2642</v>
      </c>
      <c r="C4645" s="6" t="s">
        <v>2643</v>
      </c>
      <c r="D4645" s="8">
        <v>2675</v>
      </c>
      <c r="E4645" s="24">
        <v>76.25</v>
      </c>
      <c r="F4645" s="15" t="s">
        <v>3273</v>
      </c>
    </row>
    <row r="4646" spans="1:6" x14ac:dyDescent="0.2">
      <c r="A4646" s="19">
        <v>42425</v>
      </c>
      <c r="B4646" s="6" t="s">
        <v>696</v>
      </c>
      <c r="C4646" s="6" t="s">
        <v>697</v>
      </c>
      <c r="D4646" s="8">
        <v>3121</v>
      </c>
      <c r="E4646" s="24">
        <v>76.25</v>
      </c>
      <c r="F4646" s="15" t="s">
        <v>3273</v>
      </c>
    </row>
    <row r="4647" spans="1:6" x14ac:dyDescent="0.2">
      <c r="A4647" s="19">
        <v>42425</v>
      </c>
      <c r="B4647" s="6" t="s">
        <v>2928</v>
      </c>
      <c r="C4647" s="6" t="s">
        <v>2929</v>
      </c>
      <c r="D4647" s="8">
        <v>3134</v>
      </c>
      <c r="E4647" s="24">
        <v>76.25</v>
      </c>
      <c r="F4647" s="15" t="s">
        <v>3273</v>
      </c>
    </row>
    <row r="4648" spans="1:6" ht="24" x14ac:dyDescent="0.2">
      <c r="A4648" s="19">
        <v>42425</v>
      </c>
      <c r="B4648" s="6" t="s">
        <v>2916</v>
      </c>
      <c r="C4648" s="6" t="s">
        <v>2917</v>
      </c>
      <c r="D4648" s="8">
        <v>3142</v>
      </c>
      <c r="E4648" s="24">
        <v>76.25</v>
      </c>
      <c r="F4648" s="15" t="s">
        <v>3273</v>
      </c>
    </row>
    <row r="4649" spans="1:6" ht="24" x14ac:dyDescent="0.2">
      <c r="A4649" s="19">
        <v>42425</v>
      </c>
      <c r="B4649" s="6" t="s">
        <v>2170</v>
      </c>
      <c r="C4649" s="6" t="s">
        <v>2171</v>
      </c>
      <c r="D4649" s="8">
        <v>3171</v>
      </c>
      <c r="E4649" s="24">
        <v>76.25</v>
      </c>
      <c r="F4649" s="15" t="s">
        <v>3273</v>
      </c>
    </row>
    <row r="4650" spans="1:6" x14ac:dyDescent="0.2">
      <c r="A4650" s="19">
        <v>42425</v>
      </c>
      <c r="B4650" s="6" t="s">
        <v>576</v>
      </c>
      <c r="C4650" s="6" t="s">
        <v>577</v>
      </c>
      <c r="D4650" s="8">
        <v>3496</v>
      </c>
      <c r="E4650" s="24">
        <v>76.25</v>
      </c>
      <c r="F4650" s="15" t="s">
        <v>3273</v>
      </c>
    </row>
    <row r="4651" spans="1:6" ht="24" x14ac:dyDescent="0.2">
      <c r="A4651" s="19">
        <v>42425</v>
      </c>
      <c r="B4651" s="9" t="s">
        <v>1173</v>
      </c>
      <c r="C4651" s="6" t="s">
        <v>1174</v>
      </c>
      <c r="D4651" s="8">
        <v>3763</v>
      </c>
      <c r="E4651" s="24">
        <v>76.25</v>
      </c>
      <c r="F4651" s="15" t="s">
        <v>3273</v>
      </c>
    </row>
    <row r="4652" spans="1:6" x14ac:dyDescent="0.2">
      <c r="A4652" s="19">
        <v>42425</v>
      </c>
      <c r="B4652" s="6" t="s">
        <v>1105</v>
      </c>
      <c r="C4652" s="6" t="s">
        <v>1106</v>
      </c>
      <c r="D4652" s="8">
        <v>3765</v>
      </c>
      <c r="E4652" s="24">
        <v>76.25</v>
      </c>
      <c r="F4652" s="15" t="s">
        <v>3273</v>
      </c>
    </row>
    <row r="4653" spans="1:6" x14ac:dyDescent="0.2">
      <c r="A4653" s="19">
        <v>42425</v>
      </c>
      <c r="B4653" s="6" t="s">
        <v>2775</v>
      </c>
      <c r="C4653" s="6" t="s">
        <v>2776</v>
      </c>
      <c r="D4653" s="8">
        <v>5041</v>
      </c>
      <c r="E4653" s="24">
        <v>76.25</v>
      </c>
      <c r="F4653" s="15" t="s">
        <v>3273</v>
      </c>
    </row>
    <row r="4654" spans="1:6" x14ac:dyDescent="0.2">
      <c r="A4654" s="19">
        <v>42425</v>
      </c>
      <c r="B4654" s="6" t="s">
        <v>2728</v>
      </c>
      <c r="C4654" s="6" t="s">
        <v>2729</v>
      </c>
      <c r="D4654" s="8">
        <v>5063</v>
      </c>
      <c r="E4654" s="24">
        <v>76.25</v>
      </c>
      <c r="F4654" s="15" t="s">
        <v>3273</v>
      </c>
    </row>
    <row r="4655" spans="1:6" x14ac:dyDescent="0.2">
      <c r="A4655" s="19">
        <v>42425</v>
      </c>
      <c r="B4655" s="6" t="s">
        <v>1807</v>
      </c>
      <c r="C4655" s="6" t="s">
        <v>1808</v>
      </c>
      <c r="D4655" s="8">
        <v>5095</v>
      </c>
      <c r="E4655" s="24">
        <v>76.25</v>
      </c>
      <c r="F4655" s="15" t="s">
        <v>3273</v>
      </c>
    </row>
    <row r="4656" spans="1:6" x14ac:dyDescent="0.2">
      <c r="A4656" s="19">
        <v>42425</v>
      </c>
      <c r="B4656" s="6" t="s">
        <v>595</v>
      </c>
      <c r="C4656" s="6" t="s">
        <v>596</v>
      </c>
      <c r="D4656" s="8">
        <v>5159</v>
      </c>
      <c r="E4656" s="24">
        <v>76.25</v>
      </c>
      <c r="F4656" s="15" t="s">
        <v>3273</v>
      </c>
    </row>
    <row r="4657" spans="1:6" x14ac:dyDescent="0.2">
      <c r="A4657" s="19">
        <v>42425</v>
      </c>
      <c r="B4657" s="6" t="s">
        <v>1682</v>
      </c>
      <c r="C4657" s="6" t="s">
        <v>1683</v>
      </c>
      <c r="D4657" s="8">
        <v>6010</v>
      </c>
      <c r="E4657" s="24">
        <v>76.25</v>
      </c>
      <c r="F4657" s="15" t="s">
        <v>3273</v>
      </c>
    </row>
    <row r="4658" spans="1:6" x14ac:dyDescent="0.2">
      <c r="A4658" s="19">
        <v>42425</v>
      </c>
      <c r="B4658" s="6" t="s">
        <v>2958</v>
      </c>
      <c r="C4658" s="6" t="s">
        <v>2959</v>
      </c>
      <c r="D4658" s="8">
        <v>6011</v>
      </c>
      <c r="E4658" s="24">
        <v>76.25</v>
      </c>
      <c r="F4658" s="15" t="s">
        <v>3273</v>
      </c>
    </row>
    <row r="4659" spans="1:6" x14ac:dyDescent="0.2">
      <c r="A4659" s="19">
        <v>42425</v>
      </c>
      <c r="B4659" s="6" t="s">
        <v>2146</v>
      </c>
      <c r="C4659" s="6" t="s">
        <v>2147</v>
      </c>
      <c r="D4659" s="8"/>
      <c r="E4659" s="24">
        <v>76.25</v>
      </c>
      <c r="F4659" s="15" t="s">
        <v>3273</v>
      </c>
    </row>
    <row r="4660" spans="1:6" x14ac:dyDescent="0.2">
      <c r="A4660" s="19">
        <v>42404</v>
      </c>
      <c r="B4660" s="17" t="s">
        <v>9428</v>
      </c>
      <c r="C4660" s="17" t="s">
        <v>9429</v>
      </c>
      <c r="D4660" s="18" t="str">
        <f>RIGHT(C4660,4)</f>
        <v>5000</v>
      </c>
      <c r="E4660" s="25">
        <v>76.099999999999994</v>
      </c>
      <c r="F4660" s="15" t="s">
        <v>8372</v>
      </c>
    </row>
    <row r="4661" spans="1:6" ht="24" x14ac:dyDescent="0.2">
      <c r="A4661" s="19">
        <v>42397</v>
      </c>
      <c r="B4661" s="9" t="s">
        <v>14029</v>
      </c>
      <c r="C4661" s="6" t="s">
        <v>14030</v>
      </c>
      <c r="D4661" s="18" t="str">
        <f>RIGHT(C4661,4)</f>
        <v>2604</v>
      </c>
      <c r="E4661" s="24">
        <v>76</v>
      </c>
      <c r="F4661" s="15" t="s">
        <v>13097</v>
      </c>
    </row>
    <row r="4662" spans="1:6" x14ac:dyDescent="0.2">
      <c r="A4662" s="19">
        <v>42397</v>
      </c>
      <c r="B4662" s="9" t="s">
        <v>12513</v>
      </c>
      <c r="C4662" s="6" t="s">
        <v>13327</v>
      </c>
      <c r="D4662" s="18" t="str">
        <f>RIGHT(C4662,4)</f>
        <v>2620</v>
      </c>
      <c r="E4662" s="24">
        <v>76</v>
      </c>
      <c r="F4662" s="15" t="s">
        <v>13097</v>
      </c>
    </row>
    <row r="4663" spans="1:6" x14ac:dyDescent="0.2">
      <c r="A4663" s="19">
        <v>42397</v>
      </c>
      <c r="B4663" s="9" t="s">
        <v>13165</v>
      </c>
      <c r="C4663" s="6" t="s">
        <v>13166</v>
      </c>
      <c r="D4663" s="18" t="str">
        <f>RIGHT(C4663,4)</f>
        <v>3228</v>
      </c>
      <c r="E4663" s="24">
        <v>76</v>
      </c>
      <c r="F4663" s="15" t="s">
        <v>13097</v>
      </c>
    </row>
    <row r="4664" spans="1:6" x14ac:dyDescent="0.2">
      <c r="A4664" s="19">
        <v>42404</v>
      </c>
      <c r="B4664" s="17" t="s">
        <v>9782</v>
      </c>
      <c r="C4664" s="17" t="s">
        <v>9783</v>
      </c>
      <c r="D4664" s="18" t="str">
        <f>RIGHT(C4664,4)</f>
        <v>5000</v>
      </c>
      <c r="E4664" s="25">
        <v>75.95</v>
      </c>
      <c r="F4664" s="15" t="s">
        <v>8372</v>
      </c>
    </row>
    <row r="4665" spans="1:6" x14ac:dyDescent="0.2">
      <c r="A4665" s="19">
        <v>42390</v>
      </c>
      <c r="B4665" s="6" t="s">
        <v>16688</v>
      </c>
      <c r="D4665" s="18" t="str">
        <f>RIGHT(C4665,4)</f>
        <v/>
      </c>
      <c r="E4665" s="24">
        <v>75.95</v>
      </c>
      <c r="F4665" s="2" t="s">
        <v>16671</v>
      </c>
    </row>
    <row r="4666" spans="1:6" ht="24" x14ac:dyDescent="0.2">
      <c r="A4666" s="19">
        <v>42397</v>
      </c>
      <c r="B4666" s="9" t="s">
        <v>13722</v>
      </c>
      <c r="C4666" s="6" t="s">
        <v>13723</v>
      </c>
      <c r="D4666" s="18"/>
      <c r="E4666" s="24">
        <v>75.94</v>
      </c>
      <c r="F4666" s="15" t="s">
        <v>13097</v>
      </c>
    </row>
    <row r="4667" spans="1:6" x14ac:dyDescent="0.2">
      <c r="A4667" s="19">
        <v>42404</v>
      </c>
      <c r="B4667" s="17" t="s">
        <v>9784</v>
      </c>
      <c r="C4667" s="17" t="s">
        <v>9785</v>
      </c>
      <c r="D4667" s="18" t="str">
        <f>RIGHT(C4667,4)</f>
        <v>5019</v>
      </c>
      <c r="E4667" s="25">
        <v>75.819999999999993</v>
      </c>
      <c r="F4667" s="15" t="s">
        <v>8372</v>
      </c>
    </row>
    <row r="4668" spans="1:6" ht="24" x14ac:dyDescent="0.2">
      <c r="A4668" s="19">
        <v>42404</v>
      </c>
      <c r="B4668" s="9" t="s">
        <v>7326</v>
      </c>
      <c r="C4668" s="6" t="s">
        <v>7101</v>
      </c>
      <c r="D4668" s="8">
        <v>5001</v>
      </c>
      <c r="E4668" s="24">
        <v>75.790000000000006</v>
      </c>
      <c r="F4668" s="15" t="s">
        <v>7097</v>
      </c>
    </row>
    <row r="4669" spans="1:6" x14ac:dyDescent="0.2">
      <c r="A4669" s="19">
        <v>42390</v>
      </c>
      <c r="B4669" s="9" t="s">
        <v>16398</v>
      </c>
      <c r="C4669" s="6" t="s">
        <v>7299</v>
      </c>
      <c r="D4669" s="18" t="str">
        <f>RIGHT(C4669,4)</f>
        <v>3150</v>
      </c>
      <c r="E4669" s="24">
        <v>75.739999999999995</v>
      </c>
      <c r="F4669" s="2" t="s">
        <v>16355</v>
      </c>
    </row>
    <row r="4670" spans="1:6" x14ac:dyDescent="0.2">
      <c r="A4670" s="19">
        <v>42411</v>
      </c>
      <c r="B4670" s="9" t="s">
        <v>5169</v>
      </c>
      <c r="C4670" s="9" t="s">
        <v>5170</v>
      </c>
      <c r="D4670" s="8">
        <v>6285</v>
      </c>
      <c r="E4670" s="24">
        <v>75.63</v>
      </c>
      <c r="F4670" s="15" t="s">
        <v>5056</v>
      </c>
    </row>
    <row r="4671" spans="1:6" ht="48" x14ac:dyDescent="0.2">
      <c r="A4671" s="19">
        <v>42411</v>
      </c>
      <c r="B4671" s="6" t="s">
        <v>6529</v>
      </c>
      <c r="D4671" s="8" t="str">
        <f>RIGHT(B4671,4)</f>
        <v>3001</v>
      </c>
      <c r="E4671" s="24">
        <v>75.599999999999994</v>
      </c>
      <c r="F4671" s="15" t="s">
        <v>6385</v>
      </c>
    </row>
    <row r="4672" spans="1:6" ht="24" x14ac:dyDescent="0.2">
      <c r="A4672" s="19">
        <v>42411</v>
      </c>
      <c r="B4672" s="6" t="s">
        <v>6441</v>
      </c>
      <c r="D4672" s="8" t="str">
        <f>RIGHT(B4672,4)</f>
        <v>3106</v>
      </c>
      <c r="E4672" s="24">
        <v>75.599999999999994</v>
      </c>
      <c r="F4672" s="15" t="s">
        <v>6385</v>
      </c>
    </row>
    <row r="4673" spans="1:6" ht="24" x14ac:dyDescent="0.2">
      <c r="A4673" s="19">
        <v>42411</v>
      </c>
      <c r="B4673" s="6" t="s">
        <v>6441</v>
      </c>
      <c r="D4673" s="8" t="str">
        <f>RIGHT(B4673,4)</f>
        <v>3106</v>
      </c>
      <c r="E4673" s="24">
        <v>75.599999999999994</v>
      </c>
      <c r="F4673" s="15" t="s">
        <v>6385</v>
      </c>
    </row>
    <row r="4674" spans="1:6" x14ac:dyDescent="0.2">
      <c r="A4674" s="19">
        <v>42404</v>
      </c>
      <c r="B4674" s="17" t="s">
        <v>11090</v>
      </c>
      <c r="C4674" s="17" t="s">
        <v>11091</v>
      </c>
      <c r="D4674" s="18" t="str">
        <f>RIGHT(C4674,4)</f>
        <v>5069</v>
      </c>
      <c r="E4674" s="25">
        <v>75.569999999999993</v>
      </c>
      <c r="F4674" s="15" t="s">
        <v>8372</v>
      </c>
    </row>
    <row r="4675" spans="1:6" x14ac:dyDescent="0.2">
      <c r="A4675" s="19">
        <v>42418</v>
      </c>
      <c r="B4675" s="6" t="s">
        <v>375</v>
      </c>
      <c r="C4675" s="6" t="s">
        <v>376</v>
      </c>
      <c r="D4675" s="8"/>
      <c r="E4675" s="24">
        <v>75.53</v>
      </c>
      <c r="F4675" s="15" t="s">
        <v>4130</v>
      </c>
    </row>
    <row r="4676" spans="1:6" ht="24" x14ac:dyDescent="0.2">
      <c r="A4676" s="19">
        <v>42397</v>
      </c>
      <c r="B4676" s="9" t="s">
        <v>12461</v>
      </c>
      <c r="C4676" s="6" t="s">
        <v>12462</v>
      </c>
      <c r="D4676" s="18" t="str">
        <f>RIGHT(C4676,4)</f>
        <v>5000</v>
      </c>
      <c r="E4676" s="24">
        <v>75.52</v>
      </c>
      <c r="F4676" s="15" t="s">
        <v>13097</v>
      </c>
    </row>
    <row r="4677" spans="1:6" x14ac:dyDescent="0.2">
      <c r="A4677" s="19">
        <v>42404</v>
      </c>
      <c r="B4677" s="17" t="s">
        <v>10723</v>
      </c>
      <c r="C4677" s="17" t="s">
        <v>10724</v>
      </c>
      <c r="D4677" s="18" t="str">
        <f>RIGHT(C4677,4)</f>
        <v>5074</v>
      </c>
      <c r="E4677" s="25">
        <v>75.5</v>
      </c>
      <c r="F4677" s="15" t="s">
        <v>8372</v>
      </c>
    </row>
    <row r="4678" spans="1:6" ht="24" x14ac:dyDescent="0.2">
      <c r="A4678" s="19">
        <v>42432</v>
      </c>
      <c r="B4678" s="4" t="s">
        <v>167</v>
      </c>
      <c r="D4678" s="8"/>
      <c r="E4678" s="25">
        <v>75.5</v>
      </c>
      <c r="F4678" s="15" t="s">
        <v>265</v>
      </c>
    </row>
    <row r="4679" spans="1:6" ht="24" x14ac:dyDescent="0.2">
      <c r="A4679" s="19">
        <v>42411</v>
      </c>
      <c r="B4679" s="6" t="s">
        <v>6840</v>
      </c>
      <c r="D4679" s="8" t="str">
        <f>RIGHT(B4679,4)</f>
        <v>2152</v>
      </c>
      <c r="E4679" s="24">
        <v>75.47</v>
      </c>
      <c r="F4679" s="15" t="s">
        <v>6385</v>
      </c>
    </row>
    <row r="4680" spans="1:6" x14ac:dyDescent="0.2">
      <c r="A4680" s="19">
        <v>42404</v>
      </c>
      <c r="B4680" s="17" t="s">
        <v>9786</v>
      </c>
      <c r="C4680" s="17" t="s">
        <v>9787</v>
      </c>
      <c r="D4680" s="18" t="str">
        <f>RIGHT(C4680,4)</f>
        <v>5023</v>
      </c>
      <c r="E4680" s="25">
        <v>75.47</v>
      </c>
      <c r="F4680" s="15" t="s">
        <v>8372</v>
      </c>
    </row>
    <row r="4681" spans="1:6" ht="24" x14ac:dyDescent="0.2">
      <c r="A4681" s="19">
        <v>42411</v>
      </c>
      <c r="B4681" s="9" t="s">
        <v>4654</v>
      </c>
      <c r="C4681" s="6" t="s">
        <v>4655</v>
      </c>
      <c r="D4681" s="8">
        <v>5211</v>
      </c>
      <c r="E4681" s="24">
        <v>75.459999999999994</v>
      </c>
      <c r="F4681" s="15" t="s">
        <v>5048</v>
      </c>
    </row>
    <row r="4682" spans="1:6" ht="24" x14ac:dyDescent="0.2">
      <c r="A4682" s="19">
        <v>42397</v>
      </c>
      <c r="B4682" s="9" t="s">
        <v>14363</v>
      </c>
      <c r="C4682" s="6" t="s">
        <v>14364</v>
      </c>
      <c r="D4682" s="18" t="str">
        <f>RIGHT(C4682,4)</f>
        <v>0810</v>
      </c>
      <c r="E4682" s="24">
        <v>75.400000000000006</v>
      </c>
      <c r="F4682" s="15" t="s">
        <v>4041</v>
      </c>
    </row>
    <row r="4683" spans="1:6" ht="24" x14ac:dyDescent="0.2">
      <c r="A4683" s="19">
        <v>42411</v>
      </c>
      <c r="B4683" s="6" t="s">
        <v>6436</v>
      </c>
      <c r="D4683" s="8" t="str">
        <f>RIGHT(B4683,4)</f>
        <v>2251</v>
      </c>
      <c r="E4683" s="24">
        <v>75.319999999999993</v>
      </c>
      <c r="F4683" s="15" t="s">
        <v>6385</v>
      </c>
    </row>
    <row r="4684" spans="1:6" x14ac:dyDescent="0.2">
      <c r="A4684" s="19">
        <v>42404</v>
      </c>
      <c r="B4684" s="17" t="s">
        <v>10811</v>
      </c>
      <c r="C4684" s="17" t="s">
        <v>10812</v>
      </c>
      <c r="D4684" s="18" t="str">
        <f>RIGHT(C4684,4)</f>
        <v>5035</v>
      </c>
      <c r="E4684" s="25">
        <v>75.3</v>
      </c>
      <c r="F4684" s="15" t="s">
        <v>8372</v>
      </c>
    </row>
    <row r="4685" spans="1:6" x14ac:dyDescent="0.2">
      <c r="A4685" s="19">
        <v>42404</v>
      </c>
      <c r="B4685" s="17" t="s">
        <v>9788</v>
      </c>
      <c r="C4685" s="17" t="s">
        <v>9789</v>
      </c>
      <c r="D4685" s="18" t="str">
        <f>RIGHT(C4685,4)</f>
        <v>5035</v>
      </c>
      <c r="E4685" s="25">
        <v>75.27</v>
      </c>
      <c r="F4685" s="15" t="s">
        <v>8372</v>
      </c>
    </row>
    <row r="4686" spans="1:6" x14ac:dyDescent="0.2">
      <c r="A4686" s="19">
        <v>42397</v>
      </c>
      <c r="B4686" s="9" t="s">
        <v>15347</v>
      </c>
      <c r="C4686" s="6" t="s">
        <v>15348</v>
      </c>
      <c r="D4686" s="18" t="str">
        <f>RIGHT(C4686,4)</f>
        <v>2048</v>
      </c>
      <c r="E4686" s="24">
        <v>75.239999999999995</v>
      </c>
      <c r="F4686" s="15" t="s">
        <v>4041</v>
      </c>
    </row>
    <row r="4687" spans="1:6" x14ac:dyDescent="0.2">
      <c r="A4687" s="19">
        <v>42404</v>
      </c>
      <c r="B4687" s="17" t="s">
        <v>9241</v>
      </c>
      <c r="C4687" s="17" t="s">
        <v>9242</v>
      </c>
      <c r="D4687" s="18" t="str">
        <f>RIGHT(C4687,4)</f>
        <v>5109</v>
      </c>
      <c r="E4687" s="25">
        <v>75.239999999999995</v>
      </c>
      <c r="F4687" s="15" t="s">
        <v>8372</v>
      </c>
    </row>
    <row r="4688" spans="1:6" ht="24" x14ac:dyDescent="0.2">
      <c r="A4688" s="19">
        <v>42411</v>
      </c>
      <c r="B4688" s="9" t="s">
        <v>4380</v>
      </c>
      <c r="C4688" s="6" t="s">
        <v>4381</v>
      </c>
      <c r="D4688" s="8">
        <v>5373</v>
      </c>
      <c r="E4688" s="24">
        <v>75.180000000000007</v>
      </c>
      <c r="F4688" s="15" t="s">
        <v>5048</v>
      </c>
    </row>
    <row r="4689" spans="1:6" x14ac:dyDescent="0.2">
      <c r="A4689" s="19">
        <v>42390</v>
      </c>
      <c r="B4689" s="6" t="s">
        <v>17906</v>
      </c>
      <c r="C4689" s="8" t="s">
        <v>17907</v>
      </c>
      <c r="D4689" s="18" t="str">
        <f>RIGHT(C4689,4)</f>
        <v>3554</v>
      </c>
      <c r="E4689" s="24">
        <v>75.09</v>
      </c>
      <c r="F4689" s="2" t="s">
        <v>16671</v>
      </c>
    </row>
    <row r="4690" spans="1:6" ht="24" x14ac:dyDescent="0.2">
      <c r="A4690" s="19">
        <v>42411</v>
      </c>
      <c r="B4690" s="6" t="s">
        <v>6777</v>
      </c>
      <c r="D4690" s="8" t="str">
        <f>RIGHT(B4690,4)</f>
        <v>4132</v>
      </c>
      <c r="E4690" s="24">
        <v>75.040000000000006</v>
      </c>
      <c r="F4690" s="15" t="s">
        <v>6385</v>
      </c>
    </row>
    <row r="4691" spans="1:6" ht="24" x14ac:dyDescent="0.2">
      <c r="A4691" s="19">
        <v>42411</v>
      </c>
      <c r="B4691" s="6" t="s">
        <v>6777</v>
      </c>
      <c r="D4691" s="8" t="str">
        <f>RIGHT(B4691,4)</f>
        <v>4132</v>
      </c>
      <c r="E4691" s="24">
        <v>75.040000000000006</v>
      </c>
      <c r="F4691" s="15" t="s">
        <v>6385</v>
      </c>
    </row>
    <row r="4692" spans="1:6" x14ac:dyDescent="0.2">
      <c r="A4692" s="19">
        <v>42411</v>
      </c>
      <c r="B4692" s="9" t="s">
        <v>4724</v>
      </c>
      <c r="C4692" s="6" t="s">
        <v>4725</v>
      </c>
      <c r="D4692" s="8">
        <v>5107</v>
      </c>
      <c r="E4692" s="24">
        <v>75.040000000000006</v>
      </c>
      <c r="F4692" s="15" t="s">
        <v>5048</v>
      </c>
    </row>
    <row r="4693" spans="1:6" ht="24" x14ac:dyDescent="0.2">
      <c r="A4693" s="19">
        <v>42397</v>
      </c>
      <c r="B4693" s="9" t="s">
        <v>12882</v>
      </c>
      <c r="C4693" s="6" t="s">
        <v>12883</v>
      </c>
      <c r="D4693" s="18" t="str">
        <f>RIGHT(C4693,4)</f>
        <v>2065</v>
      </c>
      <c r="E4693" s="24">
        <v>75</v>
      </c>
      <c r="F4693" s="15" t="s">
        <v>12248</v>
      </c>
    </row>
    <row r="4694" spans="1:6" x14ac:dyDescent="0.2">
      <c r="A4694" s="19">
        <v>42397</v>
      </c>
      <c r="B4694" s="9" t="s">
        <v>13349</v>
      </c>
      <c r="C4694" s="6" t="s">
        <v>13350</v>
      </c>
      <c r="D4694" s="18" t="str">
        <f>RIGHT(C4694,4)</f>
        <v>2137</v>
      </c>
      <c r="E4694" s="24">
        <v>75</v>
      </c>
      <c r="F4694" s="15" t="s">
        <v>13097</v>
      </c>
    </row>
    <row r="4695" spans="1:6" ht="36" x14ac:dyDescent="0.2">
      <c r="A4695" s="19">
        <v>42411</v>
      </c>
      <c r="B4695" s="6" t="s">
        <v>6823</v>
      </c>
      <c r="D4695" s="8" t="str">
        <f>RIGHT(B4695,4)</f>
        <v>2154</v>
      </c>
      <c r="E4695" s="24">
        <v>75</v>
      </c>
      <c r="F4695" s="15" t="s">
        <v>6385</v>
      </c>
    </row>
    <row r="4696" spans="1:6" x14ac:dyDescent="0.2">
      <c r="A4696" s="19">
        <v>42397</v>
      </c>
      <c r="B4696" s="9" t="s">
        <v>13113</v>
      </c>
      <c r="C4696" s="6" t="s">
        <v>13114</v>
      </c>
      <c r="D4696" s="18" t="str">
        <f>RIGHT(C4696,4)</f>
        <v>2207</v>
      </c>
      <c r="E4696" s="24">
        <v>75</v>
      </c>
      <c r="F4696" s="15" t="s">
        <v>13097</v>
      </c>
    </row>
    <row r="4697" spans="1:6" x14ac:dyDescent="0.2">
      <c r="A4697" s="19">
        <v>42397</v>
      </c>
      <c r="B4697" s="9" t="s">
        <v>13342</v>
      </c>
      <c r="C4697" s="6" t="s">
        <v>13343</v>
      </c>
      <c r="D4697" s="18" t="str">
        <f>RIGHT(C4697,4)</f>
        <v>4101</v>
      </c>
      <c r="E4697" s="24">
        <v>75</v>
      </c>
      <c r="F4697" s="15" t="s">
        <v>13097</v>
      </c>
    </row>
    <row r="4698" spans="1:6" x14ac:dyDescent="0.2">
      <c r="A4698" s="19">
        <v>42404</v>
      </c>
      <c r="B4698" s="17" t="s">
        <v>9035</v>
      </c>
      <c r="C4698" s="17" t="s">
        <v>9036</v>
      </c>
      <c r="D4698" s="18" t="str">
        <f>RIGHT(C4698,4)</f>
        <v>5062</v>
      </c>
      <c r="E4698" s="25">
        <v>75</v>
      </c>
      <c r="F4698" s="15" t="s">
        <v>8372</v>
      </c>
    </row>
    <row r="4699" spans="1:6" x14ac:dyDescent="0.2">
      <c r="A4699" s="19">
        <v>42397</v>
      </c>
      <c r="B4699" s="6" t="s">
        <v>12195</v>
      </c>
      <c r="C4699" s="6" t="s">
        <v>12196</v>
      </c>
      <c r="D4699" s="18" t="str">
        <f>RIGHT(C4699,4)</f>
        <v>5118</v>
      </c>
      <c r="E4699" s="24">
        <v>75</v>
      </c>
      <c r="F4699" s="15" t="s">
        <v>11867</v>
      </c>
    </row>
    <row r="4700" spans="1:6" ht="24" x14ac:dyDescent="0.2">
      <c r="A4700" s="19">
        <v>42397</v>
      </c>
      <c r="B4700" s="9" t="s">
        <v>12953</v>
      </c>
      <c r="C4700" s="6" t="s">
        <v>12954</v>
      </c>
      <c r="D4700" s="18" t="str">
        <f>RIGHT(C4700,4)</f>
        <v>5501</v>
      </c>
      <c r="E4700" s="24">
        <v>75</v>
      </c>
      <c r="F4700" s="15" t="s">
        <v>13097</v>
      </c>
    </row>
    <row r="4701" spans="1:6" ht="24" x14ac:dyDescent="0.2">
      <c r="A4701" s="19">
        <v>42397</v>
      </c>
      <c r="B4701" s="6" t="s">
        <v>11919</v>
      </c>
      <c r="C4701" s="6" t="s">
        <v>11920</v>
      </c>
      <c r="D4701" s="18" t="str">
        <f>RIGHT(C4701,4)</f>
        <v>5600</v>
      </c>
      <c r="E4701" s="24">
        <v>75</v>
      </c>
      <c r="F4701" s="15" t="s">
        <v>11867</v>
      </c>
    </row>
    <row r="4702" spans="1:6" ht="24" x14ac:dyDescent="0.2">
      <c r="A4702" s="19">
        <v>42397</v>
      </c>
      <c r="B4702" s="9" t="s">
        <v>13726</v>
      </c>
      <c r="C4702" s="6" t="s">
        <v>13727</v>
      </c>
      <c r="D4702" s="18" t="str">
        <f>RIGHT(C4702,4)</f>
        <v>6005</v>
      </c>
      <c r="E4702" s="24">
        <v>75</v>
      </c>
      <c r="F4702" s="15" t="s">
        <v>13097</v>
      </c>
    </row>
    <row r="4703" spans="1:6" ht="36" x14ac:dyDescent="0.2">
      <c r="A4703" s="19">
        <v>42397</v>
      </c>
      <c r="B4703" s="9" t="s">
        <v>13321</v>
      </c>
      <c r="C4703" s="6" t="s">
        <v>13322</v>
      </c>
      <c r="D4703" s="18" t="str">
        <f>RIGHT(C4703,4)</f>
        <v>6153</v>
      </c>
      <c r="E4703" s="24">
        <v>75</v>
      </c>
      <c r="F4703" s="15" t="s">
        <v>13097</v>
      </c>
    </row>
    <row r="4704" spans="1:6" ht="24" x14ac:dyDescent="0.2">
      <c r="A4704" s="19">
        <v>42397</v>
      </c>
      <c r="B4704" s="9" t="s">
        <v>12119</v>
      </c>
      <c r="C4704" s="6" t="s">
        <v>12120</v>
      </c>
      <c r="D4704" s="18" t="str">
        <f>RIGHT(C4704,4)</f>
        <v>6210</v>
      </c>
      <c r="E4704" s="24">
        <v>75</v>
      </c>
      <c r="F4704" s="15" t="s">
        <v>11867</v>
      </c>
    </row>
    <row r="4705" spans="1:6" x14ac:dyDescent="0.2">
      <c r="A4705" s="19">
        <v>42411</v>
      </c>
      <c r="B4705" s="6" t="s">
        <v>17020</v>
      </c>
      <c r="C4705" s="8" t="s">
        <v>17021</v>
      </c>
      <c r="D4705" s="7">
        <v>7001</v>
      </c>
      <c r="E4705" s="24">
        <v>75</v>
      </c>
      <c r="F4705" s="15" t="s">
        <v>5055</v>
      </c>
    </row>
    <row r="4706" spans="1:6" ht="24" x14ac:dyDescent="0.2">
      <c r="A4706" s="19">
        <v>42397</v>
      </c>
      <c r="B4706" s="9" t="s">
        <v>13758</v>
      </c>
      <c r="C4706" s="6" t="s">
        <v>13759</v>
      </c>
      <c r="D4706" s="18" t="str">
        <f>RIGHT(C4706,4)</f>
        <v>9726</v>
      </c>
      <c r="E4706" s="24">
        <v>75</v>
      </c>
      <c r="F4706" s="15" t="s">
        <v>13097</v>
      </c>
    </row>
    <row r="4707" spans="1:6" ht="24" x14ac:dyDescent="0.2">
      <c r="A4707" s="19">
        <v>42390</v>
      </c>
      <c r="B4707" s="6" t="s">
        <v>16687</v>
      </c>
      <c r="D4707" s="18" t="str">
        <f>RIGHT(C4707,4)</f>
        <v/>
      </c>
      <c r="E4707" s="24">
        <v>75</v>
      </c>
      <c r="F4707" s="2" t="s">
        <v>16671</v>
      </c>
    </row>
    <row r="4708" spans="1:6" x14ac:dyDescent="0.2">
      <c r="A4708" s="19">
        <v>42432</v>
      </c>
      <c r="B4708" s="4" t="s">
        <v>218</v>
      </c>
      <c r="D4708" s="8"/>
      <c r="E4708" s="25">
        <v>75</v>
      </c>
      <c r="F4708" s="15" t="s">
        <v>265</v>
      </c>
    </row>
    <row r="4709" spans="1:6" ht="24" x14ac:dyDescent="0.2">
      <c r="A4709" s="19">
        <v>42397</v>
      </c>
      <c r="B4709" s="6" t="s">
        <v>11880</v>
      </c>
      <c r="C4709" s="6" t="s">
        <v>11881</v>
      </c>
      <c r="D4709" s="18"/>
      <c r="E4709" s="24">
        <v>74.95</v>
      </c>
      <c r="F4709" s="15" t="s">
        <v>11867</v>
      </c>
    </row>
    <row r="4710" spans="1:6" x14ac:dyDescent="0.2">
      <c r="A4710" s="19">
        <v>42411</v>
      </c>
      <c r="B4710" s="9" t="s">
        <v>4800</v>
      </c>
      <c r="C4710" s="6" t="s">
        <v>4801</v>
      </c>
      <c r="D4710" s="8">
        <v>3490</v>
      </c>
      <c r="E4710" s="24">
        <v>74.900000000000006</v>
      </c>
      <c r="F4710" s="15" t="s">
        <v>5048</v>
      </c>
    </row>
    <row r="4711" spans="1:6" x14ac:dyDescent="0.2">
      <c r="A4711" s="19">
        <v>42425</v>
      </c>
      <c r="B4711" s="6" t="s">
        <v>479</v>
      </c>
      <c r="C4711" s="6" t="s">
        <v>480</v>
      </c>
      <c r="D4711" s="8"/>
      <c r="E4711" s="24">
        <v>74.88</v>
      </c>
      <c r="F4711" s="15" t="s">
        <v>3273</v>
      </c>
    </row>
    <row r="4712" spans="1:6" x14ac:dyDescent="0.2">
      <c r="A4712" s="19">
        <v>42390</v>
      </c>
      <c r="B4712" s="6" t="s">
        <v>17519</v>
      </c>
      <c r="C4712" s="8" t="s">
        <v>17521</v>
      </c>
      <c r="D4712" s="18" t="str">
        <f>RIGHT(C4712,4)</f>
        <v>6280</v>
      </c>
      <c r="E4712" s="24">
        <v>74.81</v>
      </c>
      <c r="F4712" s="20" t="s">
        <v>16337</v>
      </c>
    </row>
    <row r="4713" spans="1:6" ht="24" x14ac:dyDescent="0.2">
      <c r="A4713" s="19">
        <v>42404</v>
      </c>
      <c r="B4713" s="9" t="s">
        <v>7707</v>
      </c>
      <c r="C4713" s="6" t="s">
        <v>7708</v>
      </c>
      <c r="D4713" s="8">
        <v>6308</v>
      </c>
      <c r="E4713" s="24">
        <v>74.8</v>
      </c>
      <c r="F4713" s="15" t="s">
        <v>7626</v>
      </c>
    </row>
    <row r="4714" spans="1:6" x14ac:dyDescent="0.2">
      <c r="A4714" s="19">
        <v>42404</v>
      </c>
      <c r="B4714" s="17" t="s">
        <v>8645</v>
      </c>
      <c r="C4714" s="17" t="s">
        <v>9790</v>
      </c>
      <c r="D4714" s="18" t="str">
        <f>RIGHT(C4714,4)</f>
        <v>5725</v>
      </c>
      <c r="E4714" s="25">
        <v>74.77</v>
      </c>
      <c r="F4714" s="15" t="s">
        <v>8372</v>
      </c>
    </row>
    <row r="4715" spans="1:6" x14ac:dyDescent="0.2">
      <c r="A4715" s="19">
        <v>42411</v>
      </c>
      <c r="B4715" s="9" t="s">
        <v>5508</v>
      </c>
      <c r="C4715" s="9" t="s">
        <v>5509</v>
      </c>
      <c r="D4715" s="8">
        <v>6010</v>
      </c>
      <c r="E4715" s="24">
        <v>74.75</v>
      </c>
      <c r="F4715" s="15" t="s">
        <v>5056</v>
      </c>
    </row>
    <row r="4716" spans="1:6" ht="24" x14ac:dyDescent="0.2">
      <c r="A4716" s="19">
        <v>42397</v>
      </c>
      <c r="B4716" s="6" t="s">
        <v>11891</v>
      </c>
      <c r="C4716" s="6" t="s">
        <v>11892</v>
      </c>
      <c r="D4716" s="18"/>
      <c r="E4716" s="24">
        <v>74.75</v>
      </c>
      <c r="F4716" s="15" t="s">
        <v>11867</v>
      </c>
    </row>
    <row r="4717" spans="1:6" x14ac:dyDescent="0.2">
      <c r="A4717" s="19">
        <v>42411</v>
      </c>
      <c r="B4717" s="9" t="s">
        <v>6232</v>
      </c>
      <c r="C4717" s="9" t="s">
        <v>6233</v>
      </c>
      <c r="D4717" s="8">
        <v>6153</v>
      </c>
      <c r="E4717" s="24">
        <v>74.72</v>
      </c>
      <c r="F4717" s="15" t="s">
        <v>5056</v>
      </c>
    </row>
    <row r="4718" spans="1:6" x14ac:dyDescent="0.2">
      <c r="A4718" s="19">
        <v>42404</v>
      </c>
      <c r="B4718" s="9" t="s">
        <v>6232</v>
      </c>
      <c r="C4718" s="6" t="s">
        <v>8273</v>
      </c>
      <c r="D4718" s="8">
        <v>6153</v>
      </c>
      <c r="E4718" s="24">
        <v>74.72</v>
      </c>
      <c r="F4718" s="15" t="s">
        <v>7626</v>
      </c>
    </row>
    <row r="4719" spans="1:6" x14ac:dyDescent="0.2">
      <c r="A4719" s="19">
        <v>42404</v>
      </c>
      <c r="B4719" s="17" t="s">
        <v>9791</v>
      </c>
      <c r="C4719" s="17" t="s">
        <v>9792</v>
      </c>
      <c r="D4719" s="18" t="str">
        <f>RIGHT(C4719,4)</f>
        <v>5163</v>
      </c>
      <c r="E4719" s="25">
        <v>74.680000000000007</v>
      </c>
      <c r="F4719" s="15" t="s">
        <v>8372</v>
      </c>
    </row>
    <row r="4720" spans="1:6" x14ac:dyDescent="0.2">
      <c r="A4720" s="19">
        <v>42390</v>
      </c>
      <c r="B4720" s="6" t="s">
        <v>7610</v>
      </c>
      <c r="C4720" s="6" t="s">
        <v>7611</v>
      </c>
      <c r="D4720" s="18" t="str">
        <f>RIGHT(C4720,4)</f>
        <v>5008</v>
      </c>
      <c r="E4720" s="24">
        <v>74.56</v>
      </c>
      <c r="F4720" s="2" t="s">
        <v>16476</v>
      </c>
    </row>
    <row r="4721" spans="1:6" x14ac:dyDescent="0.2">
      <c r="A4721" s="19">
        <v>42411</v>
      </c>
      <c r="B4721" s="6" t="s">
        <v>17052</v>
      </c>
      <c r="C4721" s="8" t="s">
        <v>17053</v>
      </c>
      <c r="D4721" s="7">
        <v>2040</v>
      </c>
      <c r="E4721" s="24">
        <v>74.5</v>
      </c>
      <c r="F4721" s="15" t="s">
        <v>5055</v>
      </c>
    </row>
    <row r="4722" spans="1:6" x14ac:dyDescent="0.2">
      <c r="A4722" s="19">
        <v>42404</v>
      </c>
      <c r="B4722" s="9" t="s">
        <v>7426</v>
      </c>
      <c r="C4722" s="6" t="s">
        <v>7427</v>
      </c>
      <c r="D4722" s="8">
        <v>2478</v>
      </c>
      <c r="E4722" s="24">
        <v>74.48</v>
      </c>
      <c r="F4722" s="15" t="s">
        <v>7097</v>
      </c>
    </row>
    <row r="4723" spans="1:6" x14ac:dyDescent="0.2">
      <c r="A4723" s="19">
        <v>42390</v>
      </c>
      <c r="B4723" s="6" t="s">
        <v>7426</v>
      </c>
      <c r="C4723" s="6" t="s">
        <v>7427</v>
      </c>
      <c r="D4723" s="18" t="str">
        <f>RIGHT(C4723,4)</f>
        <v>2478</v>
      </c>
      <c r="E4723" s="24">
        <v>74.48</v>
      </c>
      <c r="F4723" s="2" t="s">
        <v>16476</v>
      </c>
    </row>
    <row r="4724" spans="1:6" x14ac:dyDescent="0.2">
      <c r="A4724" s="19">
        <v>42404</v>
      </c>
      <c r="B4724" s="9" t="s">
        <v>7600</v>
      </c>
      <c r="C4724" s="6" t="s">
        <v>7601</v>
      </c>
      <c r="D4724" s="8">
        <v>5173</v>
      </c>
      <c r="E4724" s="24">
        <v>74.48</v>
      </c>
      <c r="F4724" s="15" t="s">
        <v>7097</v>
      </c>
    </row>
    <row r="4725" spans="1:6" x14ac:dyDescent="0.2">
      <c r="A4725" s="19">
        <v>42390</v>
      </c>
      <c r="B4725" s="6" t="s">
        <v>7600</v>
      </c>
      <c r="C4725" s="6" t="s">
        <v>7601</v>
      </c>
      <c r="D4725" s="18" t="str">
        <f>RIGHT(C4725,4)</f>
        <v>5173</v>
      </c>
      <c r="E4725" s="24">
        <v>74.48</v>
      </c>
      <c r="F4725" s="2" t="s">
        <v>16476</v>
      </c>
    </row>
    <row r="4726" spans="1:6" ht="24" x14ac:dyDescent="0.2">
      <c r="A4726" s="19">
        <v>42411</v>
      </c>
      <c r="B4726" s="9" t="s">
        <v>4435</v>
      </c>
      <c r="C4726" s="6" t="s">
        <v>4436</v>
      </c>
      <c r="D4726" s="8">
        <v>5266</v>
      </c>
      <c r="E4726" s="24">
        <v>74.41</v>
      </c>
      <c r="F4726" s="15" t="s">
        <v>5048</v>
      </c>
    </row>
    <row r="4727" spans="1:6" ht="24" x14ac:dyDescent="0.2">
      <c r="A4727" s="19">
        <v>42425</v>
      </c>
      <c r="B4727" s="6" t="s">
        <v>3904</v>
      </c>
      <c r="C4727" s="6" t="s">
        <v>3905</v>
      </c>
      <c r="D4727" s="8"/>
      <c r="E4727" s="24">
        <v>74.400000000000006</v>
      </c>
      <c r="F4727" s="15" t="s">
        <v>4041</v>
      </c>
    </row>
    <row r="4728" spans="1:6" x14ac:dyDescent="0.2">
      <c r="A4728" s="19">
        <v>42404</v>
      </c>
      <c r="B4728" s="17" t="s">
        <v>8643</v>
      </c>
      <c r="C4728" s="17" t="s">
        <v>8644</v>
      </c>
      <c r="D4728" s="18" t="str">
        <f>RIGHT(C4728,4)</f>
        <v>5159</v>
      </c>
      <c r="E4728" s="25">
        <v>74.27</v>
      </c>
      <c r="F4728" s="15" t="s">
        <v>8372</v>
      </c>
    </row>
    <row r="4729" spans="1:6" x14ac:dyDescent="0.2">
      <c r="A4729" s="19">
        <v>42404</v>
      </c>
      <c r="B4729" s="17" t="s">
        <v>8898</v>
      </c>
      <c r="C4729" s="17" t="s">
        <v>10912</v>
      </c>
      <c r="D4729" s="18" t="str">
        <f>RIGHT(C4729,4)</f>
        <v>5013</v>
      </c>
      <c r="E4729" s="25">
        <v>74.2</v>
      </c>
      <c r="F4729" s="15" t="s">
        <v>8372</v>
      </c>
    </row>
    <row r="4730" spans="1:6" x14ac:dyDescent="0.2">
      <c r="A4730" s="19">
        <v>42397</v>
      </c>
      <c r="B4730" s="9" t="s">
        <v>14915</v>
      </c>
      <c r="C4730" s="6" t="s">
        <v>14916</v>
      </c>
      <c r="D4730" s="18" t="str">
        <f>RIGHT(C4730,4)</f>
        <v>5163</v>
      </c>
      <c r="E4730" s="24">
        <v>74.2</v>
      </c>
      <c r="F4730" s="15" t="s">
        <v>4041</v>
      </c>
    </row>
    <row r="4731" spans="1:6" ht="24" x14ac:dyDescent="0.2">
      <c r="A4731" s="19">
        <v>42432</v>
      </c>
      <c r="B4731" s="9" t="s">
        <v>127</v>
      </c>
      <c r="C4731" s="9" t="s">
        <v>128</v>
      </c>
      <c r="D4731" s="9">
        <v>5000</v>
      </c>
      <c r="E4731" s="24">
        <v>74.099999999999994</v>
      </c>
      <c r="F4731" s="15" t="s">
        <v>139</v>
      </c>
    </row>
    <row r="4732" spans="1:6" x14ac:dyDescent="0.2">
      <c r="A4732" s="19">
        <v>42404</v>
      </c>
      <c r="B4732" s="17" t="s">
        <v>10754</v>
      </c>
      <c r="C4732" s="17" t="s">
        <v>10755</v>
      </c>
      <c r="D4732" s="18" t="str">
        <f>RIGHT(C4732,4)</f>
        <v>5153</v>
      </c>
      <c r="E4732" s="25">
        <v>74.099999999999994</v>
      </c>
      <c r="F4732" s="15" t="s">
        <v>8372</v>
      </c>
    </row>
    <row r="4733" spans="1:6" x14ac:dyDescent="0.2">
      <c r="A4733" s="19">
        <v>42432</v>
      </c>
      <c r="B4733" s="9" t="s">
        <v>129</v>
      </c>
      <c r="C4733" s="6" t="s">
        <v>130</v>
      </c>
      <c r="D4733" s="6">
        <v>5417</v>
      </c>
      <c r="E4733" s="24">
        <v>74.099999999999994</v>
      </c>
      <c r="F4733" s="15" t="s">
        <v>139</v>
      </c>
    </row>
    <row r="4734" spans="1:6" ht="48" x14ac:dyDescent="0.2">
      <c r="A4734" s="19">
        <v>42411</v>
      </c>
      <c r="B4734" s="9" t="s">
        <v>4402</v>
      </c>
      <c r="C4734" s="6" t="s">
        <v>4403</v>
      </c>
      <c r="D4734" s="8">
        <v>5602</v>
      </c>
      <c r="E4734" s="24">
        <v>74.06</v>
      </c>
      <c r="F4734" s="15" t="s">
        <v>5048</v>
      </c>
    </row>
    <row r="4735" spans="1:6" x14ac:dyDescent="0.2">
      <c r="A4735" s="19">
        <v>42397</v>
      </c>
      <c r="B4735" s="9" t="s">
        <v>15189</v>
      </c>
      <c r="C4735" s="6" t="s">
        <v>15190</v>
      </c>
      <c r="D4735" s="18" t="str">
        <f>RIGHT(C4735,4)</f>
        <v>3006</v>
      </c>
      <c r="E4735" s="24">
        <v>74</v>
      </c>
      <c r="F4735" s="15" t="s">
        <v>4041</v>
      </c>
    </row>
    <row r="4736" spans="1:6" x14ac:dyDescent="0.2">
      <c r="A4736" s="19">
        <v>42376</v>
      </c>
      <c r="B4736" s="6" t="s">
        <v>17308</v>
      </c>
      <c r="C4736" s="8" t="s">
        <v>17309</v>
      </c>
      <c r="D4736" s="8" t="str">
        <f>RIGHT(C4736,4)</f>
        <v>5076</v>
      </c>
      <c r="E4736" s="24">
        <v>74</v>
      </c>
      <c r="F4736" s="2" t="s">
        <v>16808</v>
      </c>
    </row>
    <row r="4737" spans="1:6" ht="24" x14ac:dyDescent="0.2">
      <c r="A4737" s="19">
        <v>42411</v>
      </c>
      <c r="B4737" s="6" t="s">
        <v>6583</v>
      </c>
      <c r="D4737" s="8"/>
      <c r="E4737" s="24">
        <v>73.98</v>
      </c>
      <c r="F4737" s="15" t="s">
        <v>6385</v>
      </c>
    </row>
    <row r="4738" spans="1:6" ht="24" x14ac:dyDescent="0.2">
      <c r="A4738" s="19">
        <v>42411</v>
      </c>
      <c r="B4738" s="9" t="s">
        <v>4961</v>
      </c>
      <c r="C4738" s="6" t="s">
        <v>4960</v>
      </c>
      <c r="D4738" s="8">
        <v>5680</v>
      </c>
      <c r="E4738" s="24">
        <v>73.92</v>
      </c>
      <c r="F4738" s="15" t="s">
        <v>5048</v>
      </c>
    </row>
    <row r="4739" spans="1:6" x14ac:dyDescent="0.2">
      <c r="A4739" s="19">
        <v>42404</v>
      </c>
      <c r="B4739" s="17" t="s">
        <v>9011</v>
      </c>
      <c r="C4739" s="17" t="s">
        <v>9012</v>
      </c>
      <c r="D4739" s="18" t="str">
        <f>RIGHT(C4739,4)</f>
        <v>5037</v>
      </c>
      <c r="E4739" s="25">
        <v>73.900000000000006</v>
      </c>
      <c r="F4739" s="15" t="s">
        <v>8372</v>
      </c>
    </row>
    <row r="4740" spans="1:6" x14ac:dyDescent="0.2">
      <c r="A4740" s="19">
        <v>42425</v>
      </c>
      <c r="B4740" s="6" t="s">
        <v>2860</v>
      </c>
      <c r="C4740" s="6" t="s">
        <v>2861</v>
      </c>
      <c r="D4740" s="8">
        <v>3910</v>
      </c>
      <c r="E4740" s="24">
        <v>73.81</v>
      </c>
      <c r="F4740" s="15" t="s">
        <v>3273</v>
      </c>
    </row>
    <row r="4741" spans="1:6" x14ac:dyDescent="0.2">
      <c r="A4741" s="19">
        <v>42397</v>
      </c>
      <c r="B4741" s="6" t="s">
        <v>17363</v>
      </c>
      <c r="C4741" s="8" t="s">
        <v>17364</v>
      </c>
      <c r="D4741" s="18"/>
      <c r="E4741" s="24">
        <v>73.75</v>
      </c>
      <c r="F4741" s="15" t="s">
        <v>16333</v>
      </c>
    </row>
    <row r="4742" spans="1:6" x14ac:dyDescent="0.2">
      <c r="A4742" s="19">
        <v>42404</v>
      </c>
      <c r="B4742" s="17" t="s">
        <v>9517</v>
      </c>
      <c r="C4742" s="17" t="s">
        <v>9518</v>
      </c>
      <c r="D4742" s="18" t="str">
        <f>RIGHT(C4742,4)</f>
        <v>5109</v>
      </c>
      <c r="E4742" s="25">
        <v>73.62</v>
      </c>
      <c r="F4742" s="15" t="s">
        <v>8372</v>
      </c>
    </row>
    <row r="4743" spans="1:6" x14ac:dyDescent="0.2">
      <c r="A4743" s="19">
        <v>42425</v>
      </c>
      <c r="B4743" s="6" t="s">
        <v>2376</v>
      </c>
      <c r="C4743" s="6" t="s">
        <v>2377</v>
      </c>
      <c r="D4743" s="8">
        <v>4005</v>
      </c>
      <c r="E4743" s="24">
        <v>73.56</v>
      </c>
      <c r="F4743" s="15" t="s">
        <v>3273</v>
      </c>
    </row>
    <row r="4744" spans="1:6" x14ac:dyDescent="0.2">
      <c r="A4744" s="19">
        <v>42425</v>
      </c>
      <c r="B4744" s="6" t="s">
        <v>1635</v>
      </c>
      <c r="C4744" s="6" t="s">
        <v>1636</v>
      </c>
      <c r="D4744" s="8">
        <v>2089</v>
      </c>
      <c r="E4744" s="24">
        <v>73.510000000000005</v>
      </c>
      <c r="F4744" s="15" t="s">
        <v>3273</v>
      </c>
    </row>
    <row r="4745" spans="1:6" x14ac:dyDescent="0.2">
      <c r="A4745" s="19">
        <v>42425</v>
      </c>
      <c r="B4745" s="6" t="s">
        <v>1060</v>
      </c>
      <c r="C4745" s="6" t="s">
        <v>1061</v>
      </c>
      <c r="D4745" s="8">
        <v>2333</v>
      </c>
      <c r="E4745" s="24">
        <v>73.510000000000005</v>
      </c>
      <c r="F4745" s="15" t="s">
        <v>3273</v>
      </c>
    </row>
    <row r="4746" spans="1:6" x14ac:dyDescent="0.2">
      <c r="A4746" s="19">
        <v>42425</v>
      </c>
      <c r="B4746" s="6" t="s">
        <v>1246</v>
      </c>
      <c r="C4746" s="6" t="s">
        <v>1247</v>
      </c>
      <c r="D4746" s="8">
        <v>3351</v>
      </c>
      <c r="E4746" s="24">
        <v>73.510000000000005</v>
      </c>
      <c r="F4746" s="15" t="s">
        <v>3273</v>
      </c>
    </row>
    <row r="4747" spans="1:6" x14ac:dyDescent="0.2">
      <c r="A4747" s="19">
        <v>42425</v>
      </c>
      <c r="B4747" s="6" t="s">
        <v>2574</v>
      </c>
      <c r="C4747" s="6" t="s">
        <v>2575</v>
      </c>
      <c r="D4747" s="8">
        <v>3500</v>
      </c>
      <c r="E4747" s="24">
        <v>73.510000000000005</v>
      </c>
      <c r="F4747" s="15" t="s">
        <v>3273</v>
      </c>
    </row>
    <row r="4748" spans="1:6" x14ac:dyDescent="0.2">
      <c r="A4748" s="19">
        <v>42425</v>
      </c>
      <c r="B4748" s="9" t="s">
        <v>1570</v>
      </c>
      <c r="C4748" s="6" t="s">
        <v>1571</v>
      </c>
      <c r="D4748" s="8">
        <v>4067</v>
      </c>
      <c r="E4748" s="24">
        <v>73.510000000000005</v>
      </c>
      <c r="F4748" s="15" t="s">
        <v>3273</v>
      </c>
    </row>
    <row r="4749" spans="1:6" x14ac:dyDescent="0.2">
      <c r="A4749" s="19">
        <v>42425</v>
      </c>
      <c r="B4749" s="6" t="s">
        <v>1343</v>
      </c>
      <c r="C4749" s="6" t="s">
        <v>1344</v>
      </c>
      <c r="D4749" s="8">
        <v>5118</v>
      </c>
      <c r="E4749" s="24">
        <v>73.510000000000005</v>
      </c>
      <c r="F4749" s="15" t="s">
        <v>3273</v>
      </c>
    </row>
    <row r="4750" spans="1:6" x14ac:dyDescent="0.2">
      <c r="A4750" s="19">
        <v>42425</v>
      </c>
      <c r="B4750" s="6" t="s">
        <v>749</v>
      </c>
      <c r="C4750" s="6" t="s">
        <v>750</v>
      </c>
      <c r="D4750" s="8">
        <v>5271</v>
      </c>
      <c r="E4750" s="24">
        <v>73.510000000000005</v>
      </c>
      <c r="F4750" s="15" t="s">
        <v>3273</v>
      </c>
    </row>
    <row r="4751" spans="1:6" x14ac:dyDescent="0.2">
      <c r="A4751" s="19">
        <v>42425</v>
      </c>
      <c r="B4751" s="6" t="s">
        <v>1470</v>
      </c>
      <c r="C4751" s="6" t="s">
        <v>1471</v>
      </c>
      <c r="D4751" s="8">
        <v>5271</v>
      </c>
      <c r="E4751" s="24">
        <v>73.510000000000005</v>
      </c>
      <c r="F4751" s="15" t="s">
        <v>3273</v>
      </c>
    </row>
    <row r="4752" spans="1:6" x14ac:dyDescent="0.2">
      <c r="A4752" s="19">
        <v>42425</v>
      </c>
      <c r="B4752" s="6" t="s">
        <v>720</v>
      </c>
      <c r="C4752" s="6" t="s">
        <v>721</v>
      </c>
      <c r="D4752" s="8">
        <v>5355</v>
      </c>
      <c r="E4752" s="24">
        <v>73.510000000000005</v>
      </c>
      <c r="F4752" s="15" t="s">
        <v>3273</v>
      </c>
    </row>
    <row r="4753" spans="1:6" ht="24" x14ac:dyDescent="0.2">
      <c r="A4753" s="19">
        <v>42411</v>
      </c>
      <c r="B4753" s="9" t="s">
        <v>4463</v>
      </c>
      <c r="C4753" s="6" t="s">
        <v>4464</v>
      </c>
      <c r="D4753" s="8">
        <v>3318</v>
      </c>
      <c r="E4753" s="24">
        <v>73.5</v>
      </c>
      <c r="F4753" s="15" t="s">
        <v>5048</v>
      </c>
    </row>
    <row r="4754" spans="1:6" ht="24" x14ac:dyDescent="0.2">
      <c r="A4754" s="19">
        <v>42411</v>
      </c>
      <c r="B4754" s="6" t="s">
        <v>6875</v>
      </c>
      <c r="D4754" s="8" t="str">
        <f>RIGHT(B4754,4)</f>
        <v>6051</v>
      </c>
      <c r="E4754" s="24">
        <v>73.5</v>
      </c>
      <c r="F4754" s="15" t="s">
        <v>6385</v>
      </c>
    </row>
    <row r="4755" spans="1:6" ht="24" x14ac:dyDescent="0.2">
      <c r="A4755" s="19">
        <v>42411</v>
      </c>
      <c r="B4755" s="6" t="s">
        <v>6875</v>
      </c>
      <c r="D4755" s="8" t="str">
        <f>RIGHT(B4755,4)</f>
        <v>6051</v>
      </c>
      <c r="E4755" s="24">
        <v>73.5</v>
      </c>
      <c r="F4755" s="15" t="s">
        <v>6385</v>
      </c>
    </row>
    <row r="4756" spans="1:6" x14ac:dyDescent="0.2">
      <c r="A4756" s="19">
        <v>42411</v>
      </c>
      <c r="B4756" s="6" t="s">
        <v>16837</v>
      </c>
      <c r="C4756" s="8" t="s">
        <v>16838</v>
      </c>
      <c r="D4756" s="7">
        <v>2602</v>
      </c>
      <c r="E4756" s="24">
        <v>73.44</v>
      </c>
      <c r="F4756" s="15" t="s">
        <v>5049</v>
      </c>
    </row>
    <row r="4757" spans="1:6" x14ac:dyDescent="0.2">
      <c r="A4757" s="19">
        <v>42404</v>
      </c>
      <c r="B4757" s="17" t="s">
        <v>9049</v>
      </c>
      <c r="C4757" s="17" t="s">
        <v>9050</v>
      </c>
      <c r="D4757" s="18" t="str">
        <f>RIGHT(C4757,4)</f>
        <v>5162</v>
      </c>
      <c r="E4757" s="25">
        <v>73.42</v>
      </c>
      <c r="F4757" s="15" t="s">
        <v>8372</v>
      </c>
    </row>
    <row r="4758" spans="1:6" x14ac:dyDescent="0.2">
      <c r="A4758" s="19">
        <v>42404</v>
      </c>
      <c r="B4758" s="9" t="s">
        <v>7879</v>
      </c>
      <c r="C4758" s="6" t="s">
        <v>7880</v>
      </c>
      <c r="D4758" s="8">
        <v>3030</v>
      </c>
      <c r="E4758" s="24">
        <v>73.36</v>
      </c>
      <c r="F4758" s="15" t="s">
        <v>7626</v>
      </c>
    </row>
    <row r="4759" spans="1:6" ht="24" x14ac:dyDescent="0.2">
      <c r="A4759" s="19">
        <v>42411</v>
      </c>
      <c r="B4759" s="9" t="s">
        <v>5925</v>
      </c>
      <c r="C4759" s="9" t="s">
        <v>5924</v>
      </c>
      <c r="D4759" s="8">
        <v>3960</v>
      </c>
      <c r="E4759" s="24">
        <v>73.36</v>
      </c>
      <c r="F4759" s="15" t="s">
        <v>5056</v>
      </c>
    </row>
    <row r="4760" spans="1:6" ht="24" x14ac:dyDescent="0.2">
      <c r="A4760" s="19">
        <v>42404</v>
      </c>
      <c r="B4760" s="9" t="s">
        <v>5925</v>
      </c>
      <c r="C4760" s="6" t="s">
        <v>5924</v>
      </c>
      <c r="D4760" s="8">
        <v>3960</v>
      </c>
      <c r="E4760" s="24">
        <v>73.36</v>
      </c>
      <c r="F4760" s="15" t="s">
        <v>7626</v>
      </c>
    </row>
    <row r="4761" spans="1:6" x14ac:dyDescent="0.2">
      <c r="A4761" s="19">
        <v>42425</v>
      </c>
      <c r="B4761" s="6" t="s">
        <v>627</v>
      </c>
      <c r="C4761" s="6" t="s">
        <v>628</v>
      </c>
      <c r="D4761" s="8">
        <v>2223</v>
      </c>
      <c r="E4761" s="24">
        <v>73.349999999999994</v>
      </c>
      <c r="F4761" s="15" t="s">
        <v>3273</v>
      </c>
    </row>
    <row r="4762" spans="1:6" x14ac:dyDescent="0.2">
      <c r="A4762" s="19">
        <v>42397</v>
      </c>
      <c r="B4762" s="6" t="s">
        <v>15655</v>
      </c>
      <c r="C4762" s="6" t="s">
        <v>15656</v>
      </c>
      <c r="D4762" s="18" t="str">
        <f>RIGHT(C4762,4)</f>
        <v>5062</v>
      </c>
      <c r="E4762" s="24">
        <v>73.33</v>
      </c>
      <c r="F4762" s="15" t="s">
        <v>15359</v>
      </c>
    </row>
    <row r="4763" spans="1:6" x14ac:dyDescent="0.2">
      <c r="A4763" s="19">
        <v>42425</v>
      </c>
      <c r="B4763" s="6" t="s">
        <v>2083</v>
      </c>
      <c r="C4763" s="6" t="s">
        <v>2084</v>
      </c>
      <c r="D4763" s="8">
        <v>3350</v>
      </c>
      <c r="E4763" s="24">
        <v>73.319999999999993</v>
      </c>
      <c r="F4763" s="15" t="s">
        <v>3273</v>
      </c>
    </row>
    <row r="4764" spans="1:6" x14ac:dyDescent="0.2">
      <c r="A4764" s="19">
        <v>42397</v>
      </c>
      <c r="B4764" s="6" t="s">
        <v>12345</v>
      </c>
      <c r="C4764" s="6" t="s">
        <v>12346</v>
      </c>
      <c r="D4764" s="18" t="str">
        <f>RIGHT(C4764,4)</f>
        <v>5072</v>
      </c>
      <c r="E4764" s="24">
        <v>73.27</v>
      </c>
      <c r="F4764" s="15" t="s">
        <v>12248</v>
      </c>
    </row>
    <row r="4765" spans="1:6" x14ac:dyDescent="0.2">
      <c r="A4765" s="19">
        <v>42390</v>
      </c>
      <c r="B4765" s="9" t="s">
        <v>12014</v>
      </c>
      <c r="C4765" s="6" t="s">
        <v>12015</v>
      </c>
      <c r="D4765" s="18" t="str">
        <f>RIGHT(C4765,4)</f>
        <v>5353</v>
      </c>
      <c r="E4765" s="24">
        <v>73.27</v>
      </c>
      <c r="F4765" s="2" t="s">
        <v>16355</v>
      </c>
    </row>
    <row r="4766" spans="1:6" x14ac:dyDescent="0.2">
      <c r="A4766" s="19">
        <v>42404</v>
      </c>
      <c r="B4766" s="17" t="s">
        <v>8615</v>
      </c>
      <c r="C4766" s="17" t="s">
        <v>8616</v>
      </c>
      <c r="D4766" s="18" t="str">
        <f>RIGHT(C4766,4)</f>
        <v>5163</v>
      </c>
      <c r="E4766" s="25">
        <v>73.22</v>
      </c>
      <c r="F4766" s="15" t="s">
        <v>8372</v>
      </c>
    </row>
    <row r="4767" spans="1:6" x14ac:dyDescent="0.2">
      <c r="A4767" s="19">
        <v>42425</v>
      </c>
      <c r="B4767" s="6" t="s">
        <v>3246</v>
      </c>
      <c r="C4767" s="6" t="s">
        <v>3247</v>
      </c>
      <c r="D4767" s="8"/>
      <c r="E4767" s="24">
        <v>73.2</v>
      </c>
      <c r="F4767" s="15" t="s">
        <v>3273</v>
      </c>
    </row>
    <row r="4768" spans="1:6" ht="24" x14ac:dyDescent="0.2">
      <c r="A4768" s="19">
        <v>42425</v>
      </c>
      <c r="B4768" s="6" t="s">
        <v>3130</v>
      </c>
      <c r="C4768" s="6" t="s">
        <v>3131</v>
      </c>
      <c r="D4768" s="8"/>
      <c r="E4768" s="24">
        <v>73.2</v>
      </c>
      <c r="F4768" s="15" t="s">
        <v>3273</v>
      </c>
    </row>
    <row r="4769" spans="1:6" x14ac:dyDescent="0.2">
      <c r="A4769" s="19">
        <v>42425</v>
      </c>
      <c r="B4769" s="6" t="s">
        <v>3158</v>
      </c>
      <c r="C4769" s="6" t="s">
        <v>3159</v>
      </c>
      <c r="D4769" s="8"/>
      <c r="E4769" s="24">
        <v>73.2</v>
      </c>
      <c r="F4769" s="15" t="s">
        <v>3273</v>
      </c>
    </row>
    <row r="4770" spans="1:6" x14ac:dyDescent="0.2">
      <c r="A4770" s="19">
        <v>42425</v>
      </c>
      <c r="B4770" s="6" t="s">
        <v>3419</v>
      </c>
      <c r="C4770" s="6" t="s">
        <v>3420</v>
      </c>
      <c r="D4770" s="8"/>
      <c r="E4770" s="24">
        <v>73.2</v>
      </c>
      <c r="F4770" s="15" t="s">
        <v>4041</v>
      </c>
    </row>
    <row r="4771" spans="1:6" x14ac:dyDescent="0.2">
      <c r="A4771" s="19">
        <v>42411</v>
      </c>
      <c r="B4771" s="9" t="s">
        <v>5837</v>
      </c>
      <c r="C4771" s="9" t="s">
        <v>5838</v>
      </c>
      <c r="D4771" s="8">
        <v>6391</v>
      </c>
      <c r="E4771" s="24">
        <v>73.040000000000006</v>
      </c>
      <c r="F4771" s="15" t="s">
        <v>5056</v>
      </c>
    </row>
    <row r="4772" spans="1:6" ht="24" x14ac:dyDescent="0.2">
      <c r="A4772" s="19">
        <v>42397</v>
      </c>
      <c r="B4772" s="9" t="s">
        <v>14301</v>
      </c>
      <c r="C4772" s="6" t="s">
        <v>14302</v>
      </c>
      <c r="D4772" s="18" t="str">
        <f>RIGHT(C4772,4)</f>
        <v>6100</v>
      </c>
      <c r="E4772" s="24">
        <v>73</v>
      </c>
      <c r="F4772" s="15" t="s">
        <v>4041</v>
      </c>
    </row>
    <row r="4773" spans="1:6" x14ac:dyDescent="0.2">
      <c r="A4773" s="19">
        <v>42390</v>
      </c>
      <c r="B4773" s="9" t="s">
        <v>12063</v>
      </c>
      <c r="C4773" s="6" t="s">
        <v>12064</v>
      </c>
      <c r="D4773" s="18" t="str">
        <f>RIGHT(C4773,4)</f>
        <v>6024</v>
      </c>
      <c r="E4773" s="24">
        <v>72.989999999999995</v>
      </c>
      <c r="F4773" s="2" t="s">
        <v>16355</v>
      </c>
    </row>
    <row r="4774" spans="1:6" x14ac:dyDescent="0.2">
      <c r="A4774" s="19">
        <v>42390</v>
      </c>
      <c r="B4774" s="6" t="s">
        <v>17928</v>
      </c>
      <c r="C4774" s="8" t="s">
        <v>17929</v>
      </c>
      <c r="D4774" s="18" t="str">
        <f>RIGHT(C4774,4)</f>
        <v>2340</v>
      </c>
      <c r="E4774" s="24">
        <v>72.930000000000007</v>
      </c>
      <c r="F4774" s="2" t="s">
        <v>16671</v>
      </c>
    </row>
    <row r="4775" spans="1:6" x14ac:dyDescent="0.2">
      <c r="A4775" s="19">
        <v>42390</v>
      </c>
      <c r="B4775" s="9" t="s">
        <v>12150</v>
      </c>
      <c r="C4775" s="6" t="s">
        <v>12151</v>
      </c>
      <c r="D4775" s="18" t="str">
        <f>RIGHT(C4775,4)</f>
        <v>5085</v>
      </c>
      <c r="E4775" s="24">
        <v>72.930000000000007</v>
      </c>
      <c r="F4775" s="2" t="s">
        <v>16355</v>
      </c>
    </row>
    <row r="4776" spans="1:6" x14ac:dyDescent="0.2">
      <c r="A4776" s="19">
        <v>42390</v>
      </c>
      <c r="B4776" s="9" t="s">
        <v>12075</v>
      </c>
      <c r="C4776" s="6" t="s">
        <v>16419</v>
      </c>
      <c r="D4776" s="18" t="str">
        <f>RIGHT(C4776,4)</f>
        <v>5086</v>
      </c>
      <c r="E4776" s="24">
        <v>72.930000000000007</v>
      </c>
      <c r="F4776" s="2" t="s">
        <v>16355</v>
      </c>
    </row>
    <row r="4777" spans="1:6" ht="24" x14ac:dyDescent="0.2">
      <c r="A4777" s="19">
        <v>42411</v>
      </c>
      <c r="B4777" s="6" t="s">
        <v>6441</v>
      </c>
      <c r="D4777" s="8" t="str">
        <f>RIGHT(B4777,4)</f>
        <v>3106</v>
      </c>
      <c r="E4777" s="24">
        <v>72.900000000000006</v>
      </c>
      <c r="F4777" s="15" t="s">
        <v>6385</v>
      </c>
    </row>
    <row r="4778" spans="1:6" ht="36" x14ac:dyDescent="0.2">
      <c r="A4778" s="19">
        <v>42411</v>
      </c>
      <c r="B4778" s="6" t="s">
        <v>5050</v>
      </c>
      <c r="C4778" s="8" t="s">
        <v>5051</v>
      </c>
      <c r="D4778" s="7"/>
      <c r="E4778" s="24">
        <v>72.86</v>
      </c>
      <c r="F4778" s="15" t="s">
        <v>5049</v>
      </c>
    </row>
    <row r="4779" spans="1:6" x14ac:dyDescent="0.2">
      <c r="A4779" s="19">
        <v>42411</v>
      </c>
      <c r="B4779" s="6" t="s">
        <v>16907</v>
      </c>
      <c r="C4779" s="8" t="s">
        <v>16908</v>
      </c>
      <c r="D4779" s="7"/>
      <c r="E4779" s="24">
        <v>72.86</v>
      </c>
      <c r="F4779" s="15" t="s">
        <v>5049</v>
      </c>
    </row>
    <row r="4780" spans="1:6" x14ac:dyDescent="0.2">
      <c r="A4780" s="19">
        <v>42390</v>
      </c>
      <c r="B4780" s="6" t="s">
        <v>17597</v>
      </c>
      <c r="C4780" s="8" t="s">
        <v>17598</v>
      </c>
      <c r="D4780" s="18" t="str">
        <f>RIGHT(C4780,4)</f>
        <v>5070</v>
      </c>
      <c r="E4780" s="24">
        <v>72.849999999999994</v>
      </c>
      <c r="F4780" s="2" t="s">
        <v>16656</v>
      </c>
    </row>
    <row r="4781" spans="1:6" x14ac:dyDescent="0.2">
      <c r="A4781" s="19">
        <v>42397</v>
      </c>
      <c r="B4781" s="9" t="s">
        <v>14948</v>
      </c>
      <c r="C4781" s="6" t="s">
        <v>14949</v>
      </c>
      <c r="D4781" s="18" t="str">
        <f>RIGHT(C4781,4)</f>
        <v>3146</v>
      </c>
      <c r="E4781" s="24">
        <v>72.819999999999993</v>
      </c>
      <c r="F4781" s="15" t="s">
        <v>4041</v>
      </c>
    </row>
    <row r="4782" spans="1:6" ht="24" x14ac:dyDescent="0.2">
      <c r="A4782" s="19">
        <v>42404</v>
      </c>
      <c r="B4782" s="9" t="s">
        <v>7464</v>
      </c>
      <c r="C4782" s="6" t="s">
        <v>7101</v>
      </c>
      <c r="D4782" s="8">
        <v>5001</v>
      </c>
      <c r="E4782" s="24">
        <v>72.67</v>
      </c>
      <c r="F4782" s="15" t="s">
        <v>7097</v>
      </c>
    </row>
    <row r="4783" spans="1:6" x14ac:dyDescent="0.2">
      <c r="A4783" s="19">
        <v>42411</v>
      </c>
      <c r="B4783" s="9" t="s">
        <v>4798</v>
      </c>
      <c r="C4783" s="6" t="s">
        <v>4799</v>
      </c>
      <c r="D4783" s="8">
        <v>5267</v>
      </c>
      <c r="E4783" s="24">
        <v>72.66</v>
      </c>
      <c r="F4783" s="15" t="s">
        <v>5048</v>
      </c>
    </row>
    <row r="4784" spans="1:6" x14ac:dyDescent="0.2">
      <c r="A4784" s="19">
        <v>42404</v>
      </c>
      <c r="B4784" s="9" t="s">
        <v>8120</v>
      </c>
      <c r="C4784" s="6" t="s">
        <v>8121</v>
      </c>
      <c r="D4784" s="8">
        <v>2062</v>
      </c>
      <c r="E4784" s="24">
        <v>72.599999999999994</v>
      </c>
      <c r="F4784" s="15" t="s">
        <v>7626</v>
      </c>
    </row>
    <row r="4785" spans="1:6" x14ac:dyDescent="0.2">
      <c r="A4785" s="19">
        <v>42397</v>
      </c>
      <c r="B4785" s="9" t="s">
        <v>14235</v>
      </c>
      <c r="C4785" s="6" t="s">
        <v>14236</v>
      </c>
      <c r="D4785" s="18" t="str">
        <f>RIGHT(C4785,4)</f>
        <v>2113</v>
      </c>
      <c r="E4785" s="24">
        <v>72.599999999999994</v>
      </c>
      <c r="F4785" s="15" t="s">
        <v>4041</v>
      </c>
    </row>
    <row r="4786" spans="1:6" ht="24" x14ac:dyDescent="0.2">
      <c r="A4786" s="19">
        <v>42404</v>
      </c>
      <c r="B4786" s="9" t="s">
        <v>8320</v>
      </c>
      <c r="C4786" s="6" t="s">
        <v>8321</v>
      </c>
      <c r="D4786" s="8">
        <v>3001</v>
      </c>
      <c r="E4786" s="24">
        <v>72.599999999999994</v>
      </c>
      <c r="F4786" s="15" t="s">
        <v>7626</v>
      </c>
    </row>
    <row r="4787" spans="1:6" ht="24" x14ac:dyDescent="0.2">
      <c r="A4787" s="19">
        <v>42397</v>
      </c>
      <c r="B4787" s="9" t="s">
        <v>14928</v>
      </c>
      <c r="C4787" s="6" t="s">
        <v>14929</v>
      </c>
      <c r="D4787" s="18" t="str">
        <f>RIGHT(C4787,4)</f>
        <v>3001</v>
      </c>
      <c r="E4787" s="24">
        <v>72.599999999999994</v>
      </c>
      <c r="F4787" s="15" t="s">
        <v>4041</v>
      </c>
    </row>
    <row r="4788" spans="1:6" x14ac:dyDescent="0.2">
      <c r="A4788" s="19">
        <v>42411</v>
      </c>
      <c r="B4788" s="9" t="s">
        <v>5467</v>
      </c>
      <c r="C4788" s="9" t="s">
        <v>5468</v>
      </c>
      <c r="D4788" s="8">
        <v>3051</v>
      </c>
      <c r="E4788" s="24">
        <v>72.599999999999994</v>
      </c>
      <c r="F4788" s="15" t="s">
        <v>5056</v>
      </c>
    </row>
    <row r="4789" spans="1:6" x14ac:dyDescent="0.2">
      <c r="A4789" s="19">
        <v>42404</v>
      </c>
      <c r="B4789" s="9" t="s">
        <v>5467</v>
      </c>
      <c r="C4789" s="6" t="s">
        <v>5468</v>
      </c>
      <c r="D4789" s="8">
        <v>3051</v>
      </c>
      <c r="E4789" s="24">
        <v>72.599999999999994</v>
      </c>
      <c r="F4789" s="15" t="s">
        <v>7626</v>
      </c>
    </row>
    <row r="4790" spans="1:6" x14ac:dyDescent="0.2">
      <c r="A4790" s="19">
        <v>42411</v>
      </c>
      <c r="B4790" s="9" t="s">
        <v>6034</v>
      </c>
      <c r="C4790" s="9" t="s">
        <v>6035</v>
      </c>
      <c r="D4790" s="8">
        <v>3187</v>
      </c>
      <c r="E4790" s="24">
        <v>72.599999999999994</v>
      </c>
      <c r="F4790" s="15" t="s">
        <v>5056</v>
      </c>
    </row>
    <row r="4791" spans="1:6" x14ac:dyDescent="0.2">
      <c r="A4791" s="19">
        <v>42404</v>
      </c>
      <c r="B4791" s="9" t="s">
        <v>6034</v>
      </c>
      <c r="C4791" s="6" t="s">
        <v>6035</v>
      </c>
      <c r="D4791" s="8">
        <v>3187</v>
      </c>
      <c r="E4791" s="24">
        <v>72.599999999999994</v>
      </c>
      <c r="F4791" s="15" t="s">
        <v>7626</v>
      </c>
    </row>
    <row r="4792" spans="1:6" ht="24" x14ac:dyDescent="0.2">
      <c r="A4792" s="19">
        <v>42411</v>
      </c>
      <c r="B4792" s="9" t="s">
        <v>6085</v>
      </c>
      <c r="C4792" s="9" t="s">
        <v>6981</v>
      </c>
      <c r="D4792" s="8">
        <v>5001</v>
      </c>
      <c r="E4792" s="24">
        <v>72.599999999999994</v>
      </c>
      <c r="F4792" s="15" t="s">
        <v>5056</v>
      </c>
    </row>
    <row r="4793" spans="1:6" ht="24" x14ac:dyDescent="0.2">
      <c r="A4793" s="19">
        <v>42404</v>
      </c>
      <c r="B4793" s="9" t="s">
        <v>6085</v>
      </c>
      <c r="C4793" s="6" t="s">
        <v>6981</v>
      </c>
      <c r="D4793" s="8">
        <v>5001</v>
      </c>
      <c r="E4793" s="24">
        <v>72.599999999999994</v>
      </c>
      <c r="F4793" s="15" t="s">
        <v>7626</v>
      </c>
    </row>
    <row r="4794" spans="1:6" x14ac:dyDescent="0.2">
      <c r="A4794" s="19">
        <v>42404</v>
      </c>
      <c r="B4794" s="17" t="s">
        <v>11053</v>
      </c>
      <c r="C4794" s="17" t="s">
        <v>11054</v>
      </c>
      <c r="D4794" s="18" t="str">
        <f>RIGHT(C4794,4)</f>
        <v>5007</v>
      </c>
      <c r="E4794" s="25">
        <v>72.599999999999994</v>
      </c>
      <c r="F4794" s="15" t="s">
        <v>8372</v>
      </c>
    </row>
    <row r="4795" spans="1:6" x14ac:dyDescent="0.2">
      <c r="A4795" s="19">
        <v>42404</v>
      </c>
      <c r="B4795" s="9" t="s">
        <v>8264</v>
      </c>
      <c r="C4795" s="6" t="s">
        <v>8265</v>
      </c>
      <c r="D4795" s="8">
        <v>6011</v>
      </c>
      <c r="E4795" s="24">
        <v>72.599999999999994</v>
      </c>
      <c r="F4795" s="15" t="s">
        <v>7626</v>
      </c>
    </row>
    <row r="4796" spans="1:6" ht="24" x14ac:dyDescent="0.2">
      <c r="A4796" s="19">
        <v>42397</v>
      </c>
      <c r="B4796" s="9" t="s">
        <v>14703</v>
      </c>
      <c r="C4796" s="6" t="s">
        <v>14704</v>
      </c>
      <c r="D4796" s="18"/>
      <c r="E4796" s="24">
        <v>72.599999999999994</v>
      </c>
      <c r="F4796" s="15" t="s">
        <v>4041</v>
      </c>
    </row>
    <row r="4797" spans="1:6" ht="24" x14ac:dyDescent="0.2">
      <c r="A4797" s="19">
        <v>42397</v>
      </c>
      <c r="B4797" s="9" t="s">
        <v>3328</v>
      </c>
      <c r="C4797" s="6" t="s">
        <v>3329</v>
      </c>
      <c r="D4797" s="18"/>
      <c r="E4797" s="24">
        <v>72.599999999999994</v>
      </c>
      <c r="F4797" s="15" t="s">
        <v>4041</v>
      </c>
    </row>
    <row r="4798" spans="1:6" ht="24" x14ac:dyDescent="0.2">
      <c r="A4798" s="19">
        <v>42397</v>
      </c>
      <c r="B4798" s="9" t="s">
        <v>3344</v>
      </c>
      <c r="C4798" s="6" t="s">
        <v>3345</v>
      </c>
      <c r="D4798" s="18"/>
      <c r="E4798" s="24">
        <v>72.599999999999994</v>
      </c>
      <c r="F4798" s="15" t="s">
        <v>4041</v>
      </c>
    </row>
    <row r="4799" spans="1:6" ht="36" x14ac:dyDescent="0.2">
      <c r="A4799" s="19">
        <v>42397</v>
      </c>
      <c r="B4799" s="9" t="s">
        <v>14249</v>
      </c>
      <c r="C4799" s="6" t="s">
        <v>14250</v>
      </c>
      <c r="D4799" s="18"/>
      <c r="E4799" s="24">
        <v>72.599999999999994</v>
      </c>
      <c r="F4799" s="15" t="s">
        <v>4041</v>
      </c>
    </row>
    <row r="4800" spans="1:6" x14ac:dyDescent="0.2">
      <c r="A4800" s="19">
        <v>42397</v>
      </c>
      <c r="B4800" s="9" t="s">
        <v>3421</v>
      </c>
      <c r="C4800" s="6" t="s">
        <v>3422</v>
      </c>
      <c r="D4800" s="18"/>
      <c r="E4800" s="24">
        <v>72.599999999999994</v>
      </c>
      <c r="F4800" s="15" t="s">
        <v>4041</v>
      </c>
    </row>
    <row r="4801" spans="1:6" ht="24" x14ac:dyDescent="0.2">
      <c r="A4801" s="19">
        <v>42397</v>
      </c>
      <c r="B4801" s="9" t="s">
        <v>3433</v>
      </c>
      <c r="C4801" s="6" t="s">
        <v>3434</v>
      </c>
      <c r="D4801" s="18"/>
      <c r="E4801" s="24">
        <v>72.599999999999994</v>
      </c>
      <c r="F4801" s="15" t="s">
        <v>4041</v>
      </c>
    </row>
    <row r="4802" spans="1:6" x14ac:dyDescent="0.2">
      <c r="A4802" s="19">
        <v>42397</v>
      </c>
      <c r="B4802" s="9" t="s">
        <v>3497</v>
      </c>
      <c r="C4802" s="6" t="s">
        <v>3498</v>
      </c>
      <c r="D4802" s="18"/>
      <c r="E4802" s="24">
        <v>72.599999999999994</v>
      </c>
      <c r="F4802" s="15" t="s">
        <v>4041</v>
      </c>
    </row>
    <row r="4803" spans="1:6" ht="24" x14ac:dyDescent="0.2">
      <c r="A4803" s="19">
        <v>42397</v>
      </c>
      <c r="B4803" s="9" t="s">
        <v>3513</v>
      </c>
      <c r="C4803" s="6" t="s">
        <v>14510</v>
      </c>
      <c r="D4803" s="18"/>
      <c r="E4803" s="24">
        <v>72.599999999999994</v>
      </c>
      <c r="F4803" s="15" t="s">
        <v>4041</v>
      </c>
    </row>
    <row r="4804" spans="1:6" ht="24" x14ac:dyDescent="0.2">
      <c r="A4804" s="19">
        <v>42397</v>
      </c>
      <c r="B4804" s="9" t="s">
        <v>3544</v>
      </c>
      <c r="C4804" s="6" t="s">
        <v>3545</v>
      </c>
      <c r="D4804" s="18"/>
      <c r="E4804" s="24">
        <v>72.599999999999994</v>
      </c>
      <c r="F4804" s="15" t="s">
        <v>4041</v>
      </c>
    </row>
    <row r="4805" spans="1:6" ht="24" x14ac:dyDescent="0.2">
      <c r="A4805" s="19">
        <v>42397</v>
      </c>
      <c r="B4805" s="9" t="s">
        <v>3566</v>
      </c>
      <c r="C4805" s="6" t="s">
        <v>14589</v>
      </c>
      <c r="D4805" s="18"/>
      <c r="E4805" s="24">
        <v>72.599999999999994</v>
      </c>
      <c r="F4805" s="15" t="s">
        <v>4041</v>
      </c>
    </row>
    <row r="4806" spans="1:6" ht="24" x14ac:dyDescent="0.2">
      <c r="A4806" s="19">
        <v>42397</v>
      </c>
      <c r="B4806" s="9" t="s">
        <v>14599</v>
      </c>
      <c r="C4806" s="6" t="s">
        <v>14600</v>
      </c>
      <c r="D4806" s="18"/>
      <c r="E4806" s="24">
        <v>72.599999999999994</v>
      </c>
      <c r="F4806" s="15" t="s">
        <v>4041</v>
      </c>
    </row>
    <row r="4807" spans="1:6" ht="24" x14ac:dyDescent="0.2">
      <c r="A4807" s="19">
        <v>42397</v>
      </c>
      <c r="B4807" s="9" t="s">
        <v>3590</v>
      </c>
      <c r="C4807" s="6" t="s">
        <v>14638</v>
      </c>
      <c r="D4807" s="18"/>
      <c r="E4807" s="24">
        <v>72.599999999999994</v>
      </c>
      <c r="F4807" s="15" t="s">
        <v>4041</v>
      </c>
    </row>
    <row r="4808" spans="1:6" x14ac:dyDescent="0.2">
      <c r="A4808" s="19">
        <v>42397</v>
      </c>
      <c r="B4808" s="9" t="s">
        <v>3606</v>
      </c>
      <c r="C4808" s="6" t="s">
        <v>3607</v>
      </c>
      <c r="D4808" s="18"/>
      <c r="E4808" s="24">
        <v>72.599999999999994</v>
      </c>
      <c r="F4808" s="15" t="s">
        <v>4041</v>
      </c>
    </row>
    <row r="4809" spans="1:6" ht="24" x14ac:dyDescent="0.2">
      <c r="A4809" s="19">
        <v>42397</v>
      </c>
      <c r="B4809" s="9" t="s">
        <v>14863</v>
      </c>
      <c r="C4809" s="6" t="s">
        <v>3732</v>
      </c>
      <c r="D4809" s="18"/>
      <c r="E4809" s="24">
        <v>72.599999999999994</v>
      </c>
      <c r="F4809" s="15" t="s">
        <v>4041</v>
      </c>
    </row>
    <row r="4810" spans="1:6" ht="24" x14ac:dyDescent="0.2">
      <c r="A4810" s="19">
        <v>42397</v>
      </c>
      <c r="B4810" s="9" t="s">
        <v>14917</v>
      </c>
      <c r="C4810" s="6" t="s">
        <v>14918</v>
      </c>
      <c r="D4810" s="18"/>
      <c r="E4810" s="24">
        <v>72.599999999999994</v>
      </c>
      <c r="F4810" s="15" t="s">
        <v>4041</v>
      </c>
    </row>
    <row r="4811" spans="1:6" ht="24" x14ac:dyDescent="0.2">
      <c r="A4811" s="19">
        <v>42397</v>
      </c>
      <c r="B4811" s="9" t="s">
        <v>14965</v>
      </c>
      <c r="C4811" s="6" t="s">
        <v>14966</v>
      </c>
      <c r="D4811" s="18"/>
      <c r="E4811" s="24">
        <v>72.599999999999994</v>
      </c>
      <c r="F4811" s="15" t="s">
        <v>4041</v>
      </c>
    </row>
    <row r="4812" spans="1:6" ht="24" x14ac:dyDescent="0.2">
      <c r="A4812" s="19">
        <v>42397</v>
      </c>
      <c r="B4812" s="9" t="s">
        <v>3877</v>
      </c>
      <c r="C4812" s="6" t="s">
        <v>3878</v>
      </c>
      <c r="D4812" s="18"/>
      <c r="E4812" s="24">
        <v>72.599999999999994</v>
      </c>
      <c r="F4812" s="15" t="s">
        <v>4041</v>
      </c>
    </row>
    <row r="4813" spans="1:6" ht="24" x14ac:dyDescent="0.2">
      <c r="A4813" s="19">
        <v>42397</v>
      </c>
      <c r="B4813" s="9" t="s">
        <v>15143</v>
      </c>
      <c r="C4813" s="6" t="s">
        <v>3926</v>
      </c>
      <c r="D4813" s="18"/>
      <c r="E4813" s="24">
        <v>72.599999999999994</v>
      </c>
      <c r="F4813" s="15" t="s">
        <v>4041</v>
      </c>
    </row>
    <row r="4814" spans="1:6" x14ac:dyDescent="0.2">
      <c r="A4814" s="19">
        <v>42397</v>
      </c>
      <c r="B4814" s="9" t="s">
        <v>4033</v>
      </c>
      <c r="C4814" s="6" t="s">
        <v>4034</v>
      </c>
      <c r="D4814" s="18"/>
      <c r="E4814" s="24">
        <v>72.599999999999994</v>
      </c>
      <c r="F4814" s="15" t="s">
        <v>4041</v>
      </c>
    </row>
    <row r="4815" spans="1:6" ht="24" x14ac:dyDescent="0.2">
      <c r="A4815" s="19">
        <v>42411</v>
      </c>
      <c r="B4815" s="9" t="s">
        <v>5471</v>
      </c>
      <c r="C4815" s="9" t="s">
        <v>6984</v>
      </c>
      <c r="D4815" s="8"/>
      <c r="E4815" s="24">
        <v>72.599999999999994</v>
      </c>
      <c r="F4815" s="15" t="s">
        <v>5056</v>
      </c>
    </row>
    <row r="4816" spans="1:6" ht="24" x14ac:dyDescent="0.2">
      <c r="A4816" s="19">
        <v>42411</v>
      </c>
      <c r="B4816" s="9" t="s">
        <v>5665</v>
      </c>
      <c r="C4816" s="9" t="s">
        <v>5666</v>
      </c>
      <c r="D4816" s="8"/>
      <c r="E4816" s="24">
        <v>72.599999999999994</v>
      </c>
      <c r="F4816" s="15" t="s">
        <v>5056</v>
      </c>
    </row>
    <row r="4817" spans="1:6" ht="24" x14ac:dyDescent="0.2">
      <c r="A4817" s="19">
        <v>42404</v>
      </c>
      <c r="B4817" s="9" t="s">
        <v>5471</v>
      </c>
      <c r="C4817" s="6" t="s">
        <v>7876</v>
      </c>
      <c r="D4817" s="8"/>
      <c r="E4817" s="24">
        <v>72.599999999999994</v>
      </c>
      <c r="F4817" s="15" t="s">
        <v>7626</v>
      </c>
    </row>
    <row r="4818" spans="1:6" ht="24" x14ac:dyDescent="0.2">
      <c r="A4818" s="19">
        <v>42404</v>
      </c>
      <c r="B4818" s="9" t="s">
        <v>5665</v>
      </c>
      <c r="C4818" s="6" t="s">
        <v>7980</v>
      </c>
      <c r="D4818" s="8"/>
      <c r="E4818" s="24">
        <v>72.599999999999994</v>
      </c>
      <c r="F4818" s="15" t="s">
        <v>7626</v>
      </c>
    </row>
    <row r="4819" spans="1:6" ht="24" x14ac:dyDescent="0.2">
      <c r="A4819" s="19">
        <v>42411</v>
      </c>
      <c r="B4819" s="9" t="s">
        <v>4531</v>
      </c>
      <c r="C4819" s="6" t="s">
        <v>4532</v>
      </c>
      <c r="D4819" s="8">
        <v>5301</v>
      </c>
      <c r="E4819" s="24">
        <v>72.59</v>
      </c>
      <c r="F4819" s="15" t="s">
        <v>5048</v>
      </c>
    </row>
    <row r="4820" spans="1:6" ht="24" x14ac:dyDescent="0.2">
      <c r="A4820" s="19">
        <v>42411</v>
      </c>
      <c r="B4820" s="6" t="s">
        <v>6859</v>
      </c>
      <c r="D4820" s="8" t="str">
        <f>RIGHT(B4820,4)</f>
        <v>3061</v>
      </c>
      <c r="E4820" s="24">
        <v>72.52</v>
      </c>
      <c r="F4820" s="15" t="s">
        <v>6385</v>
      </c>
    </row>
    <row r="4821" spans="1:6" ht="24" x14ac:dyDescent="0.2">
      <c r="A4821" s="19">
        <v>42397</v>
      </c>
      <c r="B4821" s="9" t="s">
        <v>12587</v>
      </c>
      <c r="C4821" s="6" t="s">
        <v>12588</v>
      </c>
      <c r="D4821" s="18" t="str">
        <f>RIGHT(C4821,4)</f>
        <v>2146</v>
      </c>
      <c r="E4821" s="24">
        <v>72.5</v>
      </c>
      <c r="F4821" s="15" t="s">
        <v>12248</v>
      </c>
    </row>
    <row r="4822" spans="1:6" x14ac:dyDescent="0.2">
      <c r="A4822" s="19">
        <v>42411</v>
      </c>
      <c r="B4822" s="9" t="s">
        <v>4684</v>
      </c>
      <c r="C4822" s="6" t="s">
        <v>4685</v>
      </c>
      <c r="D4822" s="8">
        <v>3585</v>
      </c>
      <c r="E4822" s="24">
        <v>72.45</v>
      </c>
      <c r="F4822" s="15" t="s">
        <v>5048</v>
      </c>
    </row>
    <row r="4823" spans="1:6" x14ac:dyDescent="0.2">
      <c r="A4823" s="19">
        <v>42404</v>
      </c>
      <c r="B4823" s="17" t="s">
        <v>9793</v>
      </c>
      <c r="C4823" s="17" t="s">
        <v>9794</v>
      </c>
      <c r="D4823" s="18" t="str">
        <f>RIGHT(C4823,4)</f>
        <v>5082</v>
      </c>
      <c r="E4823" s="25">
        <v>72.45</v>
      </c>
      <c r="F4823" s="15" t="s">
        <v>8372</v>
      </c>
    </row>
    <row r="4824" spans="1:6" x14ac:dyDescent="0.2">
      <c r="A4824" s="19">
        <v>42404</v>
      </c>
      <c r="B4824" s="17" t="s">
        <v>8705</v>
      </c>
      <c r="C4824" s="17" t="s">
        <v>8706</v>
      </c>
      <c r="D4824" s="18" t="str">
        <f>RIGHT(C4824,4)</f>
        <v>5063</v>
      </c>
      <c r="E4824" s="25">
        <v>72.38</v>
      </c>
      <c r="F4824" s="15" t="s">
        <v>8372</v>
      </c>
    </row>
    <row r="4825" spans="1:6" ht="24" x14ac:dyDescent="0.2">
      <c r="A4825" s="19">
        <v>42411</v>
      </c>
      <c r="B4825" s="6" t="s">
        <v>6777</v>
      </c>
      <c r="D4825" s="8" t="str">
        <f>RIGHT(B4825,4)</f>
        <v>4132</v>
      </c>
      <c r="E4825" s="24">
        <v>72.36</v>
      </c>
      <c r="F4825" s="15" t="s">
        <v>6385</v>
      </c>
    </row>
    <row r="4826" spans="1:6" x14ac:dyDescent="0.2">
      <c r="A4826" s="19">
        <v>42397</v>
      </c>
      <c r="B4826" s="6" t="s">
        <v>12305</v>
      </c>
      <c r="C4826" s="6" t="s">
        <v>12306</v>
      </c>
      <c r="D4826" s="18" t="str">
        <f>RIGHT(C4826,4)</f>
        <v>3260</v>
      </c>
      <c r="E4826" s="24">
        <v>72.25</v>
      </c>
      <c r="F4826" s="15" t="s">
        <v>12248</v>
      </c>
    </row>
    <row r="4827" spans="1:6" ht="24" x14ac:dyDescent="0.2">
      <c r="A4827" s="19">
        <v>42397</v>
      </c>
      <c r="B4827" s="6" t="s">
        <v>12039</v>
      </c>
      <c r="C4827" s="6" t="s">
        <v>12040</v>
      </c>
      <c r="D4827" s="18" t="str">
        <f>RIGHT(C4827,4)</f>
        <v>5001</v>
      </c>
      <c r="E4827" s="24">
        <v>72.25</v>
      </c>
      <c r="F4827" s="15" t="s">
        <v>11867</v>
      </c>
    </row>
    <row r="4828" spans="1:6" x14ac:dyDescent="0.2">
      <c r="A4828" s="19">
        <v>42397</v>
      </c>
      <c r="B4828" s="6" t="s">
        <v>12217</v>
      </c>
      <c r="C4828" s="6" t="s">
        <v>12218</v>
      </c>
      <c r="D4828" s="18" t="str">
        <f>RIGHT(C4828,4)</f>
        <v>5109</v>
      </c>
      <c r="E4828" s="24">
        <v>72.25</v>
      </c>
      <c r="F4828" s="15" t="s">
        <v>11867</v>
      </c>
    </row>
    <row r="4829" spans="1:6" x14ac:dyDescent="0.2">
      <c r="A4829" s="19">
        <v>42404</v>
      </c>
      <c r="B4829" s="17" t="s">
        <v>9205</v>
      </c>
      <c r="C4829" s="17" t="s">
        <v>9206</v>
      </c>
      <c r="D4829" s="18" t="str">
        <f>RIGHT(C4829,4)</f>
        <v>5015</v>
      </c>
      <c r="E4829" s="25">
        <v>72.2</v>
      </c>
      <c r="F4829" s="15" t="s">
        <v>8372</v>
      </c>
    </row>
    <row r="4830" spans="1:6" x14ac:dyDescent="0.2">
      <c r="A4830" s="19">
        <v>42404</v>
      </c>
      <c r="B4830" s="17" t="s">
        <v>8667</v>
      </c>
      <c r="C4830" s="17" t="s">
        <v>8668</v>
      </c>
      <c r="D4830" s="18" t="str">
        <f>RIGHT(C4830,4)</f>
        <v>5540</v>
      </c>
      <c r="E4830" s="25">
        <v>72.2</v>
      </c>
      <c r="F4830" s="15" t="s">
        <v>8372</v>
      </c>
    </row>
    <row r="4831" spans="1:6" x14ac:dyDescent="0.2">
      <c r="A4831" s="19">
        <v>42404</v>
      </c>
      <c r="B4831" s="17" t="s">
        <v>8824</v>
      </c>
      <c r="C4831" s="17" t="s">
        <v>8825</v>
      </c>
      <c r="D4831" s="18" t="str">
        <f>RIGHT(C4831,4)</f>
        <v>5165</v>
      </c>
      <c r="E4831" s="25">
        <v>72.16</v>
      </c>
      <c r="F4831" s="15" t="s">
        <v>8372</v>
      </c>
    </row>
    <row r="4832" spans="1:6" x14ac:dyDescent="0.2">
      <c r="A4832" s="19">
        <v>42397</v>
      </c>
      <c r="B4832" s="6" t="s">
        <v>12261</v>
      </c>
      <c r="C4832" s="6" t="s">
        <v>12262</v>
      </c>
      <c r="D4832" s="18" t="str">
        <f>RIGHT(C4832,4)</f>
        <v>4558</v>
      </c>
      <c r="E4832" s="24">
        <v>72.040000000000006</v>
      </c>
      <c r="F4832" s="15" t="s">
        <v>12248</v>
      </c>
    </row>
    <row r="4833" spans="1:6" x14ac:dyDescent="0.2">
      <c r="A4833" s="19">
        <v>42397</v>
      </c>
      <c r="B4833" s="9" t="s">
        <v>12261</v>
      </c>
      <c r="C4833" s="6" t="s">
        <v>12262</v>
      </c>
      <c r="D4833" s="18" t="str">
        <f>RIGHT(C4833,4)</f>
        <v>4558</v>
      </c>
      <c r="E4833" s="24">
        <v>72.040000000000006</v>
      </c>
      <c r="F4833" s="15" t="s">
        <v>13097</v>
      </c>
    </row>
    <row r="4834" spans="1:6" x14ac:dyDescent="0.2">
      <c r="A4834" s="19">
        <v>42390</v>
      </c>
      <c r="B4834" s="6" t="s">
        <v>17663</v>
      </c>
      <c r="C4834" s="8" t="s">
        <v>17723</v>
      </c>
      <c r="D4834" s="18" t="str">
        <f>RIGHT(C4834,4)</f>
        <v>2611</v>
      </c>
      <c r="E4834" s="24">
        <v>72</v>
      </c>
      <c r="F4834" s="2" t="s">
        <v>16671</v>
      </c>
    </row>
    <row r="4835" spans="1:6" x14ac:dyDescent="0.2">
      <c r="A4835" s="19">
        <v>42425</v>
      </c>
      <c r="B4835" s="6" t="s">
        <v>2253</v>
      </c>
      <c r="C4835" s="6" t="s">
        <v>2254</v>
      </c>
      <c r="D4835" s="8">
        <v>3038</v>
      </c>
      <c r="E4835" s="24">
        <v>72</v>
      </c>
      <c r="F4835" s="15" t="s">
        <v>3273</v>
      </c>
    </row>
    <row r="4836" spans="1:6" x14ac:dyDescent="0.2">
      <c r="A4836" s="19">
        <v>42404</v>
      </c>
      <c r="B4836" s="9" t="s">
        <v>7748</v>
      </c>
      <c r="C4836" s="6" t="s">
        <v>7749</v>
      </c>
      <c r="D4836" s="8">
        <v>3060</v>
      </c>
      <c r="E4836" s="24">
        <v>72</v>
      </c>
      <c r="F4836" s="15" t="s">
        <v>7626</v>
      </c>
    </row>
    <row r="4837" spans="1:6" ht="36" x14ac:dyDescent="0.2">
      <c r="A4837" s="19">
        <v>42425</v>
      </c>
      <c r="B4837" s="6" t="s">
        <v>2938</v>
      </c>
      <c r="C4837" s="6" t="s">
        <v>2939</v>
      </c>
      <c r="D4837" s="8">
        <v>4567</v>
      </c>
      <c r="E4837" s="24">
        <v>72</v>
      </c>
      <c r="F4837" s="15" t="s">
        <v>3273</v>
      </c>
    </row>
    <row r="4838" spans="1:6" x14ac:dyDescent="0.2">
      <c r="A4838" s="19">
        <v>42425</v>
      </c>
      <c r="B4838" s="6" t="s">
        <v>906</v>
      </c>
      <c r="C4838" s="6" t="s">
        <v>907</v>
      </c>
      <c r="D4838" s="8">
        <v>4807</v>
      </c>
      <c r="E4838" s="24">
        <v>72</v>
      </c>
      <c r="F4838" s="15" t="s">
        <v>3273</v>
      </c>
    </row>
    <row r="4839" spans="1:6" x14ac:dyDescent="0.2">
      <c r="A4839" s="19">
        <v>42404</v>
      </c>
      <c r="B4839" s="17" t="s">
        <v>10678</v>
      </c>
      <c r="C4839" s="17" t="s">
        <v>10679</v>
      </c>
      <c r="D4839" s="18" t="str">
        <f>RIGHT(C4839,4)</f>
        <v>5540</v>
      </c>
      <c r="E4839" s="25">
        <v>72</v>
      </c>
      <c r="F4839" s="15" t="s">
        <v>8372</v>
      </c>
    </row>
    <row r="4840" spans="1:6" x14ac:dyDescent="0.2">
      <c r="A4840" s="19">
        <v>42397</v>
      </c>
      <c r="B4840" s="6" t="s">
        <v>16090</v>
      </c>
      <c r="C4840" s="6" t="s">
        <v>16091</v>
      </c>
      <c r="D4840" s="18" t="str">
        <f>RIGHT(C4840,4)</f>
        <v>5558</v>
      </c>
      <c r="E4840" s="24">
        <v>72</v>
      </c>
      <c r="F4840" s="15" t="s">
        <v>15359</v>
      </c>
    </row>
    <row r="4841" spans="1:6" ht="24" x14ac:dyDescent="0.2">
      <c r="A4841" s="19">
        <v>42390</v>
      </c>
      <c r="B4841" s="9" t="s">
        <v>12020</v>
      </c>
      <c r="C4841" s="6" t="s">
        <v>12021</v>
      </c>
      <c r="D4841" s="18" t="str">
        <f>RIGHT(C4841,4)</f>
        <v>6065</v>
      </c>
      <c r="E4841" s="24">
        <v>72</v>
      </c>
      <c r="F4841" s="2" t="s">
        <v>16355</v>
      </c>
    </row>
    <row r="4842" spans="1:6" x14ac:dyDescent="0.2">
      <c r="A4842" s="19">
        <v>42425</v>
      </c>
      <c r="B4842" s="6" t="s">
        <v>345</v>
      </c>
      <c r="C4842" s="6" t="s">
        <v>346</v>
      </c>
      <c r="D4842" s="8"/>
      <c r="E4842" s="24">
        <v>72</v>
      </c>
      <c r="F4842" s="15" t="s">
        <v>3273</v>
      </c>
    </row>
    <row r="4843" spans="1:6" x14ac:dyDescent="0.2">
      <c r="A4843" s="19">
        <v>42425</v>
      </c>
      <c r="B4843" s="6" t="s">
        <v>365</v>
      </c>
      <c r="C4843" s="6" t="s">
        <v>366</v>
      </c>
      <c r="D4843" s="8"/>
      <c r="E4843" s="24">
        <v>72</v>
      </c>
      <c r="F4843" s="15" t="s">
        <v>3273</v>
      </c>
    </row>
    <row r="4844" spans="1:6" ht="36" x14ac:dyDescent="0.2">
      <c r="A4844" s="19">
        <v>42425</v>
      </c>
      <c r="B4844" s="6" t="s">
        <v>385</v>
      </c>
      <c r="C4844" s="6" t="s">
        <v>386</v>
      </c>
      <c r="D4844" s="8"/>
      <c r="E4844" s="24">
        <v>72</v>
      </c>
      <c r="F4844" s="15" t="s">
        <v>3273</v>
      </c>
    </row>
    <row r="4845" spans="1:6" ht="24" x14ac:dyDescent="0.2">
      <c r="A4845" s="19">
        <v>42390</v>
      </c>
      <c r="B4845" s="9" t="s">
        <v>16424</v>
      </c>
      <c r="C4845" s="6" t="s">
        <v>16425</v>
      </c>
      <c r="D4845" s="18"/>
      <c r="E4845" s="24">
        <v>72</v>
      </c>
      <c r="F4845" s="2" t="s">
        <v>16355</v>
      </c>
    </row>
    <row r="4846" spans="1:6" ht="24" x14ac:dyDescent="0.2">
      <c r="A4846" s="19">
        <v>42425</v>
      </c>
      <c r="B4846" s="6" t="s">
        <v>1293</v>
      </c>
      <c r="C4846" s="6" t="s">
        <v>1294</v>
      </c>
      <c r="D4846" s="8"/>
      <c r="E4846" s="24">
        <v>72</v>
      </c>
      <c r="F4846" s="15" t="s">
        <v>3273</v>
      </c>
    </row>
    <row r="4847" spans="1:6" ht="24" x14ac:dyDescent="0.2">
      <c r="A4847" s="19">
        <v>42425</v>
      </c>
      <c r="B4847" s="6" t="s">
        <v>3011</v>
      </c>
      <c r="C4847" s="6" t="s">
        <v>3012</v>
      </c>
      <c r="D4847" s="8"/>
      <c r="E4847" s="24">
        <v>72</v>
      </c>
      <c r="F4847" s="15" t="s">
        <v>3273</v>
      </c>
    </row>
    <row r="4848" spans="1:6" ht="24" x14ac:dyDescent="0.2">
      <c r="A4848" s="19">
        <v>42425</v>
      </c>
      <c r="B4848" s="10" t="s">
        <v>3274</v>
      </c>
      <c r="C4848" s="3" t="s">
        <v>386</v>
      </c>
      <c r="D4848" s="8"/>
      <c r="E4848" s="27">
        <v>72</v>
      </c>
      <c r="F4848" s="15" t="s">
        <v>3273</v>
      </c>
    </row>
    <row r="4849" spans="1:6" x14ac:dyDescent="0.2">
      <c r="A4849" s="19">
        <v>42418</v>
      </c>
      <c r="B4849" s="6" t="s">
        <v>345</v>
      </c>
      <c r="C4849" s="6" t="s">
        <v>346</v>
      </c>
      <c r="D4849" s="8"/>
      <c r="E4849" s="24">
        <v>72</v>
      </c>
      <c r="F4849" s="15" t="s">
        <v>4130</v>
      </c>
    </row>
    <row r="4850" spans="1:6" x14ac:dyDescent="0.2">
      <c r="A4850" s="19">
        <v>42418</v>
      </c>
      <c r="B4850" s="6" t="s">
        <v>365</v>
      </c>
      <c r="C4850" s="6" t="s">
        <v>366</v>
      </c>
      <c r="D4850" s="8"/>
      <c r="E4850" s="24">
        <v>72</v>
      </c>
      <c r="F4850" s="15" t="s">
        <v>4130</v>
      </c>
    </row>
    <row r="4851" spans="1:6" ht="36" x14ac:dyDescent="0.2">
      <c r="A4851" s="19">
        <v>42425</v>
      </c>
      <c r="B4851" s="9" t="s">
        <v>505</v>
      </c>
      <c r="C4851" s="6" t="s">
        <v>506</v>
      </c>
      <c r="D4851" s="8">
        <v>5035</v>
      </c>
      <c r="E4851" s="24">
        <v>71.98</v>
      </c>
      <c r="F4851" s="15" t="s">
        <v>3273</v>
      </c>
    </row>
    <row r="4852" spans="1:6" x14ac:dyDescent="0.2">
      <c r="A4852" s="19">
        <v>42397</v>
      </c>
      <c r="B4852" s="9" t="s">
        <v>14223</v>
      </c>
      <c r="C4852" s="6" t="s">
        <v>14224</v>
      </c>
      <c r="D4852" s="18" t="str">
        <f>RIGHT(C4852,4)</f>
        <v>2062</v>
      </c>
      <c r="E4852" s="24">
        <v>71.94</v>
      </c>
      <c r="F4852" s="15" t="s">
        <v>4041</v>
      </c>
    </row>
    <row r="4853" spans="1:6" x14ac:dyDescent="0.2">
      <c r="A4853" s="19">
        <v>42397</v>
      </c>
      <c r="B4853" s="6" t="s">
        <v>12585</v>
      </c>
      <c r="C4853" s="6" t="s">
        <v>12586</v>
      </c>
      <c r="D4853" s="18" t="str">
        <f>RIGHT(C4853,4)</f>
        <v>2615</v>
      </c>
      <c r="E4853" s="24">
        <v>71.930000000000007</v>
      </c>
      <c r="F4853" s="15" t="s">
        <v>12248</v>
      </c>
    </row>
    <row r="4854" spans="1:6" x14ac:dyDescent="0.2">
      <c r="A4854" s="19">
        <v>42397</v>
      </c>
      <c r="B4854" s="9" t="s">
        <v>12585</v>
      </c>
      <c r="C4854" s="6" t="s">
        <v>12586</v>
      </c>
      <c r="D4854" s="18" t="str">
        <f>RIGHT(C4854,4)</f>
        <v>2615</v>
      </c>
      <c r="E4854" s="24">
        <v>71.930000000000007</v>
      </c>
      <c r="F4854" s="15" t="s">
        <v>13097</v>
      </c>
    </row>
    <row r="4855" spans="1:6" x14ac:dyDescent="0.2">
      <c r="A4855" s="19">
        <v>42404</v>
      </c>
      <c r="B4855" s="17" t="s">
        <v>11225</v>
      </c>
      <c r="C4855" s="17" t="s">
        <v>9544</v>
      </c>
      <c r="D4855" s="18" t="str">
        <f>RIGHT(C4855,4)</f>
        <v>5038</v>
      </c>
      <c r="E4855" s="25">
        <v>71.900000000000006</v>
      </c>
      <c r="F4855" s="15" t="s">
        <v>8372</v>
      </c>
    </row>
    <row r="4856" spans="1:6" x14ac:dyDescent="0.2">
      <c r="A4856" s="19">
        <v>42411</v>
      </c>
      <c r="B4856" s="6" t="s">
        <v>16895</v>
      </c>
      <c r="C4856" s="8" t="s">
        <v>16896</v>
      </c>
      <c r="D4856" s="7"/>
      <c r="E4856" s="24">
        <v>71.87</v>
      </c>
      <c r="F4856" s="15" t="s">
        <v>5049</v>
      </c>
    </row>
    <row r="4857" spans="1:6" ht="24" x14ac:dyDescent="0.2">
      <c r="A4857" s="19">
        <v>42390</v>
      </c>
      <c r="B4857" s="6" t="s">
        <v>7223</v>
      </c>
      <c r="C4857" s="6" t="s">
        <v>7101</v>
      </c>
      <c r="D4857" s="18" t="str">
        <f>RIGHT(C4857,4)</f>
        <v>5001</v>
      </c>
      <c r="E4857" s="24">
        <v>71.84</v>
      </c>
      <c r="F4857" s="2" t="s">
        <v>16476</v>
      </c>
    </row>
    <row r="4858" spans="1:6" ht="24" x14ac:dyDescent="0.2">
      <c r="A4858" s="19">
        <v>42411</v>
      </c>
      <c r="B4858" s="6" t="s">
        <v>6497</v>
      </c>
      <c r="D4858" s="8" t="str">
        <f>RIGHT(B4858,4)</f>
        <v>2530</v>
      </c>
      <c r="E4858" s="24">
        <v>71.819999999999993</v>
      </c>
      <c r="F4858" s="15" t="s">
        <v>6385</v>
      </c>
    </row>
    <row r="4859" spans="1:6" ht="24" x14ac:dyDescent="0.2">
      <c r="A4859" s="19">
        <v>42411</v>
      </c>
      <c r="B4859" s="6" t="s">
        <v>6460</v>
      </c>
      <c r="D4859" s="8" t="str">
        <f>RIGHT(B4859,4)</f>
        <v>5047</v>
      </c>
      <c r="E4859" s="24">
        <v>71.819999999999993</v>
      </c>
      <c r="F4859" s="15" t="s">
        <v>6385</v>
      </c>
    </row>
    <row r="4860" spans="1:6" ht="36" x14ac:dyDescent="0.2">
      <c r="A4860" s="19">
        <v>42411</v>
      </c>
      <c r="B4860" s="6" t="s">
        <v>6409</v>
      </c>
      <c r="D4860" s="8"/>
      <c r="E4860" s="24">
        <v>71.819999999999993</v>
      </c>
      <c r="F4860" s="15" t="s">
        <v>6385</v>
      </c>
    </row>
    <row r="4861" spans="1:6" ht="24" x14ac:dyDescent="0.2">
      <c r="A4861" s="19">
        <v>42397</v>
      </c>
      <c r="B4861" s="9" t="s">
        <v>14680</v>
      </c>
      <c r="C4861" s="6" t="s">
        <v>14681</v>
      </c>
      <c r="D4861" s="18" t="str">
        <f>RIGHT(C4861,4)</f>
        <v>3929</v>
      </c>
      <c r="E4861" s="24">
        <v>71.8</v>
      </c>
      <c r="F4861" s="15" t="s">
        <v>4041</v>
      </c>
    </row>
    <row r="4862" spans="1:6" x14ac:dyDescent="0.2">
      <c r="A4862" s="19">
        <v>42404</v>
      </c>
      <c r="B4862" s="17" t="s">
        <v>8782</v>
      </c>
      <c r="C4862" s="17" t="s">
        <v>8783</v>
      </c>
      <c r="D4862" s="18" t="str">
        <f>RIGHT(C4862,4)</f>
        <v>5083</v>
      </c>
      <c r="E4862" s="25">
        <v>71.8</v>
      </c>
      <c r="F4862" s="15" t="s">
        <v>8372</v>
      </c>
    </row>
    <row r="4863" spans="1:6" x14ac:dyDescent="0.2">
      <c r="A4863" s="19">
        <v>42397</v>
      </c>
      <c r="B4863" s="6" t="s">
        <v>16036</v>
      </c>
      <c r="C4863" s="6" t="s">
        <v>16037</v>
      </c>
      <c r="D4863" s="18" t="str">
        <f>RIGHT(C4863,4)</f>
        <v>5075</v>
      </c>
      <c r="E4863" s="24">
        <v>71.739999999999995</v>
      </c>
      <c r="F4863" s="15" t="s">
        <v>15359</v>
      </c>
    </row>
    <row r="4864" spans="1:6" x14ac:dyDescent="0.2">
      <c r="A4864" s="19">
        <v>42404</v>
      </c>
      <c r="B4864" s="17" t="s">
        <v>10708</v>
      </c>
      <c r="C4864" s="17" t="s">
        <v>10709</v>
      </c>
      <c r="D4864" s="18" t="str">
        <f>RIGHT(C4864,4)</f>
        <v>5540</v>
      </c>
      <c r="E4864" s="25">
        <v>71.739999999999995</v>
      </c>
      <c r="F4864" s="15" t="s">
        <v>8372</v>
      </c>
    </row>
    <row r="4865" spans="1:6" x14ac:dyDescent="0.2">
      <c r="A4865" s="19">
        <v>42404</v>
      </c>
      <c r="B4865" s="17" t="s">
        <v>11226</v>
      </c>
      <c r="C4865" s="17" t="s">
        <v>8779</v>
      </c>
      <c r="D4865" s="18" t="str">
        <f>RIGHT(C4865,4)</f>
        <v>5086</v>
      </c>
      <c r="E4865" s="25">
        <v>71.7</v>
      </c>
      <c r="F4865" s="15" t="s">
        <v>8372</v>
      </c>
    </row>
    <row r="4866" spans="1:6" x14ac:dyDescent="0.2">
      <c r="A4866" s="19">
        <v>42404</v>
      </c>
      <c r="B4866" s="17" t="s">
        <v>8711</v>
      </c>
      <c r="C4866" s="17" t="s">
        <v>8712</v>
      </c>
      <c r="D4866" s="18" t="str">
        <f>RIGHT(C4866,4)</f>
        <v>5000</v>
      </c>
      <c r="E4866" s="25">
        <v>71.67</v>
      </c>
      <c r="F4866" s="15" t="s">
        <v>8372</v>
      </c>
    </row>
    <row r="4867" spans="1:6" x14ac:dyDescent="0.2">
      <c r="A4867" s="19">
        <v>42404</v>
      </c>
      <c r="B4867" s="17" t="s">
        <v>10660</v>
      </c>
      <c r="C4867" s="17" t="s">
        <v>10661</v>
      </c>
      <c r="D4867" s="18" t="str">
        <f>RIGHT(C4867,4)</f>
        <v>5169</v>
      </c>
      <c r="E4867" s="25">
        <v>71.650000000000006</v>
      </c>
      <c r="F4867" s="15" t="s">
        <v>8372</v>
      </c>
    </row>
    <row r="4868" spans="1:6" ht="24" x14ac:dyDescent="0.2">
      <c r="A4868" s="19">
        <v>42411</v>
      </c>
      <c r="B4868" s="9" t="s">
        <v>4722</v>
      </c>
      <c r="C4868" s="6" t="s">
        <v>4723</v>
      </c>
      <c r="D4868" s="8">
        <v>5374</v>
      </c>
      <c r="E4868" s="24">
        <v>71.61</v>
      </c>
      <c r="F4868" s="15" t="s">
        <v>5048</v>
      </c>
    </row>
    <row r="4869" spans="1:6" x14ac:dyDescent="0.2">
      <c r="A4869" s="19">
        <v>42404</v>
      </c>
      <c r="B4869" s="17" t="s">
        <v>8405</v>
      </c>
      <c r="C4869" s="17" t="s">
        <v>8406</v>
      </c>
      <c r="D4869" s="18" t="str">
        <f>RIGHT(C4869,4)</f>
        <v>5006</v>
      </c>
      <c r="E4869" s="25">
        <v>71.59</v>
      </c>
      <c r="F4869" s="15" t="s">
        <v>8372</v>
      </c>
    </row>
    <row r="4870" spans="1:6" x14ac:dyDescent="0.2">
      <c r="A4870" s="19">
        <v>42404</v>
      </c>
      <c r="B4870" s="17" t="s">
        <v>9795</v>
      </c>
      <c r="C4870" s="17" t="s">
        <v>9796</v>
      </c>
      <c r="D4870" s="18" t="str">
        <f>RIGHT(C4870,4)</f>
        <v>5033</v>
      </c>
      <c r="E4870" s="25">
        <v>71.58</v>
      </c>
      <c r="F4870" s="15" t="s">
        <v>8372</v>
      </c>
    </row>
    <row r="4871" spans="1:6" x14ac:dyDescent="0.2">
      <c r="A4871" s="19">
        <v>42390</v>
      </c>
      <c r="B4871" s="9" t="s">
        <v>16374</v>
      </c>
      <c r="C4871" s="6" t="s">
        <v>16375</v>
      </c>
      <c r="D4871" s="18" t="str">
        <f>RIGHT(C4871,4)</f>
        <v>2046</v>
      </c>
      <c r="E4871" s="24">
        <v>71.5</v>
      </c>
      <c r="F4871" s="2" t="s">
        <v>16355</v>
      </c>
    </row>
    <row r="4872" spans="1:6" x14ac:dyDescent="0.2">
      <c r="A4872" s="19">
        <v>42390</v>
      </c>
      <c r="B4872" s="9" t="s">
        <v>11999</v>
      </c>
      <c r="C4872" s="6" t="s">
        <v>12000</v>
      </c>
      <c r="D4872" s="18" t="str">
        <f>RIGHT(C4872,4)</f>
        <v>4696</v>
      </c>
      <c r="E4872" s="24">
        <v>71.5</v>
      </c>
      <c r="F4872" s="2" t="s">
        <v>16355</v>
      </c>
    </row>
    <row r="4873" spans="1:6" ht="24" x14ac:dyDescent="0.2">
      <c r="A4873" s="19">
        <v>42404</v>
      </c>
      <c r="B4873" s="9" t="s">
        <v>7155</v>
      </c>
      <c r="C4873" s="6" t="s">
        <v>7101</v>
      </c>
      <c r="D4873" s="8">
        <v>5001</v>
      </c>
      <c r="E4873" s="24">
        <v>71.5</v>
      </c>
      <c r="F4873" s="15" t="s">
        <v>7097</v>
      </c>
    </row>
    <row r="4874" spans="1:6" ht="24" x14ac:dyDescent="0.2">
      <c r="A4874" s="19">
        <v>42404</v>
      </c>
      <c r="B4874" s="9" t="s">
        <v>7545</v>
      </c>
      <c r="C4874" s="6" t="s">
        <v>7101</v>
      </c>
      <c r="D4874" s="8">
        <v>5001</v>
      </c>
      <c r="E4874" s="24">
        <v>71.5</v>
      </c>
      <c r="F4874" s="15" t="s">
        <v>7097</v>
      </c>
    </row>
    <row r="4875" spans="1:6" x14ac:dyDescent="0.2">
      <c r="A4875" s="19">
        <v>42390</v>
      </c>
      <c r="B4875" s="9" t="s">
        <v>12154</v>
      </c>
      <c r="C4875" s="6" t="s">
        <v>12155</v>
      </c>
      <c r="D4875" s="18" t="str">
        <f>RIGHT(C4875,4)</f>
        <v>5072</v>
      </c>
      <c r="E4875" s="24">
        <v>71.5</v>
      </c>
      <c r="F4875" s="2" t="s">
        <v>16355</v>
      </c>
    </row>
    <row r="4876" spans="1:6" x14ac:dyDescent="0.2">
      <c r="A4876" s="19">
        <v>42404</v>
      </c>
      <c r="B4876" s="17" t="s">
        <v>10999</v>
      </c>
      <c r="C4876" s="17" t="s">
        <v>11000</v>
      </c>
      <c r="D4876" s="18" t="str">
        <f>RIGHT(C4876,4)</f>
        <v>5108</v>
      </c>
      <c r="E4876" s="25">
        <v>71.5</v>
      </c>
      <c r="F4876" s="15" t="s">
        <v>8372</v>
      </c>
    </row>
    <row r="4877" spans="1:6" ht="24" x14ac:dyDescent="0.2">
      <c r="A4877" s="19">
        <v>42397</v>
      </c>
      <c r="B4877" s="9" t="s">
        <v>13427</v>
      </c>
      <c r="C4877" s="6" t="s">
        <v>13428</v>
      </c>
      <c r="D4877" s="18"/>
      <c r="E4877" s="24">
        <v>71.48</v>
      </c>
      <c r="F4877" s="15" t="s">
        <v>13097</v>
      </c>
    </row>
    <row r="4878" spans="1:6" ht="24" x14ac:dyDescent="0.2">
      <c r="A4878" s="19">
        <v>42397</v>
      </c>
      <c r="B4878" s="9" t="s">
        <v>13496</v>
      </c>
      <c r="C4878" s="6" t="s">
        <v>12688</v>
      </c>
      <c r="D4878" s="18" t="str">
        <f>RIGHT(C4878,4)</f>
        <v>2026</v>
      </c>
      <c r="E4878" s="24">
        <v>71.459999999999994</v>
      </c>
      <c r="F4878" s="15" t="s">
        <v>13097</v>
      </c>
    </row>
    <row r="4879" spans="1:6" x14ac:dyDescent="0.2">
      <c r="A4879" s="19">
        <v>42397</v>
      </c>
      <c r="B4879" s="9" t="s">
        <v>12271</v>
      </c>
      <c r="C4879" s="6" t="s">
        <v>12272</v>
      </c>
      <c r="D4879" s="18" t="str">
        <f>RIGHT(C4879,4)</f>
        <v>4030</v>
      </c>
      <c r="E4879" s="24">
        <v>71.459999999999994</v>
      </c>
      <c r="F4879" s="15" t="s">
        <v>13097</v>
      </c>
    </row>
    <row r="4880" spans="1:6" x14ac:dyDescent="0.2">
      <c r="A4880" s="19">
        <v>42397</v>
      </c>
      <c r="B4880" s="9" t="s">
        <v>12515</v>
      </c>
      <c r="C4880" s="6" t="s">
        <v>12516</v>
      </c>
      <c r="D4880" s="18" t="str">
        <f>RIGHT(C4880,4)</f>
        <v>5251</v>
      </c>
      <c r="E4880" s="24">
        <v>71.44</v>
      </c>
      <c r="F4880" s="15" t="s">
        <v>13097</v>
      </c>
    </row>
    <row r="4881" spans="1:6" ht="24" x14ac:dyDescent="0.2">
      <c r="A4881" s="19">
        <v>42397</v>
      </c>
      <c r="B4881" s="9" t="s">
        <v>12655</v>
      </c>
      <c r="C4881" s="6" t="s">
        <v>12656</v>
      </c>
      <c r="D4881" s="18"/>
      <c r="E4881" s="24">
        <v>71.44</v>
      </c>
      <c r="F4881" s="15" t="s">
        <v>13097</v>
      </c>
    </row>
    <row r="4882" spans="1:6" ht="24" x14ac:dyDescent="0.2">
      <c r="A4882" s="19">
        <v>42397</v>
      </c>
      <c r="B4882" s="9" t="s">
        <v>12463</v>
      </c>
      <c r="C4882" s="6" t="s">
        <v>12464</v>
      </c>
      <c r="D4882" s="18"/>
      <c r="E4882" s="24">
        <v>71.44</v>
      </c>
      <c r="F4882" s="15" t="s">
        <v>13097</v>
      </c>
    </row>
    <row r="4883" spans="1:6" x14ac:dyDescent="0.2">
      <c r="A4883" s="19">
        <v>42397</v>
      </c>
      <c r="B4883" s="6" t="s">
        <v>15872</v>
      </c>
      <c r="C4883" s="6" t="s">
        <v>15873</v>
      </c>
      <c r="D4883" s="18" t="str">
        <f>RIGHT(C4883,4)</f>
        <v>5204</v>
      </c>
      <c r="E4883" s="24">
        <v>71.430000000000007</v>
      </c>
      <c r="F4883" s="15" t="s">
        <v>15359</v>
      </c>
    </row>
    <row r="4884" spans="1:6" x14ac:dyDescent="0.2">
      <c r="A4884" s="19">
        <v>42397</v>
      </c>
      <c r="B4884" s="6" t="s">
        <v>15631</v>
      </c>
      <c r="C4884" s="6" t="s">
        <v>15632</v>
      </c>
      <c r="D4884" s="18" t="str">
        <f>RIGHT(C4884,4)</f>
        <v>5023</v>
      </c>
      <c r="E4884" s="24">
        <v>71.319999999999993</v>
      </c>
      <c r="F4884" s="15" t="s">
        <v>15359</v>
      </c>
    </row>
    <row r="4885" spans="1:6" x14ac:dyDescent="0.2">
      <c r="A4885" s="19">
        <v>42411</v>
      </c>
      <c r="B4885" s="9" t="s">
        <v>5603</v>
      </c>
      <c r="C4885" s="9" t="s">
        <v>5604</v>
      </c>
      <c r="D4885" s="8">
        <v>2069</v>
      </c>
      <c r="E4885" s="24">
        <v>71.28</v>
      </c>
      <c r="F4885" s="15" t="s">
        <v>5056</v>
      </c>
    </row>
    <row r="4886" spans="1:6" x14ac:dyDescent="0.2">
      <c r="A4886" s="19">
        <v>42397</v>
      </c>
      <c r="B4886" s="6" t="s">
        <v>12249</v>
      </c>
      <c r="C4886" s="6" t="s">
        <v>12250</v>
      </c>
      <c r="D4886" s="18" t="str">
        <f>RIGHT(C4886,4)</f>
        <v>3300</v>
      </c>
      <c r="E4886" s="24">
        <v>71.25</v>
      </c>
      <c r="F4886" s="15" t="s">
        <v>12248</v>
      </c>
    </row>
    <row r="4887" spans="1:6" x14ac:dyDescent="0.2">
      <c r="A4887" s="19">
        <v>42397</v>
      </c>
      <c r="B4887" s="9" t="s">
        <v>12249</v>
      </c>
      <c r="C4887" s="6" t="s">
        <v>12250</v>
      </c>
      <c r="D4887" s="18" t="str">
        <f>RIGHT(C4887,4)</f>
        <v>3300</v>
      </c>
      <c r="E4887" s="24">
        <v>71.25</v>
      </c>
      <c r="F4887" s="15" t="s">
        <v>13097</v>
      </c>
    </row>
    <row r="4888" spans="1:6" x14ac:dyDescent="0.2">
      <c r="A4888" s="19">
        <v>42425</v>
      </c>
      <c r="B4888" s="6" t="s">
        <v>2010</v>
      </c>
      <c r="C4888" s="6" t="s">
        <v>2011</v>
      </c>
      <c r="D4888" s="8">
        <v>3109</v>
      </c>
      <c r="E4888" s="24">
        <v>71.22</v>
      </c>
      <c r="F4888" s="15" t="s">
        <v>3273</v>
      </c>
    </row>
    <row r="4889" spans="1:6" x14ac:dyDescent="0.2">
      <c r="A4889" s="19">
        <v>42397</v>
      </c>
      <c r="B4889" s="6" t="s">
        <v>12489</v>
      </c>
      <c r="C4889" s="6" t="s">
        <v>12490</v>
      </c>
      <c r="D4889" s="18" t="str">
        <f>RIGHT(C4889,4)</f>
        <v>6111</v>
      </c>
      <c r="E4889" s="24">
        <v>71.14</v>
      </c>
      <c r="F4889" s="15" t="s">
        <v>12248</v>
      </c>
    </row>
    <row r="4890" spans="1:6" x14ac:dyDescent="0.2">
      <c r="A4890" s="19">
        <v>42397</v>
      </c>
      <c r="B4890" s="9" t="s">
        <v>13964</v>
      </c>
      <c r="C4890" s="6" t="s">
        <v>13965</v>
      </c>
      <c r="D4890" s="18" t="str">
        <f>RIGHT(C4890,4)</f>
        <v>6029</v>
      </c>
      <c r="E4890" s="24">
        <v>71.12</v>
      </c>
      <c r="F4890" s="15" t="s">
        <v>13097</v>
      </c>
    </row>
    <row r="4891" spans="1:6" x14ac:dyDescent="0.2">
      <c r="A4891" s="19">
        <v>42425</v>
      </c>
      <c r="B4891" s="6" t="s">
        <v>1082</v>
      </c>
      <c r="C4891" s="6" t="s">
        <v>1083</v>
      </c>
      <c r="D4891" s="8"/>
      <c r="E4891" s="24">
        <v>71.069999999999993</v>
      </c>
      <c r="F4891" s="15" t="s">
        <v>3273</v>
      </c>
    </row>
    <row r="4892" spans="1:6" x14ac:dyDescent="0.2">
      <c r="A4892" s="19">
        <v>42397</v>
      </c>
      <c r="B4892" s="9" t="s">
        <v>14903</v>
      </c>
      <c r="C4892" s="6" t="s">
        <v>14904</v>
      </c>
      <c r="D4892" s="18" t="str">
        <f>RIGHT(C4892,4)</f>
        <v>2580</v>
      </c>
      <c r="E4892" s="24">
        <v>71.06</v>
      </c>
      <c r="F4892" s="15" t="s">
        <v>4041</v>
      </c>
    </row>
    <row r="4893" spans="1:6" x14ac:dyDescent="0.2">
      <c r="A4893" s="19">
        <v>42397</v>
      </c>
      <c r="B4893" s="6" t="s">
        <v>15525</v>
      </c>
      <c r="C4893" s="6" t="s">
        <v>15526</v>
      </c>
      <c r="D4893" s="18" t="str">
        <f>RIGHT(C4893,4)</f>
        <v>5107</v>
      </c>
      <c r="E4893" s="24">
        <v>71.05</v>
      </c>
      <c r="F4893" s="15" t="s">
        <v>15359</v>
      </c>
    </row>
    <row r="4894" spans="1:6" ht="24" x14ac:dyDescent="0.2">
      <c r="A4894" s="19">
        <v>42411</v>
      </c>
      <c r="B4894" s="6" t="s">
        <v>6449</v>
      </c>
      <c r="D4894" s="8" t="str">
        <f>RIGHT(B4894,4)</f>
        <v>5157</v>
      </c>
      <c r="E4894" s="24">
        <v>71.040000000000006</v>
      </c>
      <c r="F4894" s="15" t="s">
        <v>6385</v>
      </c>
    </row>
    <row r="4895" spans="1:6" x14ac:dyDescent="0.2">
      <c r="A4895" s="19">
        <v>42397</v>
      </c>
      <c r="B4895" s="6" t="s">
        <v>17432</v>
      </c>
      <c r="C4895" s="8" t="s">
        <v>17433</v>
      </c>
      <c r="D4895" s="18"/>
      <c r="E4895" s="24">
        <v>71</v>
      </c>
      <c r="F4895" s="15" t="s">
        <v>16333</v>
      </c>
    </row>
    <row r="4896" spans="1:6" x14ac:dyDescent="0.2">
      <c r="A4896" s="19">
        <v>42404</v>
      </c>
      <c r="B4896" s="17" t="s">
        <v>9797</v>
      </c>
      <c r="C4896" s="17" t="s">
        <v>9798</v>
      </c>
      <c r="D4896" s="18" t="str">
        <f>RIGHT(C4896,4)</f>
        <v>5068</v>
      </c>
      <c r="E4896" s="25">
        <v>70.97</v>
      </c>
      <c r="F4896" s="15" t="s">
        <v>8372</v>
      </c>
    </row>
    <row r="4897" spans="1:6" x14ac:dyDescent="0.2">
      <c r="A4897" s="19">
        <v>42411</v>
      </c>
      <c r="B4897" s="9" t="s">
        <v>4333</v>
      </c>
      <c r="C4897" s="6" t="s">
        <v>4334</v>
      </c>
      <c r="D4897" s="8">
        <v>3533</v>
      </c>
      <c r="E4897" s="24">
        <v>70.91</v>
      </c>
      <c r="F4897" s="15" t="s">
        <v>5048</v>
      </c>
    </row>
    <row r="4898" spans="1:6" x14ac:dyDescent="0.2">
      <c r="A4898" s="19">
        <v>42404</v>
      </c>
      <c r="B4898" s="17" t="s">
        <v>10777</v>
      </c>
      <c r="C4898" s="17" t="s">
        <v>10778</v>
      </c>
      <c r="D4898" s="18" t="str">
        <f>RIGHT(C4898,4)</f>
        <v>5012</v>
      </c>
      <c r="E4898" s="25">
        <v>70.900000000000006</v>
      </c>
      <c r="F4898" s="15" t="s">
        <v>8372</v>
      </c>
    </row>
    <row r="4899" spans="1:6" ht="36" x14ac:dyDescent="0.2">
      <c r="A4899" s="19">
        <v>42411</v>
      </c>
      <c r="B4899" s="6" t="s">
        <v>6563</v>
      </c>
      <c r="D4899" s="8" t="str">
        <f>RIGHT(B4899,4)</f>
        <v>2283</v>
      </c>
      <c r="E4899" s="24">
        <v>70.88</v>
      </c>
      <c r="F4899" s="15" t="s">
        <v>6385</v>
      </c>
    </row>
    <row r="4900" spans="1:6" ht="24" x14ac:dyDescent="0.2">
      <c r="A4900" s="19">
        <v>42411</v>
      </c>
      <c r="B4900" s="6" t="s">
        <v>6875</v>
      </c>
      <c r="D4900" s="8" t="str">
        <f>RIGHT(B4900,4)</f>
        <v>6051</v>
      </c>
      <c r="E4900" s="24">
        <v>70.88</v>
      </c>
      <c r="F4900" s="15" t="s">
        <v>6385</v>
      </c>
    </row>
    <row r="4901" spans="1:6" ht="36" x14ac:dyDescent="0.2">
      <c r="A4901" s="19">
        <v>42411</v>
      </c>
      <c r="B4901" s="9" t="s">
        <v>4900</v>
      </c>
      <c r="C4901" s="6" t="s">
        <v>4901</v>
      </c>
      <c r="D4901" s="8">
        <v>5602</v>
      </c>
      <c r="E4901" s="24">
        <v>70.84</v>
      </c>
      <c r="F4901" s="15" t="s">
        <v>5048</v>
      </c>
    </row>
    <row r="4902" spans="1:6" x14ac:dyDescent="0.2">
      <c r="A4902" s="19">
        <v>42404</v>
      </c>
      <c r="B4902" s="17" t="s">
        <v>9799</v>
      </c>
      <c r="C4902" s="17" t="s">
        <v>9800</v>
      </c>
      <c r="D4902" s="18" t="str">
        <f>RIGHT(C4902,4)</f>
        <v>5159</v>
      </c>
      <c r="E4902" s="25">
        <v>70.819999999999993</v>
      </c>
      <c r="F4902" s="15" t="s">
        <v>8372</v>
      </c>
    </row>
    <row r="4903" spans="1:6" ht="24" x14ac:dyDescent="0.2">
      <c r="A4903" s="19">
        <v>42425</v>
      </c>
      <c r="B4903" s="6" t="s">
        <v>2166</v>
      </c>
      <c r="C4903" s="6" t="s">
        <v>2167</v>
      </c>
      <c r="D4903" s="8"/>
      <c r="E4903" s="24">
        <v>70.8</v>
      </c>
      <c r="F4903" s="15" t="s">
        <v>3273</v>
      </c>
    </row>
    <row r="4904" spans="1:6" x14ac:dyDescent="0.2">
      <c r="A4904" s="19">
        <v>42404</v>
      </c>
      <c r="B4904" s="17" t="s">
        <v>8407</v>
      </c>
      <c r="C4904" s="17" t="s">
        <v>8408</v>
      </c>
      <c r="D4904" s="18" t="str">
        <f>RIGHT(C4904,4)</f>
        <v>5022</v>
      </c>
      <c r="E4904" s="25">
        <v>70.790000000000006</v>
      </c>
      <c r="F4904" s="15" t="s">
        <v>8372</v>
      </c>
    </row>
    <row r="4905" spans="1:6" x14ac:dyDescent="0.2">
      <c r="A4905" s="19">
        <v>42404</v>
      </c>
      <c r="B4905" s="17" t="s">
        <v>9114</v>
      </c>
      <c r="C4905" s="17" t="s">
        <v>9115</v>
      </c>
      <c r="D4905" s="18" t="str">
        <f>RIGHT(C4905,4)</f>
        <v>5109</v>
      </c>
      <c r="E4905" s="25">
        <v>70.680000000000007</v>
      </c>
      <c r="F4905" s="15" t="s">
        <v>8372</v>
      </c>
    </row>
    <row r="4906" spans="1:6" x14ac:dyDescent="0.2">
      <c r="A4906" s="19">
        <v>42425</v>
      </c>
      <c r="B4906" s="6" t="s">
        <v>1870</v>
      </c>
      <c r="C4906" s="6" t="s">
        <v>1871</v>
      </c>
      <c r="D4906" s="8"/>
      <c r="E4906" s="24">
        <v>70.680000000000007</v>
      </c>
      <c r="F4906" s="15" t="s">
        <v>3273</v>
      </c>
    </row>
    <row r="4907" spans="1:6" ht="24" x14ac:dyDescent="0.2">
      <c r="A4907" s="19">
        <v>42397</v>
      </c>
      <c r="B4907" s="6" t="s">
        <v>12083</v>
      </c>
      <c r="C4907" s="6" t="s">
        <v>12084</v>
      </c>
      <c r="D4907" s="18" t="str">
        <f>RIGHT(C4907,4)</f>
        <v>5067</v>
      </c>
      <c r="E4907" s="24">
        <v>70.63</v>
      </c>
      <c r="F4907" s="15" t="s">
        <v>11867</v>
      </c>
    </row>
    <row r="4908" spans="1:6" x14ac:dyDescent="0.2">
      <c r="A4908" s="19">
        <v>42425</v>
      </c>
      <c r="B4908" s="6" t="s">
        <v>1746</v>
      </c>
      <c r="C4908" s="6" t="s">
        <v>1747</v>
      </c>
      <c r="D4908" s="8">
        <v>3442</v>
      </c>
      <c r="E4908" s="24">
        <v>70.56</v>
      </c>
      <c r="F4908" s="15" t="s">
        <v>3273</v>
      </c>
    </row>
    <row r="4909" spans="1:6" x14ac:dyDescent="0.2">
      <c r="A4909" s="19">
        <v>42404</v>
      </c>
      <c r="B4909" s="17" t="s">
        <v>9801</v>
      </c>
      <c r="C4909" s="17" t="s">
        <v>9802</v>
      </c>
      <c r="D4909" s="18" t="str">
        <f>RIGHT(C4909,4)</f>
        <v>5092</v>
      </c>
      <c r="E4909" s="25">
        <v>70.53</v>
      </c>
      <c r="F4909" s="15" t="s">
        <v>8372</v>
      </c>
    </row>
    <row r="4910" spans="1:6" x14ac:dyDescent="0.2">
      <c r="A4910" s="19">
        <v>42404</v>
      </c>
      <c r="B4910" s="17" t="s">
        <v>11084</v>
      </c>
      <c r="C4910" s="17" t="s">
        <v>11085</v>
      </c>
      <c r="D4910" s="18" t="str">
        <f>RIGHT(C4910,4)</f>
        <v>5108</v>
      </c>
      <c r="E4910" s="25">
        <v>70.5</v>
      </c>
      <c r="F4910" s="15" t="s">
        <v>8372</v>
      </c>
    </row>
    <row r="4911" spans="1:6" x14ac:dyDescent="0.2">
      <c r="A4911" s="19">
        <v>42404</v>
      </c>
      <c r="B4911" s="17" t="s">
        <v>8907</v>
      </c>
      <c r="C4911" s="17" t="s">
        <v>8908</v>
      </c>
      <c r="D4911" s="18" t="str">
        <f>RIGHT(C4911,4)</f>
        <v>5165</v>
      </c>
      <c r="E4911" s="25">
        <v>70.48</v>
      </c>
      <c r="F4911" s="15" t="s">
        <v>8372</v>
      </c>
    </row>
    <row r="4912" spans="1:6" x14ac:dyDescent="0.2">
      <c r="A4912" s="19">
        <v>42404</v>
      </c>
      <c r="B4912" s="17" t="s">
        <v>10629</v>
      </c>
      <c r="C4912" s="17" t="s">
        <v>10630</v>
      </c>
      <c r="D4912" s="18" t="str">
        <f>RIGHT(C4912,4)</f>
        <v>5013</v>
      </c>
      <c r="E4912" s="25">
        <v>70.45</v>
      </c>
      <c r="F4912" s="15" t="s">
        <v>8372</v>
      </c>
    </row>
    <row r="4913" spans="1:6" x14ac:dyDescent="0.2">
      <c r="A4913" s="19">
        <v>42397</v>
      </c>
      <c r="B4913" s="9" t="s">
        <v>14889</v>
      </c>
      <c r="C4913" s="6" t="s">
        <v>14890</v>
      </c>
      <c r="D4913" s="18" t="str">
        <f>RIGHT(C4913,4)</f>
        <v>5001</v>
      </c>
      <c r="E4913" s="24">
        <v>70.400000000000006</v>
      </c>
      <c r="F4913" s="15" t="s">
        <v>4041</v>
      </c>
    </row>
    <row r="4914" spans="1:6" x14ac:dyDescent="0.2">
      <c r="A4914" s="19">
        <v>42411</v>
      </c>
      <c r="B4914" s="9" t="s">
        <v>4278</v>
      </c>
      <c r="C4914" s="6" t="s">
        <v>4279</v>
      </c>
      <c r="D4914" s="8">
        <v>5065</v>
      </c>
      <c r="E4914" s="24">
        <v>70.28</v>
      </c>
      <c r="F4914" s="15" t="s">
        <v>5048</v>
      </c>
    </row>
    <row r="4915" spans="1:6" x14ac:dyDescent="0.2">
      <c r="A4915" s="19">
        <v>42432</v>
      </c>
      <c r="B4915" s="9" t="s">
        <v>16</v>
      </c>
      <c r="C4915" s="6" t="s">
        <v>17</v>
      </c>
      <c r="D4915" s="6">
        <v>5502</v>
      </c>
      <c r="E4915" s="24">
        <v>70.2</v>
      </c>
      <c r="F4915" s="15" t="s">
        <v>139</v>
      </c>
    </row>
    <row r="4916" spans="1:6" x14ac:dyDescent="0.2">
      <c r="A4916" s="19">
        <v>42397</v>
      </c>
      <c r="B4916" s="9" t="s">
        <v>14767</v>
      </c>
      <c r="C4916" s="6" t="s">
        <v>14768</v>
      </c>
      <c r="D4916" s="18" t="str">
        <f>RIGHT(C4916,4)</f>
        <v>3802</v>
      </c>
      <c r="E4916" s="24">
        <v>70.180000000000007</v>
      </c>
      <c r="F4916" s="15" t="s">
        <v>4041</v>
      </c>
    </row>
    <row r="4917" spans="1:6" x14ac:dyDescent="0.2">
      <c r="A4917" s="19">
        <v>42397</v>
      </c>
      <c r="B4917" s="6" t="s">
        <v>15605</v>
      </c>
      <c r="C4917" s="6" t="s">
        <v>15606</v>
      </c>
      <c r="D4917" s="18" t="str">
        <f>RIGHT(C4917,4)</f>
        <v>5070</v>
      </c>
      <c r="E4917" s="24">
        <v>70.17</v>
      </c>
      <c r="F4917" s="15" t="s">
        <v>15359</v>
      </c>
    </row>
    <row r="4918" spans="1:6" x14ac:dyDescent="0.2">
      <c r="A4918" s="19">
        <v>42404</v>
      </c>
      <c r="B4918" s="17" t="s">
        <v>10617</v>
      </c>
      <c r="C4918" s="17" t="s">
        <v>10618</v>
      </c>
      <c r="D4918" s="18" t="str">
        <f>RIGHT(C4918,4)</f>
        <v>5095</v>
      </c>
      <c r="E4918" s="25">
        <v>70.099999999999994</v>
      </c>
      <c r="F4918" s="15" t="s">
        <v>8372</v>
      </c>
    </row>
    <row r="4919" spans="1:6" x14ac:dyDescent="0.2">
      <c r="A4919" s="19">
        <v>42404</v>
      </c>
      <c r="B4919" s="17" t="s">
        <v>8778</v>
      </c>
      <c r="C4919" s="17" t="s">
        <v>8779</v>
      </c>
      <c r="D4919" s="18" t="str">
        <f>RIGHT(C4919,4)</f>
        <v>5086</v>
      </c>
      <c r="E4919" s="25">
        <v>70.040000000000006</v>
      </c>
      <c r="F4919" s="15" t="s">
        <v>8372</v>
      </c>
    </row>
    <row r="4920" spans="1:6" ht="24" x14ac:dyDescent="0.2">
      <c r="A4920" s="19">
        <v>42397</v>
      </c>
      <c r="B4920" s="6" t="s">
        <v>15942</v>
      </c>
      <c r="C4920" s="6" t="s">
        <v>15943</v>
      </c>
      <c r="D4920" s="18" t="str">
        <f>RIGHT(C4920,4)</f>
        <v>5041</v>
      </c>
      <c r="E4920" s="24">
        <v>70.03</v>
      </c>
      <c r="F4920" s="15" t="s">
        <v>15359</v>
      </c>
    </row>
    <row r="4921" spans="1:6" x14ac:dyDescent="0.2">
      <c r="A4921" s="19">
        <v>42397</v>
      </c>
      <c r="B4921" s="9" t="s">
        <v>12761</v>
      </c>
      <c r="C4921" s="6" t="s">
        <v>12762</v>
      </c>
      <c r="D4921" s="18" t="str">
        <f>RIGHT(C4921,4)</f>
        <v>0800</v>
      </c>
      <c r="E4921" s="24">
        <v>70</v>
      </c>
      <c r="F4921" s="15" t="s">
        <v>13097</v>
      </c>
    </row>
    <row r="4922" spans="1:6" ht="36" x14ac:dyDescent="0.2">
      <c r="A4922" s="19">
        <v>42411</v>
      </c>
      <c r="B4922" s="6" t="s">
        <v>6523</v>
      </c>
      <c r="D4922" s="8" t="str">
        <f>RIGHT(B4922,4)</f>
        <v>2001</v>
      </c>
      <c r="E4922" s="24">
        <v>70</v>
      </c>
      <c r="F4922" s="15" t="s">
        <v>6385</v>
      </c>
    </row>
    <row r="4923" spans="1:6" ht="24" x14ac:dyDescent="0.2">
      <c r="A4923" s="19">
        <v>42411</v>
      </c>
      <c r="B4923" s="9" t="s">
        <v>4042</v>
      </c>
      <c r="C4923" s="6" t="s">
        <v>551</v>
      </c>
      <c r="D4923" s="8">
        <v>2096</v>
      </c>
      <c r="E4923" s="24">
        <v>70</v>
      </c>
      <c r="F4923" s="15" t="s">
        <v>5048</v>
      </c>
    </row>
    <row r="4924" spans="1:6" ht="24" x14ac:dyDescent="0.2">
      <c r="A4924" s="19">
        <v>42411</v>
      </c>
      <c r="B4924" s="6" t="s">
        <v>6412</v>
      </c>
      <c r="D4924" s="8" t="str">
        <f>RIGHT(B4924,4)</f>
        <v>2211</v>
      </c>
      <c r="E4924" s="24">
        <v>70</v>
      </c>
      <c r="F4924" s="15" t="s">
        <v>6385</v>
      </c>
    </row>
    <row r="4925" spans="1:6" ht="24" x14ac:dyDescent="0.2">
      <c r="A4925" s="19">
        <v>42411</v>
      </c>
      <c r="B4925" s="6" t="s">
        <v>6412</v>
      </c>
      <c r="D4925" s="8" t="str">
        <f>RIGHT(B4925,4)</f>
        <v>2211</v>
      </c>
      <c r="E4925" s="24">
        <v>70</v>
      </c>
      <c r="F4925" s="15" t="s">
        <v>6385</v>
      </c>
    </row>
    <row r="4926" spans="1:6" x14ac:dyDescent="0.2">
      <c r="A4926" s="19">
        <v>42411</v>
      </c>
      <c r="B4926" s="9" t="s">
        <v>4712</v>
      </c>
      <c r="C4926" s="6" t="s">
        <v>4713</v>
      </c>
      <c r="D4926" s="8">
        <v>3039</v>
      </c>
      <c r="E4926" s="24">
        <v>70</v>
      </c>
      <c r="F4926" s="15" t="s">
        <v>5048</v>
      </c>
    </row>
    <row r="4927" spans="1:6" x14ac:dyDescent="0.2">
      <c r="A4927" s="19">
        <v>42397</v>
      </c>
      <c r="B4927" s="9" t="s">
        <v>13660</v>
      </c>
      <c r="C4927" s="6" t="s">
        <v>13661</v>
      </c>
      <c r="D4927" s="18" t="str">
        <f>RIGHT(C4927,4)</f>
        <v>3126</v>
      </c>
      <c r="E4927" s="24">
        <v>70</v>
      </c>
      <c r="F4927" s="15" t="s">
        <v>13097</v>
      </c>
    </row>
    <row r="4928" spans="1:6" ht="24" x14ac:dyDescent="0.2">
      <c r="A4928" s="19">
        <v>42411</v>
      </c>
      <c r="B4928" s="3" t="s">
        <v>6841</v>
      </c>
      <c r="C4928" s="11"/>
      <c r="D4928" s="8" t="str">
        <f>RIGHT(B4928,4)</f>
        <v>3143</v>
      </c>
      <c r="E4928" s="27">
        <v>70</v>
      </c>
      <c r="F4928" s="15" t="s">
        <v>6385</v>
      </c>
    </row>
    <row r="4929" spans="1:6" x14ac:dyDescent="0.2">
      <c r="A4929" s="19">
        <v>42411</v>
      </c>
      <c r="B4929" s="9" t="s">
        <v>4966</v>
      </c>
      <c r="C4929" s="6" t="s">
        <v>4967</v>
      </c>
      <c r="D4929" s="8">
        <v>3585</v>
      </c>
      <c r="E4929" s="24">
        <v>70</v>
      </c>
      <c r="F4929" s="15" t="s">
        <v>5048</v>
      </c>
    </row>
    <row r="4930" spans="1:6" ht="24" x14ac:dyDescent="0.2">
      <c r="A4930" s="19">
        <v>42432</v>
      </c>
      <c r="B4930" s="4" t="s">
        <v>233</v>
      </c>
      <c r="D4930" s="8">
        <v>4103</v>
      </c>
      <c r="E4930" s="25">
        <v>70</v>
      </c>
      <c r="F4930" s="15" t="s">
        <v>265</v>
      </c>
    </row>
    <row r="4931" spans="1:6" ht="24" x14ac:dyDescent="0.2">
      <c r="A4931" s="19">
        <v>42411</v>
      </c>
      <c r="B4931" s="6" t="s">
        <v>6513</v>
      </c>
      <c r="D4931" s="8" t="str">
        <f>RIGHT(B4931,4)</f>
        <v>4114</v>
      </c>
      <c r="E4931" s="24">
        <v>70</v>
      </c>
      <c r="F4931" s="15" t="s">
        <v>6385</v>
      </c>
    </row>
    <row r="4932" spans="1:6" ht="24" x14ac:dyDescent="0.2">
      <c r="A4932" s="19">
        <v>42411</v>
      </c>
      <c r="B4932" s="6" t="s">
        <v>6513</v>
      </c>
      <c r="D4932" s="8" t="str">
        <f>RIGHT(B4932,4)</f>
        <v>4114</v>
      </c>
      <c r="E4932" s="24">
        <v>70</v>
      </c>
      <c r="F4932" s="15" t="s">
        <v>6385</v>
      </c>
    </row>
    <row r="4933" spans="1:6" x14ac:dyDescent="0.2">
      <c r="A4933" s="19">
        <v>42390</v>
      </c>
      <c r="B4933" s="6" t="s">
        <v>16499</v>
      </c>
      <c r="C4933" s="6" t="s">
        <v>16500</v>
      </c>
      <c r="D4933" s="18" t="str">
        <f>RIGHT(C4933,4)</f>
        <v>4156</v>
      </c>
      <c r="E4933" s="24">
        <v>70</v>
      </c>
      <c r="F4933" s="2" t="s">
        <v>16476</v>
      </c>
    </row>
    <row r="4934" spans="1:6" x14ac:dyDescent="0.2">
      <c r="A4934" s="19">
        <v>42404</v>
      </c>
      <c r="B4934" s="9" t="s">
        <v>7152</v>
      </c>
      <c r="C4934" s="6" t="s">
        <v>7153</v>
      </c>
      <c r="D4934" s="8">
        <v>4520</v>
      </c>
      <c r="E4934" s="24">
        <v>70</v>
      </c>
      <c r="F4934" s="15" t="s">
        <v>7097</v>
      </c>
    </row>
    <row r="4935" spans="1:6" ht="24" x14ac:dyDescent="0.2">
      <c r="A4935" s="19">
        <v>42411</v>
      </c>
      <c r="B4935" s="6" t="s">
        <v>6388</v>
      </c>
      <c r="D4935" s="8" t="str">
        <f>RIGHT(B4935,4)</f>
        <v>5033</v>
      </c>
      <c r="E4935" s="24">
        <v>70</v>
      </c>
      <c r="F4935" s="15" t="s">
        <v>6385</v>
      </c>
    </row>
    <row r="4936" spans="1:6" ht="24" x14ac:dyDescent="0.2">
      <c r="A4936" s="19">
        <v>42411</v>
      </c>
      <c r="B4936" s="6" t="s">
        <v>6388</v>
      </c>
      <c r="D4936" s="8" t="str">
        <f>RIGHT(B4936,4)</f>
        <v>5033</v>
      </c>
      <c r="E4936" s="24">
        <v>70</v>
      </c>
      <c r="F4936" s="15" t="s">
        <v>6385</v>
      </c>
    </row>
    <row r="4937" spans="1:6" x14ac:dyDescent="0.2">
      <c r="A4937" s="19">
        <v>42404</v>
      </c>
      <c r="B4937" s="17" t="s">
        <v>10666</v>
      </c>
      <c r="C4937" s="17" t="s">
        <v>10667</v>
      </c>
      <c r="D4937" s="18" t="str">
        <f>RIGHT(C4937,4)</f>
        <v>5042</v>
      </c>
      <c r="E4937" s="25">
        <v>70</v>
      </c>
      <c r="F4937" s="15" t="s">
        <v>8372</v>
      </c>
    </row>
    <row r="4938" spans="1:6" ht="36" x14ac:dyDescent="0.2">
      <c r="A4938" s="19">
        <v>42411</v>
      </c>
      <c r="B4938" s="6" t="s">
        <v>6705</v>
      </c>
      <c r="D4938" s="8" t="str">
        <f>RIGHT(B4938,4)</f>
        <v>5045</v>
      </c>
      <c r="E4938" s="24">
        <v>70</v>
      </c>
      <c r="F4938" s="15" t="s">
        <v>6385</v>
      </c>
    </row>
    <row r="4939" spans="1:6" ht="36" x14ac:dyDescent="0.2">
      <c r="A4939" s="19">
        <v>42411</v>
      </c>
      <c r="B4939" s="6" t="s">
        <v>6705</v>
      </c>
      <c r="D4939" s="8" t="str">
        <f>RIGHT(B4939,4)</f>
        <v>5045</v>
      </c>
      <c r="E4939" s="24">
        <v>70</v>
      </c>
      <c r="F4939" s="15" t="s">
        <v>6385</v>
      </c>
    </row>
    <row r="4940" spans="1:6" ht="24" x14ac:dyDescent="0.2">
      <c r="A4940" s="19">
        <v>42411</v>
      </c>
      <c r="B4940" s="6" t="s">
        <v>6414</v>
      </c>
      <c r="D4940" s="8" t="str">
        <f>RIGHT(B4940,4)</f>
        <v>5062</v>
      </c>
      <c r="E4940" s="24">
        <v>70</v>
      </c>
      <c r="F4940" s="15" t="s">
        <v>6385</v>
      </c>
    </row>
    <row r="4941" spans="1:6" ht="24" x14ac:dyDescent="0.2">
      <c r="A4941" s="19">
        <v>42411</v>
      </c>
      <c r="B4941" s="6" t="s">
        <v>6414</v>
      </c>
      <c r="D4941" s="8" t="str">
        <f>RIGHT(B4941,4)</f>
        <v>5062</v>
      </c>
      <c r="E4941" s="24">
        <v>70</v>
      </c>
      <c r="F4941" s="15" t="s">
        <v>6385</v>
      </c>
    </row>
    <row r="4942" spans="1:6" x14ac:dyDescent="0.2">
      <c r="A4942" s="19">
        <v>42390</v>
      </c>
      <c r="B4942" s="6" t="s">
        <v>16654</v>
      </c>
      <c r="C4942" s="6" t="s">
        <v>16655</v>
      </c>
      <c r="D4942" s="18" t="str">
        <f>RIGHT(C4942,4)</f>
        <v>5110</v>
      </c>
      <c r="E4942" s="24">
        <v>70</v>
      </c>
      <c r="F4942" s="2" t="s">
        <v>16638</v>
      </c>
    </row>
    <row r="4943" spans="1:6" ht="24" x14ac:dyDescent="0.2">
      <c r="A4943" s="19">
        <v>42411</v>
      </c>
      <c r="B4943" s="6" t="s">
        <v>6828</v>
      </c>
      <c r="D4943" s="8" t="str">
        <f>RIGHT(B4943,4)</f>
        <v>5162</v>
      </c>
      <c r="E4943" s="24">
        <v>70</v>
      </c>
      <c r="F4943" s="15" t="s">
        <v>6385</v>
      </c>
    </row>
    <row r="4944" spans="1:6" ht="24" x14ac:dyDescent="0.2">
      <c r="A4944" s="19">
        <v>42411</v>
      </c>
      <c r="B4944" s="6" t="s">
        <v>6828</v>
      </c>
      <c r="D4944" s="8" t="str">
        <f>RIGHT(B4944,4)</f>
        <v>5162</v>
      </c>
      <c r="E4944" s="24">
        <v>70</v>
      </c>
      <c r="F4944" s="15" t="s">
        <v>6385</v>
      </c>
    </row>
    <row r="4945" spans="1:6" ht="24" x14ac:dyDescent="0.2">
      <c r="A4945" s="19">
        <v>42390</v>
      </c>
      <c r="B4945" s="6" t="s">
        <v>16556</v>
      </c>
      <c r="C4945" s="6" t="s">
        <v>16557</v>
      </c>
      <c r="D4945" s="18" t="str">
        <f>RIGHT(C4945,4)</f>
        <v>5352</v>
      </c>
      <c r="E4945" s="24">
        <v>70</v>
      </c>
      <c r="F4945" s="2" t="s">
        <v>16476</v>
      </c>
    </row>
    <row r="4946" spans="1:6" ht="24" x14ac:dyDescent="0.2">
      <c r="A4946" s="19">
        <v>42397</v>
      </c>
      <c r="B4946" s="9" t="s">
        <v>12967</v>
      </c>
      <c r="C4946" s="6" t="s">
        <v>12968</v>
      </c>
      <c r="D4946" s="18" t="str">
        <f>RIGHT(C4946,4)</f>
        <v>6027</v>
      </c>
      <c r="E4946" s="24">
        <v>70</v>
      </c>
      <c r="F4946" s="15" t="s">
        <v>13097</v>
      </c>
    </row>
    <row r="4947" spans="1:6" ht="48" x14ac:dyDescent="0.2">
      <c r="A4947" s="19">
        <v>42411</v>
      </c>
      <c r="B4947" s="6" t="s">
        <v>6899</v>
      </c>
      <c r="D4947" s="8" t="str">
        <f>RIGHT(B4947,4)</f>
        <v>6112</v>
      </c>
      <c r="E4947" s="24">
        <v>70</v>
      </c>
      <c r="F4947" s="15" t="s">
        <v>6385</v>
      </c>
    </row>
    <row r="4948" spans="1:6" x14ac:dyDescent="0.2">
      <c r="A4948" s="19">
        <v>42390</v>
      </c>
      <c r="B4948" s="9" t="s">
        <v>16628</v>
      </c>
      <c r="C4948" s="6" t="s">
        <v>16629</v>
      </c>
      <c r="D4948" s="18" t="str">
        <f>RIGHT(C4948,4)</f>
        <v>6151</v>
      </c>
      <c r="E4948" s="24">
        <v>70</v>
      </c>
      <c r="F4948" s="2" t="s">
        <v>16606</v>
      </c>
    </row>
    <row r="4949" spans="1:6" ht="24" x14ac:dyDescent="0.2">
      <c r="A4949" s="19">
        <v>42411</v>
      </c>
      <c r="B4949" s="6" t="s">
        <v>6718</v>
      </c>
      <c r="D4949" s="8"/>
      <c r="E4949" s="24">
        <v>70</v>
      </c>
      <c r="F4949" s="15" t="s">
        <v>6385</v>
      </c>
    </row>
    <row r="4950" spans="1:6" ht="24" x14ac:dyDescent="0.2">
      <c r="A4950" s="19">
        <v>42411</v>
      </c>
      <c r="B4950" s="6" t="s">
        <v>6718</v>
      </c>
      <c r="D4950" s="8"/>
      <c r="E4950" s="24">
        <v>70</v>
      </c>
      <c r="F4950" s="15" t="s">
        <v>6385</v>
      </c>
    </row>
    <row r="4951" spans="1:6" x14ac:dyDescent="0.2">
      <c r="A4951" s="19">
        <v>42397</v>
      </c>
      <c r="B4951" s="9" t="s">
        <v>13552</v>
      </c>
      <c r="C4951" s="6" t="s">
        <v>13553</v>
      </c>
      <c r="D4951" s="18"/>
      <c r="E4951" s="24">
        <v>70</v>
      </c>
      <c r="F4951" s="15" t="s">
        <v>13097</v>
      </c>
    </row>
    <row r="4952" spans="1:6" x14ac:dyDescent="0.2">
      <c r="A4952" s="19">
        <v>42425</v>
      </c>
      <c r="B4952" s="6" t="s">
        <v>479</v>
      </c>
      <c r="C4952" s="6" t="s">
        <v>480</v>
      </c>
      <c r="D4952" s="8"/>
      <c r="E4952" s="24">
        <v>69.97</v>
      </c>
      <c r="F4952" s="15" t="s">
        <v>3273</v>
      </c>
    </row>
    <row r="4953" spans="1:6" x14ac:dyDescent="0.2">
      <c r="A4953" s="19">
        <v>42404</v>
      </c>
      <c r="B4953" s="17" t="s">
        <v>9803</v>
      </c>
      <c r="C4953" s="17" t="s">
        <v>9804</v>
      </c>
      <c r="D4953" s="18" t="str">
        <f>RIGHT(C4953,4)</f>
        <v>5158</v>
      </c>
      <c r="E4953" s="25">
        <v>69.959999999999994</v>
      </c>
      <c r="F4953" s="15" t="s">
        <v>8372</v>
      </c>
    </row>
    <row r="4954" spans="1:6" ht="24" x14ac:dyDescent="0.2">
      <c r="A4954" s="19">
        <v>42411</v>
      </c>
      <c r="B4954" s="6" t="s">
        <v>6496</v>
      </c>
      <c r="D4954" s="8" t="str">
        <f>RIGHT(B4954,4)</f>
        <v>2125</v>
      </c>
      <c r="E4954" s="24">
        <v>69.930000000000007</v>
      </c>
      <c r="F4954" s="15" t="s">
        <v>6385</v>
      </c>
    </row>
    <row r="4955" spans="1:6" ht="24" x14ac:dyDescent="0.2">
      <c r="A4955" s="19">
        <v>42411</v>
      </c>
      <c r="B4955" s="6" t="s">
        <v>6859</v>
      </c>
      <c r="D4955" s="8" t="str">
        <f>RIGHT(B4955,4)</f>
        <v>3061</v>
      </c>
      <c r="E4955" s="24">
        <v>69.930000000000007</v>
      </c>
      <c r="F4955" s="15" t="s">
        <v>6385</v>
      </c>
    </row>
    <row r="4956" spans="1:6" ht="24" x14ac:dyDescent="0.2">
      <c r="A4956" s="19">
        <v>42411</v>
      </c>
      <c r="B4956" s="6" t="s">
        <v>6618</v>
      </c>
      <c r="D4956" s="8" t="str">
        <f>RIGHT(B4956,4)</f>
        <v>5165</v>
      </c>
      <c r="E4956" s="24">
        <v>69.930000000000007</v>
      </c>
      <c r="F4956" s="15" t="s">
        <v>6385</v>
      </c>
    </row>
    <row r="4957" spans="1:6" ht="24" x14ac:dyDescent="0.2">
      <c r="A4957" s="19">
        <v>42411</v>
      </c>
      <c r="B4957" s="6" t="s">
        <v>6452</v>
      </c>
      <c r="D4957" s="8" t="str">
        <f>RIGHT(B4957,4)</f>
        <v>5167</v>
      </c>
      <c r="E4957" s="24">
        <v>69.930000000000007</v>
      </c>
      <c r="F4957" s="15" t="s">
        <v>6385</v>
      </c>
    </row>
    <row r="4958" spans="1:6" ht="24" x14ac:dyDescent="0.2">
      <c r="A4958" s="19">
        <v>42404</v>
      </c>
      <c r="B4958" s="9" t="s">
        <v>7121</v>
      </c>
      <c r="C4958" s="6" t="s">
        <v>7101</v>
      </c>
      <c r="D4958" s="8">
        <v>5001</v>
      </c>
      <c r="E4958" s="24">
        <v>69.86</v>
      </c>
      <c r="F4958" s="15" t="s">
        <v>7097</v>
      </c>
    </row>
    <row r="4959" spans="1:6" ht="24" x14ac:dyDescent="0.2">
      <c r="A4959" s="19">
        <v>42390</v>
      </c>
      <c r="B4959" s="6" t="s">
        <v>7121</v>
      </c>
      <c r="C4959" s="6" t="s">
        <v>7101</v>
      </c>
      <c r="D4959" s="18" t="str">
        <f>RIGHT(C4959,4)</f>
        <v>5001</v>
      </c>
      <c r="E4959" s="24">
        <v>69.86</v>
      </c>
      <c r="F4959" s="2" t="s">
        <v>16476</v>
      </c>
    </row>
    <row r="4960" spans="1:6" x14ac:dyDescent="0.2">
      <c r="A4960" s="19">
        <v>42390</v>
      </c>
      <c r="B4960" s="6" t="s">
        <v>17721</v>
      </c>
      <c r="C4960" s="8" t="s">
        <v>17722</v>
      </c>
      <c r="D4960" s="18" t="str">
        <f>RIGHT(C4960,4)</f>
        <v>3500</v>
      </c>
      <c r="E4960" s="24">
        <v>69.84</v>
      </c>
      <c r="F4960" s="2" t="s">
        <v>16671</v>
      </c>
    </row>
    <row r="4961" spans="1:6" x14ac:dyDescent="0.2">
      <c r="A4961" s="19">
        <v>42404</v>
      </c>
      <c r="B4961" s="17" t="s">
        <v>10807</v>
      </c>
      <c r="C4961" s="17" t="s">
        <v>10808</v>
      </c>
      <c r="D4961" s="18" t="str">
        <f>RIGHT(C4961,4)</f>
        <v>5039</v>
      </c>
      <c r="E4961" s="25">
        <v>69.75</v>
      </c>
      <c r="F4961" s="15" t="s">
        <v>8372</v>
      </c>
    </row>
    <row r="4962" spans="1:6" ht="24" x14ac:dyDescent="0.2">
      <c r="A4962" s="19">
        <v>42404</v>
      </c>
      <c r="B4962" s="9" t="s">
        <v>7414</v>
      </c>
      <c r="C4962" s="6" t="s">
        <v>7101</v>
      </c>
      <c r="D4962" s="8">
        <v>5001</v>
      </c>
      <c r="E4962" s="24">
        <v>69.72</v>
      </c>
      <c r="F4962" s="15" t="s">
        <v>7097</v>
      </c>
    </row>
    <row r="4963" spans="1:6" ht="24" x14ac:dyDescent="0.2">
      <c r="A4963" s="19">
        <v>42390</v>
      </c>
      <c r="B4963" s="6" t="s">
        <v>7414</v>
      </c>
      <c r="C4963" s="6" t="s">
        <v>7101</v>
      </c>
      <c r="D4963" s="18" t="str">
        <f>RIGHT(C4963,4)</f>
        <v>5001</v>
      </c>
      <c r="E4963" s="24">
        <v>69.72</v>
      </c>
      <c r="F4963" s="2" t="s">
        <v>16476</v>
      </c>
    </row>
    <row r="4964" spans="1:6" x14ac:dyDescent="0.2">
      <c r="A4964" s="19">
        <v>42390</v>
      </c>
      <c r="B4964" s="9" t="s">
        <v>12029</v>
      </c>
      <c r="C4964" s="6" t="s">
        <v>12030</v>
      </c>
      <c r="D4964" s="18" t="str">
        <f>RIGHT(C4964,4)</f>
        <v>3148</v>
      </c>
      <c r="E4964" s="24">
        <v>69.7</v>
      </c>
      <c r="F4964" s="2" t="s">
        <v>16355</v>
      </c>
    </row>
    <row r="4965" spans="1:6" x14ac:dyDescent="0.2">
      <c r="A4965" s="19">
        <v>42390</v>
      </c>
      <c r="B4965" s="9" t="s">
        <v>11956</v>
      </c>
      <c r="C4965" s="6" t="s">
        <v>11957</v>
      </c>
      <c r="D4965" s="18" t="str">
        <f>RIGHT(C4965,4)</f>
        <v>5019</v>
      </c>
      <c r="E4965" s="24">
        <v>69.7</v>
      </c>
      <c r="F4965" s="2" t="s">
        <v>16355</v>
      </c>
    </row>
    <row r="4966" spans="1:6" x14ac:dyDescent="0.2">
      <c r="A4966" s="19">
        <v>42390</v>
      </c>
      <c r="B4966" s="9" t="s">
        <v>11976</v>
      </c>
      <c r="C4966" s="6" t="s">
        <v>11977</v>
      </c>
      <c r="D4966" s="18" t="str">
        <f>RIGHT(C4966,4)</f>
        <v>5095</v>
      </c>
      <c r="E4966" s="24">
        <v>69.7</v>
      </c>
      <c r="F4966" s="2" t="s">
        <v>16355</v>
      </c>
    </row>
    <row r="4967" spans="1:6" x14ac:dyDescent="0.2">
      <c r="A4967" s="19">
        <v>42390</v>
      </c>
      <c r="B4967" s="9" t="s">
        <v>12148</v>
      </c>
      <c r="C4967" s="6" t="s">
        <v>12149</v>
      </c>
      <c r="D4967" s="18" t="str">
        <f>RIGHT(C4967,4)</f>
        <v>5355</v>
      </c>
      <c r="E4967" s="24">
        <v>69.7</v>
      </c>
      <c r="F4967" s="2" t="s">
        <v>16355</v>
      </c>
    </row>
    <row r="4968" spans="1:6" x14ac:dyDescent="0.2">
      <c r="A4968" s="19">
        <v>42390</v>
      </c>
      <c r="B4968" s="9" t="s">
        <v>12223</v>
      </c>
      <c r="C4968" s="6" t="s">
        <v>12224</v>
      </c>
      <c r="D4968" s="18" t="str">
        <f>RIGHT(C4968,4)</f>
        <v>5355</v>
      </c>
      <c r="E4968" s="24">
        <v>69.7</v>
      </c>
      <c r="F4968" s="2" t="s">
        <v>16355</v>
      </c>
    </row>
    <row r="4969" spans="1:6" x14ac:dyDescent="0.2">
      <c r="A4969" s="19">
        <v>42397</v>
      </c>
      <c r="B4969" s="6" t="s">
        <v>17452</v>
      </c>
      <c r="C4969" s="8" t="s">
        <v>17453</v>
      </c>
      <c r="D4969" s="18"/>
      <c r="E4969" s="24">
        <v>69.7</v>
      </c>
      <c r="F4969" s="15" t="s">
        <v>16333</v>
      </c>
    </row>
    <row r="4970" spans="1:6" x14ac:dyDescent="0.2">
      <c r="A4970" s="19">
        <v>42425</v>
      </c>
      <c r="B4970" s="6" t="s">
        <v>2897</v>
      </c>
      <c r="C4970" s="6" t="s">
        <v>2898</v>
      </c>
      <c r="D4970" s="8">
        <v>2750</v>
      </c>
      <c r="E4970" s="24">
        <v>69.69</v>
      </c>
      <c r="F4970" s="15" t="s">
        <v>3273</v>
      </c>
    </row>
    <row r="4971" spans="1:6" ht="24" x14ac:dyDescent="0.2">
      <c r="A4971" s="19">
        <v>42397</v>
      </c>
      <c r="B4971" s="9" t="s">
        <v>12899</v>
      </c>
      <c r="C4971" s="6" t="s">
        <v>12900</v>
      </c>
      <c r="D4971" s="18" t="str">
        <f>RIGHT(C4971,4)</f>
        <v>4217</v>
      </c>
      <c r="E4971" s="24">
        <v>69.599999999999994</v>
      </c>
      <c r="F4971" s="15" t="s">
        <v>13097</v>
      </c>
    </row>
    <row r="4972" spans="1:6" ht="24" x14ac:dyDescent="0.2">
      <c r="A4972" s="19">
        <v>42425</v>
      </c>
      <c r="B4972" s="6" t="s">
        <v>3048</v>
      </c>
      <c r="C4972" s="6" t="s">
        <v>3049</v>
      </c>
      <c r="D4972" s="8"/>
      <c r="E4972" s="24">
        <v>69.599999999999994</v>
      </c>
      <c r="F4972" s="15" t="s">
        <v>3273</v>
      </c>
    </row>
    <row r="4973" spans="1:6" ht="24" x14ac:dyDescent="0.2">
      <c r="A4973" s="19">
        <v>42425</v>
      </c>
      <c r="B4973" s="6" t="s">
        <v>3048</v>
      </c>
      <c r="C4973" s="6" t="s">
        <v>3233</v>
      </c>
      <c r="D4973" s="8"/>
      <c r="E4973" s="24">
        <v>69.599999999999994</v>
      </c>
      <c r="F4973" s="15" t="s">
        <v>3273</v>
      </c>
    </row>
    <row r="4974" spans="1:6" x14ac:dyDescent="0.2">
      <c r="A4974" s="19">
        <v>42404</v>
      </c>
      <c r="B4974" s="17" t="s">
        <v>10545</v>
      </c>
      <c r="C4974" s="17" t="s">
        <v>10546</v>
      </c>
      <c r="D4974" s="18" t="str">
        <f>RIGHT(C4974,4)</f>
        <v>5067</v>
      </c>
      <c r="E4974" s="25">
        <v>69.59</v>
      </c>
      <c r="F4974" s="15" t="s">
        <v>8372</v>
      </c>
    </row>
    <row r="4975" spans="1:6" x14ac:dyDescent="0.2">
      <c r="A4975" s="19">
        <v>42390</v>
      </c>
      <c r="B4975" s="6" t="s">
        <v>17605</v>
      </c>
      <c r="C4975" s="8" t="s">
        <v>17606</v>
      </c>
      <c r="D4975" s="18" t="str">
        <f>RIGHT(C4975,4)</f>
        <v>2484</v>
      </c>
      <c r="E4975" s="24">
        <v>69.58</v>
      </c>
      <c r="F4975" s="2" t="s">
        <v>16656</v>
      </c>
    </row>
    <row r="4976" spans="1:6" x14ac:dyDescent="0.2">
      <c r="A4976" s="19">
        <v>42404</v>
      </c>
      <c r="B4976" s="17" t="s">
        <v>10967</v>
      </c>
      <c r="C4976" s="17" t="s">
        <v>10968</v>
      </c>
      <c r="D4976" s="18" t="str">
        <f>RIGHT(C4976,4)</f>
        <v>5092</v>
      </c>
      <c r="E4976" s="25">
        <v>69.58</v>
      </c>
      <c r="F4976" s="15" t="s">
        <v>8372</v>
      </c>
    </row>
    <row r="4977" spans="1:6" ht="24" x14ac:dyDescent="0.2">
      <c r="A4977" s="19">
        <v>42397</v>
      </c>
      <c r="B4977" s="9" t="s">
        <v>12856</v>
      </c>
      <c r="C4977" s="6" t="s">
        <v>13738</v>
      </c>
      <c r="D4977" s="18"/>
      <c r="E4977" s="24">
        <v>69.569999999999993</v>
      </c>
      <c r="F4977" s="15" t="s">
        <v>13097</v>
      </c>
    </row>
    <row r="4978" spans="1:6" x14ac:dyDescent="0.2">
      <c r="A4978" s="19">
        <v>42397</v>
      </c>
      <c r="B4978" s="6" t="s">
        <v>15463</v>
      </c>
      <c r="C4978" s="6" t="s">
        <v>15464</v>
      </c>
      <c r="D4978" s="18" t="str">
        <f>RIGHT(C4978,4)</f>
        <v>5108</v>
      </c>
      <c r="E4978" s="24">
        <v>69.56</v>
      </c>
      <c r="F4978" s="15" t="s">
        <v>15359</v>
      </c>
    </row>
    <row r="4979" spans="1:6" x14ac:dyDescent="0.2">
      <c r="A4979" s="19">
        <v>42404</v>
      </c>
      <c r="B4979" s="17" t="s">
        <v>8808</v>
      </c>
      <c r="C4979" s="17" t="s">
        <v>8809</v>
      </c>
      <c r="D4979" s="18" t="str">
        <f>RIGHT(C4979,4)</f>
        <v>5092</v>
      </c>
      <c r="E4979" s="25">
        <v>69.540000000000006</v>
      </c>
      <c r="F4979" s="15" t="s">
        <v>8372</v>
      </c>
    </row>
    <row r="4980" spans="1:6" x14ac:dyDescent="0.2">
      <c r="A4980" s="19">
        <v>42404</v>
      </c>
      <c r="B4980" s="17" t="s">
        <v>9805</v>
      </c>
      <c r="C4980" s="17" t="s">
        <v>9806</v>
      </c>
      <c r="D4980" s="18" t="str">
        <f>RIGHT(C4980,4)</f>
        <v>5159</v>
      </c>
      <c r="E4980" s="25">
        <v>69.400000000000006</v>
      </c>
      <c r="F4980" s="15" t="s">
        <v>8372</v>
      </c>
    </row>
    <row r="4981" spans="1:6" x14ac:dyDescent="0.2">
      <c r="A4981" s="19">
        <v>42397</v>
      </c>
      <c r="B4981" s="6" t="s">
        <v>17456</v>
      </c>
      <c r="C4981" s="8" t="s">
        <v>17457</v>
      </c>
      <c r="D4981" s="18"/>
      <c r="E4981" s="24">
        <v>69.400000000000006</v>
      </c>
      <c r="F4981" s="15" t="s">
        <v>16333</v>
      </c>
    </row>
    <row r="4982" spans="1:6" x14ac:dyDescent="0.2">
      <c r="A4982" s="19">
        <v>42404</v>
      </c>
      <c r="B4982" s="17" t="s">
        <v>8746</v>
      </c>
      <c r="C4982" s="17" t="s">
        <v>8747</v>
      </c>
      <c r="D4982" s="18" t="str">
        <f>RIGHT(C4982,4)</f>
        <v>5121</v>
      </c>
      <c r="E4982" s="25">
        <v>69.38</v>
      </c>
      <c r="F4982" s="15" t="s">
        <v>8372</v>
      </c>
    </row>
    <row r="4983" spans="1:6" ht="24" x14ac:dyDescent="0.2">
      <c r="A4983" s="19">
        <v>42411</v>
      </c>
      <c r="B4983" s="9" t="s">
        <v>4415</v>
      </c>
      <c r="C4983" s="6" t="s">
        <v>4416</v>
      </c>
      <c r="D4983" s="8">
        <v>5253</v>
      </c>
      <c r="E4983" s="24">
        <v>69.37</v>
      </c>
      <c r="F4983" s="15" t="s">
        <v>5048</v>
      </c>
    </row>
    <row r="4984" spans="1:6" x14ac:dyDescent="0.2">
      <c r="A4984" s="19">
        <v>42404</v>
      </c>
      <c r="B4984" s="17" t="s">
        <v>9359</v>
      </c>
      <c r="C4984" s="17" t="s">
        <v>9360</v>
      </c>
      <c r="D4984" s="18" t="str">
        <f>RIGHT(C4984,4)</f>
        <v>5001</v>
      </c>
      <c r="E4984" s="25">
        <v>69.36</v>
      </c>
      <c r="F4984" s="15" t="s">
        <v>8372</v>
      </c>
    </row>
    <row r="4985" spans="1:6" ht="24" x14ac:dyDescent="0.2">
      <c r="A4985" s="19">
        <v>42404</v>
      </c>
      <c r="B4985" s="9" t="s">
        <v>7792</v>
      </c>
      <c r="C4985" s="6" t="s">
        <v>7793</v>
      </c>
      <c r="D4985" s="8">
        <v>6892</v>
      </c>
      <c r="E4985" s="24">
        <v>69.319999999999993</v>
      </c>
      <c r="F4985" s="15" t="s">
        <v>7626</v>
      </c>
    </row>
    <row r="4986" spans="1:6" ht="24" x14ac:dyDescent="0.2">
      <c r="A4986" s="19">
        <v>42404</v>
      </c>
      <c r="B4986" s="9" t="s">
        <v>7608</v>
      </c>
      <c r="C4986" s="6" t="s">
        <v>7101</v>
      </c>
      <c r="D4986" s="8">
        <v>5001</v>
      </c>
      <c r="E4986" s="24">
        <v>69.3</v>
      </c>
      <c r="F4986" s="15" t="s">
        <v>7097</v>
      </c>
    </row>
    <row r="4987" spans="1:6" ht="24" x14ac:dyDescent="0.2">
      <c r="A4987" s="19">
        <v>42390</v>
      </c>
      <c r="B4987" s="6" t="s">
        <v>7608</v>
      </c>
      <c r="C4987" s="6" t="s">
        <v>7101</v>
      </c>
      <c r="D4987" s="18" t="str">
        <f>RIGHT(C4987,4)</f>
        <v>5001</v>
      </c>
      <c r="E4987" s="24">
        <v>69.3</v>
      </c>
      <c r="F4987" s="2" t="s">
        <v>16476</v>
      </c>
    </row>
    <row r="4988" spans="1:6" x14ac:dyDescent="0.2">
      <c r="A4988" s="19">
        <v>42404</v>
      </c>
      <c r="B4988" s="17" t="s">
        <v>8409</v>
      </c>
      <c r="C4988" s="17" t="s">
        <v>8410</v>
      </c>
      <c r="D4988" s="18" t="str">
        <f>RIGHT(C4988,4)</f>
        <v>5159</v>
      </c>
      <c r="E4988" s="25">
        <v>69.3</v>
      </c>
      <c r="F4988" s="15" t="s">
        <v>8372</v>
      </c>
    </row>
    <row r="4989" spans="1:6" x14ac:dyDescent="0.2">
      <c r="A4989" s="19">
        <v>42404</v>
      </c>
      <c r="B4989" s="17" t="s">
        <v>8744</v>
      </c>
      <c r="C4989" s="17" t="s">
        <v>8745</v>
      </c>
      <c r="D4989" s="18" t="str">
        <f>RIGHT(C4989,4)</f>
        <v>5066</v>
      </c>
      <c r="E4989" s="25">
        <v>69.290000000000006</v>
      </c>
      <c r="F4989" s="15" t="s">
        <v>8372</v>
      </c>
    </row>
    <row r="4990" spans="1:6" x14ac:dyDescent="0.2">
      <c r="A4990" s="19">
        <v>42425</v>
      </c>
      <c r="B4990" s="6" t="s">
        <v>2767</v>
      </c>
      <c r="C4990" s="6" t="s">
        <v>2768</v>
      </c>
      <c r="D4990" s="8">
        <v>3585</v>
      </c>
      <c r="E4990" s="24">
        <v>69.239999999999995</v>
      </c>
      <c r="F4990" s="15" t="s">
        <v>3273</v>
      </c>
    </row>
    <row r="4991" spans="1:6" x14ac:dyDescent="0.2">
      <c r="A4991" s="19">
        <v>42404</v>
      </c>
      <c r="B4991" s="9" t="s">
        <v>7426</v>
      </c>
      <c r="C4991" s="6" t="s">
        <v>7427</v>
      </c>
      <c r="D4991" s="8">
        <v>2478</v>
      </c>
      <c r="E4991" s="24">
        <v>69.16</v>
      </c>
      <c r="F4991" s="15" t="s">
        <v>7097</v>
      </c>
    </row>
    <row r="4992" spans="1:6" ht="24" x14ac:dyDescent="0.2">
      <c r="A4992" s="19">
        <v>42404</v>
      </c>
      <c r="B4992" s="9" t="s">
        <v>17105</v>
      </c>
      <c r="C4992" s="6" t="s">
        <v>7195</v>
      </c>
      <c r="D4992" s="8">
        <v>5172</v>
      </c>
      <c r="E4992" s="24">
        <v>69.16</v>
      </c>
      <c r="F4992" s="15" t="s">
        <v>7097</v>
      </c>
    </row>
    <row r="4993" spans="1:6" x14ac:dyDescent="0.2">
      <c r="A4993" s="19">
        <v>42404</v>
      </c>
      <c r="B4993" s="9" t="s">
        <v>7600</v>
      </c>
      <c r="C4993" s="6" t="s">
        <v>7601</v>
      </c>
      <c r="D4993" s="8">
        <v>5173</v>
      </c>
      <c r="E4993" s="24">
        <v>69.16</v>
      </c>
      <c r="F4993" s="15" t="s">
        <v>7097</v>
      </c>
    </row>
    <row r="4994" spans="1:6" x14ac:dyDescent="0.2">
      <c r="A4994" s="19">
        <v>42390</v>
      </c>
      <c r="B4994" s="9" t="s">
        <v>7210</v>
      </c>
      <c r="C4994" s="6" t="s">
        <v>11958</v>
      </c>
      <c r="D4994" s="18" t="str">
        <f>RIGHT(C4994,4)</f>
        <v>5063</v>
      </c>
      <c r="E4994" s="24">
        <v>69.08</v>
      </c>
      <c r="F4994" s="2" t="s">
        <v>16355</v>
      </c>
    </row>
    <row r="4995" spans="1:6" x14ac:dyDescent="0.2">
      <c r="A4995" s="19">
        <v>42404</v>
      </c>
      <c r="B4995" s="9" t="s">
        <v>8257</v>
      </c>
      <c r="C4995" s="6" t="s">
        <v>8258</v>
      </c>
      <c r="D4995" s="8"/>
      <c r="E4995" s="24">
        <v>69.08</v>
      </c>
      <c r="F4995" s="15" t="s">
        <v>7626</v>
      </c>
    </row>
    <row r="4996" spans="1:6" x14ac:dyDescent="0.2">
      <c r="A4996" s="19">
        <v>42404</v>
      </c>
      <c r="B4996" s="17" t="s">
        <v>9807</v>
      </c>
      <c r="C4996" s="17" t="s">
        <v>9808</v>
      </c>
      <c r="D4996" s="18" t="str">
        <f>RIGHT(C4996,4)</f>
        <v>5158</v>
      </c>
      <c r="E4996" s="25">
        <v>69.010000000000005</v>
      </c>
      <c r="F4996" s="15" t="s">
        <v>8372</v>
      </c>
    </row>
    <row r="4997" spans="1:6" ht="24" x14ac:dyDescent="0.2">
      <c r="A4997" s="19">
        <v>42397</v>
      </c>
      <c r="B4997" s="9" t="s">
        <v>13620</v>
      </c>
      <c r="C4997" s="6" t="s">
        <v>13621</v>
      </c>
      <c r="D4997" s="18" t="str">
        <f>RIGHT(C4997,4)</f>
        <v>4217</v>
      </c>
      <c r="E4997" s="24">
        <v>69</v>
      </c>
      <c r="F4997" s="15" t="s">
        <v>13097</v>
      </c>
    </row>
    <row r="4998" spans="1:6" x14ac:dyDescent="0.2">
      <c r="A4998" s="19">
        <v>42404</v>
      </c>
      <c r="B4998" s="17" t="s">
        <v>8411</v>
      </c>
      <c r="C4998" s="17" t="s">
        <v>8412</v>
      </c>
      <c r="D4998" s="18" t="str">
        <f>RIGHT(C4998,4)</f>
        <v>5038</v>
      </c>
      <c r="E4998" s="25">
        <v>69</v>
      </c>
      <c r="F4998" s="15" t="s">
        <v>8372</v>
      </c>
    </row>
    <row r="4999" spans="1:6" ht="24" x14ac:dyDescent="0.2">
      <c r="A4999" s="19">
        <v>42397</v>
      </c>
      <c r="B4999" s="9" t="s">
        <v>12255</v>
      </c>
      <c r="C4999" s="6" t="s">
        <v>12256</v>
      </c>
      <c r="D4999" s="18" t="str">
        <f>RIGHT(C4999,4)</f>
        <v>5051</v>
      </c>
      <c r="E4999" s="24">
        <v>69</v>
      </c>
      <c r="F4999" s="15" t="s">
        <v>12248</v>
      </c>
    </row>
    <row r="5000" spans="1:6" x14ac:dyDescent="0.2">
      <c r="A5000" s="19">
        <v>42425</v>
      </c>
      <c r="B5000" s="6" t="s">
        <v>2348</v>
      </c>
      <c r="C5000" s="6" t="s">
        <v>2349</v>
      </c>
      <c r="D5000" s="8">
        <v>6330</v>
      </c>
      <c r="E5000" s="24">
        <v>69</v>
      </c>
      <c r="F5000" s="15" t="s">
        <v>3273</v>
      </c>
    </row>
    <row r="5001" spans="1:6" ht="24" x14ac:dyDescent="0.2">
      <c r="A5001" s="19">
        <v>42390</v>
      </c>
      <c r="B5001" s="9" t="s">
        <v>7105</v>
      </c>
      <c r="C5001" s="6" t="s">
        <v>7106</v>
      </c>
      <c r="D5001" s="18" t="str">
        <f>RIGHT(C5001,4)</f>
        <v>5125</v>
      </c>
      <c r="E5001" s="24">
        <v>68.959999999999994</v>
      </c>
      <c r="F5001" s="2" t="s">
        <v>16476</v>
      </c>
    </row>
    <row r="5002" spans="1:6" x14ac:dyDescent="0.2">
      <c r="A5002" s="19">
        <v>42404</v>
      </c>
      <c r="B5002" s="17" t="s">
        <v>11480</v>
      </c>
      <c r="C5002" s="17" t="s">
        <v>11481</v>
      </c>
      <c r="D5002" s="18" t="str">
        <f>RIGHT(C5002,4)</f>
        <v>5035</v>
      </c>
      <c r="E5002" s="25">
        <v>68.95</v>
      </c>
      <c r="F5002" s="15" t="s">
        <v>8372</v>
      </c>
    </row>
    <row r="5003" spans="1:6" x14ac:dyDescent="0.2">
      <c r="A5003" s="19">
        <v>42397</v>
      </c>
      <c r="B5003" s="6" t="s">
        <v>15599</v>
      </c>
      <c r="C5003" s="6" t="s">
        <v>15600</v>
      </c>
      <c r="D5003" s="18" t="str">
        <f>RIGHT(C5003,4)</f>
        <v>5125</v>
      </c>
      <c r="E5003" s="24">
        <v>68.87</v>
      </c>
      <c r="F5003" s="15" t="s">
        <v>15359</v>
      </c>
    </row>
    <row r="5004" spans="1:6" x14ac:dyDescent="0.2">
      <c r="A5004" s="19">
        <v>42404</v>
      </c>
      <c r="B5004" s="17" t="s">
        <v>9251</v>
      </c>
      <c r="C5004" s="17" t="s">
        <v>9252</v>
      </c>
      <c r="D5004" s="18" t="str">
        <f>RIGHT(C5004,4)</f>
        <v>5012</v>
      </c>
      <c r="E5004" s="25">
        <v>68.86</v>
      </c>
      <c r="F5004" s="15" t="s">
        <v>8372</v>
      </c>
    </row>
    <row r="5005" spans="1:6" x14ac:dyDescent="0.2">
      <c r="A5005" s="19">
        <v>42404</v>
      </c>
      <c r="B5005" s="17" t="s">
        <v>9069</v>
      </c>
      <c r="C5005" s="17" t="s">
        <v>9070</v>
      </c>
      <c r="D5005" s="18" t="str">
        <f>RIGHT(C5005,4)</f>
        <v>5072</v>
      </c>
      <c r="E5005" s="25">
        <v>68.86</v>
      </c>
      <c r="F5005" s="15" t="s">
        <v>8372</v>
      </c>
    </row>
    <row r="5006" spans="1:6" x14ac:dyDescent="0.2">
      <c r="A5006" s="19">
        <v>42404</v>
      </c>
      <c r="B5006" s="17" t="s">
        <v>9078</v>
      </c>
      <c r="C5006" s="17" t="s">
        <v>9079</v>
      </c>
      <c r="D5006" s="18" t="str">
        <f>RIGHT(C5006,4)</f>
        <v>5113</v>
      </c>
      <c r="E5006" s="25">
        <v>68.86</v>
      </c>
      <c r="F5006" s="15" t="s">
        <v>8372</v>
      </c>
    </row>
    <row r="5007" spans="1:6" x14ac:dyDescent="0.2">
      <c r="A5007" s="19">
        <v>42404</v>
      </c>
      <c r="B5007" s="17" t="s">
        <v>8880</v>
      </c>
      <c r="C5007" s="17" t="s">
        <v>8881</v>
      </c>
      <c r="D5007" s="18" t="str">
        <f>RIGHT(C5007,4)</f>
        <v>5118</v>
      </c>
      <c r="E5007" s="25">
        <v>68.86</v>
      </c>
      <c r="F5007" s="15" t="s">
        <v>8372</v>
      </c>
    </row>
    <row r="5008" spans="1:6" x14ac:dyDescent="0.2">
      <c r="A5008" s="19">
        <v>42397</v>
      </c>
      <c r="B5008" s="6" t="s">
        <v>15419</v>
      </c>
      <c r="C5008" s="6" t="s">
        <v>15420</v>
      </c>
      <c r="D5008" s="18" t="str">
        <f>RIGHT(C5008,4)</f>
        <v>5038</v>
      </c>
      <c r="E5008" s="24">
        <v>68.849999999999994</v>
      </c>
      <c r="F5008" s="15" t="s">
        <v>15359</v>
      </c>
    </row>
    <row r="5009" spans="1:6" x14ac:dyDescent="0.2">
      <c r="A5009" s="19">
        <v>42404</v>
      </c>
      <c r="B5009" s="17" t="s">
        <v>11227</v>
      </c>
      <c r="C5009" s="17" t="s">
        <v>11228</v>
      </c>
      <c r="D5009" s="18" t="str">
        <f>RIGHT(C5009,4)</f>
        <v>5086</v>
      </c>
      <c r="E5009" s="25">
        <v>68.849999999999994</v>
      </c>
      <c r="F5009" s="15" t="s">
        <v>8372</v>
      </c>
    </row>
    <row r="5010" spans="1:6" x14ac:dyDescent="0.2">
      <c r="A5010" s="19">
        <v>42397</v>
      </c>
      <c r="B5010" s="6" t="s">
        <v>16014</v>
      </c>
      <c r="C5010" s="6" t="s">
        <v>16015</v>
      </c>
      <c r="D5010" s="18" t="str">
        <f>RIGHT(C5010,4)</f>
        <v>5012</v>
      </c>
      <c r="E5010" s="24">
        <v>68.8</v>
      </c>
      <c r="F5010" s="15" t="s">
        <v>15359</v>
      </c>
    </row>
    <row r="5011" spans="1:6" x14ac:dyDescent="0.2">
      <c r="A5011" s="19">
        <v>42404</v>
      </c>
      <c r="B5011" s="17" t="s">
        <v>9809</v>
      </c>
      <c r="C5011" s="17" t="s">
        <v>9810</v>
      </c>
      <c r="D5011" s="18" t="str">
        <f>RIGHT(C5011,4)</f>
        <v>5045</v>
      </c>
      <c r="E5011" s="25">
        <v>68.77</v>
      </c>
      <c r="F5011" s="15" t="s">
        <v>8372</v>
      </c>
    </row>
    <row r="5012" spans="1:6" x14ac:dyDescent="0.2">
      <c r="A5012" s="19">
        <v>42404</v>
      </c>
      <c r="B5012" s="17" t="s">
        <v>9811</v>
      </c>
      <c r="C5012" s="17" t="s">
        <v>9812</v>
      </c>
      <c r="D5012" s="18" t="str">
        <f>RIGHT(C5012,4)</f>
        <v>5045</v>
      </c>
      <c r="E5012" s="25">
        <v>68.77</v>
      </c>
      <c r="F5012" s="15" t="s">
        <v>8372</v>
      </c>
    </row>
    <row r="5013" spans="1:6" x14ac:dyDescent="0.2">
      <c r="A5013" s="19">
        <v>42404</v>
      </c>
      <c r="B5013" s="17" t="s">
        <v>9227</v>
      </c>
      <c r="C5013" s="17" t="s">
        <v>9813</v>
      </c>
      <c r="D5013" s="18" t="str">
        <f>RIGHT(C5013,4)</f>
        <v>5067</v>
      </c>
      <c r="E5013" s="25">
        <v>68.77</v>
      </c>
      <c r="F5013" s="15" t="s">
        <v>8372</v>
      </c>
    </row>
    <row r="5014" spans="1:6" ht="24" x14ac:dyDescent="0.2">
      <c r="A5014" s="19">
        <v>42390</v>
      </c>
      <c r="B5014" s="9" t="s">
        <v>16381</v>
      </c>
      <c r="C5014" s="6" t="s">
        <v>11979</v>
      </c>
      <c r="D5014" s="18" t="str">
        <f>RIGHT(C5014,4)</f>
        <v>2155</v>
      </c>
      <c r="E5014" s="24">
        <v>68.75</v>
      </c>
      <c r="F5014" s="2" t="s">
        <v>16355</v>
      </c>
    </row>
    <row r="5015" spans="1:6" x14ac:dyDescent="0.2">
      <c r="A5015" s="19">
        <v>42390</v>
      </c>
      <c r="B5015" s="9" t="s">
        <v>12093</v>
      </c>
      <c r="C5015" s="6" t="s">
        <v>12094</v>
      </c>
      <c r="D5015" s="18" t="str">
        <f>RIGHT(C5015,4)</f>
        <v>4053</v>
      </c>
      <c r="E5015" s="24">
        <v>68.75</v>
      </c>
      <c r="F5015" s="2" t="s">
        <v>16355</v>
      </c>
    </row>
    <row r="5016" spans="1:6" x14ac:dyDescent="0.2">
      <c r="A5016" s="19">
        <v>42404</v>
      </c>
      <c r="B5016" s="17" t="s">
        <v>10813</v>
      </c>
      <c r="C5016" s="17" t="s">
        <v>10814</v>
      </c>
      <c r="D5016" s="18" t="str">
        <f>RIGHT(C5016,4)</f>
        <v>5540</v>
      </c>
      <c r="E5016" s="25">
        <v>68.75</v>
      </c>
      <c r="F5016" s="15" t="s">
        <v>8372</v>
      </c>
    </row>
    <row r="5017" spans="1:6" x14ac:dyDescent="0.2">
      <c r="A5017" s="19">
        <v>42404</v>
      </c>
      <c r="B5017" s="34" t="s">
        <v>9814</v>
      </c>
      <c r="C5017" s="34" t="s">
        <v>9815</v>
      </c>
      <c r="D5017" s="18" t="str">
        <f>RIGHT(C5017,4)</f>
        <v>5045</v>
      </c>
      <c r="E5017" s="29">
        <v>68.7</v>
      </c>
      <c r="F5017" s="15" t="s">
        <v>8372</v>
      </c>
    </row>
    <row r="5018" spans="1:6" x14ac:dyDescent="0.2">
      <c r="A5018" s="19">
        <v>42404</v>
      </c>
      <c r="B5018" s="17" t="s">
        <v>8939</v>
      </c>
      <c r="C5018" s="17" t="s">
        <v>8940</v>
      </c>
      <c r="D5018" s="18" t="str">
        <f>RIGHT(C5018,4)</f>
        <v>5045</v>
      </c>
      <c r="E5018" s="25">
        <v>68.680000000000007</v>
      </c>
      <c r="F5018" s="15" t="s">
        <v>8372</v>
      </c>
    </row>
    <row r="5019" spans="1:6" x14ac:dyDescent="0.2">
      <c r="A5019" s="19">
        <v>42404</v>
      </c>
      <c r="B5019" s="17" t="s">
        <v>9816</v>
      </c>
      <c r="C5019" s="17" t="s">
        <v>9817</v>
      </c>
      <c r="D5019" s="18" t="str">
        <f>RIGHT(C5019,4)</f>
        <v>5114</v>
      </c>
      <c r="E5019" s="25">
        <v>68.67</v>
      </c>
      <c r="F5019" s="15" t="s">
        <v>8372</v>
      </c>
    </row>
    <row r="5020" spans="1:6" x14ac:dyDescent="0.2">
      <c r="A5020" s="19">
        <v>42404</v>
      </c>
      <c r="B5020" s="17" t="s">
        <v>8892</v>
      </c>
      <c r="C5020" s="17" t="s">
        <v>8893</v>
      </c>
      <c r="D5020" s="18" t="str">
        <f>RIGHT(C5020,4)</f>
        <v>5045</v>
      </c>
      <c r="E5020" s="25">
        <v>68.66</v>
      </c>
      <c r="F5020" s="15" t="s">
        <v>8372</v>
      </c>
    </row>
    <row r="5021" spans="1:6" ht="24" x14ac:dyDescent="0.2">
      <c r="A5021" s="19">
        <v>42425</v>
      </c>
      <c r="B5021" s="6" t="s">
        <v>2580</v>
      </c>
      <c r="C5021" s="6" t="s">
        <v>2581</v>
      </c>
      <c r="D5021" s="8">
        <v>3002</v>
      </c>
      <c r="E5021" s="24">
        <v>68.63</v>
      </c>
      <c r="F5021" s="15" t="s">
        <v>3273</v>
      </c>
    </row>
    <row r="5022" spans="1:6" ht="24" x14ac:dyDescent="0.2">
      <c r="A5022" s="19">
        <v>42425</v>
      </c>
      <c r="B5022" s="6" t="s">
        <v>1205</v>
      </c>
      <c r="C5022" s="6" t="s">
        <v>1206</v>
      </c>
      <c r="D5022" s="8">
        <v>3058</v>
      </c>
      <c r="E5022" s="24">
        <v>68.63</v>
      </c>
      <c r="F5022" s="15" t="s">
        <v>3273</v>
      </c>
    </row>
    <row r="5023" spans="1:6" x14ac:dyDescent="0.2">
      <c r="A5023" s="19">
        <v>42425</v>
      </c>
      <c r="B5023" s="6" t="s">
        <v>2006</v>
      </c>
      <c r="C5023" s="6" t="s">
        <v>2007</v>
      </c>
      <c r="D5023" s="8">
        <v>3220</v>
      </c>
      <c r="E5023" s="24">
        <v>68.63</v>
      </c>
      <c r="F5023" s="15" t="s">
        <v>3273</v>
      </c>
    </row>
    <row r="5024" spans="1:6" x14ac:dyDescent="0.2">
      <c r="A5024" s="19">
        <v>42404</v>
      </c>
      <c r="B5024" s="17" t="s">
        <v>9818</v>
      </c>
      <c r="C5024" s="17" t="s">
        <v>9819</v>
      </c>
      <c r="D5024" s="18" t="str">
        <f>RIGHT(C5024,4)</f>
        <v>5008</v>
      </c>
      <c r="E5024" s="25">
        <v>68.63</v>
      </c>
      <c r="F5024" s="15" t="s">
        <v>8372</v>
      </c>
    </row>
    <row r="5025" spans="1:6" ht="24" x14ac:dyDescent="0.2">
      <c r="A5025" s="19">
        <v>42425</v>
      </c>
      <c r="B5025" s="6" t="s">
        <v>2899</v>
      </c>
      <c r="C5025" s="6" t="s">
        <v>2900</v>
      </c>
      <c r="D5025" s="8">
        <v>5558</v>
      </c>
      <c r="E5025" s="24">
        <v>68.63</v>
      </c>
      <c r="F5025" s="15" t="s">
        <v>3273</v>
      </c>
    </row>
    <row r="5026" spans="1:6" x14ac:dyDescent="0.2">
      <c r="A5026" s="19">
        <v>42404</v>
      </c>
      <c r="B5026" s="17" t="s">
        <v>8555</v>
      </c>
      <c r="C5026" s="17" t="s">
        <v>8556</v>
      </c>
      <c r="D5026" s="18" t="str">
        <f>RIGHT(C5026,4)</f>
        <v>5725</v>
      </c>
      <c r="E5026" s="25">
        <v>68.59</v>
      </c>
      <c r="F5026" s="15" t="s">
        <v>8372</v>
      </c>
    </row>
    <row r="5027" spans="1:6" x14ac:dyDescent="0.2">
      <c r="A5027" s="19">
        <v>42404</v>
      </c>
      <c r="B5027" s="17" t="s">
        <v>9361</v>
      </c>
      <c r="C5027" s="17" t="s">
        <v>9362</v>
      </c>
      <c r="D5027" s="18" t="str">
        <f>RIGHT(C5027,4)</f>
        <v>5065</v>
      </c>
      <c r="E5027" s="25">
        <v>68.569999999999993</v>
      </c>
      <c r="F5027" s="15" t="s">
        <v>8372</v>
      </c>
    </row>
    <row r="5028" spans="1:6" x14ac:dyDescent="0.2">
      <c r="A5028" s="19">
        <v>42404</v>
      </c>
      <c r="B5028" s="9" t="s">
        <v>7128</v>
      </c>
      <c r="C5028" s="6" t="s">
        <v>7129</v>
      </c>
      <c r="D5028" s="8">
        <v>5062</v>
      </c>
      <c r="E5028" s="24">
        <v>68.510000000000005</v>
      </c>
      <c r="F5028" s="15" t="s">
        <v>7097</v>
      </c>
    </row>
    <row r="5029" spans="1:6" ht="24" x14ac:dyDescent="0.2">
      <c r="A5029" s="19">
        <v>42397</v>
      </c>
      <c r="B5029" s="9" t="s">
        <v>12985</v>
      </c>
      <c r="C5029" s="6" t="s">
        <v>12986</v>
      </c>
      <c r="D5029" s="18" t="str">
        <f>RIGHT(C5029,4)</f>
        <v>6163</v>
      </c>
      <c r="E5029" s="24">
        <v>68.5</v>
      </c>
      <c r="F5029" s="15" t="s">
        <v>12248</v>
      </c>
    </row>
    <row r="5030" spans="1:6" ht="24" x14ac:dyDescent="0.2">
      <c r="A5030" s="19">
        <v>42397</v>
      </c>
      <c r="B5030" s="9" t="s">
        <v>12985</v>
      </c>
      <c r="C5030" s="6" t="s">
        <v>12986</v>
      </c>
      <c r="D5030" s="18" t="str">
        <f>RIGHT(C5030,4)</f>
        <v>6163</v>
      </c>
      <c r="E5030" s="24">
        <v>68.5</v>
      </c>
      <c r="F5030" s="15" t="s">
        <v>13097</v>
      </c>
    </row>
    <row r="5031" spans="1:6" x14ac:dyDescent="0.2">
      <c r="A5031" s="19">
        <v>42425</v>
      </c>
      <c r="B5031" s="6" t="s">
        <v>2111</v>
      </c>
      <c r="C5031" s="6" t="s">
        <v>2112</v>
      </c>
      <c r="D5031" s="8">
        <v>2602</v>
      </c>
      <c r="E5031" s="24">
        <v>68.47</v>
      </c>
      <c r="F5031" s="15" t="s">
        <v>3273</v>
      </c>
    </row>
    <row r="5032" spans="1:6" x14ac:dyDescent="0.2">
      <c r="A5032" s="19">
        <v>42404</v>
      </c>
      <c r="B5032" s="17" t="s">
        <v>9820</v>
      </c>
      <c r="C5032" s="17" t="s">
        <v>9821</v>
      </c>
      <c r="D5032" s="18" t="str">
        <f>RIGHT(C5032,4)</f>
        <v>5096</v>
      </c>
      <c r="E5032" s="25">
        <v>68.47</v>
      </c>
      <c r="F5032" s="15" t="s">
        <v>8372</v>
      </c>
    </row>
    <row r="5033" spans="1:6" x14ac:dyDescent="0.2">
      <c r="A5033" s="19">
        <v>42397</v>
      </c>
      <c r="B5033" s="9" t="s">
        <v>15347</v>
      </c>
      <c r="C5033" s="6" t="s">
        <v>15348</v>
      </c>
      <c r="D5033" s="18" t="str">
        <f>RIGHT(C5033,4)</f>
        <v>2048</v>
      </c>
      <c r="E5033" s="24">
        <v>68.400000000000006</v>
      </c>
      <c r="F5033" s="15" t="s">
        <v>4041</v>
      </c>
    </row>
    <row r="5034" spans="1:6" ht="24" x14ac:dyDescent="0.2">
      <c r="A5034" s="19">
        <v>42425</v>
      </c>
      <c r="B5034" s="6" t="s">
        <v>3130</v>
      </c>
      <c r="C5034" s="6" t="s">
        <v>3131</v>
      </c>
      <c r="D5034" s="8"/>
      <c r="E5034" s="24">
        <v>68.400000000000006</v>
      </c>
      <c r="F5034" s="15" t="s">
        <v>3273</v>
      </c>
    </row>
    <row r="5035" spans="1:6" x14ac:dyDescent="0.2">
      <c r="A5035" s="19">
        <v>42425</v>
      </c>
      <c r="B5035" s="6" t="s">
        <v>3158</v>
      </c>
      <c r="C5035" s="6" t="s">
        <v>3159</v>
      </c>
      <c r="D5035" s="8"/>
      <c r="E5035" s="24">
        <v>68.400000000000006</v>
      </c>
      <c r="F5035" s="15" t="s">
        <v>3273</v>
      </c>
    </row>
    <row r="5036" spans="1:6" x14ac:dyDescent="0.2">
      <c r="A5036" s="19">
        <v>42397</v>
      </c>
      <c r="B5036" s="9" t="s">
        <v>12777</v>
      </c>
      <c r="C5036" s="6" t="s">
        <v>12778</v>
      </c>
      <c r="D5036" s="18" t="str">
        <f>RIGHT(C5036,4)</f>
        <v>3111</v>
      </c>
      <c r="E5036" s="24">
        <v>68.38</v>
      </c>
      <c r="F5036" s="15" t="s">
        <v>13097</v>
      </c>
    </row>
    <row r="5037" spans="1:6" x14ac:dyDescent="0.2">
      <c r="A5037" s="19">
        <v>42404</v>
      </c>
      <c r="B5037" s="17" t="s">
        <v>9822</v>
      </c>
      <c r="C5037" s="17" t="s">
        <v>9823</v>
      </c>
      <c r="D5037" s="18" t="str">
        <f>RIGHT(C5037,4)</f>
        <v>5097</v>
      </c>
      <c r="E5037" s="25">
        <v>68.349999999999994</v>
      </c>
      <c r="F5037" s="15" t="s">
        <v>8372</v>
      </c>
    </row>
    <row r="5038" spans="1:6" ht="24" x14ac:dyDescent="0.2">
      <c r="A5038" s="19">
        <v>42390</v>
      </c>
      <c r="B5038" s="6" t="s">
        <v>7154</v>
      </c>
      <c r="C5038" s="6" t="s">
        <v>7101</v>
      </c>
      <c r="D5038" s="18" t="str">
        <f>RIGHT(C5038,4)</f>
        <v>5001</v>
      </c>
      <c r="E5038" s="24">
        <v>68.319999999999993</v>
      </c>
      <c r="F5038" s="2" t="s">
        <v>16476</v>
      </c>
    </row>
    <row r="5039" spans="1:6" ht="24" x14ac:dyDescent="0.2">
      <c r="A5039" s="19">
        <v>42411</v>
      </c>
      <c r="B5039" s="9" t="s">
        <v>4874</v>
      </c>
      <c r="C5039" s="6" t="s">
        <v>4872</v>
      </c>
      <c r="D5039" s="8">
        <v>5652</v>
      </c>
      <c r="E5039" s="24">
        <v>68.25</v>
      </c>
      <c r="F5039" s="15" t="s">
        <v>5048</v>
      </c>
    </row>
    <row r="5040" spans="1:6" ht="24" x14ac:dyDescent="0.2">
      <c r="A5040" s="19">
        <v>42432</v>
      </c>
      <c r="B5040" s="9" t="s">
        <v>287</v>
      </c>
      <c r="D5040" s="13">
        <v>5071</v>
      </c>
      <c r="E5040" s="24">
        <v>68.14</v>
      </c>
      <c r="F5040" s="15" t="s">
        <v>307</v>
      </c>
    </row>
    <row r="5041" spans="1:6" x14ac:dyDescent="0.2">
      <c r="A5041" s="19">
        <v>42404</v>
      </c>
      <c r="B5041" s="17" t="s">
        <v>9824</v>
      </c>
      <c r="C5041" s="17" t="s">
        <v>9825</v>
      </c>
      <c r="D5041" s="18" t="str">
        <f>RIGHT(C5041,4)</f>
        <v>5355</v>
      </c>
      <c r="E5041" s="25">
        <v>68.14</v>
      </c>
      <c r="F5041" s="15" t="s">
        <v>8372</v>
      </c>
    </row>
    <row r="5042" spans="1:6" x14ac:dyDescent="0.2">
      <c r="A5042" s="19">
        <v>42397</v>
      </c>
      <c r="B5042" s="6" t="s">
        <v>15972</v>
      </c>
      <c r="C5042" s="6" t="s">
        <v>15973</v>
      </c>
      <c r="D5042" s="18" t="str">
        <f>RIGHT(C5042,4)</f>
        <v>5015</v>
      </c>
      <c r="E5042" s="24">
        <v>68</v>
      </c>
      <c r="F5042" s="15" t="s">
        <v>15359</v>
      </c>
    </row>
    <row r="5043" spans="1:6" x14ac:dyDescent="0.2">
      <c r="A5043" s="19">
        <v>42404</v>
      </c>
      <c r="B5043" s="17" t="s">
        <v>8776</v>
      </c>
      <c r="C5043" s="17" t="s">
        <v>8777</v>
      </c>
      <c r="D5043" s="18" t="str">
        <f>RIGHT(C5043,4)</f>
        <v>5162</v>
      </c>
      <c r="E5043" s="25">
        <v>68</v>
      </c>
      <c r="F5043" s="15" t="s">
        <v>8372</v>
      </c>
    </row>
    <row r="5044" spans="1:6" ht="24" x14ac:dyDescent="0.2">
      <c r="A5044" s="19">
        <v>42404</v>
      </c>
      <c r="B5044" s="9" t="s">
        <v>8104</v>
      </c>
      <c r="C5044" s="6" t="s">
        <v>8103</v>
      </c>
      <c r="D5044" s="8">
        <v>6232</v>
      </c>
      <c r="E5044" s="24">
        <v>68</v>
      </c>
      <c r="F5044" s="15" t="s">
        <v>7626</v>
      </c>
    </row>
    <row r="5045" spans="1:6" x14ac:dyDescent="0.2">
      <c r="A5045" s="19">
        <v>42411</v>
      </c>
      <c r="B5045" s="9" t="s">
        <v>5854</v>
      </c>
      <c r="C5045" s="9" t="s">
        <v>5855</v>
      </c>
      <c r="D5045" s="8">
        <v>6556</v>
      </c>
      <c r="E5045" s="24">
        <v>68</v>
      </c>
      <c r="F5045" s="15" t="s">
        <v>5056</v>
      </c>
    </row>
    <row r="5046" spans="1:6" x14ac:dyDescent="0.2">
      <c r="A5046" s="19">
        <v>42397</v>
      </c>
      <c r="B5046" s="6" t="s">
        <v>12045</v>
      </c>
      <c r="C5046" s="6" t="s">
        <v>12046</v>
      </c>
      <c r="D5046" s="18" t="str">
        <f>RIGHT(C5046,4)</f>
        <v>3193</v>
      </c>
      <c r="E5046" s="24">
        <v>67.989999999999995</v>
      </c>
      <c r="F5046" s="15" t="s">
        <v>11867</v>
      </c>
    </row>
    <row r="5047" spans="1:6" x14ac:dyDescent="0.2">
      <c r="A5047" s="19">
        <v>42404</v>
      </c>
      <c r="B5047" s="17" t="s">
        <v>8413</v>
      </c>
      <c r="C5047" s="17" t="s">
        <v>8414</v>
      </c>
      <c r="D5047" s="18" t="str">
        <f>RIGHT(C5047,4)</f>
        <v>5008</v>
      </c>
      <c r="E5047" s="25">
        <v>67.900000000000006</v>
      </c>
      <c r="F5047" s="15" t="s">
        <v>8372</v>
      </c>
    </row>
    <row r="5048" spans="1:6" ht="24" x14ac:dyDescent="0.2">
      <c r="A5048" s="19">
        <v>42425</v>
      </c>
      <c r="B5048" s="6" t="s">
        <v>2483</v>
      </c>
      <c r="C5048" s="6" t="s">
        <v>2484</v>
      </c>
      <c r="D5048" s="8"/>
      <c r="E5048" s="24">
        <v>67.86</v>
      </c>
      <c r="F5048" s="15" t="s">
        <v>3273</v>
      </c>
    </row>
    <row r="5049" spans="1:6" x14ac:dyDescent="0.2">
      <c r="A5049" s="19">
        <v>42390</v>
      </c>
      <c r="B5049" s="6" t="s">
        <v>7196</v>
      </c>
      <c r="C5049" s="6" t="s">
        <v>7197</v>
      </c>
      <c r="D5049" s="18" t="str">
        <f>RIGHT(C5049,4)</f>
        <v>2019</v>
      </c>
      <c r="E5049" s="24">
        <v>67.84</v>
      </c>
      <c r="F5049" s="2" t="s">
        <v>16476</v>
      </c>
    </row>
    <row r="5050" spans="1:6" ht="24" x14ac:dyDescent="0.2">
      <c r="A5050" s="19">
        <v>42411</v>
      </c>
      <c r="B5050" s="6" t="s">
        <v>6497</v>
      </c>
      <c r="D5050" s="8" t="str">
        <f>RIGHT(B5050,4)</f>
        <v>2530</v>
      </c>
      <c r="E5050" s="24">
        <v>67.84</v>
      </c>
      <c r="F5050" s="15" t="s">
        <v>6385</v>
      </c>
    </row>
    <row r="5051" spans="1:6" ht="24" x14ac:dyDescent="0.2">
      <c r="A5051" s="19">
        <v>42411</v>
      </c>
      <c r="B5051" s="3" t="s">
        <v>6853</v>
      </c>
      <c r="C5051" s="11"/>
      <c r="D5051" s="8" t="str">
        <f>RIGHT(B5051,4)</f>
        <v>4154</v>
      </c>
      <c r="E5051" s="27">
        <v>67.84</v>
      </c>
      <c r="F5051" s="15" t="s">
        <v>6385</v>
      </c>
    </row>
    <row r="5052" spans="1:6" ht="24" x14ac:dyDescent="0.2">
      <c r="A5052" s="19">
        <v>42411</v>
      </c>
      <c r="B5052" s="6" t="s">
        <v>6913</v>
      </c>
      <c r="D5052" s="8" t="str">
        <f>RIGHT(B5052,4)</f>
        <v>4311</v>
      </c>
      <c r="E5052" s="24">
        <v>67.84</v>
      </c>
      <c r="F5052" s="15" t="s">
        <v>6385</v>
      </c>
    </row>
    <row r="5053" spans="1:6" ht="36" x14ac:dyDescent="0.2">
      <c r="A5053" s="19">
        <v>42411</v>
      </c>
      <c r="B5053" s="6" t="s">
        <v>6865</v>
      </c>
      <c r="D5053" s="8" t="str">
        <f>RIGHT(B5053,4)</f>
        <v>5047</v>
      </c>
      <c r="E5053" s="24">
        <v>67.84</v>
      </c>
      <c r="F5053" s="15" t="s">
        <v>6385</v>
      </c>
    </row>
    <row r="5054" spans="1:6" x14ac:dyDescent="0.2">
      <c r="A5054" s="19">
        <v>42404</v>
      </c>
      <c r="B5054" s="17" t="s">
        <v>9826</v>
      </c>
      <c r="C5054" s="17" t="s">
        <v>9827</v>
      </c>
      <c r="D5054" s="18" t="str">
        <f>RIGHT(C5054,4)</f>
        <v>5242</v>
      </c>
      <c r="E5054" s="25">
        <v>67.84</v>
      </c>
      <c r="F5054" s="15" t="s">
        <v>8372</v>
      </c>
    </row>
    <row r="5055" spans="1:6" x14ac:dyDescent="0.2">
      <c r="A5055" s="19">
        <v>42411</v>
      </c>
      <c r="B5055" s="6" t="s">
        <v>7087</v>
      </c>
      <c r="C5055" s="8" t="s">
        <v>7088</v>
      </c>
      <c r="D5055" s="8">
        <v>7017</v>
      </c>
      <c r="E5055" s="24">
        <v>67.84</v>
      </c>
      <c r="F5055" s="15" t="s">
        <v>6385</v>
      </c>
    </row>
    <row r="5056" spans="1:6" ht="24" x14ac:dyDescent="0.2">
      <c r="A5056" s="19">
        <v>42425</v>
      </c>
      <c r="B5056" s="6" t="s">
        <v>3084</v>
      </c>
      <c r="C5056" s="6" t="s">
        <v>3085</v>
      </c>
      <c r="D5056" s="8"/>
      <c r="E5056" s="24">
        <v>67.83</v>
      </c>
      <c r="F5056" s="15" t="s">
        <v>3273</v>
      </c>
    </row>
    <row r="5057" spans="1:6" ht="24" x14ac:dyDescent="0.2">
      <c r="A5057" s="19">
        <v>42397</v>
      </c>
      <c r="B5057" s="6" t="s">
        <v>15517</v>
      </c>
      <c r="C5057" s="6" t="s">
        <v>15518</v>
      </c>
      <c r="D5057" s="18" t="str">
        <f>RIGHT(C5057,4)</f>
        <v>5048</v>
      </c>
      <c r="E5057" s="24">
        <v>67.77</v>
      </c>
      <c r="F5057" s="15" t="s">
        <v>15359</v>
      </c>
    </row>
    <row r="5058" spans="1:6" ht="24" x14ac:dyDescent="0.2">
      <c r="A5058" s="19">
        <v>42411</v>
      </c>
      <c r="B5058" s="6" t="s">
        <v>6474</v>
      </c>
      <c r="D5058" s="8" t="str">
        <f>RIGHT(B5058,4)</f>
        <v>4107</v>
      </c>
      <c r="E5058" s="24">
        <v>67.760000000000005</v>
      </c>
      <c r="F5058" s="15" t="s">
        <v>6385</v>
      </c>
    </row>
    <row r="5059" spans="1:6" ht="24" x14ac:dyDescent="0.2">
      <c r="A5059" s="19">
        <v>42411</v>
      </c>
      <c r="B5059" s="6" t="s">
        <v>6474</v>
      </c>
      <c r="D5059" s="8" t="str">
        <f>RIGHT(B5059,4)</f>
        <v>4107</v>
      </c>
      <c r="E5059" s="24">
        <v>67.760000000000005</v>
      </c>
      <c r="F5059" s="15" t="s">
        <v>6385</v>
      </c>
    </row>
    <row r="5060" spans="1:6" ht="24" x14ac:dyDescent="0.2">
      <c r="A5060" s="19">
        <v>42404</v>
      </c>
      <c r="B5060" s="9" t="s">
        <v>7308</v>
      </c>
      <c r="C5060" s="6" t="s">
        <v>7309</v>
      </c>
      <c r="D5060" s="8">
        <v>5001</v>
      </c>
      <c r="E5060" s="24">
        <v>67.760000000000005</v>
      </c>
      <c r="F5060" s="15" t="s">
        <v>7097</v>
      </c>
    </row>
    <row r="5061" spans="1:6" ht="24" x14ac:dyDescent="0.2">
      <c r="A5061" s="19">
        <v>42390</v>
      </c>
      <c r="B5061" s="6" t="s">
        <v>7308</v>
      </c>
      <c r="C5061" s="6" t="s">
        <v>7309</v>
      </c>
      <c r="D5061" s="18" t="str">
        <f>RIGHT(C5061,4)</f>
        <v>5001</v>
      </c>
      <c r="E5061" s="24">
        <v>67.760000000000005</v>
      </c>
      <c r="F5061" s="2" t="s">
        <v>16476</v>
      </c>
    </row>
    <row r="5062" spans="1:6" x14ac:dyDescent="0.2">
      <c r="A5062" s="19">
        <v>42390</v>
      </c>
      <c r="B5062" s="6" t="s">
        <v>17719</v>
      </c>
      <c r="C5062" s="8" t="s">
        <v>17720</v>
      </c>
      <c r="D5062" s="18" t="str">
        <f>RIGHT(C5062,4)</f>
        <v>0850</v>
      </c>
      <c r="E5062" s="24">
        <v>67.739999999999995</v>
      </c>
      <c r="F5062" s="2" t="s">
        <v>16671</v>
      </c>
    </row>
    <row r="5063" spans="1:6" ht="24" x14ac:dyDescent="0.2">
      <c r="A5063" s="19">
        <v>42432</v>
      </c>
      <c r="B5063" s="9" t="s">
        <v>282</v>
      </c>
      <c r="D5063" s="13">
        <v>5109</v>
      </c>
      <c r="E5063" s="24">
        <v>67.67</v>
      </c>
      <c r="F5063" s="15" t="s">
        <v>307</v>
      </c>
    </row>
    <row r="5064" spans="1:6" x14ac:dyDescent="0.2">
      <c r="A5064" s="19">
        <v>42404</v>
      </c>
      <c r="B5064" s="17" t="s">
        <v>8653</v>
      </c>
      <c r="C5064" s="17" t="s">
        <v>8654</v>
      </c>
      <c r="D5064" s="18" t="str">
        <f>RIGHT(C5064,4)</f>
        <v>5725</v>
      </c>
      <c r="E5064" s="25">
        <v>67.64</v>
      </c>
      <c r="F5064" s="15" t="s">
        <v>8372</v>
      </c>
    </row>
    <row r="5065" spans="1:6" x14ac:dyDescent="0.2">
      <c r="A5065" s="19">
        <v>42404</v>
      </c>
      <c r="B5065" s="17" t="s">
        <v>9828</v>
      </c>
      <c r="C5065" s="17" t="s">
        <v>9829</v>
      </c>
      <c r="D5065" s="18" t="str">
        <f>RIGHT(C5065,4)</f>
        <v>5045</v>
      </c>
      <c r="E5065" s="25">
        <v>67.61</v>
      </c>
      <c r="F5065" s="15" t="s">
        <v>8372</v>
      </c>
    </row>
    <row r="5066" spans="1:6" x14ac:dyDescent="0.2">
      <c r="A5066" s="19">
        <v>42404</v>
      </c>
      <c r="B5066" s="17" t="s">
        <v>9830</v>
      </c>
      <c r="C5066" s="17" t="s">
        <v>9831</v>
      </c>
      <c r="D5066" s="18" t="str">
        <f>RIGHT(C5066,4)</f>
        <v>5725</v>
      </c>
      <c r="E5066" s="25">
        <v>67.61</v>
      </c>
      <c r="F5066" s="15" t="s">
        <v>8372</v>
      </c>
    </row>
    <row r="5067" spans="1:6" x14ac:dyDescent="0.2">
      <c r="A5067" s="19">
        <v>42397</v>
      </c>
      <c r="B5067" s="9" t="s">
        <v>15055</v>
      </c>
      <c r="C5067" s="6" t="s">
        <v>15056</v>
      </c>
      <c r="D5067" s="18" t="str">
        <f>RIGHT(C5067,4)</f>
        <v>2428</v>
      </c>
      <c r="E5067" s="24">
        <v>67.599999999999994</v>
      </c>
      <c r="F5067" s="15" t="s">
        <v>4041</v>
      </c>
    </row>
    <row r="5068" spans="1:6" x14ac:dyDescent="0.2">
      <c r="A5068" s="19">
        <v>42390</v>
      </c>
      <c r="B5068" s="6" t="s">
        <v>17717</v>
      </c>
      <c r="C5068" s="8" t="s">
        <v>17718</v>
      </c>
      <c r="D5068" s="18" t="str">
        <f>RIGHT(C5068,4)</f>
        <v>3822</v>
      </c>
      <c r="E5068" s="24">
        <v>67.59</v>
      </c>
      <c r="F5068" s="2" t="s">
        <v>16671</v>
      </c>
    </row>
    <row r="5069" spans="1:6" x14ac:dyDescent="0.2">
      <c r="A5069" s="19">
        <v>42404</v>
      </c>
      <c r="B5069" s="17" t="s">
        <v>10585</v>
      </c>
      <c r="C5069" s="17" t="s">
        <v>10586</v>
      </c>
      <c r="D5069" s="18" t="str">
        <f>RIGHT(C5069,4)</f>
        <v>5076</v>
      </c>
      <c r="E5069" s="25">
        <v>67.59</v>
      </c>
      <c r="F5069" s="15" t="s">
        <v>8372</v>
      </c>
    </row>
    <row r="5070" spans="1:6" ht="24" x14ac:dyDescent="0.2">
      <c r="A5070" s="19">
        <v>42397</v>
      </c>
      <c r="B5070" s="9" t="s">
        <v>13497</v>
      </c>
      <c r="C5070" s="6" t="s">
        <v>12694</v>
      </c>
      <c r="D5070" s="18" t="str">
        <f>RIGHT(C5070,4)</f>
        <v>5341</v>
      </c>
      <c r="E5070" s="24">
        <v>67.55</v>
      </c>
      <c r="F5070" s="15" t="s">
        <v>13097</v>
      </c>
    </row>
    <row r="5071" spans="1:6" x14ac:dyDescent="0.2">
      <c r="A5071" s="19">
        <v>42404</v>
      </c>
      <c r="B5071" s="17" t="s">
        <v>9832</v>
      </c>
      <c r="C5071" s="17" t="s">
        <v>9833</v>
      </c>
      <c r="D5071" s="18" t="str">
        <f>RIGHT(C5071,4)</f>
        <v>5112</v>
      </c>
      <c r="E5071" s="25">
        <v>67.53</v>
      </c>
      <c r="F5071" s="15" t="s">
        <v>8372</v>
      </c>
    </row>
    <row r="5072" spans="1:6" ht="24" x14ac:dyDescent="0.2">
      <c r="A5072" s="19">
        <v>42411</v>
      </c>
      <c r="B5072" s="6" t="s">
        <v>6412</v>
      </c>
      <c r="D5072" s="8" t="str">
        <f>RIGHT(B5072,4)</f>
        <v>2211</v>
      </c>
      <c r="E5072" s="24">
        <v>67.5</v>
      </c>
      <c r="F5072" s="15" t="s">
        <v>6385</v>
      </c>
    </row>
    <row r="5073" spans="1:6" x14ac:dyDescent="0.2">
      <c r="A5073" s="19">
        <v>42397</v>
      </c>
      <c r="B5073" s="9" t="s">
        <v>12659</v>
      </c>
      <c r="C5073" s="6" t="s">
        <v>12660</v>
      </c>
      <c r="D5073" s="18" t="str">
        <f>RIGHT(C5073,4)</f>
        <v>2839</v>
      </c>
      <c r="E5073" s="24">
        <v>67.5</v>
      </c>
      <c r="F5073" s="15" t="s">
        <v>13097</v>
      </c>
    </row>
    <row r="5074" spans="1:6" ht="24" x14ac:dyDescent="0.2">
      <c r="A5074" s="19">
        <v>42411</v>
      </c>
      <c r="B5074" s="6" t="s">
        <v>6426</v>
      </c>
      <c r="D5074" s="8" t="str">
        <f>RIGHT(B5074,4)</f>
        <v>3163</v>
      </c>
      <c r="E5074" s="24">
        <v>67.5</v>
      </c>
      <c r="F5074" s="15" t="s">
        <v>6385</v>
      </c>
    </row>
    <row r="5075" spans="1:6" ht="24" x14ac:dyDescent="0.2">
      <c r="A5075" s="19">
        <v>42411</v>
      </c>
      <c r="B5075" s="6" t="s">
        <v>6513</v>
      </c>
      <c r="D5075" s="8" t="str">
        <f>RIGHT(B5075,4)</f>
        <v>4114</v>
      </c>
      <c r="E5075" s="24">
        <v>67.5</v>
      </c>
      <c r="F5075" s="15" t="s">
        <v>6385</v>
      </c>
    </row>
    <row r="5076" spans="1:6" x14ac:dyDescent="0.2">
      <c r="A5076" s="19">
        <v>42404</v>
      </c>
      <c r="B5076" s="17" t="s">
        <v>10742</v>
      </c>
      <c r="C5076" s="17" t="s">
        <v>10743</v>
      </c>
      <c r="D5076" s="18" t="str">
        <f>RIGHT(C5076,4)</f>
        <v>5016</v>
      </c>
      <c r="E5076" s="25">
        <v>67.5</v>
      </c>
      <c r="F5076" s="15" t="s">
        <v>8372</v>
      </c>
    </row>
    <row r="5077" spans="1:6" ht="24" x14ac:dyDescent="0.2">
      <c r="A5077" s="19">
        <v>42411</v>
      </c>
      <c r="B5077" s="6" t="s">
        <v>6388</v>
      </c>
      <c r="D5077" s="8" t="str">
        <f>RIGHT(B5077,4)</f>
        <v>5033</v>
      </c>
      <c r="E5077" s="24">
        <v>67.5</v>
      </c>
      <c r="F5077" s="15" t="s">
        <v>6385</v>
      </c>
    </row>
    <row r="5078" spans="1:6" ht="36" x14ac:dyDescent="0.2">
      <c r="A5078" s="19">
        <v>42411</v>
      </c>
      <c r="B5078" s="6" t="s">
        <v>6705</v>
      </c>
      <c r="D5078" s="8" t="str">
        <f>RIGHT(B5078,4)</f>
        <v>5045</v>
      </c>
      <c r="E5078" s="24">
        <v>67.5</v>
      </c>
      <c r="F5078" s="15" t="s">
        <v>6385</v>
      </c>
    </row>
    <row r="5079" spans="1:6" x14ac:dyDescent="0.2">
      <c r="A5079" s="19">
        <v>42390</v>
      </c>
      <c r="B5079" s="6" t="s">
        <v>14093</v>
      </c>
      <c r="C5079" s="6" t="s">
        <v>16752</v>
      </c>
      <c r="D5079" s="18" t="str">
        <f>RIGHT(C5079,4)</f>
        <v>5048</v>
      </c>
      <c r="E5079" s="24">
        <v>67.5</v>
      </c>
      <c r="F5079" s="2" t="s">
        <v>16751</v>
      </c>
    </row>
    <row r="5080" spans="1:6" ht="24" x14ac:dyDescent="0.2">
      <c r="A5080" s="19">
        <v>42411</v>
      </c>
      <c r="B5080" s="6" t="s">
        <v>6414</v>
      </c>
      <c r="D5080" s="8" t="str">
        <f>RIGHT(B5080,4)</f>
        <v>5062</v>
      </c>
      <c r="E5080" s="24">
        <v>67.5</v>
      </c>
      <c r="F5080" s="15" t="s">
        <v>6385</v>
      </c>
    </row>
    <row r="5081" spans="1:6" ht="24" x14ac:dyDescent="0.2">
      <c r="A5081" s="19">
        <v>42411</v>
      </c>
      <c r="B5081" s="6" t="s">
        <v>6828</v>
      </c>
      <c r="D5081" s="8" t="str">
        <f>RIGHT(B5081,4)</f>
        <v>5162</v>
      </c>
      <c r="E5081" s="24">
        <v>67.5</v>
      </c>
      <c r="F5081" s="15" t="s">
        <v>6385</v>
      </c>
    </row>
    <row r="5082" spans="1:6" ht="24" x14ac:dyDescent="0.2">
      <c r="A5082" s="19">
        <v>42411</v>
      </c>
      <c r="B5082" s="6" t="s">
        <v>6718</v>
      </c>
      <c r="D5082" s="8"/>
      <c r="E5082" s="24">
        <v>67.5</v>
      </c>
      <c r="F5082" s="15" t="s">
        <v>6385</v>
      </c>
    </row>
    <row r="5083" spans="1:6" x14ac:dyDescent="0.2">
      <c r="A5083" s="19">
        <v>42397</v>
      </c>
      <c r="B5083" s="6" t="s">
        <v>15924</v>
      </c>
      <c r="C5083" s="6" t="s">
        <v>15925</v>
      </c>
      <c r="D5083" s="18" t="str">
        <f>RIGHT(C5083,4)</f>
        <v>5090</v>
      </c>
      <c r="E5083" s="24">
        <v>67.48</v>
      </c>
      <c r="F5083" s="15" t="s">
        <v>15359</v>
      </c>
    </row>
    <row r="5084" spans="1:6" x14ac:dyDescent="0.2">
      <c r="A5084" s="19">
        <v>42404</v>
      </c>
      <c r="B5084" s="17" t="s">
        <v>9001</v>
      </c>
      <c r="C5084" s="17" t="s">
        <v>9002</v>
      </c>
      <c r="D5084" s="18" t="str">
        <f>RIGHT(C5084,4)</f>
        <v>5033</v>
      </c>
      <c r="E5084" s="25">
        <v>67.34</v>
      </c>
      <c r="F5084" s="15" t="s">
        <v>8372</v>
      </c>
    </row>
    <row r="5085" spans="1:6" x14ac:dyDescent="0.2">
      <c r="A5085" s="19">
        <v>42411</v>
      </c>
      <c r="B5085" s="9" t="s">
        <v>4490</v>
      </c>
      <c r="C5085" s="6" t="s">
        <v>4491</v>
      </c>
      <c r="D5085" s="8">
        <v>5085</v>
      </c>
      <c r="E5085" s="24">
        <v>67.34</v>
      </c>
      <c r="F5085" s="15" t="s">
        <v>5048</v>
      </c>
    </row>
    <row r="5086" spans="1:6" x14ac:dyDescent="0.2">
      <c r="A5086" s="19">
        <v>42411</v>
      </c>
      <c r="B5086" s="9" t="s">
        <v>5605</v>
      </c>
      <c r="C5086" s="9" t="s">
        <v>5606</v>
      </c>
      <c r="D5086" s="8">
        <v>3124</v>
      </c>
      <c r="E5086" s="24">
        <v>67.319999999999993</v>
      </c>
      <c r="F5086" s="15" t="s">
        <v>5056</v>
      </c>
    </row>
    <row r="5087" spans="1:6" x14ac:dyDescent="0.2">
      <c r="A5087" s="19">
        <v>42404</v>
      </c>
      <c r="B5087" s="17" t="s">
        <v>9834</v>
      </c>
      <c r="C5087" s="17" t="s">
        <v>9835</v>
      </c>
      <c r="D5087" s="18" t="str">
        <f>RIGHT(C5087,4)</f>
        <v>5725</v>
      </c>
      <c r="E5087" s="25">
        <v>67.319999999999993</v>
      </c>
      <c r="F5087" s="15" t="s">
        <v>8372</v>
      </c>
    </row>
    <row r="5088" spans="1:6" ht="24" x14ac:dyDescent="0.2">
      <c r="A5088" s="19">
        <v>42397</v>
      </c>
      <c r="B5088" s="9" t="s">
        <v>4014</v>
      </c>
      <c r="C5088" s="6" t="s">
        <v>4015</v>
      </c>
      <c r="D5088" s="18"/>
      <c r="E5088" s="24">
        <v>67.319999999999993</v>
      </c>
      <c r="F5088" s="15" t="s">
        <v>4041</v>
      </c>
    </row>
    <row r="5089" spans="1:6" x14ac:dyDescent="0.2">
      <c r="A5089" s="19">
        <v>42397</v>
      </c>
      <c r="B5089" s="9" t="s">
        <v>12557</v>
      </c>
      <c r="C5089" s="6" t="s">
        <v>12558</v>
      </c>
      <c r="D5089" s="18" t="str">
        <f>RIGHT(C5089,4)</f>
        <v>5095</v>
      </c>
      <c r="E5089" s="24">
        <v>67.3</v>
      </c>
      <c r="F5089" s="15" t="s">
        <v>13097</v>
      </c>
    </row>
    <row r="5090" spans="1:6" ht="24" x14ac:dyDescent="0.2">
      <c r="A5090" s="19">
        <v>42397</v>
      </c>
      <c r="B5090" s="9" t="s">
        <v>12765</v>
      </c>
      <c r="C5090" s="6" t="s">
        <v>12766</v>
      </c>
      <c r="D5090" s="18" t="str">
        <f>RIGHT(C5090,4)</f>
        <v>4217</v>
      </c>
      <c r="E5090" s="24">
        <v>67.290000000000006</v>
      </c>
      <c r="F5090" s="15" t="s">
        <v>13097</v>
      </c>
    </row>
    <row r="5091" spans="1:6" x14ac:dyDescent="0.2">
      <c r="A5091" s="19">
        <v>42425</v>
      </c>
      <c r="B5091" s="6" t="s">
        <v>1862</v>
      </c>
      <c r="C5091" s="6" t="s">
        <v>1863</v>
      </c>
      <c r="D5091" s="8">
        <v>5081</v>
      </c>
      <c r="E5091" s="24">
        <v>67.25</v>
      </c>
      <c r="F5091" s="15" t="s">
        <v>3273</v>
      </c>
    </row>
    <row r="5092" spans="1:6" ht="24" x14ac:dyDescent="0.2">
      <c r="A5092" s="19">
        <v>42425</v>
      </c>
      <c r="B5092" s="9" t="s">
        <v>927</v>
      </c>
      <c r="C5092" s="6" t="s">
        <v>928</v>
      </c>
      <c r="D5092" s="8">
        <v>2229</v>
      </c>
      <c r="E5092" s="24">
        <v>67.2</v>
      </c>
      <c r="F5092" s="15" t="s">
        <v>3273</v>
      </c>
    </row>
    <row r="5093" spans="1:6" x14ac:dyDescent="0.2">
      <c r="A5093" s="19">
        <v>42411</v>
      </c>
      <c r="B5093" s="9" t="s">
        <v>5025</v>
      </c>
      <c r="C5093" s="6" t="s">
        <v>5026</v>
      </c>
      <c r="D5093" s="8">
        <v>5554</v>
      </c>
      <c r="E5093" s="24">
        <v>67.2</v>
      </c>
      <c r="F5093" s="15" t="s">
        <v>5048</v>
      </c>
    </row>
    <row r="5094" spans="1:6" ht="24" x14ac:dyDescent="0.2">
      <c r="A5094" s="19">
        <v>42425</v>
      </c>
      <c r="B5094" s="9" t="s">
        <v>1580</v>
      </c>
      <c r="C5094" s="6" t="s">
        <v>1581</v>
      </c>
      <c r="D5094" s="8"/>
      <c r="E5094" s="24">
        <v>67.08</v>
      </c>
      <c r="F5094" s="15" t="s">
        <v>3273</v>
      </c>
    </row>
    <row r="5095" spans="1:6" x14ac:dyDescent="0.2">
      <c r="A5095" s="19">
        <v>42404</v>
      </c>
      <c r="B5095" s="17" t="s">
        <v>9106</v>
      </c>
      <c r="C5095" s="17" t="s">
        <v>9107</v>
      </c>
      <c r="D5095" s="18" t="str">
        <f>RIGHT(C5095,4)</f>
        <v>5108</v>
      </c>
      <c r="E5095" s="25">
        <v>67.02</v>
      </c>
      <c r="F5095" s="15" t="s">
        <v>8372</v>
      </c>
    </row>
    <row r="5096" spans="1:6" ht="24" x14ac:dyDescent="0.2">
      <c r="A5096" s="19">
        <v>42397</v>
      </c>
      <c r="B5096" s="9" t="s">
        <v>14176</v>
      </c>
      <c r="C5096" s="6" t="s">
        <v>14141</v>
      </c>
      <c r="D5096" s="18" t="str">
        <f>RIGHT(C5096,4)</f>
        <v>5065</v>
      </c>
      <c r="E5096" s="24">
        <v>67</v>
      </c>
      <c r="F5096" s="15" t="s">
        <v>14092</v>
      </c>
    </row>
    <row r="5097" spans="1:6" x14ac:dyDescent="0.2">
      <c r="A5097" s="19">
        <v>42397</v>
      </c>
      <c r="B5097" s="6" t="s">
        <v>16199</v>
      </c>
      <c r="C5097" s="6" t="s">
        <v>16200</v>
      </c>
      <c r="D5097" s="18" t="str">
        <f>RIGHT(C5097,4)</f>
        <v>5252</v>
      </c>
      <c r="E5097" s="24">
        <v>67</v>
      </c>
      <c r="F5097" s="15" t="s">
        <v>15359</v>
      </c>
    </row>
    <row r="5098" spans="1:6" ht="24" x14ac:dyDescent="0.2">
      <c r="A5098" s="19">
        <v>42397</v>
      </c>
      <c r="B5098" s="9" t="s">
        <v>14645</v>
      </c>
      <c r="C5098" s="6" t="s">
        <v>14646</v>
      </c>
      <c r="D5098" s="18" t="str">
        <f>RIGHT(C5098,4)</f>
        <v>3264</v>
      </c>
      <c r="E5098" s="24">
        <v>66.88</v>
      </c>
      <c r="F5098" s="15" t="s">
        <v>4041</v>
      </c>
    </row>
    <row r="5099" spans="1:6" ht="24" x14ac:dyDescent="0.2">
      <c r="A5099" s="19">
        <v>42411</v>
      </c>
      <c r="B5099" s="6" t="s">
        <v>6463</v>
      </c>
      <c r="D5099" s="8" t="str">
        <f>RIGHT(B5099,4)</f>
        <v>4013</v>
      </c>
      <c r="E5099" s="24">
        <v>66.78</v>
      </c>
      <c r="F5099" s="15" t="s">
        <v>6385</v>
      </c>
    </row>
    <row r="5100" spans="1:6" ht="24" x14ac:dyDescent="0.2">
      <c r="A5100" s="19">
        <v>42411</v>
      </c>
      <c r="B5100" s="6" t="s">
        <v>6463</v>
      </c>
      <c r="D5100" s="8" t="str">
        <f>RIGHT(B5100,4)</f>
        <v>4013</v>
      </c>
      <c r="E5100" s="24">
        <v>66.78</v>
      </c>
      <c r="F5100" s="15" t="s">
        <v>6385</v>
      </c>
    </row>
    <row r="5101" spans="1:6" ht="24" x14ac:dyDescent="0.2">
      <c r="A5101" s="19">
        <v>42411</v>
      </c>
      <c r="B5101" s="6" t="s">
        <v>6732</v>
      </c>
      <c r="D5101" s="8" t="str">
        <f>RIGHT(B5101,4)</f>
        <v>5073</v>
      </c>
      <c r="E5101" s="24">
        <v>66.78</v>
      </c>
      <c r="F5101" s="15" t="s">
        <v>6385</v>
      </c>
    </row>
    <row r="5102" spans="1:6" x14ac:dyDescent="0.2">
      <c r="A5102" s="19">
        <v>42404</v>
      </c>
      <c r="B5102" s="17" t="s">
        <v>8415</v>
      </c>
      <c r="C5102" s="17" t="s">
        <v>8416</v>
      </c>
      <c r="D5102" s="18" t="str">
        <f>RIGHT(C5102,4)</f>
        <v>5024</v>
      </c>
      <c r="E5102" s="25">
        <v>66.75</v>
      </c>
      <c r="F5102" s="15" t="s">
        <v>8372</v>
      </c>
    </row>
    <row r="5103" spans="1:6" x14ac:dyDescent="0.2">
      <c r="A5103" s="19">
        <v>42404</v>
      </c>
      <c r="B5103" s="17" t="s">
        <v>8581</v>
      </c>
      <c r="C5103" s="17" t="s">
        <v>8582</v>
      </c>
      <c r="D5103" s="18" t="str">
        <f>RIGHT(C5103,4)</f>
        <v>5045</v>
      </c>
      <c r="E5103" s="25">
        <v>66.73</v>
      </c>
      <c r="F5103" s="15" t="s">
        <v>8372</v>
      </c>
    </row>
    <row r="5104" spans="1:6" x14ac:dyDescent="0.2">
      <c r="A5104" s="19">
        <v>42404</v>
      </c>
      <c r="B5104" s="17" t="s">
        <v>9836</v>
      </c>
      <c r="C5104" s="17" t="s">
        <v>9837</v>
      </c>
      <c r="D5104" s="18" t="str">
        <f>RIGHT(C5104,4)</f>
        <v>5063</v>
      </c>
      <c r="E5104" s="25">
        <v>66.73</v>
      </c>
      <c r="F5104" s="15" t="s">
        <v>8372</v>
      </c>
    </row>
    <row r="5105" spans="1:6" ht="24" x14ac:dyDescent="0.2">
      <c r="A5105" s="19">
        <v>42411</v>
      </c>
      <c r="B5105" s="9" t="s">
        <v>4255</v>
      </c>
      <c r="C5105" s="6" t="s">
        <v>4256</v>
      </c>
      <c r="D5105" s="8">
        <v>5052</v>
      </c>
      <c r="E5105" s="24">
        <v>66.709999999999994</v>
      </c>
      <c r="F5105" s="15" t="s">
        <v>5048</v>
      </c>
    </row>
    <row r="5106" spans="1:6" ht="24" x14ac:dyDescent="0.2">
      <c r="A5106" s="19">
        <v>42397</v>
      </c>
      <c r="B5106" s="9" t="s">
        <v>14227</v>
      </c>
      <c r="C5106" s="6" t="s">
        <v>14228</v>
      </c>
      <c r="D5106" s="18" t="str">
        <f>RIGHT(C5106,4)</f>
        <v>4051</v>
      </c>
      <c r="E5106" s="24">
        <v>66.66</v>
      </c>
      <c r="F5106" s="15" t="s">
        <v>4041</v>
      </c>
    </row>
    <row r="5107" spans="1:6" x14ac:dyDescent="0.2">
      <c r="A5107" s="19">
        <v>42425</v>
      </c>
      <c r="B5107" s="6" t="s">
        <v>1466</v>
      </c>
      <c r="C5107" s="6" t="s">
        <v>1467</v>
      </c>
      <c r="D5107" s="8">
        <v>4350</v>
      </c>
      <c r="E5107" s="24">
        <v>66.64</v>
      </c>
      <c r="F5107" s="15" t="s">
        <v>3273</v>
      </c>
    </row>
    <row r="5108" spans="1:6" x14ac:dyDescent="0.2">
      <c r="A5108" s="19">
        <v>42425</v>
      </c>
      <c r="B5108" s="6" t="s">
        <v>2225</v>
      </c>
      <c r="C5108" s="6" t="s">
        <v>2226</v>
      </c>
      <c r="D5108" s="8">
        <v>2016</v>
      </c>
      <c r="E5108" s="24">
        <v>66.599999999999994</v>
      </c>
      <c r="F5108" s="15" t="s">
        <v>3273</v>
      </c>
    </row>
    <row r="5109" spans="1:6" ht="24" x14ac:dyDescent="0.2">
      <c r="A5109" s="19">
        <v>42390</v>
      </c>
      <c r="B5109" s="6" t="s">
        <v>7394</v>
      </c>
      <c r="C5109" s="6" t="s">
        <v>7101</v>
      </c>
      <c r="D5109" s="18" t="str">
        <f>RIGHT(C5109,4)</f>
        <v>5001</v>
      </c>
      <c r="E5109" s="24">
        <v>66.56</v>
      </c>
      <c r="F5109" s="2" t="s">
        <v>16476</v>
      </c>
    </row>
    <row r="5110" spans="1:6" ht="24" x14ac:dyDescent="0.2">
      <c r="A5110" s="19">
        <v>42411</v>
      </c>
      <c r="B5110" s="9" t="s">
        <v>5057</v>
      </c>
      <c r="C5110" s="9" t="s">
        <v>5058</v>
      </c>
      <c r="D5110" s="8">
        <v>3000</v>
      </c>
      <c r="E5110" s="24">
        <v>66.55</v>
      </c>
      <c r="F5110" s="15" t="s">
        <v>5056</v>
      </c>
    </row>
    <row r="5111" spans="1:6" x14ac:dyDescent="0.2">
      <c r="A5111" s="19">
        <v>42411</v>
      </c>
      <c r="B5111" s="9" t="s">
        <v>6128</v>
      </c>
      <c r="C5111" s="9" t="s">
        <v>6129</v>
      </c>
      <c r="D5111" s="8">
        <v>3107</v>
      </c>
      <c r="E5111" s="24">
        <v>66.55</v>
      </c>
      <c r="F5111" s="15" t="s">
        <v>5056</v>
      </c>
    </row>
    <row r="5112" spans="1:6" x14ac:dyDescent="0.2">
      <c r="A5112" s="19">
        <v>42411</v>
      </c>
      <c r="B5112" s="9" t="s">
        <v>5704</v>
      </c>
      <c r="C5112" s="9" t="s">
        <v>5705</v>
      </c>
      <c r="D5112" s="8">
        <v>4211</v>
      </c>
      <c r="E5112" s="24">
        <v>66.55</v>
      </c>
      <c r="F5112" s="15" t="s">
        <v>5056</v>
      </c>
    </row>
    <row r="5113" spans="1:6" ht="24" x14ac:dyDescent="0.2">
      <c r="A5113" s="19">
        <v>42411</v>
      </c>
      <c r="B5113" s="9" t="s">
        <v>5284</v>
      </c>
      <c r="C5113" s="9" t="s">
        <v>6981</v>
      </c>
      <c r="D5113" s="8">
        <v>5001</v>
      </c>
      <c r="E5113" s="24">
        <v>66.55</v>
      </c>
      <c r="F5113" s="15" t="s">
        <v>5056</v>
      </c>
    </row>
    <row r="5114" spans="1:6" ht="24" x14ac:dyDescent="0.2">
      <c r="A5114" s="19">
        <v>42411</v>
      </c>
      <c r="B5114" s="9" t="s">
        <v>5294</v>
      </c>
      <c r="C5114" s="9" t="s">
        <v>6981</v>
      </c>
      <c r="D5114" s="8">
        <v>5001</v>
      </c>
      <c r="E5114" s="24">
        <v>66.55</v>
      </c>
      <c r="F5114" s="15" t="s">
        <v>5056</v>
      </c>
    </row>
    <row r="5115" spans="1:6" ht="24" x14ac:dyDescent="0.2">
      <c r="A5115" s="19">
        <v>42411</v>
      </c>
      <c r="B5115" s="9" t="s">
        <v>5817</v>
      </c>
      <c r="C5115" s="9" t="s">
        <v>6981</v>
      </c>
      <c r="D5115" s="8">
        <v>5001</v>
      </c>
      <c r="E5115" s="24">
        <v>66.55</v>
      </c>
      <c r="F5115" s="15" t="s">
        <v>5056</v>
      </c>
    </row>
    <row r="5116" spans="1:6" ht="24" x14ac:dyDescent="0.2">
      <c r="A5116" s="19">
        <v>42411</v>
      </c>
      <c r="B5116" s="9" t="s">
        <v>5956</v>
      </c>
      <c r="C5116" s="9" t="s">
        <v>6981</v>
      </c>
      <c r="D5116" s="8">
        <v>5001</v>
      </c>
      <c r="E5116" s="24">
        <v>66.55</v>
      </c>
      <c r="F5116" s="15" t="s">
        <v>5056</v>
      </c>
    </row>
    <row r="5117" spans="1:6" x14ac:dyDescent="0.2">
      <c r="A5117" s="19">
        <v>42411</v>
      </c>
      <c r="B5117" s="9" t="s">
        <v>5149</v>
      </c>
      <c r="C5117" s="9" t="s">
        <v>5150</v>
      </c>
      <c r="D5117" s="8">
        <v>6721</v>
      </c>
      <c r="E5117" s="24">
        <v>66.55</v>
      </c>
      <c r="F5117" s="15" t="s">
        <v>5056</v>
      </c>
    </row>
    <row r="5118" spans="1:6" ht="24" x14ac:dyDescent="0.2">
      <c r="A5118" s="19">
        <v>42411</v>
      </c>
      <c r="B5118" s="9" t="s">
        <v>6355</v>
      </c>
      <c r="C5118" s="9" t="s">
        <v>6356</v>
      </c>
      <c r="D5118" s="8"/>
      <c r="E5118" s="24">
        <v>66.55</v>
      </c>
      <c r="F5118" s="15" t="s">
        <v>5056</v>
      </c>
    </row>
    <row r="5119" spans="1:6" ht="24" x14ac:dyDescent="0.2">
      <c r="A5119" s="19">
        <v>42432</v>
      </c>
      <c r="B5119" s="4" t="s">
        <v>196</v>
      </c>
      <c r="D5119" s="8">
        <v>3070</v>
      </c>
      <c r="E5119" s="25">
        <v>66.5</v>
      </c>
      <c r="F5119" s="15" t="s">
        <v>265</v>
      </c>
    </row>
    <row r="5120" spans="1:6" ht="24" x14ac:dyDescent="0.2">
      <c r="A5120" s="19">
        <v>42411</v>
      </c>
      <c r="B5120" s="6" t="s">
        <v>6545</v>
      </c>
      <c r="D5120" s="8" t="str">
        <f>RIGHT(B5120,4)</f>
        <v>4103</v>
      </c>
      <c r="E5120" s="24">
        <v>66.48</v>
      </c>
      <c r="F5120" s="15" t="s">
        <v>6385</v>
      </c>
    </row>
    <row r="5121" spans="1:6" ht="24" x14ac:dyDescent="0.2">
      <c r="A5121" s="19">
        <v>42411</v>
      </c>
      <c r="B5121" s="6" t="s">
        <v>6507</v>
      </c>
      <c r="D5121" s="8" t="str">
        <f>RIGHT(B5121,4)</f>
        <v>6170</v>
      </c>
      <c r="E5121" s="24">
        <v>66.48</v>
      </c>
      <c r="F5121" s="15" t="s">
        <v>6385</v>
      </c>
    </row>
    <row r="5122" spans="1:6" x14ac:dyDescent="0.2">
      <c r="A5122" s="19">
        <v>42397</v>
      </c>
      <c r="B5122" s="6" t="s">
        <v>16321</v>
      </c>
      <c r="C5122" s="6" t="s">
        <v>16322</v>
      </c>
      <c r="D5122" s="18" t="str">
        <f>RIGHT(C5122,4)</f>
        <v>5067</v>
      </c>
      <c r="E5122" s="24">
        <v>66.400000000000006</v>
      </c>
      <c r="F5122" s="15" t="s">
        <v>15359</v>
      </c>
    </row>
    <row r="5123" spans="1:6" x14ac:dyDescent="0.2">
      <c r="A5123" s="19">
        <v>42425</v>
      </c>
      <c r="B5123" s="6" t="s">
        <v>1074</v>
      </c>
      <c r="C5123" s="6" t="s">
        <v>1075</v>
      </c>
      <c r="D5123" s="8">
        <v>6148</v>
      </c>
      <c r="E5123" s="24">
        <v>66.36</v>
      </c>
      <c r="F5123" s="15" t="s">
        <v>3273</v>
      </c>
    </row>
    <row r="5124" spans="1:6" ht="24" x14ac:dyDescent="0.2">
      <c r="A5124" s="19">
        <v>42432</v>
      </c>
      <c r="B5124" s="9" t="s">
        <v>308</v>
      </c>
      <c r="C5124" s="6" t="s">
        <v>48</v>
      </c>
      <c r="D5124" s="6">
        <v>5271</v>
      </c>
      <c r="E5124" s="24">
        <v>66.3</v>
      </c>
      <c r="F5124" s="15" t="s">
        <v>139</v>
      </c>
    </row>
    <row r="5125" spans="1:6" ht="24" x14ac:dyDescent="0.2">
      <c r="A5125" s="19">
        <v>42432</v>
      </c>
      <c r="B5125" s="9" t="s">
        <v>30</v>
      </c>
      <c r="C5125" s="6" t="s">
        <v>31</v>
      </c>
      <c r="D5125" s="6">
        <v>5280</v>
      </c>
      <c r="E5125" s="24">
        <v>66.3</v>
      </c>
      <c r="F5125" s="15" t="s">
        <v>139</v>
      </c>
    </row>
    <row r="5126" spans="1:6" x14ac:dyDescent="0.2">
      <c r="A5126" s="19">
        <v>42404</v>
      </c>
      <c r="B5126" s="17" t="s">
        <v>8417</v>
      </c>
      <c r="C5126" s="17" t="s">
        <v>8418</v>
      </c>
      <c r="D5126" s="18" t="str">
        <f>RIGHT(C5126,4)</f>
        <v>5023</v>
      </c>
      <c r="E5126" s="25">
        <v>66.27</v>
      </c>
      <c r="F5126" s="15" t="s">
        <v>8372</v>
      </c>
    </row>
    <row r="5127" spans="1:6" x14ac:dyDescent="0.2">
      <c r="A5127" s="19">
        <v>42425</v>
      </c>
      <c r="B5127" s="6" t="s">
        <v>800</v>
      </c>
      <c r="C5127" s="6" t="s">
        <v>801</v>
      </c>
      <c r="D5127" s="8"/>
      <c r="E5127" s="24">
        <v>66.239999999999995</v>
      </c>
      <c r="F5127" s="15" t="s">
        <v>3273</v>
      </c>
    </row>
    <row r="5128" spans="1:6" ht="36" x14ac:dyDescent="0.2">
      <c r="A5128" s="19">
        <v>42411</v>
      </c>
      <c r="B5128" s="6" t="s">
        <v>16866</v>
      </c>
      <c r="C5128" s="8" t="s">
        <v>16867</v>
      </c>
      <c r="D5128" s="7"/>
      <c r="E5128" s="24">
        <v>66.239999999999995</v>
      </c>
      <c r="F5128" s="15" t="s">
        <v>5049</v>
      </c>
    </row>
    <row r="5129" spans="1:6" x14ac:dyDescent="0.2">
      <c r="A5129" s="19">
        <v>42411</v>
      </c>
      <c r="B5129" s="6" t="s">
        <v>16888</v>
      </c>
      <c r="C5129" s="8" t="s">
        <v>16889</v>
      </c>
      <c r="D5129" s="7"/>
      <c r="E5129" s="24">
        <v>66.239999999999995</v>
      </c>
      <c r="F5129" s="15" t="s">
        <v>5049</v>
      </c>
    </row>
    <row r="5130" spans="1:6" x14ac:dyDescent="0.2">
      <c r="A5130" s="19">
        <v>42397</v>
      </c>
      <c r="B5130" s="9" t="s">
        <v>14948</v>
      </c>
      <c r="C5130" s="6" t="s">
        <v>14949</v>
      </c>
      <c r="D5130" s="18" t="str">
        <f>RIGHT(C5130,4)</f>
        <v>3146</v>
      </c>
      <c r="E5130" s="24">
        <v>66.2</v>
      </c>
      <c r="F5130" s="15" t="s">
        <v>4041</v>
      </c>
    </row>
    <row r="5131" spans="1:6" x14ac:dyDescent="0.2">
      <c r="A5131" s="19">
        <v>42404</v>
      </c>
      <c r="B5131" s="17" t="s">
        <v>9227</v>
      </c>
      <c r="C5131" s="17" t="s">
        <v>9838</v>
      </c>
      <c r="D5131" s="18" t="str">
        <f>RIGHT(C5131,4)</f>
        <v>5000</v>
      </c>
      <c r="E5131" s="25">
        <v>66.16</v>
      </c>
      <c r="F5131" s="15" t="s">
        <v>8372</v>
      </c>
    </row>
    <row r="5132" spans="1:6" x14ac:dyDescent="0.2">
      <c r="A5132" s="19">
        <v>42404</v>
      </c>
      <c r="B5132" s="17" t="s">
        <v>8812</v>
      </c>
      <c r="C5132" s="17" t="s">
        <v>8813</v>
      </c>
      <c r="D5132" s="18" t="str">
        <f>RIGHT(C5132,4)</f>
        <v>5038</v>
      </c>
      <c r="E5132" s="25">
        <v>66.040000000000006</v>
      </c>
      <c r="F5132" s="15" t="s">
        <v>8372</v>
      </c>
    </row>
    <row r="5133" spans="1:6" x14ac:dyDescent="0.2">
      <c r="A5133" s="19">
        <v>42404</v>
      </c>
      <c r="B5133" s="17" t="s">
        <v>8647</v>
      </c>
      <c r="C5133" s="17" t="s">
        <v>8648</v>
      </c>
      <c r="D5133" s="18" t="str">
        <f>RIGHT(C5133,4)</f>
        <v>5035</v>
      </c>
      <c r="E5133" s="25">
        <v>66.02</v>
      </c>
      <c r="F5133" s="15" t="s">
        <v>8372</v>
      </c>
    </row>
    <row r="5134" spans="1:6" x14ac:dyDescent="0.2">
      <c r="A5134" s="19">
        <v>42425</v>
      </c>
      <c r="B5134" s="6" t="s">
        <v>1496</v>
      </c>
      <c r="C5134" s="6" t="s">
        <v>1497</v>
      </c>
      <c r="D5134" s="8">
        <v>804</v>
      </c>
      <c r="E5134" s="24">
        <v>66</v>
      </c>
      <c r="F5134" s="15" t="s">
        <v>3273</v>
      </c>
    </row>
    <row r="5135" spans="1:6" ht="24" x14ac:dyDescent="0.2">
      <c r="A5135" s="19">
        <v>42390</v>
      </c>
      <c r="B5135" s="9" t="s">
        <v>16357</v>
      </c>
      <c r="C5135" s="6" t="s">
        <v>16358</v>
      </c>
      <c r="D5135" s="18" t="str">
        <f>RIGHT(C5135,4)</f>
        <v>2088</v>
      </c>
      <c r="E5135" s="24">
        <v>66</v>
      </c>
      <c r="F5135" s="2" t="s">
        <v>16355</v>
      </c>
    </row>
    <row r="5136" spans="1:6" x14ac:dyDescent="0.2">
      <c r="A5136" s="19">
        <v>42425</v>
      </c>
      <c r="B5136" s="6" t="s">
        <v>1809</v>
      </c>
      <c r="C5136" s="6" t="s">
        <v>1810</v>
      </c>
      <c r="D5136" s="8">
        <v>2090</v>
      </c>
      <c r="E5136" s="24">
        <v>66</v>
      </c>
      <c r="F5136" s="15" t="s">
        <v>3273</v>
      </c>
    </row>
    <row r="5137" spans="1:6" x14ac:dyDescent="0.2">
      <c r="A5137" s="19">
        <v>42397</v>
      </c>
      <c r="B5137" s="9" t="s">
        <v>14235</v>
      </c>
      <c r="C5137" s="6" t="s">
        <v>14236</v>
      </c>
      <c r="D5137" s="18" t="str">
        <f>RIGHT(C5137,4)</f>
        <v>2113</v>
      </c>
      <c r="E5137" s="24">
        <v>66</v>
      </c>
      <c r="F5137" s="15" t="s">
        <v>4041</v>
      </c>
    </row>
    <row r="5138" spans="1:6" x14ac:dyDescent="0.2">
      <c r="A5138" s="19">
        <v>42425</v>
      </c>
      <c r="B5138" s="6" t="s">
        <v>870</v>
      </c>
      <c r="C5138" s="6" t="s">
        <v>871</v>
      </c>
      <c r="D5138" s="8">
        <v>2257</v>
      </c>
      <c r="E5138" s="24">
        <v>66</v>
      </c>
      <c r="F5138" s="15" t="s">
        <v>3273</v>
      </c>
    </row>
    <row r="5139" spans="1:6" ht="24" x14ac:dyDescent="0.2">
      <c r="A5139" s="19">
        <v>42397</v>
      </c>
      <c r="B5139" s="9" t="s">
        <v>15171</v>
      </c>
      <c r="C5139" s="6" t="s">
        <v>15172</v>
      </c>
      <c r="D5139" s="18" t="str">
        <f>RIGHT(C5139,4)</f>
        <v>2257</v>
      </c>
      <c r="E5139" s="24">
        <v>66</v>
      </c>
      <c r="F5139" s="15" t="s">
        <v>4041</v>
      </c>
    </row>
    <row r="5140" spans="1:6" ht="24" x14ac:dyDescent="0.2">
      <c r="A5140" s="19">
        <v>42411</v>
      </c>
      <c r="B5140" s="9" t="s">
        <v>5141</v>
      </c>
      <c r="C5140" s="9" t="s">
        <v>5142</v>
      </c>
      <c r="D5140" s="8">
        <v>2280</v>
      </c>
      <c r="E5140" s="24">
        <v>66</v>
      </c>
      <c r="F5140" s="15" t="s">
        <v>5056</v>
      </c>
    </row>
    <row r="5141" spans="1:6" x14ac:dyDescent="0.2">
      <c r="A5141" s="19">
        <v>42397</v>
      </c>
      <c r="B5141" s="9" t="s">
        <v>13913</v>
      </c>
      <c r="C5141" s="6" t="s">
        <v>13914</v>
      </c>
      <c r="D5141" s="18" t="str">
        <f>RIGHT(C5141,4)</f>
        <v>2428</v>
      </c>
      <c r="E5141" s="24">
        <v>66</v>
      </c>
      <c r="F5141" s="15" t="s">
        <v>13097</v>
      </c>
    </row>
    <row r="5142" spans="1:6" ht="24" x14ac:dyDescent="0.2">
      <c r="A5142" s="19">
        <v>42397</v>
      </c>
      <c r="B5142" s="9" t="s">
        <v>14928</v>
      </c>
      <c r="C5142" s="6" t="s">
        <v>14929</v>
      </c>
      <c r="D5142" s="18" t="str">
        <f>RIGHT(C5142,4)</f>
        <v>3001</v>
      </c>
      <c r="E5142" s="24">
        <v>66</v>
      </c>
      <c r="F5142" s="15" t="s">
        <v>4041</v>
      </c>
    </row>
    <row r="5143" spans="1:6" x14ac:dyDescent="0.2">
      <c r="A5143" s="19">
        <v>42397</v>
      </c>
      <c r="B5143" s="9" t="s">
        <v>14005</v>
      </c>
      <c r="C5143" s="6" t="s">
        <v>14006</v>
      </c>
      <c r="D5143" s="18" t="str">
        <f>RIGHT(C5143,4)</f>
        <v>3094</v>
      </c>
      <c r="E5143" s="24">
        <v>66</v>
      </c>
      <c r="F5143" s="15" t="s">
        <v>13097</v>
      </c>
    </row>
    <row r="5144" spans="1:6" x14ac:dyDescent="0.2">
      <c r="A5144" s="19">
        <v>42411</v>
      </c>
      <c r="B5144" s="9" t="s">
        <v>5782</v>
      </c>
      <c r="C5144" s="9" t="s">
        <v>5783</v>
      </c>
      <c r="D5144" s="8">
        <v>3122</v>
      </c>
      <c r="E5144" s="24">
        <v>66</v>
      </c>
      <c r="F5144" s="15" t="s">
        <v>5056</v>
      </c>
    </row>
    <row r="5145" spans="1:6" x14ac:dyDescent="0.2">
      <c r="A5145" s="19">
        <v>42404</v>
      </c>
      <c r="B5145" s="9" t="s">
        <v>5782</v>
      </c>
      <c r="C5145" s="6" t="s">
        <v>5783</v>
      </c>
      <c r="D5145" s="8">
        <v>3122</v>
      </c>
      <c r="E5145" s="24">
        <v>66</v>
      </c>
      <c r="F5145" s="15" t="s">
        <v>7626</v>
      </c>
    </row>
    <row r="5146" spans="1:6" x14ac:dyDescent="0.2">
      <c r="A5146" s="19">
        <v>42404</v>
      </c>
      <c r="B5146" s="9" t="s">
        <v>8213</v>
      </c>
      <c r="C5146" s="6" t="s">
        <v>8214</v>
      </c>
      <c r="D5146" s="8">
        <v>3733</v>
      </c>
      <c r="E5146" s="24">
        <v>66</v>
      </c>
      <c r="F5146" s="15" t="s">
        <v>7626</v>
      </c>
    </row>
    <row r="5147" spans="1:6" x14ac:dyDescent="0.2">
      <c r="A5147" s="19">
        <v>42404</v>
      </c>
      <c r="B5147" s="9" t="s">
        <v>8215</v>
      </c>
      <c r="C5147" s="6" t="s">
        <v>8216</v>
      </c>
      <c r="D5147" s="8">
        <v>3733</v>
      </c>
      <c r="E5147" s="24">
        <v>66</v>
      </c>
      <c r="F5147" s="15" t="s">
        <v>7626</v>
      </c>
    </row>
    <row r="5148" spans="1:6" ht="24" x14ac:dyDescent="0.2">
      <c r="A5148" s="19">
        <v>42397</v>
      </c>
      <c r="B5148" s="9" t="s">
        <v>4047</v>
      </c>
      <c r="C5148" s="6" t="s">
        <v>975</v>
      </c>
      <c r="D5148" s="18" t="str">
        <f>RIGHT(C5148,4)</f>
        <v>4807</v>
      </c>
      <c r="E5148" s="24">
        <v>66</v>
      </c>
      <c r="F5148" s="15" t="s">
        <v>13097</v>
      </c>
    </row>
    <row r="5149" spans="1:6" x14ac:dyDescent="0.2">
      <c r="A5149" s="19">
        <v>42404</v>
      </c>
      <c r="B5149" s="9" t="s">
        <v>7897</v>
      </c>
      <c r="C5149" s="6" t="s">
        <v>7898</v>
      </c>
      <c r="D5149" s="8">
        <v>6027</v>
      </c>
      <c r="E5149" s="24">
        <v>66</v>
      </c>
      <c r="F5149" s="15" t="s">
        <v>7626</v>
      </c>
    </row>
    <row r="5150" spans="1:6" x14ac:dyDescent="0.2">
      <c r="A5150" s="19">
        <v>42397</v>
      </c>
      <c r="B5150" s="9" t="s">
        <v>14442</v>
      </c>
      <c r="C5150" s="6" t="s">
        <v>14443</v>
      </c>
      <c r="D5150" s="18" t="str">
        <f>RIGHT(C5150,4)</f>
        <v>6176</v>
      </c>
      <c r="E5150" s="24">
        <v>66</v>
      </c>
      <c r="F5150" s="15" t="s">
        <v>4041</v>
      </c>
    </row>
    <row r="5151" spans="1:6" ht="24" x14ac:dyDescent="0.2">
      <c r="A5151" s="19">
        <v>42397</v>
      </c>
      <c r="B5151" s="9" t="s">
        <v>14703</v>
      </c>
      <c r="C5151" s="6" t="s">
        <v>14704</v>
      </c>
      <c r="D5151" s="18"/>
      <c r="E5151" s="24">
        <v>66</v>
      </c>
      <c r="F5151" s="15" t="s">
        <v>4041</v>
      </c>
    </row>
    <row r="5152" spans="1:6" ht="24" x14ac:dyDescent="0.2">
      <c r="A5152" s="19">
        <v>42397</v>
      </c>
      <c r="B5152" s="9" t="s">
        <v>14775</v>
      </c>
      <c r="C5152" s="6" t="s">
        <v>14776</v>
      </c>
      <c r="D5152" s="18"/>
      <c r="E5152" s="24">
        <v>66</v>
      </c>
      <c r="F5152" s="15" t="s">
        <v>4041</v>
      </c>
    </row>
    <row r="5153" spans="1:6" ht="24" x14ac:dyDescent="0.2">
      <c r="A5153" s="19">
        <v>42425</v>
      </c>
      <c r="B5153" s="6" t="s">
        <v>3328</v>
      </c>
      <c r="C5153" s="6" t="s">
        <v>3329</v>
      </c>
      <c r="D5153" s="8"/>
      <c r="E5153" s="24">
        <v>66</v>
      </c>
      <c r="F5153" s="15" t="s">
        <v>4041</v>
      </c>
    </row>
    <row r="5154" spans="1:6" ht="24" x14ac:dyDescent="0.2">
      <c r="A5154" s="19">
        <v>42425</v>
      </c>
      <c r="B5154" s="6" t="s">
        <v>3344</v>
      </c>
      <c r="C5154" s="6" t="s">
        <v>3345</v>
      </c>
      <c r="D5154" s="8"/>
      <c r="E5154" s="24">
        <v>66</v>
      </c>
      <c r="F5154" s="15" t="s">
        <v>4041</v>
      </c>
    </row>
    <row r="5155" spans="1:6" ht="24" x14ac:dyDescent="0.2">
      <c r="A5155" s="19">
        <v>42425</v>
      </c>
      <c r="B5155" s="6" t="s">
        <v>3405</v>
      </c>
      <c r="C5155" s="6" t="s">
        <v>3406</v>
      </c>
      <c r="D5155" s="8"/>
      <c r="E5155" s="24">
        <v>66</v>
      </c>
      <c r="F5155" s="15" t="s">
        <v>4041</v>
      </c>
    </row>
    <row r="5156" spans="1:6" x14ac:dyDescent="0.2">
      <c r="A5156" s="19">
        <v>42425</v>
      </c>
      <c r="B5156" s="6" t="s">
        <v>3421</v>
      </c>
      <c r="C5156" s="6" t="s">
        <v>3422</v>
      </c>
      <c r="D5156" s="8"/>
      <c r="E5156" s="24">
        <v>66</v>
      </c>
      <c r="F5156" s="15" t="s">
        <v>4041</v>
      </c>
    </row>
    <row r="5157" spans="1:6" ht="24" x14ac:dyDescent="0.2">
      <c r="A5157" s="19">
        <v>42425</v>
      </c>
      <c r="B5157" s="6" t="s">
        <v>3433</v>
      </c>
      <c r="C5157" s="6" t="s">
        <v>3434</v>
      </c>
      <c r="D5157" s="8"/>
      <c r="E5157" s="24">
        <v>66</v>
      </c>
      <c r="F5157" s="15" t="s">
        <v>4041</v>
      </c>
    </row>
    <row r="5158" spans="1:6" x14ac:dyDescent="0.2">
      <c r="A5158" s="19">
        <v>42425</v>
      </c>
      <c r="B5158" s="6" t="s">
        <v>3497</v>
      </c>
      <c r="C5158" s="6" t="s">
        <v>3498</v>
      </c>
      <c r="D5158" s="8"/>
      <c r="E5158" s="24">
        <v>66</v>
      </c>
      <c r="F5158" s="15" t="s">
        <v>4041</v>
      </c>
    </row>
    <row r="5159" spans="1:6" ht="24" x14ac:dyDescent="0.2">
      <c r="A5159" s="19">
        <v>42425</v>
      </c>
      <c r="B5159" s="6" t="s">
        <v>3513</v>
      </c>
      <c r="C5159" s="6" t="s">
        <v>3514</v>
      </c>
      <c r="D5159" s="8"/>
      <c r="E5159" s="24">
        <v>66</v>
      </c>
      <c r="F5159" s="15" t="s">
        <v>4041</v>
      </c>
    </row>
    <row r="5160" spans="1:6" ht="24" x14ac:dyDescent="0.2">
      <c r="A5160" s="19">
        <v>42425</v>
      </c>
      <c r="B5160" s="9" t="s">
        <v>3544</v>
      </c>
      <c r="C5160" s="6" t="s">
        <v>3545</v>
      </c>
      <c r="D5160" s="8"/>
      <c r="E5160" s="24">
        <v>66</v>
      </c>
      <c r="F5160" s="15" t="s">
        <v>4041</v>
      </c>
    </row>
    <row r="5161" spans="1:6" ht="24" x14ac:dyDescent="0.2">
      <c r="A5161" s="19">
        <v>42425</v>
      </c>
      <c r="B5161" s="6" t="s">
        <v>3566</v>
      </c>
      <c r="C5161" s="6" t="s">
        <v>3567</v>
      </c>
      <c r="D5161" s="8"/>
      <c r="E5161" s="24">
        <v>66</v>
      </c>
      <c r="F5161" s="15" t="s">
        <v>4041</v>
      </c>
    </row>
    <row r="5162" spans="1:6" ht="24" x14ac:dyDescent="0.2">
      <c r="A5162" s="19">
        <v>42425</v>
      </c>
      <c r="B5162" s="6" t="s">
        <v>3590</v>
      </c>
      <c r="C5162" s="6" t="s">
        <v>3591</v>
      </c>
      <c r="D5162" s="8"/>
      <c r="E5162" s="24">
        <v>66</v>
      </c>
      <c r="F5162" s="15" t="s">
        <v>4041</v>
      </c>
    </row>
    <row r="5163" spans="1:6" x14ac:dyDescent="0.2">
      <c r="A5163" s="19">
        <v>42425</v>
      </c>
      <c r="B5163" s="6" t="s">
        <v>3606</v>
      </c>
      <c r="C5163" s="6" t="s">
        <v>3607</v>
      </c>
      <c r="D5163" s="8"/>
      <c r="E5163" s="24">
        <v>66</v>
      </c>
      <c r="F5163" s="15" t="s">
        <v>4041</v>
      </c>
    </row>
    <row r="5164" spans="1:6" ht="24" x14ac:dyDescent="0.2">
      <c r="A5164" s="19">
        <v>42425</v>
      </c>
      <c r="B5164" s="9" t="s">
        <v>3731</v>
      </c>
      <c r="C5164" s="6" t="s">
        <v>3732</v>
      </c>
      <c r="D5164" s="8"/>
      <c r="E5164" s="24">
        <v>66</v>
      </c>
      <c r="F5164" s="15" t="s">
        <v>4041</v>
      </c>
    </row>
    <row r="5165" spans="1:6" ht="24" x14ac:dyDescent="0.2">
      <c r="A5165" s="19">
        <v>42425</v>
      </c>
      <c r="B5165" s="6" t="s">
        <v>3795</v>
      </c>
      <c r="C5165" s="6" t="s">
        <v>3796</v>
      </c>
      <c r="D5165" s="8"/>
      <c r="E5165" s="24">
        <v>66</v>
      </c>
      <c r="F5165" s="15" t="s">
        <v>4041</v>
      </c>
    </row>
    <row r="5166" spans="1:6" ht="24" x14ac:dyDescent="0.2">
      <c r="A5166" s="19">
        <v>42425</v>
      </c>
      <c r="B5166" s="6" t="s">
        <v>3877</v>
      </c>
      <c r="C5166" s="6" t="s">
        <v>3878</v>
      </c>
      <c r="D5166" s="8"/>
      <c r="E5166" s="24">
        <v>66</v>
      </c>
      <c r="F5166" s="15" t="s">
        <v>4041</v>
      </c>
    </row>
    <row r="5167" spans="1:6" ht="24" x14ac:dyDescent="0.2">
      <c r="A5167" s="19">
        <v>42425</v>
      </c>
      <c r="B5167" s="6" t="s">
        <v>3925</v>
      </c>
      <c r="C5167" s="6" t="s">
        <v>3926</v>
      </c>
      <c r="D5167" s="8"/>
      <c r="E5167" s="24">
        <v>66</v>
      </c>
      <c r="F5167" s="15" t="s">
        <v>4041</v>
      </c>
    </row>
    <row r="5168" spans="1:6" x14ac:dyDescent="0.2">
      <c r="A5168" s="19">
        <v>42425</v>
      </c>
      <c r="B5168" s="9" t="s">
        <v>4033</v>
      </c>
      <c r="C5168" s="6" t="s">
        <v>4034</v>
      </c>
      <c r="D5168" s="8"/>
      <c r="E5168" s="24">
        <v>66</v>
      </c>
      <c r="F5168" s="15" t="s">
        <v>4041</v>
      </c>
    </row>
    <row r="5169" spans="1:6" x14ac:dyDescent="0.2">
      <c r="A5169" s="19">
        <v>42404</v>
      </c>
      <c r="B5169" s="17" t="s">
        <v>9839</v>
      </c>
      <c r="C5169" s="17" t="s">
        <v>8922</v>
      </c>
      <c r="D5169" s="18" t="str">
        <f>RIGHT(C5169,4)</f>
        <v>5043</v>
      </c>
      <c r="E5169" s="25">
        <v>65.94</v>
      </c>
      <c r="F5169" s="15" t="s">
        <v>8372</v>
      </c>
    </row>
    <row r="5170" spans="1:6" x14ac:dyDescent="0.2">
      <c r="A5170" s="19">
        <v>42390</v>
      </c>
      <c r="B5170" s="6" t="s">
        <v>16658</v>
      </c>
      <c r="D5170" s="18" t="str">
        <f>RIGHT(C5170,4)</f>
        <v/>
      </c>
      <c r="E5170" s="24">
        <v>65.900000000000006</v>
      </c>
      <c r="F5170" s="2" t="s">
        <v>16656</v>
      </c>
    </row>
    <row r="5171" spans="1:6" ht="24" x14ac:dyDescent="0.2">
      <c r="A5171" s="19">
        <v>42425</v>
      </c>
      <c r="B5171" s="6" t="s">
        <v>1918</v>
      </c>
      <c r="C5171" s="6" t="s">
        <v>1919</v>
      </c>
      <c r="D5171" s="8">
        <v>4407</v>
      </c>
      <c r="E5171" s="24">
        <v>65.88</v>
      </c>
      <c r="F5171" s="15" t="s">
        <v>3273</v>
      </c>
    </row>
    <row r="5172" spans="1:6" x14ac:dyDescent="0.2">
      <c r="A5172" s="19">
        <v>42425</v>
      </c>
      <c r="B5172" s="6" t="s">
        <v>1723</v>
      </c>
      <c r="C5172" s="6" t="s">
        <v>1724</v>
      </c>
      <c r="D5172" s="8"/>
      <c r="E5172" s="24">
        <v>65.88</v>
      </c>
      <c r="F5172" s="15" t="s">
        <v>3273</v>
      </c>
    </row>
    <row r="5173" spans="1:6" x14ac:dyDescent="0.2">
      <c r="A5173" s="19">
        <v>42404</v>
      </c>
      <c r="B5173" s="9" t="s">
        <v>7412</v>
      </c>
      <c r="C5173" s="6" t="s">
        <v>7413</v>
      </c>
      <c r="D5173" s="8">
        <v>3351</v>
      </c>
      <c r="E5173" s="24">
        <v>65.78</v>
      </c>
      <c r="F5173" s="15" t="s">
        <v>7097</v>
      </c>
    </row>
    <row r="5174" spans="1:6" x14ac:dyDescent="0.2">
      <c r="A5174" s="19">
        <v>42425</v>
      </c>
      <c r="B5174" s="6" t="s">
        <v>1796</v>
      </c>
      <c r="C5174" s="6" t="s">
        <v>1797</v>
      </c>
      <c r="D5174" s="8">
        <v>2800</v>
      </c>
      <c r="E5174" s="24">
        <v>65.73</v>
      </c>
      <c r="F5174" s="15" t="s">
        <v>3273</v>
      </c>
    </row>
    <row r="5175" spans="1:6" ht="24" x14ac:dyDescent="0.2">
      <c r="A5175" s="19">
        <v>42397</v>
      </c>
      <c r="B5175" s="9" t="s">
        <v>13363</v>
      </c>
      <c r="C5175" s="6" t="s">
        <v>13364</v>
      </c>
      <c r="D5175" s="18" t="str">
        <f>RIGHT(C5175,4)</f>
        <v>4814</v>
      </c>
      <c r="E5175" s="24">
        <v>65.7</v>
      </c>
      <c r="F5175" s="15" t="s">
        <v>13097</v>
      </c>
    </row>
    <row r="5176" spans="1:6" x14ac:dyDescent="0.2">
      <c r="A5176" s="19">
        <v>42404</v>
      </c>
      <c r="B5176" s="17" t="s">
        <v>10718</v>
      </c>
      <c r="C5176" s="17" t="s">
        <v>9306</v>
      </c>
      <c r="D5176" s="18" t="str">
        <f>RIGHT(C5176,4)</f>
        <v>5092</v>
      </c>
      <c r="E5176" s="25">
        <v>65.650000000000006</v>
      </c>
      <c r="F5176" s="15" t="s">
        <v>8372</v>
      </c>
    </row>
    <row r="5177" spans="1:6" x14ac:dyDescent="0.2">
      <c r="A5177" s="19">
        <v>42404</v>
      </c>
      <c r="B5177" s="17" t="s">
        <v>11201</v>
      </c>
      <c r="C5177" s="17" t="s">
        <v>11202</v>
      </c>
      <c r="D5177" s="18" t="str">
        <f>RIGHT(C5177,4)</f>
        <v>5118</v>
      </c>
      <c r="E5177" s="25">
        <v>65.599999999999994</v>
      </c>
      <c r="F5177" s="15" t="s">
        <v>8372</v>
      </c>
    </row>
    <row r="5178" spans="1:6" ht="24" x14ac:dyDescent="0.2">
      <c r="A5178" s="19">
        <v>42411</v>
      </c>
      <c r="B5178" s="9" t="s">
        <v>4775</v>
      </c>
      <c r="C5178" s="6" t="s">
        <v>4776</v>
      </c>
      <c r="D5178" s="8">
        <v>5001</v>
      </c>
      <c r="E5178" s="24">
        <v>65.59</v>
      </c>
      <c r="F5178" s="15" t="s">
        <v>5048</v>
      </c>
    </row>
    <row r="5179" spans="1:6" x14ac:dyDescent="0.2">
      <c r="A5179" s="19">
        <v>42404</v>
      </c>
      <c r="B5179" s="17" t="s">
        <v>9840</v>
      </c>
      <c r="C5179" s="17" t="s">
        <v>9841</v>
      </c>
      <c r="D5179" s="18" t="str">
        <f>RIGHT(C5179,4)</f>
        <v>5073</v>
      </c>
      <c r="E5179" s="25">
        <v>65.58</v>
      </c>
      <c r="F5179" s="15" t="s">
        <v>8372</v>
      </c>
    </row>
    <row r="5180" spans="1:6" x14ac:dyDescent="0.2">
      <c r="A5180" s="19">
        <v>42404</v>
      </c>
      <c r="B5180" s="17" t="s">
        <v>9198</v>
      </c>
      <c r="C5180" s="17" t="s">
        <v>9199</v>
      </c>
      <c r="D5180" s="18" t="str">
        <f>RIGHT(C5180,4)</f>
        <v>5169</v>
      </c>
      <c r="E5180" s="25">
        <v>65.56</v>
      </c>
      <c r="F5180" s="15" t="s">
        <v>8372</v>
      </c>
    </row>
    <row r="5181" spans="1:6" x14ac:dyDescent="0.2">
      <c r="A5181" s="19">
        <v>42397</v>
      </c>
      <c r="B5181" s="6" t="s">
        <v>16309</v>
      </c>
      <c r="C5181" s="6" t="s">
        <v>16310</v>
      </c>
      <c r="D5181" s="18" t="str">
        <f>RIGHT(C5181,4)</f>
        <v>5211</v>
      </c>
      <c r="E5181" s="24">
        <v>65.55</v>
      </c>
      <c r="F5181" s="15" t="s">
        <v>15359</v>
      </c>
    </row>
    <row r="5182" spans="1:6" x14ac:dyDescent="0.2">
      <c r="A5182" s="19">
        <v>42411</v>
      </c>
      <c r="B5182" s="9" t="s">
        <v>4846</v>
      </c>
      <c r="C5182" s="6" t="s">
        <v>4847</v>
      </c>
      <c r="D5182" s="8">
        <v>5651</v>
      </c>
      <c r="E5182" s="24">
        <v>65.52</v>
      </c>
      <c r="F5182" s="15" t="s">
        <v>5048</v>
      </c>
    </row>
    <row r="5183" spans="1:6" x14ac:dyDescent="0.2">
      <c r="A5183" s="19">
        <v>42404</v>
      </c>
      <c r="B5183" s="17" t="s">
        <v>10727</v>
      </c>
      <c r="C5183" s="17" t="s">
        <v>10728</v>
      </c>
      <c r="D5183" s="18" t="str">
        <f>RIGHT(C5183,4)</f>
        <v>5214</v>
      </c>
      <c r="E5183" s="25">
        <v>65.45</v>
      </c>
      <c r="F5183" s="15" t="s">
        <v>8372</v>
      </c>
    </row>
    <row r="5184" spans="1:6" x14ac:dyDescent="0.2">
      <c r="A5184" s="19">
        <v>42390</v>
      </c>
      <c r="B5184" s="9" t="s">
        <v>16372</v>
      </c>
      <c r="C5184" s="6" t="s">
        <v>16373</v>
      </c>
      <c r="D5184" s="18" t="str">
        <f>RIGHT(C5184,4)</f>
        <v>6056</v>
      </c>
      <c r="E5184" s="24">
        <v>65.45</v>
      </c>
      <c r="F5184" s="2" t="s">
        <v>16355</v>
      </c>
    </row>
    <row r="5185" spans="1:6" ht="24" x14ac:dyDescent="0.2">
      <c r="A5185" s="19">
        <v>42425</v>
      </c>
      <c r="B5185" s="6" t="s">
        <v>2164</v>
      </c>
      <c r="C5185" s="6" t="s">
        <v>2165</v>
      </c>
      <c r="D5185" s="8">
        <v>2257</v>
      </c>
      <c r="E5185" s="24">
        <v>65.42</v>
      </c>
      <c r="F5185" s="15" t="s">
        <v>3273</v>
      </c>
    </row>
    <row r="5186" spans="1:6" x14ac:dyDescent="0.2">
      <c r="A5186" s="19">
        <v>42404</v>
      </c>
      <c r="B5186" s="17" t="s">
        <v>8549</v>
      </c>
      <c r="C5186" s="17" t="s">
        <v>8550</v>
      </c>
      <c r="D5186" s="18" t="str">
        <f>RIGHT(C5186,4)</f>
        <v>5045</v>
      </c>
      <c r="E5186" s="25">
        <v>65.42</v>
      </c>
      <c r="F5186" s="15" t="s">
        <v>8372</v>
      </c>
    </row>
    <row r="5187" spans="1:6" x14ac:dyDescent="0.2">
      <c r="A5187" s="19">
        <v>42397</v>
      </c>
      <c r="B5187" s="9" t="s">
        <v>14223</v>
      </c>
      <c r="C5187" s="6" t="s">
        <v>14224</v>
      </c>
      <c r="D5187" s="18" t="str">
        <f>RIGHT(C5187,4)</f>
        <v>2062</v>
      </c>
      <c r="E5187" s="24">
        <v>65.400000000000006</v>
      </c>
      <c r="F5187" s="15" t="s">
        <v>4041</v>
      </c>
    </row>
    <row r="5188" spans="1:6" x14ac:dyDescent="0.2">
      <c r="A5188" s="19">
        <v>42425</v>
      </c>
      <c r="B5188" s="6" t="s">
        <v>1942</v>
      </c>
      <c r="C5188" s="6" t="s">
        <v>1943</v>
      </c>
      <c r="D5188" s="8">
        <v>2350</v>
      </c>
      <c r="E5188" s="24">
        <v>65.400000000000006</v>
      </c>
      <c r="F5188" s="15" t="s">
        <v>3273</v>
      </c>
    </row>
    <row r="5189" spans="1:6" x14ac:dyDescent="0.2">
      <c r="A5189" s="19">
        <v>42425</v>
      </c>
      <c r="B5189" s="6" t="s">
        <v>1603</v>
      </c>
      <c r="C5189" s="6" t="s">
        <v>1604</v>
      </c>
      <c r="D5189" s="8"/>
      <c r="E5189" s="24">
        <v>65.400000000000006</v>
      </c>
      <c r="F5189" s="15" t="s">
        <v>3273</v>
      </c>
    </row>
    <row r="5190" spans="1:6" x14ac:dyDescent="0.2">
      <c r="A5190" s="19">
        <v>42397</v>
      </c>
      <c r="B5190" s="6" t="s">
        <v>17448</v>
      </c>
      <c r="C5190" s="8" t="s">
        <v>17449</v>
      </c>
      <c r="D5190" s="18"/>
      <c r="E5190" s="24">
        <v>65.349999999999994</v>
      </c>
      <c r="F5190" s="15" t="s">
        <v>16333</v>
      </c>
    </row>
    <row r="5191" spans="1:6" ht="24" x14ac:dyDescent="0.2">
      <c r="A5191" s="19">
        <v>42411</v>
      </c>
      <c r="B5191" s="6" t="s">
        <v>6474</v>
      </c>
      <c r="D5191" s="8" t="str">
        <f>RIGHT(B5191,4)</f>
        <v>4107</v>
      </c>
      <c r="E5191" s="24">
        <v>65.34</v>
      </c>
      <c r="F5191" s="15" t="s">
        <v>6385</v>
      </c>
    </row>
    <row r="5192" spans="1:6" x14ac:dyDescent="0.2">
      <c r="A5192" s="19">
        <v>42397</v>
      </c>
      <c r="B5192" s="9" t="s">
        <v>14269</v>
      </c>
      <c r="C5192" s="6" t="s">
        <v>14270</v>
      </c>
      <c r="D5192" s="18"/>
      <c r="E5192" s="24">
        <v>65.34</v>
      </c>
      <c r="F5192" s="15" t="s">
        <v>4041</v>
      </c>
    </row>
    <row r="5193" spans="1:6" x14ac:dyDescent="0.2">
      <c r="A5193" s="19">
        <v>42397</v>
      </c>
      <c r="B5193" s="9" t="s">
        <v>3340</v>
      </c>
      <c r="C5193" s="6" t="s">
        <v>3341</v>
      </c>
      <c r="D5193" s="18"/>
      <c r="E5193" s="24">
        <v>65.34</v>
      </c>
      <c r="F5193" s="15" t="s">
        <v>4041</v>
      </c>
    </row>
    <row r="5194" spans="1:6" ht="24" x14ac:dyDescent="0.2">
      <c r="A5194" s="19">
        <v>42397</v>
      </c>
      <c r="B5194" s="9" t="s">
        <v>3390</v>
      </c>
      <c r="C5194" s="6" t="s">
        <v>3391</v>
      </c>
      <c r="D5194" s="18"/>
      <c r="E5194" s="24">
        <v>65.34</v>
      </c>
      <c r="F5194" s="15" t="s">
        <v>4041</v>
      </c>
    </row>
    <row r="5195" spans="1:6" ht="24" x14ac:dyDescent="0.2">
      <c r="A5195" s="19">
        <v>42397</v>
      </c>
      <c r="B5195" s="9" t="s">
        <v>3552</v>
      </c>
      <c r="C5195" s="6" t="s">
        <v>3553</v>
      </c>
      <c r="D5195" s="18"/>
      <c r="E5195" s="24">
        <v>65.34</v>
      </c>
      <c r="F5195" s="15" t="s">
        <v>4041</v>
      </c>
    </row>
    <row r="5196" spans="1:6" ht="24" x14ac:dyDescent="0.2">
      <c r="A5196" s="19">
        <v>42397</v>
      </c>
      <c r="B5196" s="9" t="s">
        <v>3758</v>
      </c>
      <c r="C5196" s="6" t="s">
        <v>3759</v>
      </c>
      <c r="D5196" s="18"/>
      <c r="E5196" s="24">
        <v>65.34</v>
      </c>
      <c r="F5196" s="15" t="s">
        <v>4041</v>
      </c>
    </row>
    <row r="5197" spans="1:6" x14ac:dyDescent="0.2">
      <c r="A5197" s="19">
        <v>42397</v>
      </c>
      <c r="B5197" s="9" t="s">
        <v>3785</v>
      </c>
      <c r="C5197" s="6" t="s">
        <v>3786</v>
      </c>
      <c r="D5197" s="18"/>
      <c r="E5197" s="24">
        <v>65.34</v>
      </c>
      <c r="F5197" s="15" t="s">
        <v>4041</v>
      </c>
    </row>
    <row r="5198" spans="1:6" ht="24" x14ac:dyDescent="0.2">
      <c r="A5198" s="19">
        <v>42397</v>
      </c>
      <c r="B5198" s="9" t="s">
        <v>15163</v>
      </c>
      <c r="C5198" s="6" t="s">
        <v>3947</v>
      </c>
      <c r="D5198" s="18"/>
      <c r="E5198" s="24">
        <v>65.34</v>
      </c>
      <c r="F5198" s="15" t="s">
        <v>4041</v>
      </c>
    </row>
    <row r="5199" spans="1:6" x14ac:dyDescent="0.2">
      <c r="A5199" s="19">
        <v>42404</v>
      </c>
      <c r="B5199" s="17" t="s">
        <v>8419</v>
      </c>
      <c r="C5199" s="17" t="s">
        <v>8420</v>
      </c>
      <c r="D5199" s="18" t="str">
        <f>RIGHT(C5199,4)</f>
        <v>5725</v>
      </c>
      <c r="E5199" s="25">
        <v>65.290000000000006</v>
      </c>
      <c r="F5199" s="15" t="s">
        <v>8372</v>
      </c>
    </row>
    <row r="5200" spans="1:6" x14ac:dyDescent="0.2">
      <c r="A5200" s="19">
        <v>42404</v>
      </c>
      <c r="B5200" s="17" t="s">
        <v>9842</v>
      </c>
      <c r="C5200" s="17" t="s">
        <v>9843</v>
      </c>
      <c r="D5200" s="18" t="str">
        <f>RIGHT(C5200,4)</f>
        <v>6101</v>
      </c>
      <c r="E5200" s="25">
        <v>65.290000000000006</v>
      </c>
      <c r="F5200" s="15" t="s">
        <v>8372</v>
      </c>
    </row>
    <row r="5201" spans="1:6" ht="36" x14ac:dyDescent="0.2">
      <c r="A5201" s="19">
        <v>42411</v>
      </c>
      <c r="B5201" s="6" t="s">
        <v>6833</v>
      </c>
      <c r="D5201" s="8" t="str">
        <f>RIGHT(B5201,4)</f>
        <v>3169</v>
      </c>
      <c r="E5201" s="24">
        <v>65.28</v>
      </c>
      <c r="F5201" s="15" t="s">
        <v>6385</v>
      </c>
    </row>
    <row r="5202" spans="1:6" ht="24" x14ac:dyDescent="0.2">
      <c r="A5202" s="19">
        <v>42425</v>
      </c>
      <c r="B5202" s="6" t="s">
        <v>2638</v>
      </c>
      <c r="C5202" s="6" t="s">
        <v>2639</v>
      </c>
      <c r="D5202" s="8">
        <v>2125</v>
      </c>
      <c r="E5202" s="24">
        <v>65.27</v>
      </c>
      <c r="F5202" s="15" t="s">
        <v>3273</v>
      </c>
    </row>
    <row r="5203" spans="1:6" x14ac:dyDescent="0.2">
      <c r="A5203" s="19">
        <v>42404</v>
      </c>
      <c r="B5203" s="9" t="s">
        <v>7610</v>
      </c>
      <c r="C5203" s="6" t="s">
        <v>7611</v>
      </c>
      <c r="D5203" s="8">
        <v>5008</v>
      </c>
      <c r="E5203" s="24">
        <v>65.239999999999995</v>
      </c>
      <c r="F5203" s="15" t="s">
        <v>7097</v>
      </c>
    </row>
    <row r="5204" spans="1:6" x14ac:dyDescent="0.2">
      <c r="A5204" s="19">
        <v>42390</v>
      </c>
      <c r="B5204" s="6" t="s">
        <v>7610</v>
      </c>
      <c r="C5204" s="6" t="s">
        <v>7611</v>
      </c>
      <c r="D5204" s="18" t="str">
        <f>RIGHT(C5204,4)</f>
        <v>5008</v>
      </c>
      <c r="E5204" s="24">
        <v>65.239999999999995</v>
      </c>
      <c r="F5204" s="2" t="s">
        <v>16476</v>
      </c>
    </row>
    <row r="5205" spans="1:6" x14ac:dyDescent="0.2">
      <c r="A5205" s="19">
        <v>42404</v>
      </c>
      <c r="B5205" s="17" t="s">
        <v>9021</v>
      </c>
      <c r="C5205" s="17" t="s">
        <v>9022</v>
      </c>
      <c r="D5205" s="18" t="str">
        <f>RIGHT(C5205,4)</f>
        <v>5069</v>
      </c>
      <c r="E5205" s="25">
        <v>65.2</v>
      </c>
      <c r="F5205" s="15" t="s">
        <v>8372</v>
      </c>
    </row>
    <row r="5206" spans="1:6" x14ac:dyDescent="0.2">
      <c r="A5206" s="19">
        <v>42404</v>
      </c>
      <c r="B5206" s="17" t="s">
        <v>8421</v>
      </c>
      <c r="C5206" s="17" t="s">
        <v>8422</v>
      </c>
      <c r="D5206" s="18" t="str">
        <f>RIGHT(C5206,4)</f>
        <v>5000</v>
      </c>
      <c r="E5206" s="25">
        <v>65.180000000000007</v>
      </c>
      <c r="F5206" s="15" t="s">
        <v>8372</v>
      </c>
    </row>
    <row r="5207" spans="1:6" x14ac:dyDescent="0.2">
      <c r="A5207" s="19">
        <v>42390</v>
      </c>
      <c r="B5207" s="9" t="s">
        <v>16356</v>
      </c>
      <c r="C5207" s="6" t="s">
        <v>11871</v>
      </c>
      <c r="D5207" s="18" t="str">
        <f>RIGHT(C5207,4)</f>
        <v>6914</v>
      </c>
      <c r="E5207" s="24">
        <v>65.180000000000007</v>
      </c>
      <c r="F5207" s="2" t="s">
        <v>16355</v>
      </c>
    </row>
    <row r="5208" spans="1:6" x14ac:dyDescent="0.2">
      <c r="A5208" s="19">
        <v>42397</v>
      </c>
      <c r="B5208" s="6" t="s">
        <v>16070</v>
      </c>
      <c r="C5208" s="6" t="s">
        <v>16071</v>
      </c>
      <c r="D5208" s="18" t="str">
        <f>RIGHT(C5208,4)</f>
        <v>5044</v>
      </c>
      <c r="E5208" s="24">
        <v>65.09</v>
      </c>
      <c r="F5208" s="15" t="s">
        <v>15359</v>
      </c>
    </row>
    <row r="5209" spans="1:6" ht="24" x14ac:dyDescent="0.2">
      <c r="A5209" s="19">
        <v>42397</v>
      </c>
      <c r="B5209" s="6" t="s">
        <v>11935</v>
      </c>
      <c r="C5209" s="6" t="s">
        <v>11936</v>
      </c>
      <c r="D5209" s="18" t="str">
        <f>RIGHT(C5209,4)</f>
        <v>2216</v>
      </c>
      <c r="E5209" s="24">
        <v>65</v>
      </c>
      <c r="F5209" s="15" t="s">
        <v>11867</v>
      </c>
    </row>
    <row r="5210" spans="1:6" x14ac:dyDescent="0.2">
      <c r="A5210" s="19">
        <v>42397</v>
      </c>
      <c r="B5210" s="6" t="s">
        <v>11950</v>
      </c>
      <c r="C5210" s="6" t="s">
        <v>11951</v>
      </c>
      <c r="D5210" s="18" t="str">
        <f>RIGHT(C5210,4)</f>
        <v>2478</v>
      </c>
      <c r="E5210" s="24">
        <v>65</v>
      </c>
      <c r="F5210" s="15" t="s">
        <v>11867</v>
      </c>
    </row>
    <row r="5211" spans="1:6" ht="24" x14ac:dyDescent="0.2">
      <c r="A5211" s="19">
        <v>42404</v>
      </c>
      <c r="B5211" s="9" t="s">
        <v>17108</v>
      </c>
      <c r="C5211" s="6" t="s">
        <v>7463</v>
      </c>
      <c r="D5211" s="8">
        <v>3085</v>
      </c>
      <c r="E5211" s="24">
        <v>65</v>
      </c>
      <c r="F5211" s="15" t="s">
        <v>7097</v>
      </c>
    </row>
    <row r="5212" spans="1:6" ht="24" x14ac:dyDescent="0.2">
      <c r="A5212" s="19">
        <v>42404</v>
      </c>
      <c r="B5212" s="9" t="s">
        <v>17109</v>
      </c>
      <c r="C5212" s="6" t="s">
        <v>7463</v>
      </c>
      <c r="D5212" s="8">
        <v>3085</v>
      </c>
      <c r="E5212" s="24">
        <v>65</v>
      </c>
      <c r="F5212" s="15" t="s">
        <v>7097</v>
      </c>
    </row>
    <row r="5213" spans="1:6" ht="36" x14ac:dyDescent="0.2">
      <c r="A5213" s="19">
        <v>42404</v>
      </c>
      <c r="B5213" s="9" t="s">
        <v>7221</v>
      </c>
      <c r="C5213" s="6" t="s">
        <v>7222</v>
      </c>
      <c r="D5213" s="8">
        <v>4350</v>
      </c>
      <c r="E5213" s="24">
        <v>65</v>
      </c>
      <c r="F5213" s="15" t="s">
        <v>7097</v>
      </c>
    </row>
    <row r="5214" spans="1:6" ht="24" x14ac:dyDescent="0.2">
      <c r="A5214" s="19">
        <v>42397</v>
      </c>
      <c r="B5214" s="6" t="s">
        <v>11903</v>
      </c>
      <c r="C5214" s="6" t="s">
        <v>11904</v>
      </c>
      <c r="D5214" s="18" t="str">
        <f>RIGHT(C5214,4)</f>
        <v>5001</v>
      </c>
      <c r="E5214" s="24">
        <v>65</v>
      </c>
      <c r="F5214" s="15" t="s">
        <v>11867</v>
      </c>
    </row>
    <row r="5215" spans="1:6" ht="24" x14ac:dyDescent="0.2">
      <c r="A5215" s="19">
        <v>42397</v>
      </c>
      <c r="B5215" s="6" t="s">
        <v>12073</v>
      </c>
      <c r="C5215" s="6" t="s">
        <v>12074</v>
      </c>
      <c r="D5215" s="18" t="str">
        <f>RIGHT(C5215,4)</f>
        <v>5001</v>
      </c>
      <c r="E5215" s="24">
        <v>65</v>
      </c>
      <c r="F5215" s="15" t="s">
        <v>11867</v>
      </c>
    </row>
    <row r="5216" spans="1:6" ht="24" x14ac:dyDescent="0.2">
      <c r="A5216" s="19">
        <v>42397</v>
      </c>
      <c r="B5216" s="9" t="s">
        <v>13545</v>
      </c>
      <c r="C5216" s="6" t="s">
        <v>13546</v>
      </c>
      <c r="D5216" s="18" t="str">
        <f>RIGHT(C5216,4)</f>
        <v>5062</v>
      </c>
      <c r="E5216" s="24">
        <v>65</v>
      </c>
      <c r="F5216" s="15" t="s">
        <v>13097</v>
      </c>
    </row>
    <row r="5217" spans="1:6" ht="24" x14ac:dyDescent="0.2">
      <c r="A5217" s="19">
        <v>42404</v>
      </c>
      <c r="B5217" s="9" t="s">
        <v>17111</v>
      </c>
      <c r="C5217" s="6" t="s">
        <v>7490</v>
      </c>
      <c r="D5217" s="8">
        <v>5075</v>
      </c>
      <c r="E5217" s="24">
        <v>65</v>
      </c>
      <c r="F5217" s="15" t="s">
        <v>7097</v>
      </c>
    </row>
    <row r="5218" spans="1:6" ht="24" x14ac:dyDescent="0.2">
      <c r="A5218" s="19">
        <v>42432</v>
      </c>
      <c r="B5218" s="4" t="s">
        <v>166</v>
      </c>
      <c r="D5218" s="5">
        <v>5093</v>
      </c>
      <c r="E5218" s="25">
        <v>65</v>
      </c>
      <c r="F5218" s="15" t="s">
        <v>265</v>
      </c>
    </row>
    <row r="5219" spans="1:6" x14ac:dyDescent="0.2">
      <c r="A5219" s="19">
        <v>42397</v>
      </c>
      <c r="B5219" s="9" t="s">
        <v>13596</v>
      </c>
      <c r="C5219" s="6" t="s">
        <v>13597</v>
      </c>
      <c r="D5219" s="18" t="str">
        <f>RIGHT(C5219,4)</f>
        <v>6023</v>
      </c>
      <c r="E5219" s="24">
        <v>65</v>
      </c>
      <c r="F5219" s="15" t="s">
        <v>13097</v>
      </c>
    </row>
    <row r="5220" spans="1:6" ht="24" x14ac:dyDescent="0.2">
      <c r="A5220" s="19">
        <v>42397</v>
      </c>
      <c r="B5220" s="6" t="s">
        <v>11901</v>
      </c>
      <c r="C5220" s="6" t="s">
        <v>11902</v>
      </c>
      <c r="D5220" s="18" t="str">
        <f>RIGHT(C5220,4)</f>
        <v>6166</v>
      </c>
      <c r="E5220" s="24">
        <v>65</v>
      </c>
      <c r="F5220" s="15" t="s">
        <v>11867</v>
      </c>
    </row>
    <row r="5221" spans="1:6" ht="24" x14ac:dyDescent="0.2">
      <c r="A5221" s="19">
        <v>42397</v>
      </c>
      <c r="B5221" s="6" t="s">
        <v>12129</v>
      </c>
      <c r="C5221" s="6" t="s">
        <v>11902</v>
      </c>
      <c r="D5221" s="18" t="str">
        <f>RIGHT(C5221,4)</f>
        <v>6166</v>
      </c>
      <c r="E5221" s="24">
        <v>65</v>
      </c>
      <c r="F5221" s="15" t="s">
        <v>11867</v>
      </c>
    </row>
    <row r="5222" spans="1:6" ht="24" x14ac:dyDescent="0.2">
      <c r="A5222" s="19">
        <v>42397</v>
      </c>
      <c r="B5222" s="6" t="s">
        <v>12168</v>
      </c>
      <c r="C5222" s="6" t="s">
        <v>11902</v>
      </c>
      <c r="D5222" s="18" t="str">
        <f>RIGHT(C5222,4)</f>
        <v>6166</v>
      </c>
      <c r="E5222" s="24">
        <v>65</v>
      </c>
      <c r="F5222" s="15" t="s">
        <v>11867</v>
      </c>
    </row>
    <row r="5223" spans="1:6" x14ac:dyDescent="0.2">
      <c r="A5223" s="19">
        <v>42404</v>
      </c>
      <c r="B5223" s="17" t="s">
        <v>9844</v>
      </c>
      <c r="C5223" s="17" t="s">
        <v>9845</v>
      </c>
      <c r="D5223" s="18" t="str">
        <f>RIGHT(C5223,4)</f>
        <v>5045</v>
      </c>
      <c r="E5223" s="25">
        <v>64.989999999999995</v>
      </c>
      <c r="F5223" s="15" t="s">
        <v>8372</v>
      </c>
    </row>
    <row r="5224" spans="1:6" x14ac:dyDescent="0.2">
      <c r="A5224" s="19">
        <v>42390</v>
      </c>
      <c r="B5224" s="9" t="s">
        <v>16376</v>
      </c>
      <c r="C5224" s="6" t="s">
        <v>16377</v>
      </c>
      <c r="D5224" s="18" t="str">
        <f>RIGHT(C5224,4)</f>
        <v>5018</v>
      </c>
      <c r="E5224" s="24">
        <v>64.959999999999994</v>
      </c>
      <c r="F5224" s="2" t="s">
        <v>16355</v>
      </c>
    </row>
    <row r="5225" spans="1:6" x14ac:dyDescent="0.2">
      <c r="A5225" s="19">
        <v>42397</v>
      </c>
      <c r="B5225" s="6" t="s">
        <v>15986</v>
      </c>
      <c r="C5225" s="6" t="s">
        <v>15987</v>
      </c>
      <c r="D5225" s="18" t="str">
        <f>RIGHT(C5225,4)</f>
        <v>5016</v>
      </c>
      <c r="E5225" s="24">
        <v>64.94</v>
      </c>
      <c r="F5225" s="15" t="s">
        <v>15359</v>
      </c>
    </row>
    <row r="5226" spans="1:6" x14ac:dyDescent="0.2">
      <c r="A5226" s="19">
        <v>42404</v>
      </c>
      <c r="B5226" s="17" t="s">
        <v>8890</v>
      </c>
      <c r="C5226" s="17" t="s">
        <v>8891</v>
      </c>
      <c r="D5226" s="18" t="str">
        <f>RIGHT(C5226,4)</f>
        <v>5031</v>
      </c>
      <c r="E5226" s="25">
        <v>64.94</v>
      </c>
      <c r="F5226" s="15" t="s">
        <v>8372</v>
      </c>
    </row>
    <row r="5227" spans="1:6" x14ac:dyDescent="0.2">
      <c r="A5227" s="19">
        <v>42390</v>
      </c>
      <c r="B5227" s="6" t="s">
        <v>17547</v>
      </c>
      <c r="C5227" s="8" t="s">
        <v>17548</v>
      </c>
      <c r="D5227" s="18" t="str">
        <f>RIGHT(C5227,4)</f>
        <v>5085</v>
      </c>
      <c r="E5227" s="24">
        <v>64.92</v>
      </c>
      <c r="F5227" s="20" t="s">
        <v>16337</v>
      </c>
    </row>
    <row r="5228" spans="1:6" x14ac:dyDescent="0.2">
      <c r="A5228" s="19">
        <v>42404</v>
      </c>
      <c r="B5228" s="17" t="s">
        <v>10639</v>
      </c>
      <c r="C5228" s="17" t="s">
        <v>10640</v>
      </c>
      <c r="D5228" s="18" t="str">
        <f>RIGHT(C5228,4)</f>
        <v>5700</v>
      </c>
      <c r="E5228" s="25">
        <v>64.900000000000006</v>
      </c>
      <c r="F5228" s="15" t="s">
        <v>8372</v>
      </c>
    </row>
    <row r="5229" spans="1:6" ht="24" x14ac:dyDescent="0.2">
      <c r="A5229" s="19">
        <v>42432</v>
      </c>
      <c r="B5229" s="4" t="s">
        <v>197</v>
      </c>
      <c r="D5229" s="8"/>
      <c r="E5229" s="25">
        <v>64.900000000000006</v>
      </c>
      <c r="F5229" s="15" t="s">
        <v>265</v>
      </c>
    </row>
    <row r="5230" spans="1:6" ht="24" x14ac:dyDescent="0.2">
      <c r="A5230" s="19">
        <v>42404</v>
      </c>
      <c r="B5230" s="9" t="s">
        <v>7121</v>
      </c>
      <c r="C5230" s="6" t="s">
        <v>7101</v>
      </c>
      <c r="D5230" s="8">
        <v>5001</v>
      </c>
      <c r="E5230" s="24">
        <v>64.87</v>
      </c>
      <c r="F5230" s="15" t="s">
        <v>7097</v>
      </c>
    </row>
    <row r="5231" spans="1:6" x14ac:dyDescent="0.2">
      <c r="A5231" s="19">
        <v>42425</v>
      </c>
      <c r="B5231" s="6" t="s">
        <v>2140</v>
      </c>
      <c r="C5231" s="6" t="s">
        <v>2141</v>
      </c>
      <c r="D5231" s="8">
        <v>2147</v>
      </c>
      <c r="E5231" s="24">
        <v>64.81</v>
      </c>
      <c r="F5231" s="15" t="s">
        <v>3273</v>
      </c>
    </row>
    <row r="5232" spans="1:6" x14ac:dyDescent="0.2">
      <c r="A5232" s="19">
        <v>42404</v>
      </c>
      <c r="B5232" s="17" t="s">
        <v>9363</v>
      </c>
      <c r="C5232" s="17" t="s">
        <v>9364</v>
      </c>
      <c r="D5232" s="18" t="str">
        <f>RIGHT(C5232,4)</f>
        <v>5048</v>
      </c>
      <c r="E5232" s="25">
        <v>64.760000000000005</v>
      </c>
      <c r="F5232" s="15" t="s">
        <v>8372</v>
      </c>
    </row>
    <row r="5233" spans="1:6" x14ac:dyDescent="0.2">
      <c r="A5233" s="19">
        <v>42397</v>
      </c>
      <c r="B5233" s="6" t="s">
        <v>12049</v>
      </c>
      <c r="C5233" s="6" t="s">
        <v>12050</v>
      </c>
      <c r="D5233" s="18" t="str">
        <f>RIGHT(C5233,4)</f>
        <v>6108</v>
      </c>
      <c r="E5233" s="24">
        <v>64.75</v>
      </c>
      <c r="F5233" s="15" t="s">
        <v>11867</v>
      </c>
    </row>
    <row r="5234" spans="1:6" x14ac:dyDescent="0.2">
      <c r="A5234" s="19">
        <v>42404</v>
      </c>
      <c r="B5234" s="9" t="s">
        <v>7480</v>
      </c>
      <c r="C5234" s="6" t="s">
        <v>7481</v>
      </c>
      <c r="D5234" s="8">
        <v>3922</v>
      </c>
      <c r="E5234" s="24">
        <v>64.739999999999995</v>
      </c>
      <c r="F5234" s="15" t="s">
        <v>7097</v>
      </c>
    </row>
    <row r="5235" spans="1:6" ht="24" x14ac:dyDescent="0.2">
      <c r="A5235" s="19">
        <v>42404</v>
      </c>
      <c r="B5235" s="9" t="s">
        <v>7414</v>
      </c>
      <c r="C5235" s="6" t="s">
        <v>7101</v>
      </c>
      <c r="D5235" s="8">
        <v>5001</v>
      </c>
      <c r="E5235" s="24">
        <v>64.739999999999995</v>
      </c>
      <c r="F5235" s="15" t="s">
        <v>7097</v>
      </c>
    </row>
    <row r="5236" spans="1:6" x14ac:dyDescent="0.2">
      <c r="A5236" s="19">
        <v>42397</v>
      </c>
      <c r="B5236" s="6" t="s">
        <v>15415</v>
      </c>
      <c r="C5236" s="6" t="s">
        <v>15416</v>
      </c>
      <c r="D5236" s="18" t="str">
        <f>RIGHT(C5236,4)</f>
        <v>5072</v>
      </c>
      <c r="E5236" s="24">
        <v>64.709999999999994</v>
      </c>
      <c r="F5236" s="15" t="s">
        <v>15359</v>
      </c>
    </row>
    <row r="5237" spans="1:6" x14ac:dyDescent="0.2">
      <c r="A5237" s="19">
        <v>42425</v>
      </c>
      <c r="B5237" s="6" t="s">
        <v>2920</v>
      </c>
      <c r="C5237" s="6" t="s">
        <v>2921</v>
      </c>
      <c r="D5237" s="8">
        <v>2159</v>
      </c>
      <c r="E5237" s="24">
        <v>64.680000000000007</v>
      </c>
      <c r="F5237" s="15" t="s">
        <v>3273</v>
      </c>
    </row>
    <row r="5238" spans="1:6" x14ac:dyDescent="0.2">
      <c r="A5238" s="19">
        <v>42390</v>
      </c>
      <c r="B5238" s="9" t="s">
        <v>12041</v>
      </c>
      <c r="C5238" s="6" t="s">
        <v>12042</v>
      </c>
      <c r="D5238" s="18" t="str">
        <f>RIGHT(C5238,4)</f>
        <v>7250</v>
      </c>
      <c r="E5238" s="24">
        <v>64.680000000000007</v>
      </c>
      <c r="F5238" s="2" t="s">
        <v>16355</v>
      </c>
    </row>
    <row r="5239" spans="1:6" x14ac:dyDescent="0.2">
      <c r="A5239" s="19">
        <v>42425</v>
      </c>
      <c r="B5239" s="6" t="s">
        <v>1903</v>
      </c>
      <c r="C5239" s="6" t="s">
        <v>1871</v>
      </c>
      <c r="D5239" s="8"/>
      <c r="E5239" s="24">
        <v>64.680000000000007</v>
      </c>
      <c r="F5239" s="15" t="s">
        <v>3273</v>
      </c>
    </row>
    <row r="5240" spans="1:6" x14ac:dyDescent="0.2">
      <c r="A5240" s="19">
        <v>42425</v>
      </c>
      <c r="B5240" s="6" t="s">
        <v>2879</v>
      </c>
      <c r="C5240" s="6" t="s">
        <v>2880</v>
      </c>
      <c r="D5240" s="8">
        <v>3139</v>
      </c>
      <c r="E5240" s="24">
        <v>64.66</v>
      </c>
      <c r="F5240" s="15" t="s">
        <v>3273</v>
      </c>
    </row>
    <row r="5241" spans="1:6" x14ac:dyDescent="0.2">
      <c r="A5241" s="19">
        <v>42404</v>
      </c>
      <c r="B5241" s="17" t="s">
        <v>10943</v>
      </c>
      <c r="C5241" s="17" t="s">
        <v>10944</v>
      </c>
      <c r="D5241" s="18" t="str">
        <f>RIGHT(C5241,4)</f>
        <v>5012</v>
      </c>
      <c r="E5241" s="25">
        <v>64.599999999999994</v>
      </c>
      <c r="F5241" s="15" t="s">
        <v>8372</v>
      </c>
    </row>
    <row r="5242" spans="1:6" x14ac:dyDescent="0.2">
      <c r="A5242" s="19">
        <v>42404</v>
      </c>
      <c r="B5242" s="17" t="s">
        <v>9207</v>
      </c>
      <c r="C5242" s="17" t="s">
        <v>9208</v>
      </c>
      <c r="D5242" s="18" t="str">
        <f>RIGHT(C5242,4)</f>
        <v>5024</v>
      </c>
      <c r="E5242" s="25">
        <v>64.52</v>
      </c>
      <c r="F5242" s="15" t="s">
        <v>8372</v>
      </c>
    </row>
    <row r="5243" spans="1:6" x14ac:dyDescent="0.2">
      <c r="A5243" s="19">
        <v>42432</v>
      </c>
      <c r="B5243" s="4" t="s">
        <v>255</v>
      </c>
      <c r="D5243" s="8"/>
      <c r="E5243" s="25">
        <v>64.5</v>
      </c>
      <c r="F5243" s="15" t="s">
        <v>265</v>
      </c>
    </row>
    <row r="5244" spans="1:6" x14ac:dyDescent="0.2">
      <c r="A5244" s="19">
        <v>42404</v>
      </c>
      <c r="B5244" s="17" t="s">
        <v>8913</v>
      </c>
      <c r="C5244" s="17" t="s">
        <v>8914</v>
      </c>
      <c r="D5244" s="18" t="str">
        <f>RIGHT(C5244,4)</f>
        <v>5019</v>
      </c>
      <c r="E5244" s="25">
        <v>64.48</v>
      </c>
      <c r="F5244" s="15" t="s">
        <v>8372</v>
      </c>
    </row>
    <row r="5245" spans="1:6" ht="24" x14ac:dyDescent="0.2">
      <c r="A5245" s="19">
        <v>42397</v>
      </c>
      <c r="B5245" s="9" t="s">
        <v>14428</v>
      </c>
      <c r="C5245" s="6" t="s">
        <v>14429</v>
      </c>
      <c r="D5245" s="18" t="str">
        <f>RIGHT(C5245,4)</f>
        <v>5041</v>
      </c>
      <c r="E5245" s="24">
        <v>64.459999999999994</v>
      </c>
      <c r="F5245" s="15" t="s">
        <v>4041</v>
      </c>
    </row>
    <row r="5246" spans="1:6" ht="24" x14ac:dyDescent="0.2">
      <c r="A5246" s="19">
        <v>42397</v>
      </c>
      <c r="B5246" s="9" t="s">
        <v>14751</v>
      </c>
      <c r="C5246" s="6" t="s">
        <v>14752</v>
      </c>
      <c r="D5246" s="18" t="str">
        <f>RIGHT(C5246,4)</f>
        <v>5075</v>
      </c>
      <c r="E5246" s="24">
        <v>64.459999999999994</v>
      </c>
      <c r="F5246" s="15" t="s">
        <v>4041</v>
      </c>
    </row>
    <row r="5247" spans="1:6" x14ac:dyDescent="0.2">
      <c r="A5247" s="19">
        <v>42397</v>
      </c>
      <c r="B5247" s="10" t="s">
        <v>14818</v>
      </c>
      <c r="C5247" s="6" t="s">
        <v>14819</v>
      </c>
      <c r="D5247" s="18" t="str">
        <f>RIGHT(C5247,4)</f>
        <v>5076</v>
      </c>
      <c r="E5247" s="27">
        <v>64.459999999999994</v>
      </c>
      <c r="F5247" s="15" t="s">
        <v>4041</v>
      </c>
    </row>
    <row r="5248" spans="1:6" ht="24" x14ac:dyDescent="0.2">
      <c r="A5248" s="19">
        <v>42397</v>
      </c>
      <c r="B5248" s="9" t="s">
        <v>14537</v>
      </c>
      <c r="C5248" s="6" t="s">
        <v>14538</v>
      </c>
      <c r="D5248" s="18" t="str">
        <f>RIGHT(C5248,4)</f>
        <v>5158</v>
      </c>
      <c r="E5248" s="24">
        <v>64.459999999999994</v>
      </c>
      <c r="F5248" s="15" t="s">
        <v>4041</v>
      </c>
    </row>
    <row r="5249" spans="1:6" ht="24" x14ac:dyDescent="0.2">
      <c r="A5249" s="19">
        <v>42411</v>
      </c>
      <c r="B5249" s="6" t="s">
        <v>6463</v>
      </c>
      <c r="D5249" s="8" t="str">
        <f>RIGHT(B5249,4)</f>
        <v>4013</v>
      </c>
      <c r="E5249" s="24">
        <v>64.400000000000006</v>
      </c>
      <c r="F5249" s="15" t="s">
        <v>6385</v>
      </c>
    </row>
    <row r="5250" spans="1:6" ht="24" x14ac:dyDescent="0.2">
      <c r="A5250" s="19">
        <v>42404</v>
      </c>
      <c r="B5250" s="9" t="s">
        <v>7608</v>
      </c>
      <c r="C5250" s="6" t="s">
        <v>7101</v>
      </c>
      <c r="D5250" s="8">
        <v>5001</v>
      </c>
      <c r="E5250" s="24">
        <v>64.349999999999994</v>
      </c>
      <c r="F5250" s="15" t="s">
        <v>7097</v>
      </c>
    </row>
    <row r="5251" spans="1:6" x14ac:dyDescent="0.2">
      <c r="A5251" s="19">
        <v>42404</v>
      </c>
      <c r="B5251" s="17" t="s">
        <v>11013</v>
      </c>
      <c r="C5251" s="17" t="s">
        <v>11014</v>
      </c>
      <c r="D5251" s="18" t="str">
        <f>RIGHT(C5251,4)</f>
        <v>5162</v>
      </c>
      <c r="E5251" s="25">
        <v>64.349999999999994</v>
      </c>
      <c r="F5251" s="15" t="s">
        <v>8372</v>
      </c>
    </row>
    <row r="5252" spans="1:6" ht="24" x14ac:dyDescent="0.2">
      <c r="A5252" s="19">
        <v>42411</v>
      </c>
      <c r="B5252" s="6" t="s">
        <v>6431</v>
      </c>
      <c r="D5252" s="8" t="str">
        <f>RIGHT(B5252,4)</f>
        <v>2213</v>
      </c>
      <c r="E5252" s="24">
        <v>64.3</v>
      </c>
      <c r="F5252" s="15" t="s">
        <v>6385</v>
      </c>
    </row>
    <row r="5253" spans="1:6" x14ac:dyDescent="0.2">
      <c r="A5253" s="19">
        <v>42397</v>
      </c>
      <c r="B5253" s="9" t="s">
        <v>12447</v>
      </c>
      <c r="C5253" s="6" t="s">
        <v>12448</v>
      </c>
      <c r="D5253" s="18" t="str">
        <f>RIGHT(C5253,4)</f>
        <v>6063</v>
      </c>
      <c r="E5253" s="24">
        <v>64.3</v>
      </c>
      <c r="F5253" s="15" t="s">
        <v>13097</v>
      </c>
    </row>
    <row r="5254" spans="1:6" x14ac:dyDescent="0.2">
      <c r="A5254" s="19">
        <v>42397</v>
      </c>
      <c r="B5254" s="9" t="s">
        <v>13909</v>
      </c>
      <c r="C5254" s="6" t="s">
        <v>13910</v>
      </c>
      <c r="D5254" s="18" t="str">
        <f>RIGHT(C5254,4)</f>
        <v>6153</v>
      </c>
      <c r="E5254" s="24">
        <v>64.290000000000006</v>
      </c>
      <c r="F5254" s="15" t="s">
        <v>13097</v>
      </c>
    </row>
    <row r="5255" spans="1:6" ht="24" x14ac:dyDescent="0.2">
      <c r="A5255" s="19">
        <v>42425</v>
      </c>
      <c r="B5255" s="6" t="s">
        <v>2144</v>
      </c>
      <c r="C5255" s="6" t="s">
        <v>2145</v>
      </c>
      <c r="D5255" s="8">
        <v>2000</v>
      </c>
      <c r="E5255" s="24">
        <v>64.2</v>
      </c>
      <c r="F5255" s="15" t="s">
        <v>3273</v>
      </c>
    </row>
    <row r="5256" spans="1:6" x14ac:dyDescent="0.2">
      <c r="A5256" s="19">
        <v>42425</v>
      </c>
      <c r="B5256" s="9" t="s">
        <v>2841</v>
      </c>
      <c r="C5256" s="6" t="s">
        <v>2842</v>
      </c>
      <c r="D5256" s="8"/>
      <c r="E5256" s="24">
        <v>64.2</v>
      </c>
      <c r="F5256" s="15" t="s">
        <v>3273</v>
      </c>
    </row>
    <row r="5257" spans="1:6" x14ac:dyDescent="0.2">
      <c r="A5257" s="19">
        <v>42397</v>
      </c>
      <c r="B5257" s="6" t="s">
        <v>17341</v>
      </c>
      <c r="C5257" s="8" t="s">
        <v>17342</v>
      </c>
      <c r="D5257" s="18" t="str">
        <f>RIGHT(C5257,4)</f>
        <v>5223</v>
      </c>
      <c r="E5257" s="24">
        <v>64.150000000000006</v>
      </c>
      <c r="F5257" s="15" t="s">
        <v>16333</v>
      </c>
    </row>
    <row r="5258" spans="1:6" x14ac:dyDescent="0.2">
      <c r="A5258" s="19">
        <v>42425</v>
      </c>
      <c r="B5258" s="6" t="s">
        <v>3168</v>
      </c>
      <c r="C5258" s="6" t="s">
        <v>3169</v>
      </c>
      <c r="D5258" s="8"/>
      <c r="E5258" s="24">
        <v>64.13</v>
      </c>
      <c r="F5258" s="15" t="s">
        <v>3273</v>
      </c>
    </row>
    <row r="5259" spans="1:6" x14ac:dyDescent="0.2">
      <c r="A5259" s="19">
        <v>42425</v>
      </c>
      <c r="B5259" s="6" t="s">
        <v>1474</v>
      </c>
      <c r="C5259" s="6" t="s">
        <v>1475</v>
      </c>
      <c r="D5259" s="8">
        <v>2154</v>
      </c>
      <c r="E5259" s="24">
        <v>64.05</v>
      </c>
      <c r="F5259" s="15" t="s">
        <v>3273</v>
      </c>
    </row>
    <row r="5260" spans="1:6" x14ac:dyDescent="0.2">
      <c r="A5260" s="19">
        <v>42425</v>
      </c>
      <c r="B5260" s="6" t="s">
        <v>2034</v>
      </c>
      <c r="C5260" s="6" t="s">
        <v>2035</v>
      </c>
      <c r="D5260" s="8"/>
      <c r="E5260" s="24">
        <v>64.05</v>
      </c>
      <c r="F5260" s="15" t="s">
        <v>3273</v>
      </c>
    </row>
    <row r="5261" spans="1:6" ht="36" x14ac:dyDescent="0.2">
      <c r="A5261" s="19">
        <v>42425</v>
      </c>
      <c r="B5261" s="6" t="s">
        <v>3150</v>
      </c>
      <c r="C5261" s="6" t="s">
        <v>3151</v>
      </c>
      <c r="D5261" s="8"/>
      <c r="E5261" s="24">
        <v>64.05</v>
      </c>
      <c r="F5261" s="15" t="s">
        <v>3273</v>
      </c>
    </row>
    <row r="5262" spans="1:6" ht="36" x14ac:dyDescent="0.2">
      <c r="A5262" s="19">
        <v>42411</v>
      </c>
      <c r="B5262" s="6" t="s">
        <v>6527</v>
      </c>
      <c r="D5262" s="8" t="str">
        <f>RIGHT(B5262,4)</f>
        <v>3858</v>
      </c>
      <c r="E5262" s="24">
        <v>64</v>
      </c>
      <c r="F5262" s="15" t="s">
        <v>6385</v>
      </c>
    </row>
    <row r="5263" spans="1:6" x14ac:dyDescent="0.2">
      <c r="A5263" s="19">
        <v>42390</v>
      </c>
      <c r="B5263" s="6" t="s">
        <v>7615</v>
      </c>
      <c r="C5263" s="6" t="s">
        <v>7616</v>
      </c>
      <c r="D5263" s="18" t="str">
        <f>RIGHT(C5263,4)</f>
        <v>5051</v>
      </c>
      <c r="E5263" s="24">
        <v>64</v>
      </c>
      <c r="F5263" s="2" t="s">
        <v>16476</v>
      </c>
    </row>
    <row r="5264" spans="1:6" x14ac:dyDescent="0.2">
      <c r="A5264" s="19">
        <v>42390</v>
      </c>
      <c r="B5264" s="6" t="s">
        <v>16587</v>
      </c>
      <c r="C5264" s="6" t="s">
        <v>16588</v>
      </c>
      <c r="D5264" s="18" t="str">
        <f>RIGHT(C5264,4)</f>
        <v>5061</v>
      </c>
      <c r="E5264" s="24">
        <v>64</v>
      </c>
      <c r="F5264" s="2" t="s">
        <v>16476</v>
      </c>
    </row>
    <row r="5265" spans="1:6" x14ac:dyDescent="0.2">
      <c r="A5265" s="19">
        <v>42397</v>
      </c>
      <c r="B5265" s="6" t="s">
        <v>16197</v>
      </c>
      <c r="C5265" s="6" t="s">
        <v>16198</v>
      </c>
      <c r="D5265" s="18" t="str">
        <f>RIGHT(C5265,4)</f>
        <v>5501</v>
      </c>
      <c r="E5265" s="24">
        <v>64</v>
      </c>
      <c r="F5265" s="15" t="s">
        <v>15359</v>
      </c>
    </row>
    <row r="5266" spans="1:6" x14ac:dyDescent="0.2">
      <c r="A5266" s="19">
        <v>42376</v>
      </c>
      <c r="B5266" s="6" t="s">
        <v>17167</v>
      </c>
      <c r="C5266" s="8" t="s">
        <v>17168</v>
      </c>
      <c r="D5266" s="8" t="str">
        <f>RIGHT(C5266,4)</f>
        <v>6153</v>
      </c>
      <c r="E5266" s="24">
        <v>64</v>
      </c>
      <c r="F5266" s="2" t="s">
        <v>16808</v>
      </c>
    </row>
    <row r="5267" spans="1:6" ht="24" x14ac:dyDescent="0.2">
      <c r="A5267" s="19">
        <v>42397</v>
      </c>
      <c r="B5267" s="9" t="s">
        <v>13431</v>
      </c>
      <c r="C5267" s="6" t="s">
        <v>13432</v>
      </c>
      <c r="D5267" s="18"/>
      <c r="E5267" s="24">
        <v>64</v>
      </c>
      <c r="F5267" s="15" t="s">
        <v>13097</v>
      </c>
    </row>
    <row r="5268" spans="1:6" x14ac:dyDescent="0.2">
      <c r="A5268" s="19">
        <v>42397</v>
      </c>
      <c r="B5268" s="9" t="s">
        <v>13600</v>
      </c>
      <c r="C5268" s="6" t="s">
        <v>13601</v>
      </c>
      <c r="D5268" s="18"/>
      <c r="E5268" s="24">
        <v>64</v>
      </c>
      <c r="F5268" s="15" t="s">
        <v>13097</v>
      </c>
    </row>
    <row r="5269" spans="1:6" x14ac:dyDescent="0.2">
      <c r="A5269" s="19">
        <v>42397</v>
      </c>
      <c r="B5269" s="6" t="s">
        <v>12755</v>
      </c>
      <c r="C5269" s="6" t="s">
        <v>12756</v>
      </c>
      <c r="D5269" s="18"/>
      <c r="E5269" s="24">
        <v>64</v>
      </c>
      <c r="F5269" s="15" t="s">
        <v>12248</v>
      </c>
    </row>
    <row r="5270" spans="1:6" ht="36" x14ac:dyDescent="0.2">
      <c r="A5270" s="19">
        <v>42411</v>
      </c>
      <c r="B5270" s="6" t="s">
        <v>6444</v>
      </c>
      <c r="D5270" s="8"/>
      <c r="E5270" s="24">
        <v>63.98</v>
      </c>
      <c r="F5270" s="15" t="s">
        <v>6385</v>
      </c>
    </row>
    <row r="5271" spans="1:6" x14ac:dyDescent="0.2">
      <c r="A5271" s="19">
        <v>42425</v>
      </c>
      <c r="B5271" s="6" t="s">
        <v>1040</v>
      </c>
      <c r="C5271" s="6" t="s">
        <v>1041</v>
      </c>
      <c r="D5271" s="8">
        <v>2712</v>
      </c>
      <c r="E5271" s="24">
        <v>63.9</v>
      </c>
      <c r="F5271" s="15" t="s">
        <v>3273</v>
      </c>
    </row>
    <row r="5272" spans="1:6" x14ac:dyDescent="0.2">
      <c r="A5272" s="19">
        <v>42397</v>
      </c>
      <c r="B5272" s="9" t="s">
        <v>14767</v>
      </c>
      <c r="C5272" s="6" t="s">
        <v>14768</v>
      </c>
      <c r="D5272" s="18" t="str">
        <f>RIGHT(C5272,4)</f>
        <v>3802</v>
      </c>
      <c r="E5272" s="24">
        <v>63.8</v>
      </c>
      <c r="F5272" s="15" t="s">
        <v>4041</v>
      </c>
    </row>
    <row r="5273" spans="1:6" x14ac:dyDescent="0.2">
      <c r="A5273" s="19">
        <v>42404</v>
      </c>
      <c r="B5273" s="17" t="s">
        <v>9178</v>
      </c>
      <c r="C5273" s="17" t="s">
        <v>9179</v>
      </c>
      <c r="D5273" s="18" t="str">
        <f>RIGHT(C5273,4)</f>
        <v>5085</v>
      </c>
      <c r="E5273" s="25">
        <v>63.76</v>
      </c>
      <c r="F5273" s="15" t="s">
        <v>8372</v>
      </c>
    </row>
    <row r="5274" spans="1:6" x14ac:dyDescent="0.2">
      <c r="A5274" s="19">
        <v>42390</v>
      </c>
      <c r="B5274" s="9" t="s">
        <v>12225</v>
      </c>
      <c r="C5274" s="6" t="s">
        <v>12226</v>
      </c>
      <c r="D5274" s="18" t="str">
        <f>RIGHT(C5274,4)</f>
        <v>4104</v>
      </c>
      <c r="E5274" s="24">
        <v>63.75</v>
      </c>
      <c r="F5274" s="2" t="s">
        <v>16355</v>
      </c>
    </row>
    <row r="5275" spans="1:6" x14ac:dyDescent="0.2">
      <c r="A5275" s="19">
        <v>42397</v>
      </c>
      <c r="B5275" s="9" t="s">
        <v>12675</v>
      </c>
      <c r="C5275" s="6" t="s">
        <v>12676</v>
      </c>
      <c r="D5275" s="18" t="str">
        <f>RIGHT(C5275,4)</f>
        <v>2453</v>
      </c>
      <c r="E5275" s="24">
        <v>63.7</v>
      </c>
      <c r="F5275" s="15" t="s">
        <v>13097</v>
      </c>
    </row>
    <row r="5276" spans="1:6" ht="24" x14ac:dyDescent="0.2">
      <c r="A5276" s="19">
        <v>42411</v>
      </c>
      <c r="B5276" s="6" t="s">
        <v>6824</v>
      </c>
      <c r="D5276" s="8" t="str">
        <f>RIGHT(B5276,4)</f>
        <v>2502</v>
      </c>
      <c r="E5276" s="24">
        <v>63.7</v>
      </c>
      <c r="F5276" s="15" t="s">
        <v>6385</v>
      </c>
    </row>
    <row r="5277" spans="1:6" ht="24" x14ac:dyDescent="0.2">
      <c r="A5277" s="19">
        <v>42411</v>
      </c>
      <c r="B5277" s="6" t="s">
        <v>6824</v>
      </c>
      <c r="D5277" s="8" t="str">
        <f>RIGHT(B5277,4)</f>
        <v>2502</v>
      </c>
      <c r="E5277" s="24">
        <v>63.7</v>
      </c>
      <c r="F5277" s="15" t="s">
        <v>6385</v>
      </c>
    </row>
    <row r="5278" spans="1:6" ht="24" x14ac:dyDescent="0.2">
      <c r="A5278" s="19">
        <v>42404</v>
      </c>
      <c r="B5278" s="9" t="s">
        <v>7238</v>
      </c>
      <c r="C5278" s="6" t="s">
        <v>7239</v>
      </c>
      <c r="D5278" s="8">
        <v>5093</v>
      </c>
      <c r="E5278" s="24">
        <v>63.7</v>
      </c>
      <c r="F5278" s="15" t="s">
        <v>7097</v>
      </c>
    </row>
    <row r="5279" spans="1:6" ht="24" x14ac:dyDescent="0.2">
      <c r="A5279" s="19">
        <v>42411</v>
      </c>
      <c r="B5279" s="6" t="s">
        <v>6621</v>
      </c>
      <c r="D5279" s="8" t="str">
        <f>RIGHT(B5279,4)</f>
        <v>6017</v>
      </c>
      <c r="E5279" s="24">
        <v>63.7</v>
      </c>
      <c r="F5279" s="15" t="s">
        <v>6385</v>
      </c>
    </row>
    <row r="5280" spans="1:6" ht="24" x14ac:dyDescent="0.2">
      <c r="A5280" s="19">
        <v>42411</v>
      </c>
      <c r="B5280" s="6" t="s">
        <v>6621</v>
      </c>
      <c r="D5280" s="8" t="str">
        <f>RIGHT(B5280,4)</f>
        <v>6017</v>
      </c>
      <c r="E5280" s="24">
        <v>63.7</v>
      </c>
      <c r="F5280" s="15" t="s">
        <v>6385</v>
      </c>
    </row>
    <row r="5281" spans="1:6" ht="24" x14ac:dyDescent="0.2">
      <c r="A5281" s="19">
        <v>42411</v>
      </c>
      <c r="B5281" s="6" t="s">
        <v>6645</v>
      </c>
      <c r="D5281" s="8" t="str">
        <f>RIGHT(B5281,4)</f>
        <v>6035</v>
      </c>
      <c r="E5281" s="24">
        <v>63.7</v>
      </c>
      <c r="F5281" s="15" t="s">
        <v>6385</v>
      </c>
    </row>
    <row r="5282" spans="1:6" ht="24" x14ac:dyDescent="0.2">
      <c r="A5282" s="19">
        <v>42411</v>
      </c>
      <c r="B5282" s="6" t="s">
        <v>6645</v>
      </c>
      <c r="D5282" s="8" t="str">
        <f>RIGHT(B5282,4)</f>
        <v>6035</v>
      </c>
      <c r="E5282" s="24">
        <v>63.7</v>
      </c>
      <c r="F5282" s="15" t="s">
        <v>6385</v>
      </c>
    </row>
    <row r="5283" spans="1:6" ht="24" x14ac:dyDescent="0.2">
      <c r="A5283" s="19">
        <v>42411</v>
      </c>
      <c r="B5283" s="6" t="s">
        <v>6540</v>
      </c>
      <c r="D5283" s="8" t="str">
        <f>RIGHT(B5283,4)</f>
        <v>6064</v>
      </c>
      <c r="E5283" s="27">
        <v>63.7</v>
      </c>
      <c r="F5283" s="15" t="s">
        <v>6385</v>
      </c>
    </row>
    <row r="5284" spans="1:6" ht="24" x14ac:dyDescent="0.2">
      <c r="A5284" s="19">
        <v>42411</v>
      </c>
      <c r="B5284" s="6" t="s">
        <v>6540</v>
      </c>
      <c r="D5284" s="8" t="str">
        <f>RIGHT(B5284,4)</f>
        <v>6064</v>
      </c>
      <c r="E5284" s="24">
        <v>63.7</v>
      </c>
      <c r="F5284" s="15" t="s">
        <v>6385</v>
      </c>
    </row>
    <row r="5285" spans="1:6" ht="24" x14ac:dyDescent="0.2">
      <c r="A5285" s="19">
        <v>42411</v>
      </c>
      <c r="B5285" s="6" t="s">
        <v>6625</v>
      </c>
      <c r="D5285" s="8"/>
      <c r="E5285" s="24">
        <v>63.7</v>
      </c>
      <c r="F5285" s="15" t="s">
        <v>6385</v>
      </c>
    </row>
    <row r="5286" spans="1:6" ht="24" x14ac:dyDescent="0.2">
      <c r="A5286" s="19">
        <v>42411</v>
      </c>
      <c r="B5286" s="6" t="s">
        <v>6625</v>
      </c>
      <c r="D5286" s="8"/>
      <c r="E5286" s="24">
        <v>63.7</v>
      </c>
      <c r="F5286" s="15" t="s">
        <v>6385</v>
      </c>
    </row>
    <row r="5287" spans="1:6" ht="24" x14ac:dyDescent="0.2">
      <c r="A5287" s="19">
        <v>42411</v>
      </c>
      <c r="B5287" s="6" t="s">
        <v>6481</v>
      </c>
      <c r="D5287" s="8"/>
      <c r="E5287" s="24">
        <v>63.7</v>
      </c>
      <c r="F5287" s="15" t="s">
        <v>6385</v>
      </c>
    </row>
    <row r="5288" spans="1:6" ht="24" x14ac:dyDescent="0.2">
      <c r="A5288" s="19">
        <v>42411</v>
      </c>
      <c r="B5288" s="6" t="s">
        <v>6481</v>
      </c>
      <c r="D5288" s="8"/>
      <c r="E5288" s="24">
        <v>63.7</v>
      </c>
      <c r="F5288" s="15" t="s">
        <v>6385</v>
      </c>
    </row>
    <row r="5289" spans="1:6" ht="36" x14ac:dyDescent="0.2">
      <c r="A5289" s="19">
        <v>42411</v>
      </c>
      <c r="B5289" s="6" t="s">
        <v>6544</v>
      </c>
      <c r="D5289" s="8"/>
      <c r="E5289" s="24">
        <v>63.7</v>
      </c>
      <c r="F5289" s="15" t="s">
        <v>6385</v>
      </c>
    </row>
    <row r="5290" spans="1:6" ht="36" x14ac:dyDescent="0.2">
      <c r="A5290" s="19">
        <v>42411</v>
      </c>
      <c r="B5290" s="6" t="s">
        <v>6544</v>
      </c>
      <c r="D5290" s="8"/>
      <c r="E5290" s="24">
        <v>63.7</v>
      </c>
      <c r="F5290" s="15" t="s">
        <v>6385</v>
      </c>
    </row>
    <row r="5291" spans="1:6" x14ac:dyDescent="0.2">
      <c r="A5291" s="19">
        <v>42404</v>
      </c>
      <c r="B5291" s="17" t="s">
        <v>10900</v>
      </c>
      <c r="C5291" s="17" t="s">
        <v>10901</v>
      </c>
      <c r="D5291" s="18" t="str">
        <f>RIGHT(C5291,4)</f>
        <v>5164</v>
      </c>
      <c r="E5291" s="25">
        <v>63.6</v>
      </c>
      <c r="F5291" s="15" t="s">
        <v>8372</v>
      </c>
    </row>
    <row r="5292" spans="1:6" x14ac:dyDescent="0.2">
      <c r="A5292" s="19">
        <v>42390</v>
      </c>
      <c r="B5292" s="6" t="s">
        <v>17673</v>
      </c>
      <c r="C5292" s="8" t="s">
        <v>17674</v>
      </c>
      <c r="D5292" s="18" t="str">
        <f>RIGHT(C5292,4)</f>
        <v>5343</v>
      </c>
      <c r="E5292" s="24">
        <v>63.6</v>
      </c>
      <c r="F5292" s="2" t="s">
        <v>16671</v>
      </c>
    </row>
    <row r="5293" spans="1:6" x14ac:dyDescent="0.2">
      <c r="A5293" s="19">
        <v>42425</v>
      </c>
      <c r="B5293" s="6" t="s">
        <v>375</v>
      </c>
      <c r="C5293" s="6" t="s">
        <v>376</v>
      </c>
      <c r="D5293" s="8"/>
      <c r="E5293" s="24">
        <v>63.6</v>
      </c>
      <c r="F5293" s="15" t="s">
        <v>3273</v>
      </c>
    </row>
    <row r="5294" spans="1:6" x14ac:dyDescent="0.2">
      <c r="A5294" s="19">
        <v>42418</v>
      </c>
      <c r="B5294" s="6" t="s">
        <v>375</v>
      </c>
      <c r="C5294" s="6" t="s">
        <v>376</v>
      </c>
      <c r="D5294" s="8"/>
      <c r="E5294" s="24">
        <v>63.6</v>
      </c>
      <c r="F5294" s="15" t="s">
        <v>4130</v>
      </c>
    </row>
    <row r="5295" spans="1:6" x14ac:dyDescent="0.2">
      <c r="A5295" s="19">
        <v>42397</v>
      </c>
      <c r="B5295" s="6" t="s">
        <v>12085</v>
      </c>
      <c r="C5295" s="6" t="s">
        <v>12086</v>
      </c>
      <c r="D5295" s="18" t="str">
        <f>RIGHT(C5295,4)</f>
        <v>5008</v>
      </c>
      <c r="E5295" s="24">
        <v>63.5</v>
      </c>
      <c r="F5295" s="15" t="s">
        <v>11867</v>
      </c>
    </row>
    <row r="5296" spans="1:6" ht="24" x14ac:dyDescent="0.2">
      <c r="A5296" s="19">
        <v>42411</v>
      </c>
      <c r="B5296" s="6" t="s">
        <v>17094</v>
      </c>
      <c r="C5296" s="8" t="s">
        <v>17095</v>
      </c>
      <c r="D5296" s="7">
        <v>5290</v>
      </c>
      <c r="E5296" s="24">
        <v>63.5</v>
      </c>
      <c r="F5296" s="15" t="s">
        <v>5055</v>
      </c>
    </row>
    <row r="5297" spans="1:6" ht="24" x14ac:dyDescent="0.2">
      <c r="A5297" s="19">
        <v>42390</v>
      </c>
      <c r="B5297" s="9" t="s">
        <v>11880</v>
      </c>
      <c r="C5297" s="6" t="s">
        <v>11881</v>
      </c>
      <c r="D5297" s="18"/>
      <c r="E5297" s="24">
        <v>63.42</v>
      </c>
      <c r="F5297" s="2" t="s">
        <v>16355</v>
      </c>
    </row>
    <row r="5298" spans="1:6" x14ac:dyDescent="0.2">
      <c r="A5298" s="19">
        <v>42397</v>
      </c>
      <c r="B5298" s="6" t="s">
        <v>12777</v>
      </c>
      <c r="C5298" s="6" t="s">
        <v>12778</v>
      </c>
      <c r="D5298" s="18" t="str">
        <f>RIGHT(C5298,4)</f>
        <v>3111</v>
      </c>
      <c r="E5298" s="24">
        <v>63.38</v>
      </c>
      <c r="F5298" s="15" t="s">
        <v>12248</v>
      </c>
    </row>
    <row r="5299" spans="1:6" x14ac:dyDescent="0.2">
      <c r="A5299" s="19">
        <v>42404</v>
      </c>
      <c r="B5299" s="17" t="s">
        <v>9846</v>
      </c>
      <c r="C5299" s="17" t="s">
        <v>9847</v>
      </c>
      <c r="D5299" s="18" t="str">
        <f>RIGHT(C5299,4)</f>
        <v>5107</v>
      </c>
      <c r="E5299" s="25">
        <v>63.33</v>
      </c>
      <c r="F5299" s="15" t="s">
        <v>8372</v>
      </c>
    </row>
    <row r="5300" spans="1:6" ht="24" x14ac:dyDescent="0.2">
      <c r="A5300" s="19">
        <v>42425</v>
      </c>
      <c r="B5300" s="6" t="s">
        <v>1331</v>
      </c>
      <c r="C5300" s="6" t="s">
        <v>1332</v>
      </c>
      <c r="D5300" s="8">
        <v>4216</v>
      </c>
      <c r="E5300" s="24">
        <v>63.29</v>
      </c>
      <c r="F5300" s="15" t="s">
        <v>3273</v>
      </c>
    </row>
    <row r="5301" spans="1:6" x14ac:dyDescent="0.2">
      <c r="A5301" s="19">
        <v>42404</v>
      </c>
      <c r="B5301" s="9" t="s">
        <v>7874</v>
      </c>
      <c r="C5301" s="6" t="s">
        <v>7875</v>
      </c>
      <c r="D5301" s="8">
        <v>3797</v>
      </c>
      <c r="E5301" s="24">
        <v>63.28</v>
      </c>
      <c r="F5301" s="15" t="s">
        <v>7626</v>
      </c>
    </row>
    <row r="5302" spans="1:6" x14ac:dyDescent="0.2">
      <c r="A5302" s="19">
        <v>42397</v>
      </c>
      <c r="B5302" s="9" t="s">
        <v>12543</v>
      </c>
      <c r="C5302" s="6" t="s">
        <v>12544</v>
      </c>
      <c r="D5302" s="18" t="str">
        <f>RIGHT(C5302,4)</f>
        <v>5118</v>
      </c>
      <c r="E5302" s="24">
        <v>63.25</v>
      </c>
      <c r="F5302" s="15" t="s">
        <v>13097</v>
      </c>
    </row>
    <row r="5303" spans="1:6" x14ac:dyDescent="0.2">
      <c r="A5303" s="19">
        <v>42404</v>
      </c>
      <c r="B5303" s="17" t="s">
        <v>9848</v>
      </c>
      <c r="C5303" s="17" t="s">
        <v>9849</v>
      </c>
      <c r="D5303" s="18" t="str">
        <f>RIGHT(C5303,4)</f>
        <v>5725</v>
      </c>
      <c r="E5303" s="25">
        <v>63.22</v>
      </c>
      <c r="F5303" s="15" t="s">
        <v>8372</v>
      </c>
    </row>
    <row r="5304" spans="1:6" ht="36" x14ac:dyDescent="0.2">
      <c r="A5304" s="19">
        <v>42411</v>
      </c>
      <c r="B5304" s="9" t="s">
        <v>4423</v>
      </c>
      <c r="C5304" s="6" t="s">
        <v>4424</v>
      </c>
      <c r="D5304" s="8">
        <v>3490</v>
      </c>
      <c r="E5304" s="24">
        <v>63.21</v>
      </c>
      <c r="F5304" s="15" t="s">
        <v>5048</v>
      </c>
    </row>
    <row r="5305" spans="1:6" ht="24" x14ac:dyDescent="0.2">
      <c r="A5305" s="19">
        <v>42390</v>
      </c>
      <c r="B5305" s="6" t="s">
        <v>7123</v>
      </c>
      <c r="C5305" s="6" t="s">
        <v>7101</v>
      </c>
      <c r="D5305" s="18" t="str">
        <f>RIGHT(C5305,4)</f>
        <v>5001</v>
      </c>
      <c r="E5305" s="24">
        <v>63.04</v>
      </c>
      <c r="F5305" s="2" t="s">
        <v>16476</v>
      </c>
    </row>
    <row r="5306" spans="1:6" ht="24" x14ac:dyDescent="0.2">
      <c r="A5306" s="19">
        <v>42390</v>
      </c>
      <c r="B5306" s="6" t="s">
        <v>7573</v>
      </c>
      <c r="C5306" s="6" t="s">
        <v>7101</v>
      </c>
      <c r="D5306" s="18" t="str">
        <f>RIGHT(C5306,4)</f>
        <v>5001</v>
      </c>
      <c r="E5306" s="24">
        <v>63.04</v>
      </c>
      <c r="F5306" s="2" t="s">
        <v>16476</v>
      </c>
    </row>
    <row r="5307" spans="1:6" x14ac:dyDescent="0.2">
      <c r="A5307" s="19">
        <v>42397</v>
      </c>
      <c r="B5307" s="6" t="s">
        <v>15778</v>
      </c>
      <c r="C5307" s="6" t="s">
        <v>15779</v>
      </c>
      <c r="D5307" s="18" t="str">
        <f>RIGHT(C5307,4)</f>
        <v>5033</v>
      </c>
      <c r="E5307" s="24">
        <v>63.04</v>
      </c>
      <c r="F5307" s="15" t="s">
        <v>15359</v>
      </c>
    </row>
    <row r="5308" spans="1:6" x14ac:dyDescent="0.2">
      <c r="A5308" s="19">
        <v>42404</v>
      </c>
      <c r="B5308" s="9" t="s">
        <v>7424</v>
      </c>
      <c r="C5308" s="6" t="s">
        <v>7425</v>
      </c>
      <c r="D5308" s="8">
        <v>2070</v>
      </c>
      <c r="E5308" s="24">
        <v>63</v>
      </c>
      <c r="F5308" s="15" t="s">
        <v>7097</v>
      </c>
    </row>
    <row r="5309" spans="1:6" x14ac:dyDescent="0.2">
      <c r="A5309" s="19">
        <v>42397</v>
      </c>
      <c r="B5309" s="9" t="s">
        <v>13873</v>
      </c>
      <c r="C5309" s="6" t="s">
        <v>13874</v>
      </c>
      <c r="D5309" s="18" t="str">
        <f>RIGHT(C5309,4)</f>
        <v>2614</v>
      </c>
      <c r="E5309" s="24">
        <v>63</v>
      </c>
      <c r="F5309" s="15" t="s">
        <v>13097</v>
      </c>
    </row>
    <row r="5310" spans="1:6" x14ac:dyDescent="0.2">
      <c r="A5310" s="19">
        <v>42425</v>
      </c>
      <c r="B5310" s="6" t="s">
        <v>2942</v>
      </c>
      <c r="C5310" s="6" t="s">
        <v>2943</v>
      </c>
      <c r="D5310" s="8">
        <v>3161</v>
      </c>
      <c r="E5310" s="24">
        <v>63</v>
      </c>
      <c r="F5310" s="15" t="s">
        <v>3273</v>
      </c>
    </row>
    <row r="5311" spans="1:6" x14ac:dyDescent="0.2">
      <c r="A5311" s="19">
        <v>42425</v>
      </c>
      <c r="B5311" s="6" t="s">
        <v>2582</v>
      </c>
      <c r="C5311" s="6" t="s">
        <v>2583</v>
      </c>
      <c r="D5311" s="8">
        <v>3182</v>
      </c>
      <c r="E5311" s="24">
        <v>63</v>
      </c>
      <c r="F5311" s="15" t="s">
        <v>3273</v>
      </c>
    </row>
    <row r="5312" spans="1:6" x14ac:dyDescent="0.2">
      <c r="A5312" s="19">
        <v>42425</v>
      </c>
      <c r="B5312" s="6" t="s">
        <v>1502</v>
      </c>
      <c r="C5312" s="6" t="s">
        <v>1503</v>
      </c>
      <c r="D5312" s="8">
        <v>5453</v>
      </c>
      <c r="E5312" s="24">
        <v>63</v>
      </c>
      <c r="F5312" s="15" t="s">
        <v>3273</v>
      </c>
    </row>
    <row r="5313" spans="1:6" x14ac:dyDescent="0.2">
      <c r="A5313" s="19">
        <v>42397</v>
      </c>
      <c r="B5313" s="6" t="s">
        <v>17402</v>
      </c>
      <c r="C5313" s="8" t="s">
        <v>17403</v>
      </c>
      <c r="D5313" s="18"/>
      <c r="E5313" s="24">
        <v>63</v>
      </c>
      <c r="F5313" s="15" t="s">
        <v>16333</v>
      </c>
    </row>
    <row r="5314" spans="1:6" x14ac:dyDescent="0.2">
      <c r="A5314" s="19">
        <v>42397</v>
      </c>
      <c r="B5314" s="6" t="s">
        <v>17398</v>
      </c>
      <c r="C5314" s="8" t="s">
        <v>17399</v>
      </c>
      <c r="D5314" s="18"/>
      <c r="E5314" s="24">
        <v>63</v>
      </c>
      <c r="F5314" s="15" t="s">
        <v>16333</v>
      </c>
    </row>
    <row r="5315" spans="1:6" x14ac:dyDescent="0.2">
      <c r="A5315" s="19">
        <v>42404</v>
      </c>
      <c r="B5315" s="17" t="s">
        <v>10937</v>
      </c>
      <c r="C5315" s="17" t="s">
        <v>10938</v>
      </c>
      <c r="D5315" s="18" t="str">
        <f>RIGHT(C5315,4)</f>
        <v>5042</v>
      </c>
      <c r="E5315" s="25">
        <v>62.95</v>
      </c>
      <c r="F5315" s="15" t="s">
        <v>8372</v>
      </c>
    </row>
    <row r="5316" spans="1:6" x14ac:dyDescent="0.2">
      <c r="A5316" s="19">
        <v>42411</v>
      </c>
      <c r="B5316" s="9" t="s">
        <v>5762</v>
      </c>
      <c r="C5316" s="9" t="s">
        <v>5763</v>
      </c>
      <c r="D5316" s="8">
        <v>2050</v>
      </c>
      <c r="E5316" s="24">
        <v>62.92</v>
      </c>
      <c r="F5316" s="15" t="s">
        <v>5056</v>
      </c>
    </row>
    <row r="5317" spans="1:6" ht="24" x14ac:dyDescent="0.2">
      <c r="A5317" s="19">
        <v>42404</v>
      </c>
      <c r="B5317" s="9" t="s">
        <v>7308</v>
      </c>
      <c r="C5317" s="6" t="s">
        <v>7309</v>
      </c>
      <c r="D5317" s="8">
        <v>5001</v>
      </c>
      <c r="E5317" s="24">
        <v>62.92</v>
      </c>
      <c r="F5317" s="15" t="s">
        <v>7097</v>
      </c>
    </row>
    <row r="5318" spans="1:6" x14ac:dyDescent="0.2">
      <c r="A5318" s="19">
        <v>42404</v>
      </c>
      <c r="B5318" s="17" t="s">
        <v>9055</v>
      </c>
      <c r="C5318" s="17" t="s">
        <v>9056</v>
      </c>
      <c r="D5318" s="18" t="str">
        <f>RIGHT(C5318,4)</f>
        <v>5253</v>
      </c>
      <c r="E5318" s="25">
        <v>62.92</v>
      </c>
      <c r="F5318" s="15" t="s">
        <v>8372</v>
      </c>
    </row>
    <row r="5319" spans="1:6" x14ac:dyDescent="0.2">
      <c r="A5319" s="19">
        <v>42404</v>
      </c>
      <c r="B5319" s="9" t="s">
        <v>8153</v>
      </c>
      <c r="C5319" s="6" t="s">
        <v>8154</v>
      </c>
      <c r="D5319" s="8">
        <v>6415</v>
      </c>
      <c r="E5319" s="24">
        <v>62.92</v>
      </c>
      <c r="F5319" s="15" t="s">
        <v>7626</v>
      </c>
    </row>
    <row r="5320" spans="1:6" ht="24" x14ac:dyDescent="0.2">
      <c r="A5320" s="19">
        <v>42397</v>
      </c>
      <c r="B5320" s="9" t="s">
        <v>15249</v>
      </c>
      <c r="C5320" s="6" t="s">
        <v>15250</v>
      </c>
      <c r="D5320" s="18"/>
      <c r="E5320" s="24">
        <v>62.92</v>
      </c>
      <c r="F5320" s="15" t="s">
        <v>4041</v>
      </c>
    </row>
    <row r="5321" spans="1:6" x14ac:dyDescent="0.2">
      <c r="A5321" s="19">
        <v>42397</v>
      </c>
      <c r="B5321" s="9" t="s">
        <v>14089</v>
      </c>
      <c r="C5321" s="6" t="s">
        <v>14090</v>
      </c>
      <c r="D5321" s="18" t="str">
        <f>RIGHT(C5321,4)</f>
        <v>3001</v>
      </c>
      <c r="E5321" s="24">
        <v>62.88</v>
      </c>
      <c r="F5321" s="15" t="s">
        <v>13097</v>
      </c>
    </row>
    <row r="5322" spans="1:6" ht="24" x14ac:dyDescent="0.2">
      <c r="A5322" s="19">
        <v>42404</v>
      </c>
      <c r="B5322" s="9" t="s">
        <v>7223</v>
      </c>
      <c r="C5322" s="6" t="s">
        <v>7101</v>
      </c>
      <c r="D5322" s="8">
        <v>5001</v>
      </c>
      <c r="E5322" s="24">
        <v>62.86</v>
      </c>
      <c r="F5322" s="15" t="s">
        <v>7097</v>
      </c>
    </row>
    <row r="5323" spans="1:6" ht="24" x14ac:dyDescent="0.2">
      <c r="A5323" s="19">
        <v>42390</v>
      </c>
      <c r="B5323" s="6" t="s">
        <v>7223</v>
      </c>
      <c r="C5323" s="6" t="s">
        <v>7101</v>
      </c>
      <c r="D5323" s="18" t="str">
        <f>RIGHT(C5323,4)</f>
        <v>5001</v>
      </c>
      <c r="E5323" s="24">
        <v>62.86</v>
      </c>
      <c r="F5323" s="2" t="s">
        <v>16476</v>
      </c>
    </row>
    <row r="5324" spans="1:6" ht="24" x14ac:dyDescent="0.2">
      <c r="A5324" s="19">
        <v>42397</v>
      </c>
      <c r="B5324" s="9" t="s">
        <v>12343</v>
      </c>
      <c r="C5324" s="6" t="s">
        <v>13177</v>
      </c>
      <c r="D5324" s="18"/>
      <c r="E5324" s="24">
        <v>62.86</v>
      </c>
      <c r="F5324" s="15" t="s">
        <v>13097</v>
      </c>
    </row>
    <row r="5325" spans="1:6" x14ac:dyDescent="0.2">
      <c r="A5325" s="19">
        <v>42404</v>
      </c>
      <c r="B5325" s="4" t="s">
        <v>8338</v>
      </c>
      <c r="D5325" s="8"/>
      <c r="E5325" s="25">
        <v>62.85</v>
      </c>
      <c r="F5325" s="15" t="s">
        <v>8334</v>
      </c>
    </row>
    <row r="5326" spans="1:6" x14ac:dyDescent="0.2">
      <c r="A5326" s="19">
        <v>42404</v>
      </c>
      <c r="B5326" s="17" t="s">
        <v>8557</v>
      </c>
      <c r="C5326" s="17" t="s">
        <v>8558</v>
      </c>
      <c r="D5326" s="18" t="str">
        <f>RIGHT(C5326,4)</f>
        <v>5290</v>
      </c>
      <c r="E5326" s="25">
        <v>62.84</v>
      </c>
      <c r="F5326" s="15" t="s">
        <v>8372</v>
      </c>
    </row>
    <row r="5327" spans="1:6" ht="24" x14ac:dyDescent="0.2">
      <c r="A5327" s="19">
        <v>42411</v>
      </c>
      <c r="B5327" s="6" t="s">
        <v>6953</v>
      </c>
      <c r="D5327" s="8" t="str">
        <f>RIGHT(B5327,4)</f>
        <v>5039</v>
      </c>
      <c r="E5327" s="24">
        <v>62.8</v>
      </c>
      <c r="F5327" s="15" t="s">
        <v>6385</v>
      </c>
    </row>
    <row r="5328" spans="1:6" x14ac:dyDescent="0.2">
      <c r="A5328" s="19">
        <v>42411</v>
      </c>
      <c r="B5328" s="9" t="s">
        <v>4735</v>
      </c>
      <c r="C5328" s="6" t="s">
        <v>4736</v>
      </c>
      <c r="D5328" s="8">
        <v>3496</v>
      </c>
      <c r="E5328" s="24">
        <v>62.79</v>
      </c>
      <c r="F5328" s="15" t="s">
        <v>5048</v>
      </c>
    </row>
    <row r="5329" spans="1:6" x14ac:dyDescent="0.2">
      <c r="A5329" s="19">
        <v>42404</v>
      </c>
      <c r="B5329" s="17" t="s">
        <v>11351</v>
      </c>
      <c r="C5329" s="17" t="s">
        <v>11352</v>
      </c>
      <c r="D5329" s="18" t="str">
        <f>RIGHT(C5329,4)</f>
        <v>5114</v>
      </c>
      <c r="E5329" s="25">
        <v>62.75</v>
      </c>
      <c r="F5329" s="15" t="s">
        <v>8372</v>
      </c>
    </row>
    <row r="5330" spans="1:6" x14ac:dyDescent="0.2">
      <c r="A5330" s="19">
        <v>42390</v>
      </c>
      <c r="B5330" s="6" t="s">
        <v>17715</v>
      </c>
      <c r="C5330" s="8" t="s">
        <v>17716</v>
      </c>
      <c r="D5330" s="18" t="str">
        <f>RIGHT(C5330,4)</f>
        <v>3815</v>
      </c>
      <c r="E5330" s="24">
        <v>62.7</v>
      </c>
      <c r="F5330" s="2" t="s">
        <v>16671</v>
      </c>
    </row>
    <row r="5331" spans="1:6" x14ac:dyDescent="0.2">
      <c r="A5331" s="19">
        <v>42397</v>
      </c>
      <c r="B5331" s="6" t="s">
        <v>15822</v>
      </c>
      <c r="C5331" s="6" t="s">
        <v>15823</v>
      </c>
      <c r="D5331" s="18" t="str">
        <f>RIGHT(C5331,4)</f>
        <v>5067</v>
      </c>
      <c r="E5331" s="24">
        <v>62.69</v>
      </c>
      <c r="F5331" s="15" t="s">
        <v>15359</v>
      </c>
    </row>
    <row r="5332" spans="1:6" x14ac:dyDescent="0.2">
      <c r="A5332" s="19">
        <v>42411</v>
      </c>
      <c r="B5332" s="6" t="s">
        <v>16876</v>
      </c>
      <c r="C5332" s="8" t="s">
        <v>16877</v>
      </c>
      <c r="D5332" s="7"/>
      <c r="E5332" s="24">
        <v>62.63</v>
      </c>
      <c r="F5332" s="15" t="s">
        <v>5049</v>
      </c>
    </row>
    <row r="5333" spans="1:6" x14ac:dyDescent="0.2">
      <c r="A5333" s="19">
        <v>42404</v>
      </c>
      <c r="B5333" s="17" t="s">
        <v>10714</v>
      </c>
      <c r="C5333" s="17" t="s">
        <v>10715</v>
      </c>
      <c r="D5333" s="18" t="str">
        <f>RIGHT(C5333,4)</f>
        <v>5061</v>
      </c>
      <c r="E5333" s="25">
        <v>62.55</v>
      </c>
      <c r="F5333" s="15" t="s">
        <v>8372</v>
      </c>
    </row>
    <row r="5334" spans="1:6" x14ac:dyDescent="0.2">
      <c r="A5334" s="19">
        <v>42425</v>
      </c>
      <c r="B5334" s="6" t="s">
        <v>1440</v>
      </c>
      <c r="C5334" s="6" t="s">
        <v>1441</v>
      </c>
      <c r="D5334" s="8">
        <v>4740</v>
      </c>
      <c r="E5334" s="24">
        <v>62.53</v>
      </c>
      <c r="F5334" s="15" t="s">
        <v>3273</v>
      </c>
    </row>
    <row r="5335" spans="1:6" ht="24" x14ac:dyDescent="0.2">
      <c r="A5335" s="19">
        <v>42397</v>
      </c>
      <c r="B5335" s="6" t="s">
        <v>12160</v>
      </c>
      <c r="C5335" s="6" t="s">
        <v>12161</v>
      </c>
      <c r="D5335" s="18" t="str">
        <f>RIGHT(C5335,4)</f>
        <v>2036</v>
      </c>
      <c r="E5335" s="24">
        <v>62.5</v>
      </c>
      <c r="F5335" s="15" t="s">
        <v>11867</v>
      </c>
    </row>
    <row r="5336" spans="1:6" ht="24" x14ac:dyDescent="0.2">
      <c r="A5336" s="19">
        <v>42397</v>
      </c>
      <c r="B5336" s="9" t="s">
        <v>12203</v>
      </c>
      <c r="C5336" s="6" t="s">
        <v>12204</v>
      </c>
      <c r="D5336" s="18" t="str">
        <f>RIGHT(C5336,4)</f>
        <v>3084</v>
      </c>
      <c r="E5336" s="24">
        <v>62.5</v>
      </c>
      <c r="F5336" s="15" t="s">
        <v>11867</v>
      </c>
    </row>
    <row r="5337" spans="1:6" x14ac:dyDescent="0.2">
      <c r="A5337" s="19">
        <v>42404</v>
      </c>
      <c r="B5337" s="17" t="s">
        <v>10637</v>
      </c>
      <c r="C5337" s="17" t="s">
        <v>10638</v>
      </c>
      <c r="D5337" s="18" t="str">
        <f>RIGHT(C5337,4)</f>
        <v>5125</v>
      </c>
      <c r="E5337" s="25">
        <v>62.5</v>
      </c>
      <c r="F5337" s="15" t="s">
        <v>8372</v>
      </c>
    </row>
    <row r="5338" spans="1:6" x14ac:dyDescent="0.2">
      <c r="A5338" s="19">
        <v>42397</v>
      </c>
      <c r="B5338" s="6" t="s">
        <v>12181</v>
      </c>
      <c r="C5338" s="6" t="s">
        <v>12182</v>
      </c>
      <c r="D5338" s="18" t="str">
        <f>RIGHT(C5338,4)</f>
        <v>5301</v>
      </c>
      <c r="E5338" s="24">
        <v>62.5</v>
      </c>
      <c r="F5338" s="15" t="s">
        <v>11867</v>
      </c>
    </row>
    <row r="5339" spans="1:6" x14ac:dyDescent="0.2">
      <c r="A5339" s="19">
        <v>42397</v>
      </c>
      <c r="B5339" s="6" t="s">
        <v>11893</v>
      </c>
      <c r="C5339" s="6" t="s">
        <v>11894</v>
      </c>
      <c r="D5339" s="18"/>
      <c r="E5339" s="24">
        <v>62.5</v>
      </c>
      <c r="F5339" s="15" t="s">
        <v>11867</v>
      </c>
    </row>
    <row r="5340" spans="1:6" x14ac:dyDescent="0.2">
      <c r="A5340" s="19">
        <v>42397</v>
      </c>
      <c r="B5340" s="9" t="s">
        <v>14456</v>
      </c>
      <c r="C5340" s="6" t="s">
        <v>3470</v>
      </c>
      <c r="D5340" s="18"/>
      <c r="E5340" s="24">
        <v>62.48</v>
      </c>
      <c r="F5340" s="15" t="s">
        <v>4041</v>
      </c>
    </row>
    <row r="5341" spans="1:6" x14ac:dyDescent="0.2">
      <c r="A5341" s="19">
        <v>42397</v>
      </c>
      <c r="B5341" s="9" t="s">
        <v>15357</v>
      </c>
      <c r="C5341" s="6" t="s">
        <v>15358</v>
      </c>
      <c r="D5341" s="18"/>
      <c r="E5341" s="24">
        <v>62.48</v>
      </c>
      <c r="F5341" s="15" t="s">
        <v>4041</v>
      </c>
    </row>
    <row r="5342" spans="1:6" x14ac:dyDescent="0.2">
      <c r="A5342" s="19">
        <v>42397</v>
      </c>
      <c r="B5342" s="6" t="s">
        <v>11885</v>
      </c>
      <c r="C5342" s="6" t="s">
        <v>11886</v>
      </c>
      <c r="D5342" s="18" t="str">
        <f>RIGHT(C5342,4)</f>
        <v>4872</v>
      </c>
      <c r="E5342" s="24">
        <v>62.47</v>
      </c>
      <c r="F5342" s="15" t="s">
        <v>11867</v>
      </c>
    </row>
    <row r="5343" spans="1:6" x14ac:dyDescent="0.2">
      <c r="A5343" s="19">
        <v>42404</v>
      </c>
      <c r="B5343" s="17" t="s">
        <v>8637</v>
      </c>
      <c r="C5343" s="17" t="s">
        <v>8638</v>
      </c>
      <c r="D5343" s="18" t="str">
        <f>RIGHT(C5343,4)</f>
        <v>5063</v>
      </c>
      <c r="E5343" s="25">
        <v>62.47</v>
      </c>
      <c r="F5343" s="15" t="s">
        <v>8372</v>
      </c>
    </row>
    <row r="5344" spans="1:6" x14ac:dyDescent="0.2">
      <c r="A5344" s="19">
        <v>42397</v>
      </c>
      <c r="B5344" s="6" t="s">
        <v>12221</v>
      </c>
      <c r="C5344" s="6" t="s">
        <v>12222</v>
      </c>
      <c r="D5344" s="18" t="str">
        <f>RIGHT(C5344,4)</f>
        <v>5006</v>
      </c>
      <c r="E5344" s="24">
        <v>62.38</v>
      </c>
      <c r="F5344" s="15" t="s">
        <v>11867</v>
      </c>
    </row>
    <row r="5345" spans="1:6" ht="24" x14ac:dyDescent="0.2">
      <c r="A5345" s="19">
        <v>42411</v>
      </c>
      <c r="B5345" s="9" t="s">
        <v>4810</v>
      </c>
      <c r="C5345" s="6" t="s">
        <v>4811</v>
      </c>
      <c r="D5345" s="8">
        <v>3418</v>
      </c>
      <c r="E5345" s="24">
        <v>62.37</v>
      </c>
      <c r="F5345" s="15" t="s">
        <v>5048</v>
      </c>
    </row>
    <row r="5346" spans="1:6" x14ac:dyDescent="0.2">
      <c r="A5346" s="19">
        <v>42397</v>
      </c>
      <c r="B5346" s="6" t="s">
        <v>15686</v>
      </c>
      <c r="C5346" s="6" t="s">
        <v>15687</v>
      </c>
      <c r="D5346" s="18" t="str">
        <f>RIGHT(C5346,4)</f>
        <v>5113</v>
      </c>
      <c r="E5346" s="24">
        <v>62.35</v>
      </c>
      <c r="F5346" s="15" t="s">
        <v>15359</v>
      </c>
    </row>
    <row r="5347" spans="1:6" x14ac:dyDescent="0.2">
      <c r="A5347" s="19">
        <v>42397</v>
      </c>
      <c r="B5347" s="9" t="s">
        <v>13169</v>
      </c>
      <c r="C5347" s="6" t="s">
        <v>13170</v>
      </c>
      <c r="D5347" s="18" t="str">
        <f>RIGHT(C5347,4)</f>
        <v>6872</v>
      </c>
      <c r="E5347" s="24">
        <v>62.35</v>
      </c>
      <c r="F5347" s="15" t="s">
        <v>13097</v>
      </c>
    </row>
    <row r="5348" spans="1:6" x14ac:dyDescent="0.2">
      <c r="A5348" s="19">
        <v>42404</v>
      </c>
      <c r="B5348" s="17" t="s">
        <v>11113</v>
      </c>
      <c r="C5348" s="17" t="s">
        <v>11114</v>
      </c>
      <c r="D5348" s="18" t="str">
        <f>RIGHT(C5348,4)</f>
        <v>5290</v>
      </c>
      <c r="E5348" s="25">
        <v>62.3</v>
      </c>
      <c r="F5348" s="15" t="s">
        <v>8372</v>
      </c>
    </row>
    <row r="5349" spans="1:6" x14ac:dyDescent="0.2">
      <c r="A5349" s="19">
        <v>42425</v>
      </c>
      <c r="B5349" s="6" t="s">
        <v>802</v>
      </c>
      <c r="C5349" s="6" t="s">
        <v>803</v>
      </c>
      <c r="D5349" s="8"/>
      <c r="E5349" s="24">
        <v>62.28</v>
      </c>
      <c r="F5349" s="15" t="s">
        <v>3273</v>
      </c>
    </row>
    <row r="5350" spans="1:6" x14ac:dyDescent="0.2">
      <c r="A5350" s="19">
        <v>42404</v>
      </c>
      <c r="B5350" s="17" t="s">
        <v>8954</v>
      </c>
      <c r="C5350" s="17" t="s">
        <v>8955</v>
      </c>
      <c r="D5350" s="18" t="str">
        <f>RIGHT(C5350,4)</f>
        <v>5012</v>
      </c>
      <c r="E5350" s="25">
        <v>62.16</v>
      </c>
      <c r="F5350" s="15" t="s">
        <v>8372</v>
      </c>
    </row>
    <row r="5351" spans="1:6" x14ac:dyDescent="0.2">
      <c r="A5351" s="19">
        <v>42404</v>
      </c>
      <c r="B5351" s="17" t="s">
        <v>10674</v>
      </c>
      <c r="C5351" s="17" t="s">
        <v>10675</v>
      </c>
      <c r="D5351" s="18" t="str">
        <f>RIGHT(C5351,4)</f>
        <v>5609</v>
      </c>
      <c r="E5351" s="25">
        <v>62.15</v>
      </c>
      <c r="F5351" s="15" t="s">
        <v>8372</v>
      </c>
    </row>
    <row r="5352" spans="1:6" x14ac:dyDescent="0.2">
      <c r="A5352" s="19">
        <v>42397</v>
      </c>
      <c r="B5352" s="9" t="s">
        <v>12285</v>
      </c>
      <c r="C5352" s="6" t="s">
        <v>12286</v>
      </c>
      <c r="D5352" s="18" t="str">
        <f>RIGHT(C5352,4)</f>
        <v>0830</v>
      </c>
      <c r="E5352" s="24">
        <v>62.1</v>
      </c>
      <c r="F5352" s="15" t="s">
        <v>13097</v>
      </c>
    </row>
    <row r="5353" spans="1:6" x14ac:dyDescent="0.2">
      <c r="A5353" s="19">
        <v>42397</v>
      </c>
      <c r="B5353" s="9" t="s">
        <v>14041</v>
      </c>
      <c r="C5353" s="6" t="s">
        <v>14042</v>
      </c>
      <c r="D5353" s="18" t="str">
        <f>RIGHT(C5353,4)</f>
        <v>4005</v>
      </c>
      <c r="E5353" s="24">
        <v>62.1</v>
      </c>
      <c r="F5353" s="15" t="s">
        <v>13097</v>
      </c>
    </row>
    <row r="5354" spans="1:6" x14ac:dyDescent="0.2">
      <c r="A5354" s="19">
        <v>42404</v>
      </c>
      <c r="B5354" s="17" t="s">
        <v>10611</v>
      </c>
      <c r="C5354" s="17" t="s">
        <v>10612</v>
      </c>
      <c r="D5354" s="18" t="str">
        <f>RIGHT(C5354,4)</f>
        <v>5067</v>
      </c>
      <c r="E5354" s="25">
        <v>62.1</v>
      </c>
      <c r="F5354" s="15" t="s">
        <v>8372</v>
      </c>
    </row>
    <row r="5355" spans="1:6" ht="24" x14ac:dyDescent="0.2">
      <c r="A5355" s="19">
        <v>42425</v>
      </c>
      <c r="B5355" s="6" t="s">
        <v>399</v>
      </c>
      <c r="C5355" s="6" t="s">
        <v>400</v>
      </c>
      <c r="D5355" s="8"/>
      <c r="E5355" s="24">
        <v>62.07</v>
      </c>
      <c r="F5355" s="15" t="s">
        <v>3273</v>
      </c>
    </row>
    <row r="5356" spans="1:6" x14ac:dyDescent="0.2">
      <c r="A5356" s="19">
        <v>42404</v>
      </c>
      <c r="B5356" s="17" t="s">
        <v>11173</v>
      </c>
      <c r="C5356" s="17" t="s">
        <v>11174</v>
      </c>
      <c r="D5356" s="18" t="str">
        <f>RIGHT(C5356,4)</f>
        <v>5268</v>
      </c>
      <c r="E5356" s="25">
        <v>62.05</v>
      </c>
      <c r="F5356" s="15" t="s">
        <v>8372</v>
      </c>
    </row>
    <row r="5357" spans="1:6" x14ac:dyDescent="0.2">
      <c r="A5357" s="19">
        <v>42425</v>
      </c>
      <c r="B5357" s="6" t="s">
        <v>2026</v>
      </c>
      <c r="C5357" s="6" t="s">
        <v>2027</v>
      </c>
      <c r="D5357" s="8">
        <v>2471</v>
      </c>
      <c r="E5357" s="24">
        <v>62.04</v>
      </c>
      <c r="F5357" s="15" t="s">
        <v>3273</v>
      </c>
    </row>
    <row r="5358" spans="1:6" x14ac:dyDescent="0.2">
      <c r="A5358" s="19">
        <v>42425</v>
      </c>
      <c r="B5358" s="6" t="s">
        <v>1956</v>
      </c>
      <c r="C5358" s="6" t="s">
        <v>1957</v>
      </c>
      <c r="D5358" s="8">
        <v>2780</v>
      </c>
      <c r="E5358" s="24">
        <v>62.04</v>
      </c>
      <c r="F5358" s="15" t="s">
        <v>3273</v>
      </c>
    </row>
    <row r="5359" spans="1:6" x14ac:dyDescent="0.2">
      <c r="A5359" s="19">
        <v>42425</v>
      </c>
      <c r="B5359" s="6" t="s">
        <v>2081</v>
      </c>
      <c r="C5359" s="6" t="s">
        <v>2082</v>
      </c>
      <c r="D5359" s="8">
        <v>3805</v>
      </c>
      <c r="E5359" s="24">
        <v>62.04</v>
      </c>
      <c r="F5359" s="15" t="s">
        <v>3273</v>
      </c>
    </row>
    <row r="5360" spans="1:6" ht="24" x14ac:dyDescent="0.2">
      <c r="A5360" s="19">
        <v>42397</v>
      </c>
      <c r="B5360" s="9" t="s">
        <v>14485</v>
      </c>
      <c r="C5360" s="6" t="s">
        <v>14486</v>
      </c>
      <c r="D5360" s="18" t="str">
        <f>RIGHT(C5360,4)</f>
        <v>5000</v>
      </c>
      <c r="E5360" s="24">
        <v>62.04</v>
      </c>
      <c r="F5360" s="15" t="s">
        <v>4041</v>
      </c>
    </row>
    <row r="5361" spans="1:6" x14ac:dyDescent="0.2">
      <c r="A5361" s="19">
        <v>42425</v>
      </c>
      <c r="B5361" s="6" t="s">
        <v>2866</v>
      </c>
      <c r="C5361" s="6" t="s">
        <v>2867</v>
      </c>
      <c r="D5361" s="8">
        <v>5172</v>
      </c>
      <c r="E5361" s="24">
        <v>62.04</v>
      </c>
      <c r="F5361" s="15" t="s">
        <v>3273</v>
      </c>
    </row>
    <row r="5362" spans="1:6" x14ac:dyDescent="0.2">
      <c r="A5362" s="19">
        <v>42425</v>
      </c>
      <c r="B5362" s="6" t="s">
        <v>790</v>
      </c>
      <c r="C5362" s="6" t="s">
        <v>791</v>
      </c>
      <c r="D5362" s="8">
        <v>5355</v>
      </c>
      <c r="E5362" s="24">
        <v>62.04</v>
      </c>
      <c r="F5362" s="15" t="s">
        <v>3273</v>
      </c>
    </row>
    <row r="5363" spans="1:6" ht="24" x14ac:dyDescent="0.2">
      <c r="A5363" s="19">
        <v>42425</v>
      </c>
      <c r="B5363" s="6" t="s">
        <v>2550</v>
      </c>
      <c r="C5363" s="6" t="s">
        <v>2551</v>
      </c>
      <c r="D5363" s="8"/>
      <c r="E5363" s="24">
        <v>62.04</v>
      </c>
      <c r="F5363" s="15" t="s">
        <v>3273</v>
      </c>
    </row>
    <row r="5364" spans="1:6" x14ac:dyDescent="0.2">
      <c r="A5364" s="19">
        <v>42404</v>
      </c>
      <c r="B5364" s="9" t="s">
        <v>7397</v>
      </c>
      <c r="C5364" s="6" t="s">
        <v>7398</v>
      </c>
      <c r="D5364" s="8">
        <v>2077</v>
      </c>
      <c r="E5364" s="24">
        <v>62.01</v>
      </c>
      <c r="F5364" s="15" t="s">
        <v>7097</v>
      </c>
    </row>
    <row r="5365" spans="1:6" x14ac:dyDescent="0.2">
      <c r="A5365" s="19">
        <v>42397</v>
      </c>
      <c r="B5365" s="6" t="s">
        <v>16315</v>
      </c>
      <c r="C5365" s="6" t="s">
        <v>16316</v>
      </c>
      <c r="D5365" s="18" t="str">
        <f>RIGHT(C5365,4)</f>
        <v>5033</v>
      </c>
      <c r="E5365" s="24">
        <v>62</v>
      </c>
      <c r="F5365" s="15" t="s">
        <v>15359</v>
      </c>
    </row>
    <row r="5366" spans="1:6" x14ac:dyDescent="0.2">
      <c r="A5366" s="19">
        <v>42397</v>
      </c>
      <c r="B5366" s="6" t="s">
        <v>15736</v>
      </c>
      <c r="C5366" s="6" t="s">
        <v>15737</v>
      </c>
      <c r="D5366" s="18" t="str">
        <f>RIGHT(C5366,4)</f>
        <v>5127</v>
      </c>
      <c r="E5366" s="24">
        <v>62</v>
      </c>
      <c r="F5366" s="15" t="s">
        <v>15359</v>
      </c>
    </row>
    <row r="5367" spans="1:6" x14ac:dyDescent="0.2">
      <c r="A5367" s="19">
        <v>42390</v>
      </c>
      <c r="B5367" s="6" t="s">
        <v>17926</v>
      </c>
      <c r="C5367" s="8" t="s">
        <v>17927</v>
      </c>
      <c r="D5367" s="18" t="str">
        <f>RIGHT(C5367,4)</f>
        <v>2620</v>
      </c>
      <c r="E5367" s="24">
        <v>61.99</v>
      </c>
      <c r="F5367" s="2" t="s">
        <v>16671</v>
      </c>
    </row>
    <row r="5368" spans="1:6" x14ac:dyDescent="0.2">
      <c r="A5368" s="19">
        <v>42411</v>
      </c>
      <c r="B5368" s="6" t="s">
        <v>16909</v>
      </c>
      <c r="C5368" s="8" t="s">
        <v>16910</v>
      </c>
      <c r="D5368" s="7"/>
      <c r="E5368" s="24">
        <v>61.92</v>
      </c>
      <c r="F5368" s="15" t="s">
        <v>5049</v>
      </c>
    </row>
    <row r="5369" spans="1:6" ht="24" x14ac:dyDescent="0.2">
      <c r="A5369" s="19">
        <v>42397</v>
      </c>
      <c r="B5369" s="9" t="s">
        <v>14824</v>
      </c>
      <c r="C5369" s="6" t="s">
        <v>14825</v>
      </c>
      <c r="D5369" s="18" t="str">
        <f>RIGHT(C5369,4)</f>
        <v>5034</v>
      </c>
      <c r="E5369" s="24">
        <v>61.82</v>
      </c>
      <c r="F5369" s="15" t="s">
        <v>4041</v>
      </c>
    </row>
    <row r="5370" spans="1:6" x14ac:dyDescent="0.2">
      <c r="A5370" s="19">
        <v>42425</v>
      </c>
      <c r="B5370" s="6" t="s">
        <v>2874</v>
      </c>
      <c r="C5370" s="6" t="s">
        <v>952</v>
      </c>
      <c r="D5370" s="8"/>
      <c r="E5370" s="24">
        <v>61.8</v>
      </c>
      <c r="F5370" s="15" t="s">
        <v>3273</v>
      </c>
    </row>
    <row r="5371" spans="1:6" x14ac:dyDescent="0.2">
      <c r="A5371" s="19">
        <v>42390</v>
      </c>
      <c r="B5371" s="9" t="s">
        <v>16434</v>
      </c>
      <c r="C5371" s="6" t="s">
        <v>16435</v>
      </c>
      <c r="D5371" s="18" t="str">
        <f>RIGHT(C5371,4)</f>
        <v>3219</v>
      </c>
      <c r="E5371" s="24">
        <v>61.71</v>
      </c>
      <c r="F5371" s="2" t="s">
        <v>16355</v>
      </c>
    </row>
    <row r="5372" spans="1:6" x14ac:dyDescent="0.2">
      <c r="A5372" s="19">
        <v>42404</v>
      </c>
      <c r="B5372" s="17" t="s">
        <v>9365</v>
      </c>
      <c r="C5372" s="17" t="s">
        <v>9366</v>
      </c>
      <c r="D5372" s="18" t="str">
        <f>RIGHT(C5372,4)</f>
        <v>5045</v>
      </c>
      <c r="E5372" s="25">
        <v>61.71</v>
      </c>
      <c r="F5372" s="15" t="s">
        <v>8372</v>
      </c>
    </row>
    <row r="5373" spans="1:6" ht="24" x14ac:dyDescent="0.2">
      <c r="A5373" s="19">
        <v>42411</v>
      </c>
      <c r="B5373" s="6" t="s">
        <v>6779</v>
      </c>
      <c r="D5373" s="8" t="str">
        <f>RIGHT(B5373,4)</f>
        <v>4017</v>
      </c>
      <c r="E5373" s="24">
        <v>61.6</v>
      </c>
      <c r="F5373" s="15" t="s">
        <v>6385</v>
      </c>
    </row>
    <row r="5374" spans="1:6" ht="24" x14ac:dyDescent="0.2">
      <c r="A5374" s="19">
        <v>42411</v>
      </c>
      <c r="B5374" s="6" t="s">
        <v>6779</v>
      </c>
      <c r="D5374" s="8" t="str">
        <f>RIGHT(B5374,4)</f>
        <v>4017</v>
      </c>
      <c r="E5374" s="24">
        <v>61.6</v>
      </c>
      <c r="F5374" s="15" t="s">
        <v>6385</v>
      </c>
    </row>
    <row r="5375" spans="1:6" x14ac:dyDescent="0.2">
      <c r="A5375" s="19">
        <v>42390</v>
      </c>
      <c r="B5375" s="9" t="s">
        <v>16450</v>
      </c>
      <c r="C5375" s="6" t="s">
        <v>16451</v>
      </c>
      <c r="D5375" s="18" t="str">
        <f>RIGHT(C5375,4)</f>
        <v>4019</v>
      </c>
      <c r="E5375" s="24">
        <v>61.6</v>
      </c>
      <c r="F5375" s="2" t="s">
        <v>16355</v>
      </c>
    </row>
    <row r="5376" spans="1:6" ht="24" x14ac:dyDescent="0.2">
      <c r="A5376" s="19">
        <v>42390</v>
      </c>
      <c r="B5376" s="6" t="s">
        <v>7122</v>
      </c>
      <c r="C5376" s="6" t="s">
        <v>7101</v>
      </c>
      <c r="D5376" s="18" t="str">
        <f>RIGHT(C5376,4)</f>
        <v>5001</v>
      </c>
      <c r="E5376" s="24">
        <v>61.6</v>
      </c>
      <c r="F5376" s="2" t="s">
        <v>16476</v>
      </c>
    </row>
    <row r="5377" spans="1:6" ht="24" x14ac:dyDescent="0.2">
      <c r="A5377" s="19">
        <v>42411</v>
      </c>
      <c r="B5377" s="6" t="s">
        <v>6917</v>
      </c>
      <c r="D5377" s="8" t="str">
        <f>RIGHT(B5377,4)</f>
        <v>5031</v>
      </c>
      <c r="E5377" s="24">
        <v>61.6</v>
      </c>
      <c r="F5377" s="15" t="s">
        <v>6385</v>
      </c>
    </row>
    <row r="5378" spans="1:6" ht="24" x14ac:dyDescent="0.2">
      <c r="A5378" s="19">
        <v>42411</v>
      </c>
      <c r="B5378" s="6" t="s">
        <v>6811</v>
      </c>
      <c r="D5378" s="8" t="str">
        <f>RIGHT(B5378,4)</f>
        <v>6230</v>
      </c>
      <c r="E5378" s="24">
        <v>61.6</v>
      </c>
      <c r="F5378" s="15" t="s">
        <v>6385</v>
      </c>
    </row>
    <row r="5379" spans="1:6" ht="24" x14ac:dyDescent="0.2">
      <c r="A5379" s="19">
        <v>42411</v>
      </c>
      <c r="B5379" s="6" t="s">
        <v>6811</v>
      </c>
      <c r="D5379" s="8" t="str">
        <f>RIGHT(B5379,4)</f>
        <v>6230</v>
      </c>
      <c r="E5379" s="24">
        <v>61.6</v>
      </c>
      <c r="F5379" s="15" t="s">
        <v>6385</v>
      </c>
    </row>
    <row r="5380" spans="1:6" x14ac:dyDescent="0.2">
      <c r="A5380" s="19">
        <v>42397</v>
      </c>
      <c r="B5380" s="6" t="s">
        <v>12402</v>
      </c>
      <c r="C5380" s="6" t="s">
        <v>12403</v>
      </c>
      <c r="D5380" s="18" t="str">
        <f>RIGHT(C5380,4)</f>
        <v>2039</v>
      </c>
      <c r="E5380" s="24">
        <v>61.58</v>
      </c>
      <c r="F5380" s="15" t="s">
        <v>12248</v>
      </c>
    </row>
    <row r="5381" spans="1:6" x14ac:dyDescent="0.2">
      <c r="A5381" s="19">
        <v>42404</v>
      </c>
      <c r="B5381" s="17" t="s">
        <v>9180</v>
      </c>
      <c r="C5381" s="17" t="s">
        <v>9181</v>
      </c>
      <c r="D5381" s="18" t="str">
        <f>RIGHT(C5381,4)</f>
        <v>5540</v>
      </c>
      <c r="E5381" s="25">
        <v>61.58</v>
      </c>
      <c r="F5381" s="15" t="s">
        <v>8372</v>
      </c>
    </row>
    <row r="5382" spans="1:6" x14ac:dyDescent="0.2">
      <c r="A5382" s="19">
        <v>42404</v>
      </c>
      <c r="B5382" s="17" t="s">
        <v>11229</v>
      </c>
      <c r="C5382" s="17" t="s">
        <v>11230</v>
      </c>
      <c r="D5382" s="18" t="str">
        <f>RIGHT(C5382,4)</f>
        <v>5011</v>
      </c>
      <c r="E5382" s="25">
        <v>61.55</v>
      </c>
      <c r="F5382" s="15" t="s">
        <v>8372</v>
      </c>
    </row>
    <row r="5383" spans="1:6" x14ac:dyDescent="0.2">
      <c r="A5383" s="19">
        <v>42404</v>
      </c>
      <c r="B5383" s="17" t="s">
        <v>9850</v>
      </c>
      <c r="C5383" s="17" t="s">
        <v>9851</v>
      </c>
      <c r="D5383" s="18" t="str">
        <f>RIGHT(C5383,4)</f>
        <v>5031</v>
      </c>
      <c r="E5383" s="25">
        <v>61.55</v>
      </c>
      <c r="F5383" s="15" t="s">
        <v>8372</v>
      </c>
    </row>
    <row r="5384" spans="1:6" ht="24" x14ac:dyDescent="0.2">
      <c r="A5384" s="19">
        <v>42411</v>
      </c>
      <c r="B5384" s="6" t="s">
        <v>6824</v>
      </c>
      <c r="D5384" s="8" t="str">
        <f>RIGHT(B5384,4)</f>
        <v>2502</v>
      </c>
      <c r="E5384" s="24">
        <v>61.43</v>
      </c>
      <c r="F5384" s="15" t="s">
        <v>6385</v>
      </c>
    </row>
    <row r="5385" spans="1:6" ht="24" x14ac:dyDescent="0.2">
      <c r="A5385" s="19">
        <v>42411</v>
      </c>
      <c r="B5385" s="6" t="s">
        <v>6621</v>
      </c>
      <c r="D5385" s="8" t="str">
        <f>RIGHT(B5385,4)</f>
        <v>6017</v>
      </c>
      <c r="E5385" s="24">
        <v>61.43</v>
      </c>
      <c r="F5385" s="15" t="s">
        <v>6385</v>
      </c>
    </row>
    <row r="5386" spans="1:6" ht="24" x14ac:dyDescent="0.2">
      <c r="A5386" s="19">
        <v>42411</v>
      </c>
      <c r="B5386" s="6" t="s">
        <v>6645</v>
      </c>
      <c r="D5386" s="8" t="str">
        <f>RIGHT(B5386,4)</f>
        <v>6035</v>
      </c>
      <c r="E5386" s="24">
        <v>61.43</v>
      </c>
      <c r="F5386" s="15" t="s">
        <v>6385</v>
      </c>
    </row>
    <row r="5387" spans="1:6" ht="24" x14ac:dyDescent="0.2">
      <c r="A5387" s="19">
        <v>42411</v>
      </c>
      <c r="B5387" s="6" t="s">
        <v>6540</v>
      </c>
      <c r="D5387" s="8" t="str">
        <f>RIGHT(B5387,4)</f>
        <v>6064</v>
      </c>
      <c r="E5387" s="24">
        <v>61.43</v>
      </c>
      <c r="F5387" s="15" t="s">
        <v>6385</v>
      </c>
    </row>
    <row r="5388" spans="1:6" ht="24" x14ac:dyDescent="0.2">
      <c r="A5388" s="19">
        <v>42411</v>
      </c>
      <c r="B5388" s="6" t="s">
        <v>6625</v>
      </c>
      <c r="D5388" s="8"/>
      <c r="E5388" s="24">
        <v>61.43</v>
      </c>
      <c r="F5388" s="15" t="s">
        <v>6385</v>
      </c>
    </row>
    <row r="5389" spans="1:6" ht="24" x14ac:dyDescent="0.2">
      <c r="A5389" s="19">
        <v>42411</v>
      </c>
      <c r="B5389" s="6" t="s">
        <v>6481</v>
      </c>
      <c r="D5389" s="8"/>
      <c r="E5389" s="24">
        <v>61.43</v>
      </c>
      <c r="F5389" s="15" t="s">
        <v>6385</v>
      </c>
    </row>
    <row r="5390" spans="1:6" ht="36" x14ac:dyDescent="0.2">
      <c r="A5390" s="19">
        <v>42411</v>
      </c>
      <c r="B5390" s="6" t="s">
        <v>6544</v>
      </c>
      <c r="D5390" s="8"/>
      <c r="E5390" s="24">
        <v>61.43</v>
      </c>
      <c r="F5390" s="15" t="s">
        <v>6385</v>
      </c>
    </row>
    <row r="5391" spans="1:6" x14ac:dyDescent="0.2">
      <c r="A5391" s="19">
        <v>42404</v>
      </c>
      <c r="B5391" s="17" t="s">
        <v>8561</v>
      </c>
      <c r="C5391" s="17" t="s">
        <v>8562</v>
      </c>
      <c r="D5391" s="18" t="str">
        <f>RIGHT(C5391,4)</f>
        <v>5109</v>
      </c>
      <c r="E5391" s="25">
        <v>61.38</v>
      </c>
      <c r="F5391" s="15" t="s">
        <v>8372</v>
      </c>
    </row>
    <row r="5392" spans="1:6" x14ac:dyDescent="0.2">
      <c r="A5392" s="19">
        <v>42425</v>
      </c>
      <c r="B5392" s="6" t="s">
        <v>2811</v>
      </c>
      <c r="C5392" s="6" t="s">
        <v>2812</v>
      </c>
      <c r="D5392" s="8">
        <v>3490</v>
      </c>
      <c r="E5392" s="24">
        <v>61.31</v>
      </c>
      <c r="F5392" s="15" t="s">
        <v>3273</v>
      </c>
    </row>
    <row r="5393" spans="1:6" x14ac:dyDescent="0.2">
      <c r="A5393" s="19">
        <v>42425</v>
      </c>
      <c r="B5393" s="6" t="s">
        <v>2807</v>
      </c>
      <c r="C5393" s="6" t="s">
        <v>2808</v>
      </c>
      <c r="D5393" s="8">
        <v>3585</v>
      </c>
      <c r="E5393" s="24">
        <v>61.31</v>
      </c>
      <c r="F5393" s="15" t="s">
        <v>3273</v>
      </c>
    </row>
    <row r="5394" spans="1:6" ht="24" x14ac:dyDescent="0.2">
      <c r="A5394" s="19">
        <v>42397</v>
      </c>
      <c r="B5394" s="6" t="s">
        <v>12765</v>
      </c>
      <c r="C5394" s="6" t="s">
        <v>12766</v>
      </c>
      <c r="D5394" s="18" t="str">
        <f>RIGHT(C5394,4)</f>
        <v>4217</v>
      </c>
      <c r="E5394" s="24">
        <v>61.29</v>
      </c>
      <c r="F5394" s="15" t="s">
        <v>12248</v>
      </c>
    </row>
    <row r="5395" spans="1:6" x14ac:dyDescent="0.2">
      <c r="A5395" s="19">
        <v>42397</v>
      </c>
      <c r="B5395" s="9" t="s">
        <v>12843</v>
      </c>
      <c r="C5395" s="6" t="s">
        <v>12844</v>
      </c>
      <c r="D5395" s="18" t="str">
        <f>RIGHT(C5395,4)</f>
        <v>2145</v>
      </c>
      <c r="E5395" s="24">
        <v>61.2</v>
      </c>
      <c r="F5395" s="15" t="s">
        <v>12248</v>
      </c>
    </row>
    <row r="5396" spans="1:6" ht="24" x14ac:dyDescent="0.2">
      <c r="A5396" s="19">
        <v>42411</v>
      </c>
      <c r="B5396" s="6" t="s">
        <v>6735</v>
      </c>
      <c r="D5396" s="8" t="str">
        <f>RIGHT(B5396,4)</f>
        <v>6024</v>
      </c>
      <c r="E5396" s="24">
        <v>61.2</v>
      </c>
      <c r="F5396" s="15" t="s">
        <v>6385</v>
      </c>
    </row>
    <row r="5397" spans="1:6" ht="24" x14ac:dyDescent="0.2">
      <c r="A5397" s="19">
        <v>42425</v>
      </c>
      <c r="B5397" s="9" t="s">
        <v>4014</v>
      </c>
      <c r="C5397" s="6" t="s">
        <v>4015</v>
      </c>
      <c r="D5397" s="8"/>
      <c r="E5397" s="24">
        <v>61.2</v>
      </c>
      <c r="F5397" s="15" t="s">
        <v>4041</v>
      </c>
    </row>
    <row r="5398" spans="1:6" x14ac:dyDescent="0.2">
      <c r="A5398" s="19">
        <v>42411</v>
      </c>
      <c r="B5398" s="9" t="s">
        <v>4634</v>
      </c>
      <c r="C5398" s="6" t="s">
        <v>4635</v>
      </c>
      <c r="D5398" s="8">
        <v>3490</v>
      </c>
      <c r="E5398" s="24">
        <v>61.18</v>
      </c>
      <c r="F5398" s="15" t="s">
        <v>5048</v>
      </c>
    </row>
    <row r="5399" spans="1:6" x14ac:dyDescent="0.2">
      <c r="A5399" s="19">
        <v>42404</v>
      </c>
      <c r="B5399" s="17" t="s">
        <v>9852</v>
      </c>
      <c r="C5399" s="17" t="s">
        <v>9853</v>
      </c>
      <c r="D5399" s="18" t="str">
        <f>RIGHT(C5399,4)</f>
        <v>5006</v>
      </c>
      <c r="E5399" s="25">
        <v>61.16</v>
      </c>
      <c r="F5399" s="15" t="s">
        <v>8372</v>
      </c>
    </row>
    <row r="5400" spans="1:6" x14ac:dyDescent="0.2">
      <c r="A5400" s="19">
        <v>42404</v>
      </c>
      <c r="B5400" s="9" t="s">
        <v>8328</v>
      </c>
      <c r="C5400" s="6" t="s">
        <v>8329</v>
      </c>
      <c r="D5400" s="8">
        <v>6019</v>
      </c>
      <c r="E5400" s="24">
        <v>61.16</v>
      </c>
      <c r="F5400" s="15" t="s">
        <v>7626</v>
      </c>
    </row>
    <row r="5401" spans="1:6" x14ac:dyDescent="0.2">
      <c r="A5401" s="19">
        <v>42425</v>
      </c>
      <c r="B5401" s="6" t="s">
        <v>2560</v>
      </c>
      <c r="C5401" s="6" t="s">
        <v>2561</v>
      </c>
      <c r="D5401" s="8">
        <v>3591</v>
      </c>
      <c r="E5401" s="24">
        <v>61.15</v>
      </c>
      <c r="F5401" s="15" t="s">
        <v>3273</v>
      </c>
    </row>
    <row r="5402" spans="1:6" x14ac:dyDescent="0.2">
      <c r="A5402" s="19">
        <v>42425</v>
      </c>
      <c r="B5402" s="6" t="s">
        <v>2809</v>
      </c>
      <c r="C5402" s="6" t="s">
        <v>2810</v>
      </c>
      <c r="D5402" s="8">
        <v>3912</v>
      </c>
      <c r="E5402" s="24">
        <v>61.15</v>
      </c>
      <c r="F5402" s="15" t="s">
        <v>3273</v>
      </c>
    </row>
    <row r="5403" spans="1:6" x14ac:dyDescent="0.2">
      <c r="A5403" s="19">
        <v>42425</v>
      </c>
      <c r="B5403" s="6" t="s">
        <v>535</v>
      </c>
      <c r="C5403" s="6" t="s">
        <v>536</v>
      </c>
      <c r="D5403" s="8">
        <v>3971</v>
      </c>
      <c r="E5403" s="24">
        <v>61.15</v>
      </c>
      <c r="F5403" s="15" t="s">
        <v>3273</v>
      </c>
    </row>
    <row r="5404" spans="1:6" x14ac:dyDescent="0.2">
      <c r="A5404" s="19">
        <v>42404</v>
      </c>
      <c r="B5404" s="17" t="s">
        <v>9031</v>
      </c>
      <c r="C5404" s="17" t="s">
        <v>9032</v>
      </c>
      <c r="D5404" s="18" t="str">
        <f>RIGHT(C5404,4)</f>
        <v>5725</v>
      </c>
      <c r="E5404" s="25">
        <v>61.1</v>
      </c>
      <c r="F5404" s="15" t="s">
        <v>8372</v>
      </c>
    </row>
    <row r="5405" spans="1:6" ht="24" x14ac:dyDescent="0.2">
      <c r="A5405" s="19">
        <v>42425</v>
      </c>
      <c r="B5405" s="6" t="s">
        <v>1667</v>
      </c>
      <c r="C5405" s="6" t="s">
        <v>1668</v>
      </c>
      <c r="D5405" s="8">
        <v>2000</v>
      </c>
      <c r="E5405" s="24">
        <v>61</v>
      </c>
      <c r="F5405" s="15" t="s">
        <v>3273</v>
      </c>
    </row>
    <row r="5406" spans="1:6" x14ac:dyDescent="0.2">
      <c r="A5406" s="19">
        <v>42425</v>
      </c>
      <c r="B5406" s="6" t="s">
        <v>1080</v>
      </c>
      <c r="C5406" s="6" t="s">
        <v>1081</v>
      </c>
      <c r="D5406" s="8">
        <v>2073</v>
      </c>
      <c r="E5406" s="24">
        <v>61</v>
      </c>
      <c r="F5406" s="15" t="s">
        <v>3273</v>
      </c>
    </row>
    <row r="5407" spans="1:6" x14ac:dyDescent="0.2">
      <c r="A5407" s="19">
        <v>42425</v>
      </c>
      <c r="B5407" s="6" t="s">
        <v>1034</v>
      </c>
      <c r="C5407" s="6" t="s">
        <v>1035</v>
      </c>
      <c r="D5407" s="8">
        <v>3031</v>
      </c>
      <c r="E5407" s="24">
        <v>61</v>
      </c>
      <c r="F5407" s="15" t="s">
        <v>3273</v>
      </c>
    </row>
    <row r="5408" spans="1:6" x14ac:dyDescent="0.2">
      <c r="A5408" s="19">
        <v>42425</v>
      </c>
      <c r="B5408" s="6" t="s">
        <v>1514</v>
      </c>
      <c r="C5408" s="6" t="s">
        <v>1515</v>
      </c>
      <c r="D5408" s="8">
        <v>3065</v>
      </c>
      <c r="E5408" s="24">
        <v>61</v>
      </c>
      <c r="F5408" s="15" t="s">
        <v>3273</v>
      </c>
    </row>
    <row r="5409" spans="1:6" x14ac:dyDescent="0.2">
      <c r="A5409" s="19">
        <v>42397</v>
      </c>
      <c r="B5409" s="9" t="s">
        <v>13891</v>
      </c>
      <c r="C5409" s="6" t="s">
        <v>13892</v>
      </c>
      <c r="D5409" s="18" t="str">
        <f>RIGHT(C5409,4)</f>
        <v>3168</v>
      </c>
      <c r="E5409" s="24">
        <v>61</v>
      </c>
      <c r="F5409" s="15" t="s">
        <v>13097</v>
      </c>
    </row>
    <row r="5410" spans="1:6" x14ac:dyDescent="0.2">
      <c r="A5410" s="19">
        <v>42425</v>
      </c>
      <c r="B5410" s="6" t="s">
        <v>2588</v>
      </c>
      <c r="C5410" s="6" t="s">
        <v>2589</v>
      </c>
      <c r="D5410" s="8">
        <v>3437</v>
      </c>
      <c r="E5410" s="24">
        <v>61</v>
      </c>
      <c r="F5410" s="15" t="s">
        <v>3273</v>
      </c>
    </row>
    <row r="5411" spans="1:6" x14ac:dyDescent="0.2">
      <c r="A5411" s="19">
        <v>42425</v>
      </c>
      <c r="B5411" s="6" t="s">
        <v>2404</v>
      </c>
      <c r="C5411" s="6" t="s">
        <v>2405</v>
      </c>
      <c r="D5411" s="8">
        <v>3723</v>
      </c>
      <c r="E5411" s="24">
        <v>61</v>
      </c>
      <c r="F5411" s="15" t="s">
        <v>3273</v>
      </c>
    </row>
    <row r="5412" spans="1:6" ht="24" x14ac:dyDescent="0.2">
      <c r="A5412" s="19">
        <v>42425</v>
      </c>
      <c r="B5412" s="6" t="s">
        <v>2682</v>
      </c>
      <c r="C5412" s="6" t="s">
        <v>2683</v>
      </c>
      <c r="D5412" s="8"/>
      <c r="E5412" s="24">
        <v>61</v>
      </c>
      <c r="F5412" s="15" t="s">
        <v>3273</v>
      </c>
    </row>
    <row r="5413" spans="1:6" x14ac:dyDescent="0.2">
      <c r="A5413" s="19">
        <v>42397</v>
      </c>
      <c r="B5413" s="9" t="s">
        <v>12307</v>
      </c>
      <c r="C5413" s="6" t="s">
        <v>12308</v>
      </c>
      <c r="D5413" s="18" t="str">
        <f>RIGHT(C5413,4)</f>
        <v>6957</v>
      </c>
      <c r="E5413" s="24">
        <v>60.94</v>
      </c>
      <c r="F5413" s="15" t="s">
        <v>13097</v>
      </c>
    </row>
    <row r="5414" spans="1:6" x14ac:dyDescent="0.2">
      <c r="A5414" s="19">
        <v>42397</v>
      </c>
      <c r="B5414" s="9" t="s">
        <v>13471</v>
      </c>
      <c r="C5414" s="6" t="s">
        <v>13472</v>
      </c>
      <c r="D5414" s="18" t="str">
        <f>RIGHT(C5414,4)</f>
        <v>3166</v>
      </c>
      <c r="E5414" s="24">
        <v>60.9</v>
      </c>
      <c r="F5414" s="15" t="s">
        <v>13097</v>
      </c>
    </row>
    <row r="5415" spans="1:6" x14ac:dyDescent="0.2">
      <c r="A5415" s="19">
        <v>42390</v>
      </c>
      <c r="B5415" s="6" t="s">
        <v>17924</v>
      </c>
      <c r="C5415" s="8" t="s">
        <v>17925</v>
      </c>
      <c r="D5415" s="18" t="str">
        <f>RIGHT(C5415,4)</f>
        <v>3821</v>
      </c>
      <c r="E5415" s="27">
        <v>60.9</v>
      </c>
      <c r="F5415" s="2" t="s">
        <v>16671</v>
      </c>
    </row>
    <row r="5416" spans="1:6" ht="24" x14ac:dyDescent="0.2">
      <c r="A5416" s="19">
        <v>42411</v>
      </c>
      <c r="B5416" s="6" t="s">
        <v>6673</v>
      </c>
      <c r="D5416" s="8" t="str">
        <f>RIGHT(B5416,4)</f>
        <v xml:space="preserve"> 821</v>
      </c>
      <c r="E5416" s="24">
        <v>60.88</v>
      </c>
      <c r="F5416" s="15" t="s">
        <v>6385</v>
      </c>
    </row>
    <row r="5417" spans="1:6" ht="24" x14ac:dyDescent="0.2">
      <c r="A5417" s="19">
        <v>42411</v>
      </c>
      <c r="B5417" s="6" t="s">
        <v>6607</v>
      </c>
      <c r="D5417" s="8" t="str">
        <f>RIGHT(B5417,4)</f>
        <v>6060</v>
      </c>
      <c r="E5417" s="24">
        <v>60.88</v>
      </c>
      <c r="F5417" s="15" t="s">
        <v>6385</v>
      </c>
    </row>
    <row r="5418" spans="1:6" x14ac:dyDescent="0.2">
      <c r="A5418" s="19">
        <v>42404</v>
      </c>
      <c r="B5418" s="17" t="s">
        <v>9854</v>
      </c>
      <c r="C5418" s="17" t="s">
        <v>9855</v>
      </c>
      <c r="D5418" s="18" t="str">
        <f>RIGHT(C5418,4)</f>
        <v>5725</v>
      </c>
      <c r="E5418" s="25">
        <v>60.87</v>
      </c>
      <c r="F5418" s="15" t="s">
        <v>8372</v>
      </c>
    </row>
    <row r="5419" spans="1:6" ht="24" x14ac:dyDescent="0.2">
      <c r="A5419" s="19">
        <v>42411</v>
      </c>
      <c r="B5419" s="9" t="s">
        <v>4830</v>
      </c>
      <c r="C5419" s="6" t="s">
        <v>4831</v>
      </c>
      <c r="D5419" s="8">
        <v>5000</v>
      </c>
      <c r="E5419" s="24">
        <v>60.83</v>
      </c>
      <c r="F5419" s="15" t="s">
        <v>5048</v>
      </c>
    </row>
    <row r="5420" spans="1:6" x14ac:dyDescent="0.2">
      <c r="A5420" s="19">
        <v>42404</v>
      </c>
      <c r="B5420" s="17" t="s">
        <v>10758</v>
      </c>
      <c r="C5420" s="17" t="s">
        <v>10759</v>
      </c>
      <c r="D5420" s="18" t="str">
        <f>RIGHT(C5420,4)</f>
        <v>5116</v>
      </c>
      <c r="E5420" s="25">
        <v>60.75</v>
      </c>
      <c r="F5420" s="15" t="s">
        <v>8372</v>
      </c>
    </row>
    <row r="5421" spans="1:6" ht="24" x14ac:dyDescent="0.2">
      <c r="A5421" s="19">
        <v>42397</v>
      </c>
      <c r="B5421" s="6" t="s">
        <v>12091</v>
      </c>
      <c r="C5421" s="6" t="s">
        <v>12092</v>
      </c>
      <c r="D5421" s="18" t="str">
        <f>RIGHT(C5421,4)</f>
        <v>6065</v>
      </c>
      <c r="E5421" s="24">
        <v>60.75</v>
      </c>
      <c r="F5421" s="15" t="s">
        <v>11867</v>
      </c>
    </row>
    <row r="5422" spans="1:6" x14ac:dyDescent="0.2">
      <c r="A5422" s="19">
        <v>42397</v>
      </c>
      <c r="B5422" s="6" t="s">
        <v>17454</v>
      </c>
      <c r="C5422" s="8" t="s">
        <v>17455</v>
      </c>
      <c r="D5422" s="18" t="str">
        <f>RIGHT(C5422,4)</f>
        <v>5024</v>
      </c>
      <c r="E5422" s="24">
        <v>60.71</v>
      </c>
      <c r="F5422" s="15" t="s">
        <v>16333</v>
      </c>
    </row>
    <row r="5423" spans="1:6" x14ac:dyDescent="0.2">
      <c r="A5423" s="19">
        <v>42425</v>
      </c>
      <c r="B5423" s="6" t="s">
        <v>2980</v>
      </c>
      <c r="C5423" s="6" t="s">
        <v>2981</v>
      </c>
      <c r="D5423" s="8">
        <v>4870</v>
      </c>
      <c r="E5423" s="24">
        <v>60.7</v>
      </c>
      <c r="F5423" s="15" t="s">
        <v>3273</v>
      </c>
    </row>
    <row r="5424" spans="1:6" ht="24" x14ac:dyDescent="0.2">
      <c r="A5424" s="19">
        <v>42397</v>
      </c>
      <c r="B5424" s="9" t="s">
        <v>12645</v>
      </c>
      <c r="C5424" s="6" t="s">
        <v>12646</v>
      </c>
      <c r="D5424" s="18" t="str">
        <f>RIGHT(C5424,4)</f>
        <v>7249</v>
      </c>
      <c r="E5424" s="24">
        <v>60.7</v>
      </c>
      <c r="F5424" s="15" t="s">
        <v>13097</v>
      </c>
    </row>
    <row r="5425" spans="1:6" x14ac:dyDescent="0.2">
      <c r="A5425" s="19">
        <v>42404</v>
      </c>
      <c r="B5425" s="17" t="s">
        <v>8681</v>
      </c>
      <c r="C5425" s="17" t="s">
        <v>8682</v>
      </c>
      <c r="D5425" s="18" t="str">
        <f>RIGHT(C5425,4)</f>
        <v>5126</v>
      </c>
      <c r="E5425" s="25">
        <v>60.67</v>
      </c>
      <c r="F5425" s="15" t="s">
        <v>8372</v>
      </c>
    </row>
    <row r="5426" spans="1:6" x14ac:dyDescent="0.2">
      <c r="A5426" s="19">
        <v>42404</v>
      </c>
      <c r="B5426" s="17" t="s">
        <v>10668</v>
      </c>
      <c r="C5426" s="17" t="s">
        <v>10669</v>
      </c>
      <c r="D5426" s="18" t="str">
        <f>RIGHT(C5426,4)</f>
        <v>5253</v>
      </c>
      <c r="E5426" s="25">
        <v>60.65</v>
      </c>
      <c r="F5426" s="15" t="s">
        <v>8372</v>
      </c>
    </row>
    <row r="5427" spans="1:6" x14ac:dyDescent="0.2">
      <c r="A5427" s="19">
        <v>42404</v>
      </c>
      <c r="B5427" s="17" t="s">
        <v>9856</v>
      </c>
      <c r="C5427" s="17" t="s">
        <v>9857</v>
      </c>
      <c r="D5427" s="18" t="str">
        <f>RIGHT(C5427,4)</f>
        <v>5097</v>
      </c>
      <c r="E5427" s="25">
        <v>60.64</v>
      </c>
      <c r="F5427" s="15" t="s">
        <v>8372</v>
      </c>
    </row>
    <row r="5428" spans="1:6" ht="24" x14ac:dyDescent="0.2">
      <c r="A5428" s="19">
        <v>42411</v>
      </c>
      <c r="B5428" s="6" t="s">
        <v>6644</v>
      </c>
      <c r="D5428" s="8" t="str">
        <f>RIGHT(B5428,4)</f>
        <v>2049</v>
      </c>
      <c r="E5428" s="24">
        <v>60.62</v>
      </c>
      <c r="F5428" s="15" t="s">
        <v>6385</v>
      </c>
    </row>
    <row r="5429" spans="1:6" ht="24" x14ac:dyDescent="0.2">
      <c r="A5429" s="19">
        <v>42411</v>
      </c>
      <c r="B5429" s="6" t="s">
        <v>6644</v>
      </c>
      <c r="D5429" s="8" t="str">
        <f>RIGHT(B5429,4)</f>
        <v>2049</v>
      </c>
      <c r="E5429" s="24">
        <v>60.62</v>
      </c>
      <c r="F5429" s="15" t="s">
        <v>6385</v>
      </c>
    </row>
    <row r="5430" spans="1:6" ht="24" x14ac:dyDescent="0.2">
      <c r="A5430" s="19">
        <v>42411</v>
      </c>
      <c r="B5430" s="6" t="s">
        <v>6432</v>
      </c>
      <c r="D5430" s="8" t="str">
        <f>RIGHT(B5430,4)</f>
        <v>4054</v>
      </c>
      <c r="E5430" s="24">
        <v>60.62</v>
      </c>
      <c r="F5430" s="15" t="s">
        <v>6385</v>
      </c>
    </row>
    <row r="5431" spans="1:6" ht="24" x14ac:dyDescent="0.2">
      <c r="A5431" s="19">
        <v>42411</v>
      </c>
      <c r="B5431" s="6" t="s">
        <v>6432</v>
      </c>
      <c r="D5431" s="8" t="str">
        <f>RIGHT(B5431,4)</f>
        <v>4054</v>
      </c>
      <c r="E5431" s="24">
        <v>60.62</v>
      </c>
      <c r="F5431" s="15" t="s">
        <v>6385</v>
      </c>
    </row>
    <row r="5432" spans="1:6" ht="24" x14ac:dyDescent="0.2">
      <c r="A5432" s="19">
        <v>42411</v>
      </c>
      <c r="B5432" s="6" t="s">
        <v>6434</v>
      </c>
      <c r="D5432" s="8" t="str">
        <f>RIGHT(B5432,4)</f>
        <v>6024</v>
      </c>
      <c r="E5432" s="24">
        <v>60.62</v>
      </c>
      <c r="F5432" s="15" t="s">
        <v>6385</v>
      </c>
    </row>
    <row r="5433" spans="1:6" ht="24" x14ac:dyDescent="0.2">
      <c r="A5433" s="19">
        <v>42411</v>
      </c>
      <c r="B5433" s="6" t="s">
        <v>6434</v>
      </c>
      <c r="D5433" s="8" t="str">
        <f>RIGHT(B5433,4)</f>
        <v>6024</v>
      </c>
      <c r="E5433" s="24">
        <v>60.62</v>
      </c>
      <c r="F5433" s="15" t="s">
        <v>6385</v>
      </c>
    </row>
    <row r="5434" spans="1:6" ht="24" x14ac:dyDescent="0.2">
      <c r="A5434" s="19">
        <v>42411</v>
      </c>
      <c r="B5434" s="6" t="s">
        <v>6879</v>
      </c>
      <c r="D5434" s="8"/>
      <c r="E5434" s="24">
        <v>60.62</v>
      </c>
      <c r="F5434" s="15" t="s">
        <v>6385</v>
      </c>
    </row>
    <row r="5435" spans="1:6" ht="24" x14ac:dyDescent="0.2">
      <c r="A5435" s="19">
        <v>42411</v>
      </c>
      <c r="B5435" s="6" t="s">
        <v>6879</v>
      </c>
      <c r="D5435" s="8"/>
      <c r="E5435" s="24">
        <v>60.62</v>
      </c>
      <c r="F5435" s="15" t="s">
        <v>6385</v>
      </c>
    </row>
    <row r="5436" spans="1:6" ht="24" x14ac:dyDescent="0.2">
      <c r="A5436" s="19">
        <v>42397</v>
      </c>
      <c r="B5436" s="9" t="s">
        <v>14227</v>
      </c>
      <c r="C5436" s="6" t="s">
        <v>14228</v>
      </c>
      <c r="D5436" s="18" t="str">
        <f>RIGHT(C5436,4)</f>
        <v>4051</v>
      </c>
      <c r="E5436" s="24">
        <v>60.6</v>
      </c>
      <c r="F5436" s="15" t="s">
        <v>4041</v>
      </c>
    </row>
    <row r="5437" spans="1:6" x14ac:dyDescent="0.2">
      <c r="A5437" s="19">
        <v>42404</v>
      </c>
      <c r="B5437" s="17" t="s">
        <v>11621</v>
      </c>
      <c r="C5437" s="17" t="s">
        <v>11622</v>
      </c>
      <c r="D5437" s="18" t="str">
        <f>RIGHT(C5437,4)</f>
        <v>5082</v>
      </c>
      <c r="E5437" s="25">
        <v>60.6</v>
      </c>
      <c r="F5437" s="15" t="s">
        <v>8372</v>
      </c>
    </row>
    <row r="5438" spans="1:6" x14ac:dyDescent="0.2">
      <c r="A5438" s="19">
        <v>42404</v>
      </c>
      <c r="B5438" s="9" t="s">
        <v>7610</v>
      </c>
      <c r="C5438" s="6" t="s">
        <v>7611</v>
      </c>
      <c r="D5438" s="8">
        <v>5008</v>
      </c>
      <c r="E5438" s="24">
        <v>60.58</v>
      </c>
      <c r="F5438" s="15" t="s">
        <v>7097</v>
      </c>
    </row>
    <row r="5439" spans="1:6" x14ac:dyDescent="0.2">
      <c r="A5439" s="19">
        <v>42404</v>
      </c>
      <c r="B5439" s="9" t="s">
        <v>8017</v>
      </c>
      <c r="C5439" s="6" t="s">
        <v>8018</v>
      </c>
      <c r="D5439" s="8">
        <v>3186</v>
      </c>
      <c r="E5439" s="24">
        <v>60.52</v>
      </c>
      <c r="F5439" s="15" t="s">
        <v>7626</v>
      </c>
    </row>
    <row r="5440" spans="1:6" ht="24" x14ac:dyDescent="0.2">
      <c r="A5440" s="19">
        <v>42404</v>
      </c>
      <c r="B5440" s="9" t="s">
        <v>8241</v>
      </c>
      <c r="C5440" s="6" t="s">
        <v>8242</v>
      </c>
      <c r="D5440" s="8">
        <v>5214</v>
      </c>
      <c r="E5440" s="24">
        <v>60.52</v>
      </c>
      <c r="F5440" s="15" t="s">
        <v>7626</v>
      </c>
    </row>
    <row r="5441" spans="1:6" x14ac:dyDescent="0.2">
      <c r="A5441" s="19">
        <v>42390</v>
      </c>
      <c r="B5441" s="9" t="s">
        <v>16446</v>
      </c>
      <c r="C5441" s="6" t="s">
        <v>16447</v>
      </c>
      <c r="D5441" s="18" t="str">
        <f>RIGHT(C5441,4)</f>
        <v>0834</v>
      </c>
      <c r="E5441" s="24">
        <v>60.5</v>
      </c>
      <c r="F5441" s="2" t="s">
        <v>16355</v>
      </c>
    </row>
    <row r="5442" spans="1:6" ht="24" x14ac:dyDescent="0.2">
      <c r="A5442" s="19">
        <v>42397</v>
      </c>
      <c r="B5442" s="9" t="s">
        <v>15037</v>
      </c>
      <c r="C5442" s="6" t="s">
        <v>15038</v>
      </c>
      <c r="D5442" s="18" t="str">
        <f>RIGHT(C5442,4)</f>
        <v>2022</v>
      </c>
      <c r="E5442" s="24">
        <v>60.5</v>
      </c>
      <c r="F5442" s="15" t="s">
        <v>4041</v>
      </c>
    </row>
    <row r="5443" spans="1:6" ht="24" x14ac:dyDescent="0.2">
      <c r="A5443" s="19">
        <v>42411</v>
      </c>
      <c r="B5443" s="9" t="s">
        <v>5391</v>
      </c>
      <c r="C5443" s="9" t="s">
        <v>5392</v>
      </c>
      <c r="D5443" s="8">
        <v>2526</v>
      </c>
      <c r="E5443" s="24">
        <v>60.5</v>
      </c>
      <c r="F5443" s="15" t="s">
        <v>5056</v>
      </c>
    </row>
    <row r="5444" spans="1:6" x14ac:dyDescent="0.2">
      <c r="A5444" s="19">
        <v>42390</v>
      </c>
      <c r="B5444" s="6" t="s">
        <v>16782</v>
      </c>
      <c r="C5444" s="6" t="s">
        <v>16783</v>
      </c>
      <c r="D5444" s="18" t="str">
        <f>RIGHT(C5444,4)</f>
        <v>2753</v>
      </c>
      <c r="E5444" s="24">
        <v>60.5</v>
      </c>
      <c r="F5444" s="2" t="s">
        <v>16751</v>
      </c>
    </row>
    <row r="5445" spans="1:6" ht="24" x14ac:dyDescent="0.2">
      <c r="A5445" s="19">
        <v>42397</v>
      </c>
      <c r="B5445" s="9" t="s">
        <v>14667</v>
      </c>
      <c r="C5445" s="6" t="s">
        <v>14668</v>
      </c>
      <c r="D5445" s="18" t="str">
        <f>RIGHT(C5445,4)</f>
        <v>3004</v>
      </c>
      <c r="E5445" s="24">
        <v>60.5</v>
      </c>
      <c r="F5445" s="15" t="s">
        <v>4041</v>
      </c>
    </row>
    <row r="5446" spans="1:6" ht="24" x14ac:dyDescent="0.2">
      <c r="A5446" s="19">
        <v>42397</v>
      </c>
      <c r="B5446" s="9" t="s">
        <v>15253</v>
      </c>
      <c r="C5446" s="6" t="s">
        <v>15254</v>
      </c>
      <c r="D5446" s="18" t="str">
        <f>RIGHT(C5446,4)</f>
        <v>3004</v>
      </c>
      <c r="E5446" s="24">
        <v>60.5</v>
      </c>
      <c r="F5446" s="15" t="s">
        <v>4041</v>
      </c>
    </row>
    <row r="5447" spans="1:6" x14ac:dyDescent="0.2">
      <c r="A5447" s="19">
        <v>42411</v>
      </c>
      <c r="B5447" s="9" t="s">
        <v>5805</v>
      </c>
      <c r="C5447" s="9" t="s">
        <v>5806</v>
      </c>
      <c r="D5447" s="8">
        <v>3121</v>
      </c>
      <c r="E5447" s="24">
        <v>60.5</v>
      </c>
      <c r="F5447" s="15" t="s">
        <v>5056</v>
      </c>
    </row>
    <row r="5448" spans="1:6" ht="24" x14ac:dyDescent="0.2">
      <c r="A5448" s="19">
        <v>42397</v>
      </c>
      <c r="B5448" s="9" t="s">
        <v>14866</v>
      </c>
      <c r="C5448" s="6" t="s">
        <v>14867</v>
      </c>
      <c r="D5448" s="18" t="str">
        <f>RIGHT(C5448,4)</f>
        <v>3124</v>
      </c>
      <c r="E5448" s="24">
        <v>60.5</v>
      </c>
      <c r="F5448" s="15" t="s">
        <v>4041</v>
      </c>
    </row>
    <row r="5449" spans="1:6" ht="24" x14ac:dyDescent="0.2">
      <c r="A5449" s="19">
        <v>42397</v>
      </c>
      <c r="B5449" s="9" t="s">
        <v>14682</v>
      </c>
      <c r="C5449" s="6" t="s">
        <v>14683</v>
      </c>
      <c r="D5449" s="18" t="str">
        <f>RIGHT(C5449,4)</f>
        <v>3198</v>
      </c>
      <c r="E5449" s="24">
        <v>60.5</v>
      </c>
      <c r="F5449" s="15" t="s">
        <v>4041</v>
      </c>
    </row>
    <row r="5450" spans="1:6" x14ac:dyDescent="0.2">
      <c r="A5450" s="19">
        <v>42411</v>
      </c>
      <c r="B5450" s="9" t="s">
        <v>5370</v>
      </c>
      <c r="C5450" s="9" t="s">
        <v>5371</v>
      </c>
      <c r="D5450" s="8">
        <v>3302</v>
      </c>
      <c r="E5450" s="24">
        <v>60.5</v>
      </c>
      <c r="F5450" s="15" t="s">
        <v>5056</v>
      </c>
    </row>
    <row r="5451" spans="1:6" ht="24" x14ac:dyDescent="0.2">
      <c r="A5451" s="19">
        <v>42432</v>
      </c>
      <c r="B5451" s="4" t="s">
        <v>149</v>
      </c>
      <c r="D5451" s="5">
        <v>4350</v>
      </c>
      <c r="E5451" s="25">
        <v>60.5</v>
      </c>
      <c r="F5451" s="15" t="s">
        <v>265</v>
      </c>
    </row>
    <row r="5452" spans="1:6" ht="24" x14ac:dyDescent="0.2">
      <c r="A5452" s="19">
        <v>42397</v>
      </c>
      <c r="B5452" s="9" t="s">
        <v>12987</v>
      </c>
      <c r="C5452" s="6" t="s">
        <v>13947</v>
      </c>
      <c r="D5452" s="18" t="str">
        <f>RIGHT(C5452,4)</f>
        <v>5072</v>
      </c>
      <c r="E5452" s="24">
        <v>60.5</v>
      </c>
      <c r="F5452" s="15" t="s">
        <v>13097</v>
      </c>
    </row>
    <row r="5453" spans="1:6" ht="24" x14ac:dyDescent="0.2">
      <c r="A5453" s="19">
        <v>42411</v>
      </c>
      <c r="B5453" s="9" t="s">
        <v>6134</v>
      </c>
      <c r="C5453" s="9" t="s">
        <v>6135</v>
      </c>
      <c r="D5453" s="8">
        <v>6153</v>
      </c>
      <c r="E5453" s="24">
        <v>60.5</v>
      </c>
      <c r="F5453" s="15" t="s">
        <v>5056</v>
      </c>
    </row>
    <row r="5454" spans="1:6" ht="24" x14ac:dyDescent="0.2">
      <c r="A5454" s="19">
        <v>42411</v>
      </c>
      <c r="B5454" s="9" t="s">
        <v>5393</v>
      </c>
      <c r="C5454" s="9" t="s">
        <v>5394</v>
      </c>
      <c r="D5454" s="8">
        <v>6210</v>
      </c>
      <c r="E5454" s="24">
        <v>60.5</v>
      </c>
      <c r="F5454" s="15" t="s">
        <v>5056</v>
      </c>
    </row>
    <row r="5455" spans="1:6" x14ac:dyDescent="0.2">
      <c r="A5455" s="19">
        <v>42411</v>
      </c>
      <c r="B5455" s="9" t="s">
        <v>5566</v>
      </c>
      <c r="C5455" s="9" t="s">
        <v>5567</v>
      </c>
      <c r="D5455" s="8">
        <v>6330</v>
      </c>
      <c r="E5455" s="24">
        <v>60.5</v>
      </c>
      <c r="F5455" s="15" t="s">
        <v>5056</v>
      </c>
    </row>
    <row r="5456" spans="1:6" x14ac:dyDescent="0.2">
      <c r="A5456" s="19">
        <v>42411</v>
      </c>
      <c r="B5456" s="9" t="s">
        <v>5766</v>
      </c>
      <c r="C5456" s="9" t="s">
        <v>5767</v>
      </c>
      <c r="D5456" s="8">
        <v>6751</v>
      </c>
      <c r="E5456" s="24">
        <v>60.5</v>
      </c>
      <c r="F5456" s="15" t="s">
        <v>5056</v>
      </c>
    </row>
    <row r="5457" spans="1:6" x14ac:dyDescent="0.2">
      <c r="A5457" s="19">
        <v>42404</v>
      </c>
      <c r="B5457" s="17" t="s">
        <v>8882</v>
      </c>
      <c r="C5457" s="17" t="s">
        <v>8883</v>
      </c>
      <c r="D5457" s="18" t="str">
        <f>RIGHT(C5457,4)</f>
        <v>5024</v>
      </c>
      <c r="E5457" s="25">
        <v>60.48</v>
      </c>
      <c r="F5457" s="15" t="s">
        <v>8372</v>
      </c>
    </row>
    <row r="5458" spans="1:6" x14ac:dyDescent="0.2">
      <c r="A5458" s="19">
        <v>42425</v>
      </c>
      <c r="B5458" s="6" t="s">
        <v>929</v>
      </c>
      <c r="C5458" s="6" t="s">
        <v>930</v>
      </c>
      <c r="D5458" s="8">
        <v>3465</v>
      </c>
      <c r="E5458" s="24">
        <v>60.39</v>
      </c>
      <c r="F5458" s="15" t="s">
        <v>3273</v>
      </c>
    </row>
    <row r="5459" spans="1:6" ht="24" x14ac:dyDescent="0.2">
      <c r="A5459" s="19">
        <v>42404</v>
      </c>
      <c r="B5459" s="9" t="s">
        <v>7105</v>
      </c>
      <c r="C5459" s="6" t="s">
        <v>7106</v>
      </c>
      <c r="D5459" s="8">
        <v>5125</v>
      </c>
      <c r="E5459" s="24">
        <v>60.34</v>
      </c>
      <c r="F5459" s="15" t="s">
        <v>7097</v>
      </c>
    </row>
    <row r="5460" spans="1:6" ht="24" x14ac:dyDescent="0.2">
      <c r="A5460" s="19">
        <v>42390</v>
      </c>
      <c r="B5460" s="9" t="s">
        <v>7105</v>
      </c>
      <c r="C5460" s="6" t="s">
        <v>7106</v>
      </c>
      <c r="D5460" s="18" t="str">
        <f>RIGHT(C5460,4)</f>
        <v>5125</v>
      </c>
      <c r="E5460" s="24">
        <v>60.34</v>
      </c>
      <c r="F5460" s="2" t="s">
        <v>16476</v>
      </c>
    </row>
    <row r="5461" spans="1:6" x14ac:dyDescent="0.2">
      <c r="A5461" s="19">
        <v>42404</v>
      </c>
      <c r="B5461" s="17" t="s">
        <v>8423</v>
      </c>
      <c r="C5461" s="17" t="s">
        <v>8424</v>
      </c>
      <c r="D5461" s="18" t="str">
        <f>RIGHT(C5461,4)</f>
        <v>5109</v>
      </c>
      <c r="E5461" s="25">
        <v>60.32</v>
      </c>
      <c r="F5461" s="15" t="s">
        <v>8372</v>
      </c>
    </row>
    <row r="5462" spans="1:6" x14ac:dyDescent="0.2">
      <c r="A5462" s="19">
        <v>42397</v>
      </c>
      <c r="B5462" s="6" t="s">
        <v>16303</v>
      </c>
      <c r="C5462" s="6" t="s">
        <v>16304</v>
      </c>
      <c r="D5462" s="18" t="str">
        <f>RIGHT(C5462,4)</f>
        <v>5088</v>
      </c>
      <c r="E5462" s="24">
        <v>60.29</v>
      </c>
      <c r="F5462" s="15" t="s">
        <v>15359</v>
      </c>
    </row>
    <row r="5463" spans="1:6" x14ac:dyDescent="0.2">
      <c r="A5463" s="19">
        <v>42404</v>
      </c>
      <c r="B5463" s="17" t="s">
        <v>9025</v>
      </c>
      <c r="C5463" s="17" t="s">
        <v>9026</v>
      </c>
      <c r="D5463" s="18" t="str">
        <f>RIGHT(C5463,4)</f>
        <v>5114</v>
      </c>
      <c r="E5463" s="25">
        <v>60.28</v>
      </c>
      <c r="F5463" s="15" t="s">
        <v>8372</v>
      </c>
    </row>
    <row r="5464" spans="1:6" ht="24" x14ac:dyDescent="0.2">
      <c r="A5464" s="19">
        <v>42411</v>
      </c>
      <c r="B5464" s="6" t="s">
        <v>6656</v>
      </c>
      <c r="D5464" s="8" t="str">
        <f>RIGHT(B5464,4)</f>
        <v>4301</v>
      </c>
      <c r="E5464" s="24">
        <v>60.24</v>
      </c>
      <c r="F5464" s="15" t="s">
        <v>6385</v>
      </c>
    </row>
    <row r="5465" spans="1:6" ht="24" x14ac:dyDescent="0.2">
      <c r="A5465" s="19">
        <v>42411</v>
      </c>
      <c r="B5465" s="6" t="s">
        <v>6442</v>
      </c>
      <c r="D5465" s="8" t="str">
        <f>RIGHT(B5465,4)</f>
        <v>5163</v>
      </c>
      <c r="E5465" s="24">
        <v>60.24</v>
      </c>
      <c r="F5465" s="15" t="s">
        <v>6385</v>
      </c>
    </row>
    <row r="5466" spans="1:6" ht="24" x14ac:dyDescent="0.2">
      <c r="A5466" s="19">
        <v>42411</v>
      </c>
      <c r="B5466" s="6" t="s">
        <v>6932</v>
      </c>
      <c r="D5466" s="8" t="str">
        <f>RIGHT(B5466,4)</f>
        <v>5173</v>
      </c>
      <c r="E5466" s="24">
        <v>60.24</v>
      </c>
      <c r="F5466" s="15" t="s">
        <v>6385</v>
      </c>
    </row>
    <row r="5467" spans="1:6" x14ac:dyDescent="0.2">
      <c r="A5467" s="19">
        <v>42404</v>
      </c>
      <c r="B5467" s="17" t="s">
        <v>10779</v>
      </c>
      <c r="C5467" s="17" t="s">
        <v>10780</v>
      </c>
      <c r="D5467" s="18" t="str">
        <f>RIGHT(C5467,4)</f>
        <v>5171</v>
      </c>
      <c r="E5467" s="25">
        <v>60.15</v>
      </c>
      <c r="F5467" s="15" t="s">
        <v>8372</v>
      </c>
    </row>
    <row r="5468" spans="1:6" x14ac:dyDescent="0.2">
      <c r="A5468" s="19">
        <v>42404</v>
      </c>
      <c r="B5468" s="9" t="s">
        <v>8015</v>
      </c>
      <c r="C5468" s="6" t="s">
        <v>8016</v>
      </c>
      <c r="D5468" s="8">
        <v>2095</v>
      </c>
      <c r="E5468" s="24">
        <v>60.12</v>
      </c>
      <c r="F5468" s="15" t="s">
        <v>7626</v>
      </c>
    </row>
    <row r="5469" spans="1:6" x14ac:dyDescent="0.2">
      <c r="A5469" s="19">
        <v>42411</v>
      </c>
      <c r="B5469" s="9" t="s">
        <v>4587</v>
      </c>
      <c r="C5469" s="6" t="s">
        <v>4588</v>
      </c>
      <c r="D5469" s="8">
        <v>3393</v>
      </c>
      <c r="E5469" s="24">
        <v>60.06</v>
      </c>
      <c r="F5469" s="15" t="s">
        <v>5048</v>
      </c>
    </row>
    <row r="5470" spans="1:6" ht="24" x14ac:dyDescent="0.2">
      <c r="A5470" s="19">
        <v>42397</v>
      </c>
      <c r="B5470" s="9" t="s">
        <v>14845</v>
      </c>
      <c r="C5470" s="6" t="s">
        <v>14846</v>
      </c>
      <c r="D5470" s="18" t="str">
        <f>RIGHT(C5470,4)</f>
        <v>5242</v>
      </c>
      <c r="E5470" s="24">
        <v>60.06</v>
      </c>
      <c r="F5470" s="15" t="s">
        <v>4041</v>
      </c>
    </row>
    <row r="5471" spans="1:6" x14ac:dyDescent="0.2">
      <c r="A5471" s="19">
        <v>42425</v>
      </c>
      <c r="B5471" s="6" t="s">
        <v>866</v>
      </c>
      <c r="C5471" s="6" t="s">
        <v>867</v>
      </c>
      <c r="D5471" s="8">
        <v>2010</v>
      </c>
      <c r="E5471" s="24">
        <v>60</v>
      </c>
      <c r="F5471" s="15" t="s">
        <v>3273</v>
      </c>
    </row>
    <row r="5472" spans="1:6" ht="24" x14ac:dyDescent="0.2">
      <c r="A5472" s="19">
        <v>42397</v>
      </c>
      <c r="B5472" s="9" t="s">
        <v>14101</v>
      </c>
      <c r="C5472" s="6" t="s">
        <v>14102</v>
      </c>
      <c r="D5472" s="18" t="str">
        <f>RIGHT(C5472,4)</f>
        <v>2047</v>
      </c>
      <c r="E5472" s="24">
        <v>60</v>
      </c>
      <c r="F5472" s="15" t="s">
        <v>14092</v>
      </c>
    </row>
    <row r="5473" spans="1:6" x14ac:dyDescent="0.2">
      <c r="A5473" s="19">
        <v>42425</v>
      </c>
      <c r="B5473" s="6" t="s">
        <v>2540</v>
      </c>
      <c r="C5473" s="6" t="s">
        <v>2541</v>
      </c>
      <c r="D5473" s="8">
        <v>2074</v>
      </c>
      <c r="E5473" s="24">
        <v>60</v>
      </c>
      <c r="F5473" s="15" t="s">
        <v>3273</v>
      </c>
    </row>
    <row r="5474" spans="1:6" ht="24" x14ac:dyDescent="0.2">
      <c r="A5474" s="19">
        <v>42425</v>
      </c>
      <c r="B5474" s="6" t="s">
        <v>1936</v>
      </c>
      <c r="C5474" s="6" t="s">
        <v>1937</v>
      </c>
      <c r="D5474" s="8">
        <v>2075</v>
      </c>
      <c r="E5474" s="24">
        <v>60</v>
      </c>
      <c r="F5474" s="15" t="s">
        <v>3273</v>
      </c>
    </row>
    <row r="5475" spans="1:6" ht="24" x14ac:dyDescent="0.2">
      <c r="A5475" s="19">
        <v>42425</v>
      </c>
      <c r="B5475" s="6" t="s">
        <v>1402</v>
      </c>
      <c r="C5475" s="6" t="s">
        <v>1403</v>
      </c>
      <c r="D5475" s="8">
        <v>2099</v>
      </c>
      <c r="E5475" s="24">
        <v>60</v>
      </c>
      <c r="F5475" s="15" t="s">
        <v>3273</v>
      </c>
    </row>
    <row r="5476" spans="1:6" ht="24" x14ac:dyDescent="0.2">
      <c r="A5476" s="19">
        <v>42397</v>
      </c>
      <c r="B5476" s="9" t="s">
        <v>13879</v>
      </c>
      <c r="C5476" s="6" t="s">
        <v>13880</v>
      </c>
      <c r="D5476" s="18" t="str">
        <f>RIGHT(C5476,4)</f>
        <v>2111</v>
      </c>
      <c r="E5476" s="24">
        <v>60</v>
      </c>
      <c r="F5476" s="15" t="s">
        <v>13097</v>
      </c>
    </row>
    <row r="5477" spans="1:6" x14ac:dyDescent="0.2">
      <c r="A5477" s="19">
        <v>42397</v>
      </c>
      <c r="B5477" s="9" t="s">
        <v>14164</v>
      </c>
      <c r="C5477" s="6" t="s">
        <v>14165</v>
      </c>
      <c r="D5477" s="18" t="str">
        <f>RIGHT(C5477,4)</f>
        <v>2122</v>
      </c>
      <c r="E5477" s="24">
        <v>60</v>
      </c>
      <c r="F5477" s="15" t="s">
        <v>14092</v>
      </c>
    </row>
    <row r="5478" spans="1:6" x14ac:dyDescent="0.2">
      <c r="A5478" s="19">
        <v>42397</v>
      </c>
      <c r="B5478" s="9" t="s">
        <v>14132</v>
      </c>
      <c r="C5478" s="6" t="s">
        <v>14133</v>
      </c>
      <c r="D5478" s="18" t="str">
        <f>RIGHT(C5478,4)</f>
        <v>2218</v>
      </c>
      <c r="E5478" s="24">
        <v>60</v>
      </c>
      <c r="F5478" s="15" t="s">
        <v>14092</v>
      </c>
    </row>
    <row r="5479" spans="1:6" x14ac:dyDescent="0.2">
      <c r="A5479" s="19">
        <v>42397</v>
      </c>
      <c r="B5479" s="9" t="s">
        <v>13234</v>
      </c>
      <c r="C5479" s="6" t="s">
        <v>13235</v>
      </c>
      <c r="D5479" s="18" t="str">
        <f>RIGHT(C5479,4)</f>
        <v>2541</v>
      </c>
      <c r="E5479" s="24">
        <v>60</v>
      </c>
      <c r="F5479" s="15" t="s">
        <v>13097</v>
      </c>
    </row>
    <row r="5480" spans="1:6" ht="24" x14ac:dyDescent="0.2">
      <c r="A5480" s="19">
        <v>42425</v>
      </c>
      <c r="B5480" s="6" t="s">
        <v>2992</v>
      </c>
      <c r="C5480" s="6" t="s">
        <v>2993</v>
      </c>
      <c r="D5480" s="8">
        <v>2602</v>
      </c>
      <c r="E5480" s="24">
        <v>60</v>
      </c>
      <c r="F5480" s="15" t="s">
        <v>3273</v>
      </c>
    </row>
    <row r="5481" spans="1:6" x14ac:dyDescent="0.2">
      <c r="A5481" s="19">
        <v>42425</v>
      </c>
      <c r="B5481" s="6" t="s">
        <v>2424</v>
      </c>
      <c r="C5481" s="6" t="s">
        <v>2425</v>
      </c>
      <c r="D5481" s="8">
        <v>2653</v>
      </c>
      <c r="E5481" s="24">
        <v>60</v>
      </c>
      <c r="F5481" s="15" t="s">
        <v>3273</v>
      </c>
    </row>
    <row r="5482" spans="1:6" x14ac:dyDescent="0.2">
      <c r="A5482" s="19">
        <v>42425</v>
      </c>
      <c r="B5482" s="6" t="s">
        <v>2642</v>
      </c>
      <c r="C5482" s="6" t="s">
        <v>2643</v>
      </c>
      <c r="D5482" s="8">
        <v>2675</v>
      </c>
      <c r="E5482" s="24">
        <v>60</v>
      </c>
      <c r="F5482" s="15" t="s">
        <v>3273</v>
      </c>
    </row>
    <row r="5483" spans="1:6" x14ac:dyDescent="0.2">
      <c r="A5483" s="19">
        <v>42425</v>
      </c>
      <c r="B5483" s="6" t="s">
        <v>2875</v>
      </c>
      <c r="C5483" s="6" t="s">
        <v>2876</v>
      </c>
      <c r="D5483" s="8">
        <v>3031</v>
      </c>
      <c r="E5483" s="24">
        <v>60</v>
      </c>
      <c r="F5483" s="15" t="s">
        <v>3273</v>
      </c>
    </row>
    <row r="5484" spans="1:6" x14ac:dyDescent="0.2">
      <c r="A5484" s="19">
        <v>42425</v>
      </c>
      <c r="B5484" s="6" t="s">
        <v>2568</v>
      </c>
      <c r="C5484" s="6" t="s">
        <v>2569</v>
      </c>
      <c r="D5484" s="8">
        <v>3038</v>
      </c>
      <c r="E5484" s="24">
        <v>60</v>
      </c>
      <c r="F5484" s="15" t="s">
        <v>3273</v>
      </c>
    </row>
    <row r="5485" spans="1:6" x14ac:dyDescent="0.2">
      <c r="A5485" s="19">
        <v>42376</v>
      </c>
      <c r="B5485" s="6" t="s">
        <v>17175</v>
      </c>
      <c r="C5485" s="8" t="s">
        <v>17176</v>
      </c>
      <c r="D5485" s="8" t="str">
        <f>RIGHT(C5485,4)</f>
        <v>3055</v>
      </c>
      <c r="E5485" s="24">
        <v>60</v>
      </c>
      <c r="F5485" s="2" t="s">
        <v>16808</v>
      </c>
    </row>
    <row r="5486" spans="1:6" x14ac:dyDescent="0.2">
      <c r="A5486" s="19">
        <v>42425</v>
      </c>
      <c r="B5486" s="6" t="s">
        <v>696</v>
      </c>
      <c r="C5486" s="6" t="s">
        <v>697</v>
      </c>
      <c r="D5486" s="8">
        <v>3121</v>
      </c>
      <c r="E5486" s="24">
        <v>60</v>
      </c>
      <c r="F5486" s="15" t="s">
        <v>3273</v>
      </c>
    </row>
    <row r="5487" spans="1:6" ht="24" x14ac:dyDescent="0.2">
      <c r="A5487" s="19">
        <v>42397</v>
      </c>
      <c r="B5487" s="9" t="s">
        <v>13215</v>
      </c>
      <c r="C5487" s="6" t="s">
        <v>13216</v>
      </c>
      <c r="D5487" s="18" t="str">
        <f>RIGHT(C5487,4)</f>
        <v>3131</v>
      </c>
      <c r="E5487" s="24">
        <v>60</v>
      </c>
      <c r="F5487" s="15" t="s">
        <v>13097</v>
      </c>
    </row>
    <row r="5488" spans="1:6" ht="24" x14ac:dyDescent="0.2">
      <c r="A5488" s="19">
        <v>42425</v>
      </c>
      <c r="B5488" s="6" t="s">
        <v>2916</v>
      </c>
      <c r="C5488" s="6" t="s">
        <v>2917</v>
      </c>
      <c r="D5488" s="8">
        <v>3142</v>
      </c>
      <c r="E5488" s="24">
        <v>60</v>
      </c>
      <c r="F5488" s="15" t="s">
        <v>3273</v>
      </c>
    </row>
    <row r="5489" spans="1:6" ht="24" x14ac:dyDescent="0.2">
      <c r="A5489" s="19">
        <v>42425</v>
      </c>
      <c r="B5489" s="6" t="s">
        <v>2170</v>
      </c>
      <c r="C5489" s="6" t="s">
        <v>2171</v>
      </c>
      <c r="D5489" s="8">
        <v>3171</v>
      </c>
      <c r="E5489" s="24">
        <v>60</v>
      </c>
      <c r="F5489" s="15" t="s">
        <v>3273</v>
      </c>
    </row>
    <row r="5490" spans="1:6" x14ac:dyDescent="0.2">
      <c r="A5490" s="19">
        <v>42425</v>
      </c>
      <c r="B5490" s="6" t="s">
        <v>1599</v>
      </c>
      <c r="C5490" s="6" t="s">
        <v>1600</v>
      </c>
      <c r="D5490" s="8">
        <v>3183</v>
      </c>
      <c r="E5490" s="24">
        <v>60</v>
      </c>
      <c r="F5490" s="15" t="s">
        <v>3273</v>
      </c>
    </row>
    <row r="5491" spans="1:6" x14ac:dyDescent="0.2">
      <c r="A5491" s="19">
        <v>42397</v>
      </c>
      <c r="B5491" s="9" t="s">
        <v>12775</v>
      </c>
      <c r="C5491" s="6" t="s">
        <v>12776</v>
      </c>
      <c r="D5491" s="18" t="str">
        <f>RIGHT(C5491,4)</f>
        <v>3363</v>
      </c>
      <c r="E5491" s="24">
        <v>60</v>
      </c>
      <c r="F5491" s="15" t="s">
        <v>13097</v>
      </c>
    </row>
    <row r="5492" spans="1:6" x14ac:dyDescent="0.2">
      <c r="A5492" s="19">
        <v>42390</v>
      </c>
      <c r="B5492" s="6" t="s">
        <v>17922</v>
      </c>
      <c r="C5492" s="8" t="s">
        <v>17923</v>
      </c>
      <c r="D5492" s="18" t="str">
        <f>RIGHT(C5492,4)</f>
        <v>3442</v>
      </c>
      <c r="E5492" s="24">
        <v>60</v>
      </c>
      <c r="F5492" s="2" t="s">
        <v>16671</v>
      </c>
    </row>
    <row r="5493" spans="1:6" x14ac:dyDescent="0.2">
      <c r="A5493" s="19">
        <v>42390</v>
      </c>
      <c r="B5493" s="3" t="s">
        <v>17713</v>
      </c>
      <c r="C5493" s="11" t="s">
        <v>17714</v>
      </c>
      <c r="D5493" s="18" t="str">
        <f>RIGHT(C5493,4)</f>
        <v>3575</v>
      </c>
      <c r="E5493" s="27">
        <v>60</v>
      </c>
      <c r="F5493" s="2" t="s">
        <v>16671</v>
      </c>
    </row>
    <row r="5494" spans="1:6" ht="24" x14ac:dyDescent="0.2">
      <c r="A5494" s="19">
        <v>42425</v>
      </c>
      <c r="B5494" s="9" t="s">
        <v>1173</v>
      </c>
      <c r="C5494" s="6" t="s">
        <v>1174</v>
      </c>
      <c r="D5494" s="8">
        <v>3763</v>
      </c>
      <c r="E5494" s="24">
        <v>60</v>
      </c>
      <c r="F5494" s="15" t="s">
        <v>3273</v>
      </c>
    </row>
    <row r="5495" spans="1:6" x14ac:dyDescent="0.2">
      <c r="A5495" s="19">
        <v>42425</v>
      </c>
      <c r="B5495" s="6" t="s">
        <v>1105</v>
      </c>
      <c r="C5495" s="6" t="s">
        <v>1106</v>
      </c>
      <c r="D5495" s="8">
        <v>3765</v>
      </c>
      <c r="E5495" s="24">
        <v>60</v>
      </c>
      <c r="F5495" s="15" t="s">
        <v>3273</v>
      </c>
    </row>
    <row r="5496" spans="1:6" ht="24" x14ac:dyDescent="0.2">
      <c r="A5496" s="19">
        <v>42397</v>
      </c>
      <c r="B5496" s="9" t="s">
        <v>13827</v>
      </c>
      <c r="C5496" s="6" t="s">
        <v>13828</v>
      </c>
      <c r="D5496" s="18" t="str">
        <f>RIGHT(C5496,4)</f>
        <v>3910</v>
      </c>
      <c r="E5496" s="24">
        <v>60</v>
      </c>
      <c r="F5496" s="15" t="s">
        <v>13097</v>
      </c>
    </row>
    <row r="5497" spans="1:6" x14ac:dyDescent="0.2">
      <c r="A5497" s="19">
        <v>42376</v>
      </c>
      <c r="B5497" s="6" t="s">
        <v>17322</v>
      </c>
      <c r="C5497" s="8" t="s">
        <v>17323</v>
      </c>
      <c r="D5497" s="8" t="str">
        <f>RIGHT(C5497,4)</f>
        <v>4069</v>
      </c>
      <c r="E5497" s="24">
        <v>60</v>
      </c>
      <c r="F5497" s="2" t="s">
        <v>16808</v>
      </c>
    </row>
    <row r="5498" spans="1:6" x14ac:dyDescent="0.2">
      <c r="A5498" s="19">
        <v>42397</v>
      </c>
      <c r="B5498" s="9" t="s">
        <v>13830</v>
      </c>
      <c r="C5498" s="6" t="s">
        <v>13831</v>
      </c>
      <c r="D5498" s="18" t="str">
        <f>RIGHT(C5498,4)</f>
        <v>4556</v>
      </c>
      <c r="E5498" s="24">
        <v>60</v>
      </c>
      <c r="F5498" s="15" t="s">
        <v>13097</v>
      </c>
    </row>
    <row r="5499" spans="1:6" x14ac:dyDescent="0.2">
      <c r="A5499" s="19">
        <v>42404</v>
      </c>
      <c r="B5499" s="17" t="s">
        <v>9858</v>
      </c>
      <c r="C5499" s="17" t="s">
        <v>9859</v>
      </c>
      <c r="D5499" s="18" t="str">
        <f>RIGHT(C5499,4)</f>
        <v>5008</v>
      </c>
      <c r="E5499" s="25">
        <v>60</v>
      </c>
      <c r="F5499" s="15" t="s">
        <v>8372</v>
      </c>
    </row>
    <row r="5500" spans="1:6" x14ac:dyDescent="0.2">
      <c r="A5500" s="19">
        <v>42404</v>
      </c>
      <c r="B5500" s="17" t="s">
        <v>10658</v>
      </c>
      <c r="C5500" s="17" t="s">
        <v>10659</v>
      </c>
      <c r="D5500" s="18" t="str">
        <f>RIGHT(C5500,4)</f>
        <v>5009</v>
      </c>
      <c r="E5500" s="25">
        <v>60</v>
      </c>
      <c r="F5500" s="15" t="s">
        <v>8372</v>
      </c>
    </row>
    <row r="5501" spans="1:6" x14ac:dyDescent="0.2">
      <c r="A5501" s="19">
        <v>42404</v>
      </c>
      <c r="B5501" s="17" t="s">
        <v>8903</v>
      </c>
      <c r="C5501" s="17" t="s">
        <v>8904</v>
      </c>
      <c r="D5501" s="18" t="str">
        <f>RIGHT(C5501,4)</f>
        <v>5013</v>
      </c>
      <c r="E5501" s="25">
        <v>60</v>
      </c>
      <c r="F5501" s="15" t="s">
        <v>8372</v>
      </c>
    </row>
    <row r="5502" spans="1:6" x14ac:dyDescent="0.2">
      <c r="A5502" s="19">
        <v>42404</v>
      </c>
      <c r="B5502" s="17" t="s">
        <v>11096</v>
      </c>
      <c r="C5502" s="17" t="s">
        <v>11097</v>
      </c>
      <c r="D5502" s="18" t="str">
        <f>RIGHT(C5502,4)</f>
        <v>5019</v>
      </c>
      <c r="E5502" s="25">
        <v>60</v>
      </c>
      <c r="F5502" s="15" t="s">
        <v>8372</v>
      </c>
    </row>
    <row r="5503" spans="1:6" ht="24" x14ac:dyDescent="0.2">
      <c r="A5503" s="19">
        <v>42397</v>
      </c>
      <c r="B5503" s="9" t="s">
        <v>13905</v>
      </c>
      <c r="C5503" s="6" t="s">
        <v>13906</v>
      </c>
      <c r="D5503" s="18" t="str">
        <f>RIGHT(C5503,4)</f>
        <v>5022</v>
      </c>
      <c r="E5503" s="24">
        <v>60</v>
      </c>
      <c r="F5503" s="15" t="s">
        <v>13097</v>
      </c>
    </row>
    <row r="5504" spans="1:6" x14ac:dyDescent="0.2">
      <c r="A5504" s="19">
        <v>42411</v>
      </c>
      <c r="B5504" s="6" t="s">
        <v>7055</v>
      </c>
      <c r="C5504" s="8" t="s">
        <v>7056</v>
      </c>
      <c r="D5504" s="8">
        <v>5034</v>
      </c>
      <c r="E5504" s="24">
        <v>60</v>
      </c>
      <c r="F5504" s="15" t="s">
        <v>6385</v>
      </c>
    </row>
    <row r="5505" spans="1:6" x14ac:dyDescent="0.2">
      <c r="A5505" s="19">
        <v>42425</v>
      </c>
      <c r="B5505" s="6" t="s">
        <v>2775</v>
      </c>
      <c r="C5505" s="6" t="s">
        <v>2776</v>
      </c>
      <c r="D5505" s="8">
        <v>5041</v>
      </c>
      <c r="E5505" s="24">
        <v>60</v>
      </c>
      <c r="F5505" s="15" t="s">
        <v>3273</v>
      </c>
    </row>
    <row r="5506" spans="1:6" x14ac:dyDescent="0.2">
      <c r="A5506" s="19">
        <v>42404</v>
      </c>
      <c r="B5506" s="9" t="s">
        <v>7774</v>
      </c>
      <c r="C5506" s="6" t="s">
        <v>7775</v>
      </c>
      <c r="D5506" s="8">
        <v>5043</v>
      </c>
      <c r="E5506" s="24">
        <v>60</v>
      </c>
      <c r="F5506" s="15" t="s">
        <v>7626</v>
      </c>
    </row>
    <row r="5507" spans="1:6" x14ac:dyDescent="0.2">
      <c r="A5507" s="19">
        <v>42404</v>
      </c>
      <c r="B5507" s="17" t="s">
        <v>8964</v>
      </c>
      <c r="C5507" s="17" t="s">
        <v>8965</v>
      </c>
      <c r="D5507" s="18" t="str">
        <f>RIGHT(C5507,4)</f>
        <v>5044</v>
      </c>
      <c r="E5507" s="25">
        <v>60</v>
      </c>
      <c r="F5507" s="15" t="s">
        <v>8372</v>
      </c>
    </row>
    <row r="5508" spans="1:6" x14ac:dyDescent="0.2">
      <c r="A5508" s="19">
        <v>42404</v>
      </c>
      <c r="B5508" s="17" t="s">
        <v>9860</v>
      </c>
      <c r="C5508" s="17" t="s">
        <v>9861</v>
      </c>
      <c r="D5508" s="18" t="str">
        <f>RIGHT(C5508,4)</f>
        <v>5045</v>
      </c>
      <c r="E5508" s="25">
        <v>60</v>
      </c>
      <c r="F5508" s="15" t="s">
        <v>8372</v>
      </c>
    </row>
    <row r="5509" spans="1:6" x14ac:dyDescent="0.2">
      <c r="A5509" s="19">
        <v>42397</v>
      </c>
      <c r="B5509" s="9" t="s">
        <v>14093</v>
      </c>
      <c r="C5509" s="6" t="s">
        <v>14094</v>
      </c>
      <c r="D5509" s="18" t="str">
        <f>RIGHT(C5509,4)</f>
        <v>5048</v>
      </c>
      <c r="E5509" s="24">
        <v>60</v>
      </c>
      <c r="F5509" s="15" t="s">
        <v>14092</v>
      </c>
    </row>
    <row r="5510" spans="1:6" x14ac:dyDescent="0.2">
      <c r="A5510" s="19">
        <v>42397</v>
      </c>
      <c r="B5510" s="9" t="s">
        <v>14093</v>
      </c>
      <c r="C5510" s="6" t="s">
        <v>14094</v>
      </c>
      <c r="D5510" s="18" t="str">
        <f>RIGHT(C5510,4)</f>
        <v>5048</v>
      </c>
      <c r="E5510" s="24">
        <v>60</v>
      </c>
      <c r="F5510" s="15" t="s">
        <v>14092</v>
      </c>
    </row>
    <row r="5511" spans="1:6" x14ac:dyDescent="0.2">
      <c r="A5511" s="19">
        <v>42390</v>
      </c>
      <c r="B5511" s="6" t="s">
        <v>14093</v>
      </c>
      <c r="C5511" s="6" t="s">
        <v>16752</v>
      </c>
      <c r="D5511" s="18" t="str">
        <f>RIGHT(C5511,4)</f>
        <v>5048</v>
      </c>
      <c r="E5511" s="24">
        <v>60</v>
      </c>
      <c r="F5511" s="2" t="s">
        <v>16751</v>
      </c>
    </row>
    <row r="5512" spans="1:6" x14ac:dyDescent="0.2">
      <c r="A5512" s="19">
        <v>42425</v>
      </c>
      <c r="B5512" s="6" t="s">
        <v>770</v>
      </c>
      <c r="C5512" s="6" t="s">
        <v>771</v>
      </c>
      <c r="D5512" s="8">
        <v>5061</v>
      </c>
      <c r="E5512" s="24">
        <v>60</v>
      </c>
      <c r="F5512" s="15" t="s">
        <v>3273</v>
      </c>
    </row>
    <row r="5513" spans="1:6" x14ac:dyDescent="0.2">
      <c r="A5513" s="19">
        <v>42397</v>
      </c>
      <c r="B5513" s="9" t="s">
        <v>14156</v>
      </c>
      <c r="C5513" s="6" t="s">
        <v>14157</v>
      </c>
      <c r="D5513" s="18" t="str">
        <f>RIGHT(C5513,4)</f>
        <v>5062</v>
      </c>
      <c r="E5513" s="24">
        <v>60</v>
      </c>
      <c r="F5513" s="15" t="s">
        <v>14092</v>
      </c>
    </row>
    <row r="5514" spans="1:6" ht="24" x14ac:dyDescent="0.2">
      <c r="A5514" s="19">
        <v>42411</v>
      </c>
      <c r="B5514" s="6" t="s">
        <v>6652</v>
      </c>
      <c r="D5514" s="8" t="str">
        <f>RIGHT(B5514,4)</f>
        <v>5087</v>
      </c>
      <c r="E5514" s="24">
        <v>60</v>
      </c>
      <c r="F5514" s="15" t="s">
        <v>6385</v>
      </c>
    </row>
    <row r="5515" spans="1:6" ht="24" x14ac:dyDescent="0.2">
      <c r="A5515" s="19">
        <v>42411</v>
      </c>
      <c r="B5515" s="6" t="s">
        <v>6959</v>
      </c>
      <c r="D5515" s="8" t="str">
        <f>RIGHT(B5515,4)</f>
        <v>5087</v>
      </c>
      <c r="E5515" s="24">
        <v>60</v>
      </c>
      <c r="F5515" s="15" t="s">
        <v>6385</v>
      </c>
    </row>
    <row r="5516" spans="1:6" x14ac:dyDescent="0.2">
      <c r="A5516" s="19">
        <v>42404</v>
      </c>
      <c r="B5516" s="17" t="s">
        <v>9862</v>
      </c>
      <c r="C5516" s="17" t="s">
        <v>9863</v>
      </c>
      <c r="D5516" s="18" t="str">
        <f>RIGHT(C5516,4)</f>
        <v>5125</v>
      </c>
      <c r="E5516" s="25">
        <v>60</v>
      </c>
      <c r="F5516" s="15" t="s">
        <v>8372</v>
      </c>
    </row>
    <row r="5517" spans="1:6" x14ac:dyDescent="0.2">
      <c r="A5517" s="19">
        <v>42404</v>
      </c>
      <c r="B5517" s="17" t="s">
        <v>8876</v>
      </c>
      <c r="C5517" s="17" t="s">
        <v>8877</v>
      </c>
      <c r="D5517" s="18" t="str">
        <f>RIGHT(C5517,4)</f>
        <v>5158</v>
      </c>
      <c r="E5517" s="25">
        <v>60</v>
      </c>
      <c r="F5517" s="15" t="s">
        <v>8372</v>
      </c>
    </row>
    <row r="5518" spans="1:6" x14ac:dyDescent="0.2">
      <c r="A5518" s="19">
        <v>42425</v>
      </c>
      <c r="B5518" s="6" t="s">
        <v>595</v>
      </c>
      <c r="C5518" s="6" t="s">
        <v>596</v>
      </c>
      <c r="D5518" s="8">
        <v>5159</v>
      </c>
      <c r="E5518" s="24">
        <v>60</v>
      </c>
      <c r="F5518" s="15" t="s">
        <v>3273</v>
      </c>
    </row>
    <row r="5519" spans="1:6" x14ac:dyDescent="0.2">
      <c r="A5519" s="19">
        <v>42390</v>
      </c>
      <c r="B5519" s="6" t="s">
        <v>16641</v>
      </c>
      <c r="C5519" s="6" t="s">
        <v>16642</v>
      </c>
      <c r="D5519" s="18" t="str">
        <f>RIGHT(C5519,4)</f>
        <v>5172</v>
      </c>
      <c r="E5519" s="24">
        <v>60</v>
      </c>
      <c r="F5519" s="2" t="s">
        <v>16638</v>
      </c>
    </row>
    <row r="5520" spans="1:6" x14ac:dyDescent="0.2">
      <c r="A5520" s="19">
        <v>42404</v>
      </c>
      <c r="B5520" s="9" t="s">
        <v>8118</v>
      </c>
      <c r="C5520" s="6" t="s">
        <v>8119</v>
      </c>
      <c r="D5520" s="8">
        <v>5173</v>
      </c>
      <c r="E5520" s="24">
        <v>60</v>
      </c>
      <c r="F5520" s="15" t="s">
        <v>7626</v>
      </c>
    </row>
    <row r="5521" spans="1:6" x14ac:dyDescent="0.2">
      <c r="A5521" s="19">
        <v>42404</v>
      </c>
      <c r="B5521" s="17" t="s">
        <v>10835</v>
      </c>
      <c r="C5521" s="17" t="s">
        <v>10836</v>
      </c>
      <c r="D5521" s="18" t="str">
        <f>RIGHT(C5521,4)</f>
        <v>5290</v>
      </c>
      <c r="E5521" s="25">
        <v>60</v>
      </c>
      <c r="F5521" s="15" t="s">
        <v>8372</v>
      </c>
    </row>
    <row r="5522" spans="1:6" x14ac:dyDescent="0.2">
      <c r="A5522" s="19">
        <v>42404</v>
      </c>
      <c r="B5522" s="17" t="s">
        <v>11792</v>
      </c>
      <c r="C5522" s="17" t="s">
        <v>11793</v>
      </c>
      <c r="D5522" s="18" t="str">
        <f>RIGHT(C5522,4)</f>
        <v>5290</v>
      </c>
      <c r="E5522" s="25">
        <v>60</v>
      </c>
      <c r="F5522" s="15" t="s">
        <v>8372</v>
      </c>
    </row>
    <row r="5523" spans="1:6" x14ac:dyDescent="0.2">
      <c r="A5523" s="19">
        <v>42425</v>
      </c>
      <c r="B5523" s="9" t="s">
        <v>2199</v>
      </c>
      <c r="C5523" s="6" t="s">
        <v>2200</v>
      </c>
      <c r="D5523" s="8">
        <v>5608</v>
      </c>
      <c r="E5523" s="24">
        <v>60</v>
      </c>
      <c r="F5523" s="15" t="s">
        <v>3273</v>
      </c>
    </row>
    <row r="5524" spans="1:6" x14ac:dyDescent="0.2">
      <c r="A5524" s="19">
        <v>42404</v>
      </c>
      <c r="B5524" s="17" t="s">
        <v>10725</v>
      </c>
      <c r="C5524" s="17" t="s">
        <v>10726</v>
      </c>
      <c r="D5524" s="18" t="str">
        <f>RIGHT(C5524,4)</f>
        <v>5700</v>
      </c>
      <c r="E5524" s="25">
        <v>60</v>
      </c>
      <c r="F5524" s="15" t="s">
        <v>8372</v>
      </c>
    </row>
    <row r="5525" spans="1:6" ht="24" x14ac:dyDescent="0.2">
      <c r="A5525" s="19">
        <v>42397</v>
      </c>
      <c r="B5525" s="9" t="s">
        <v>12971</v>
      </c>
      <c r="C5525" s="6" t="s">
        <v>12972</v>
      </c>
      <c r="D5525" s="18" t="str">
        <f>RIGHT(C5525,4)</f>
        <v>6004</v>
      </c>
      <c r="E5525" s="24">
        <v>60</v>
      </c>
      <c r="F5525" s="15" t="s">
        <v>13097</v>
      </c>
    </row>
    <row r="5526" spans="1:6" x14ac:dyDescent="0.2">
      <c r="A5526" s="19">
        <v>42376</v>
      </c>
      <c r="B5526" s="6" t="s">
        <v>17193</v>
      </c>
      <c r="C5526" s="8" t="s">
        <v>17194</v>
      </c>
      <c r="D5526" s="8" t="str">
        <f>RIGHT(C5526,4)</f>
        <v>6017</v>
      </c>
      <c r="E5526" s="24">
        <v>60</v>
      </c>
      <c r="F5526" s="2" t="s">
        <v>16808</v>
      </c>
    </row>
    <row r="5527" spans="1:6" ht="24" x14ac:dyDescent="0.2">
      <c r="A5527" s="19">
        <v>42425</v>
      </c>
      <c r="B5527" s="9" t="s">
        <v>4060</v>
      </c>
      <c r="C5527" s="6" t="s">
        <v>1804</v>
      </c>
      <c r="D5527" s="8">
        <v>6021</v>
      </c>
      <c r="E5527" s="24">
        <v>60</v>
      </c>
      <c r="F5527" s="15" t="s">
        <v>3273</v>
      </c>
    </row>
    <row r="5528" spans="1:6" ht="24" x14ac:dyDescent="0.2">
      <c r="A5528" s="19">
        <v>42397</v>
      </c>
      <c r="B5528" s="9" t="s">
        <v>14340</v>
      </c>
      <c r="C5528" s="6" t="s">
        <v>14341</v>
      </c>
      <c r="D5528" s="18" t="str">
        <f>RIGHT(C5528,4)</f>
        <v>6050</v>
      </c>
      <c r="E5528" s="24">
        <v>60</v>
      </c>
      <c r="F5528" s="15" t="s">
        <v>4041</v>
      </c>
    </row>
    <row r="5529" spans="1:6" x14ac:dyDescent="0.2">
      <c r="A5529" s="19">
        <v>42397</v>
      </c>
      <c r="B5529" s="9" t="s">
        <v>14442</v>
      </c>
      <c r="C5529" s="6" t="s">
        <v>14443</v>
      </c>
      <c r="D5529" s="18" t="str">
        <f>RIGHT(C5529,4)</f>
        <v>6176</v>
      </c>
      <c r="E5529" s="24">
        <v>60</v>
      </c>
      <c r="F5529" s="15" t="s">
        <v>4041</v>
      </c>
    </row>
    <row r="5530" spans="1:6" ht="24" x14ac:dyDescent="0.2">
      <c r="A5530" s="19">
        <v>42390</v>
      </c>
      <c r="B5530" s="6" t="s">
        <v>16683</v>
      </c>
      <c r="D5530" s="18" t="str">
        <f>RIGHT(C5530,4)</f>
        <v/>
      </c>
      <c r="E5530" s="24">
        <v>60</v>
      </c>
      <c r="F5530" s="2" t="s">
        <v>16671</v>
      </c>
    </row>
    <row r="5531" spans="1:6" ht="24" x14ac:dyDescent="0.2">
      <c r="A5531" s="19">
        <v>42390</v>
      </c>
      <c r="B5531" s="6" t="s">
        <v>16684</v>
      </c>
      <c r="D5531" s="18" t="str">
        <f>RIGHT(C5531,4)</f>
        <v/>
      </c>
      <c r="E5531" s="24">
        <v>60</v>
      </c>
      <c r="F5531" s="2" t="s">
        <v>16671</v>
      </c>
    </row>
    <row r="5532" spans="1:6" x14ac:dyDescent="0.2">
      <c r="A5532" s="19">
        <v>42390</v>
      </c>
      <c r="B5532" s="6" t="s">
        <v>16685</v>
      </c>
      <c r="D5532" s="18" t="str">
        <f>RIGHT(C5532,4)</f>
        <v/>
      </c>
      <c r="E5532" s="24">
        <v>60</v>
      </c>
      <c r="F5532" s="2" t="s">
        <v>16671</v>
      </c>
    </row>
    <row r="5533" spans="1:6" x14ac:dyDescent="0.2">
      <c r="A5533" s="19">
        <v>42390</v>
      </c>
      <c r="B5533" s="6" t="s">
        <v>16686</v>
      </c>
      <c r="D5533" s="18" t="str">
        <f>RIGHT(C5533,4)</f>
        <v/>
      </c>
      <c r="E5533" s="24">
        <v>60</v>
      </c>
      <c r="F5533" s="2" t="s">
        <v>16671</v>
      </c>
    </row>
    <row r="5534" spans="1:6" ht="24" x14ac:dyDescent="0.2">
      <c r="A5534" s="19">
        <v>42390</v>
      </c>
      <c r="B5534" s="6" t="s">
        <v>16709</v>
      </c>
      <c r="D5534" s="18" t="str">
        <f>RIGHT(C5534,4)</f>
        <v/>
      </c>
      <c r="E5534" s="24">
        <v>60</v>
      </c>
      <c r="F5534" s="2" t="s">
        <v>16671</v>
      </c>
    </row>
    <row r="5535" spans="1:6" x14ac:dyDescent="0.2">
      <c r="A5535" s="19">
        <v>42397</v>
      </c>
      <c r="B5535" s="9" t="s">
        <v>15183</v>
      </c>
      <c r="C5535" s="6" t="s">
        <v>15184</v>
      </c>
      <c r="D5535" s="18"/>
      <c r="E5535" s="24">
        <v>60</v>
      </c>
      <c r="F5535" s="15" t="s">
        <v>4041</v>
      </c>
    </row>
    <row r="5536" spans="1:6" ht="24" x14ac:dyDescent="0.2">
      <c r="A5536" s="19">
        <v>42397</v>
      </c>
      <c r="B5536" s="9" t="s">
        <v>14775</v>
      </c>
      <c r="C5536" s="6" t="s">
        <v>14776</v>
      </c>
      <c r="D5536" s="18"/>
      <c r="E5536" s="24">
        <v>60</v>
      </c>
      <c r="F5536" s="15" t="s">
        <v>4041</v>
      </c>
    </row>
    <row r="5537" spans="1:6" ht="24" x14ac:dyDescent="0.2">
      <c r="A5537" s="19">
        <v>42397</v>
      </c>
      <c r="B5537" s="9" t="s">
        <v>12991</v>
      </c>
      <c r="C5537" s="6" t="s">
        <v>12992</v>
      </c>
      <c r="D5537" s="18"/>
      <c r="E5537" s="24">
        <v>60</v>
      </c>
      <c r="F5537" s="15" t="s">
        <v>13097</v>
      </c>
    </row>
    <row r="5538" spans="1:6" x14ac:dyDescent="0.2">
      <c r="A5538" s="19">
        <v>42425</v>
      </c>
      <c r="B5538" s="6" t="s">
        <v>2146</v>
      </c>
      <c r="C5538" s="6" t="s">
        <v>2147</v>
      </c>
      <c r="D5538" s="8"/>
      <c r="E5538" s="24">
        <v>60</v>
      </c>
      <c r="F5538" s="15" t="s">
        <v>3273</v>
      </c>
    </row>
    <row r="5539" spans="1:6" x14ac:dyDescent="0.2">
      <c r="A5539" s="19">
        <v>42425</v>
      </c>
      <c r="B5539" s="6" t="s">
        <v>3173</v>
      </c>
      <c r="C5539" s="6" t="s">
        <v>3174</v>
      </c>
      <c r="D5539" s="8"/>
      <c r="E5539" s="24">
        <v>60</v>
      </c>
      <c r="F5539" s="15" t="s">
        <v>3273</v>
      </c>
    </row>
    <row r="5540" spans="1:6" x14ac:dyDescent="0.2">
      <c r="A5540" s="19">
        <v>42404</v>
      </c>
      <c r="B5540" s="17" t="s">
        <v>9864</v>
      </c>
      <c r="C5540" s="17" t="s">
        <v>9865</v>
      </c>
      <c r="D5540" s="18" t="str">
        <f>RIGHT(C5540,4)</f>
        <v>5034</v>
      </c>
      <c r="E5540" s="25">
        <v>59.96</v>
      </c>
      <c r="F5540" s="15" t="s">
        <v>8372</v>
      </c>
    </row>
    <row r="5541" spans="1:6" x14ac:dyDescent="0.2">
      <c r="A5541" s="19">
        <v>42390</v>
      </c>
      <c r="B5541" s="6" t="s">
        <v>17506</v>
      </c>
      <c r="C5541" s="8" t="s">
        <v>17507</v>
      </c>
      <c r="D5541" s="18" t="str">
        <f>RIGHT(C5541,4)</f>
        <v>5093</v>
      </c>
      <c r="E5541" s="24">
        <v>59.95</v>
      </c>
      <c r="F5541" s="15" t="s">
        <v>16335</v>
      </c>
    </row>
    <row r="5542" spans="1:6" x14ac:dyDescent="0.2">
      <c r="A5542" s="19">
        <v>42404</v>
      </c>
      <c r="B5542" s="17" t="s">
        <v>9182</v>
      </c>
      <c r="C5542" s="17" t="s">
        <v>9183</v>
      </c>
      <c r="D5542" s="18" t="str">
        <f>RIGHT(C5542,4)</f>
        <v>5067</v>
      </c>
      <c r="E5542" s="25">
        <v>59.88</v>
      </c>
      <c r="F5542" s="15" t="s">
        <v>8372</v>
      </c>
    </row>
    <row r="5543" spans="1:6" ht="24" x14ac:dyDescent="0.2">
      <c r="A5543" s="19">
        <v>42425</v>
      </c>
      <c r="B5543" s="6" t="s">
        <v>3102</v>
      </c>
      <c r="C5543" s="6" t="s">
        <v>3103</v>
      </c>
      <c r="D5543" s="8"/>
      <c r="E5543" s="24">
        <v>59.85</v>
      </c>
      <c r="F5543" s="15" t="s">
        <v>3273</v>
      </c>
    </row>
    <row r="5544" spans="1:6" ht="36" x14ac:dyDescent="0.2">
      <c r="A5544" s="19">
        <v>42425</v>
      </c>
      <c r="B5544" s="6" t="s">
        <v>3150</v>
      </c>
      <c r="C5544" s="6" t="s">
        <v>3151</v>
      </c>
      <c r="D5544" s="8"/>
      <c r="E5544" s="24">
        <v>59.85</v>
      </c>
      <c r="F5544" s="15" t="s">
        <v>3273</v>
      </c>
    </row>
    <row r="5545" spans="1:6" ht="24" x14ac:dyDescent="0.2">
      <c r="A5545" s="19">
        <v>42411</v>
      </c>
      <c r="B5545" s="6" t="s">
        <v>6417</v>
      </c>
      <c r="D5545" s="8" t="str">
        <f>RIGHT(B5545,4)</f>
        <v>2880</v>
      </c>
      <c r="E5545" s="24">
        <v>59.84</v>
      </c>
      <c r="F5545" s="15" t="s">
        <v>6385</v>
      </c>
    </row>
    <row r="5546" spans="1:6" ht="24" x14ac:dyDescent="0.2">
      <c r="A5546" s="19">
        <v>42411</v>
      </c>
      <c r="B5546" s="6" t="s">
        <v>6770</v>
      </c>
      <c r="D5546" s="8" t="str">
        <f>RIGHT(B5546,4)</f>
        <v>4128</v>
      </c>
      <c r="E5546" s="24">
        <v>59.84</v>
      </c>
      <c r="F5546" s="15" t="s">
        <v>6385</v>
      </c>
    </row>
    <row r="5547" spans="1:6" x14ac:dyDescent="0.2">
      <c r="A5547" s="19">
        <v>42397</v>
      </c>
      <c r="B5547" s="9" t="s">
        <v>14283</v>
      </c>
      <c r="C5547" s="6" t="s">
        <v>14284</v>
      </c>
      <c r="D5547" s="18"/>
      <c r="E5547" s="24">
        <v>59.84</v>
      </c>
      <c r="F5547" s="15" t="s">
        <v>4041</v>
      </c>
    </row>
    <row r="5548" spans="1:6" x14ac:dyDescent="0.2">
      <c r="A5548" s="19">
        <v>42432</v>
      </c>
      <c r="B5548" s="9" t="s">
        <v>34</v>
      </c>
      <c r="C5548" s="6" t="s">
        <v>35</v>
      </c>
      <c r="D5548" s="6">
        <v>5238</v>
      </c>
      <c r="E5548" s="24">
        <v>59.8</v>
      </c>
      <c r="F5548" s="15" t="s">
        <v>139</v>
      </c>
    </row>
    <row r="5549" spans="1:6" ht="24" x14ac:dyDescent="0.2">
      <c r="A5549" s="19">
        <v>42404</v>
      </c>
      <c r="B5549" s="9" t="s">
        <v>7154</v>
      </c>
      <c r="C5549" s="6" t="s">
        <v>7101</v>
      </c>
      <c r="D5549" s="8">
        <v>5001</v>
      </c>
      <c r="E5549" s="24">
        <v>59.78</v>
      </c>
      <c r="F5549" s="15" t="s">
        <v>7097</v>
      </c>
    </row>
    <row r="5550" spans="1:6" ht="24" x14ac:dyDescent="0.2">
      <c r="A5550" s="19">
        <v>42390</v>
      </c>
      <c r="B5550" s="6" t="s">
        <v>7154</v>
      </c>
      <c r="C5550" s="6" t="s">
        <v>7101</v>
      </c>
      <c r="D5550" s="18" t="str">
        <f>RIGHT(C5550,4)</f>
        <v>5001</v>
      </c>
      <c r="E5550" s="24">
        <v>59.78</v>
      </c>
      <c r="F5550" s="2" t="s">
        <v>16476</v>
      </c>
    </row>
    <row r="5551" spans="1:6" x14ac:dyDescent="0.2">
      <c r="A5551" s="19">
        <v>42404</v>
      </c>
      <c r="B5551" s="17" t="s">
        <v>8591</v>
      </c>
      <c r="C5551" s="17" t="s">
        <v>8592</v>
      </c>
      <c r="D5551" s="18" t="str">
        <f>RIGHT(C5551,4)</f>
        <v>5097</v>
      </c>
      <c r="E5551" s="25">
        <v>59.78</v>
      </c>
      <c r="F5551" s="15" t="s">
        <v>8372</v>
      </c>
    </row>
    <row r="5552" spans="1:6" x14ac:dyDescent="0.2">
      <c r="A5552" s="19">
        <v>42397</v>
      </c>
      <c r="B5552" s="6" t="s">
        <v>15545</v>
      </c>
      <c r="C5552" s="6" t="s">
        <v>15546</v>
      </c>
      <c r="D5552" s="18" t="str">
        <f>RIGHT(C5552,4)</f>
        <v>5112</v>
      </c>
      <c r="E5552" s="24">
        <v>59.77</v>
      </c>
      <c r="F5552" s="15" t="s">
        <v>15359</v>
      </c>
    </row>
    <row r="5553" spans="1:6" x14ac:dyDescent="0.2">
      <c r="A5553" s="19">
        <v>42404</v>
      </c>
      <c r="B5553" s="17" t="s">
        <v>11812</v>
      </c>
      <c r="C5553" s="17" t="s">
        <v>11813</v>
      </c>
      <c r="D5553" s="18" t="str">
        <f>RIGHT(C5553,4)</f>
        <v>5085</v>
      </c>
      <c r="E5553" s="25">
        <v>59.7</v>
      </c>
      <c r="F5553" s="15" t="s">
        <v>8372</v>
      </c>
    </row>
    <row r="5554" spans="1:6" x14ac:dyDescent="0.2">
      <c r="A5554" s="19">
        <v>42404</v>
      </c>
      <c r="B5554" s="17" t="s">
        <v>9367</v>
      </c>
      <c r="C5554" s="17" t="s">
        <v>9368</v>
      </c>
      <c r="D5554" s="18" t="str">
        <f>RIGHT(C5554,4)</f>
        <v>5019</v>
      </c>
      <c r="E5554" s="25">
        <v>59.69</v>
      </c>
      <c r="F5554" s="15" t="s">
        <v>8372</v>
      </c>
    </row>
    <row r="5555" spans="1:6" x14ac:dyDescent="0.2">
      <c r="A5555" s="19">
        <v>42390</v>
      </c>
      <c r="B5555" s="9" t="s">
        <v>12027</v>
      </c>
      <c r="C5555" s="6" t="s">
        <v>12028</v>
      </c>
      <c r="D5555" s="18" t="str">
        <f>RIGHT(C5555,4)</f>
        <v>5007</v>
      </c>
      <c r="E5555" s="24">
        <v>59.67</v>
      </c>
      <c r="F5555" s="2" t="s">
        <v>16355</v>
      </c>
    </row>
    <row r="5556" spans="1:6" ht="24" x14ac:dyDescent="0.2">
      <c r="A5556" s="19">
        <v>42397</v>
      </c>
      <c r="B5556" s="9" t="s">
        <v>14335</v>
      </c>
      <c r="C5556" s="6" t="s">
        <v>14336</v>
      </c>
      <c r="D5556" s="18" t="str">
        <f>RIGHT(C5556,4)</f>
        <v>2060</v>
      </c>
      <c r="E5556" s="24">
        <v>59.62</v>
      </c>
      <c r="F5556" s="15" t="s">
        <v>4041</v>
      </c>
    </row>
    <row r="5557" spans="1:6" x14ac:dyDescent="0.2">
      <c r="A5557" s="19">
        <v>42404</v>
      </c>
      <c r="B5557" s="17" t="s">
        <v>9866</v>
      </c>
      <c r="C5557" s="17" t="s">
        <v>9867</v>
      </c>
      <c r="D5557" s="18" t="str">
        <f>RIGHT(C5557,4)</f>
        <v>5085</v>
      </c>
      <c r="E5557" s="25">
        <v>59.53</v>
      </c>
      <c r="F5557" s="15" t="s">
        <v>8372</v>
      </c>
    </row>
    <row r="5558" spans="1:6" x14ac:dyDescent="0.2">
      <c r="A5558" s="19">
        <v>42390</v>
      </c>
      <c r="B5558" s="6" t="s">
        <v>17711</v>
      </c>
      <c r="C5558" s="8" t="s">
        <v>17712</v>
      </c>
      <c r="D5558" s="18" t="str">
        <f>RIGHT(C5558,4)</f>
        <v>6323</v>
      </c>
      <c r="E5558" s="24">
        <v>59.52</v>
      </c>
      <c r="F5558" s="2" t="s">
        <v>16671</v>
      </c>
    </row>
    <row r="5559" spans="1:6" x14ac:dyDescent="0.2">
      <c r="A5559" s="19">
        <v>42404</v>
      </c>
      <c r="B5559" s="17" t="s">
        <v>8956</v>
      </c>
      <c r="C5559" s="17" t="s">
        <v>8957</v>
      </c>
      <c r="D5559" s="18" t="str">
        <f>RIGHT(C5559,4)</f>
        <v>5024</v>
      </c>
      <c r="E5559" s="25">
        <v>59.5</v>
      </c>
      <c r="F5559" s="15" t="s">
        <v>8372</v>
      </c>
    </row>
    <row r="5560" spans="1:6" x14ac:dyDescent="0.2">
      <c r="A5560" s="19">
        <v>42404</v>
      </c>
      <c r="B5560" s="17" t="s">
        <v>10869</v>
      </c>
      <c r="C5560" s="17" t="s">
        <v>10870</v>
      </c>
      <c r="D5560" s="18" t="str">
        <f>RIGHT(C5560,4)</f>
        <v>5046</v>
      </c>
      <c r="E5560" s="25">
        <v>59.5</v>
      </c>
      <c r="F5560" s="15" t="s">
        <v>8372</v>
      </c>
    </row>
    <row r="5561" spans="1:6" ht="36" x14ac:dyDescent="0.2">
      <c r="A5561" s="19">
        <v>42411</v>
      </c>
      <c r="B5561" s="6" t="s">
        <v>6520</v>
      </c>
      <c r="D5561" s="8" t="str">
        <f>RIGHT(B5561,4)</f>
        <v>5081</v>
      </c>
      <c r="E5561" s="24">
        <v>59.5</v>
      </c>
      <c r="F5561" s="15" t="s">
        <v>6385</v>
      </c>
    </row>
    <row r="5562" spans="1:6" ht="24" x14ac:dyDescent="0.2">
      <c r="A5562" s="19">
        <v>42411</v>
      </c>
      <c r="B5562" s="9" t="s">
        <v>4392</v>
      </c>
      <c r="C5562" s="6" t="s">
        <v>4393</v>
      </c>
      <c r="D5562" s="8"/>
      <c r="E5562" s="24">
        <v>59.5</v>
      </c>
      <c r="F5562" s="15" t="s">
        <v>5048</v>
      </c>
    </row>
    <row r="5563" spans="1:6" x14ac:dyDescent="0.2">
      <c r="A5563" s="19">
        <v>42404</v>
      </c>
      <c r="B5563" s="17" t="s">
        <v>10963</v>
      </c>
      <c r="C5563" s="17" t="s">
        <v>10964</v>
      </c>
      <c r="D5563" s="18" t="str">
        <f>RIGHT(C5563,4)</f>
        <v>5037</v>
      </c>
      <c r="E5563" s="25">
        <v>59.45</v>
      </c>
      <c r="F5563" s="15" t="s">
        <v>8372</v>
      </c>
    </row>
    <row r="5564" spans="1:6" ht="24" x14ac:dyDescent="0.2">
      <c r="A5564" s="19">
        <v>42411</v>
      </c>
      <c r="B5564" s="6" t="s">
        <v>6779</v>
      </c>
      <c r="D5564" s="8" t="str">
        <f>RIGHT(B5564,4)</f>
        <v>4017</v>
      </c>
      <c r="E5564" s="24">
        <v>59.4</v>
      </c>
      <c r="F5564" s="15" t="s">
        <v>6385</v>
      </c>
    </row>
    <row r="5565" spans="1:6" x14ac:dyDescent="0.2">
      <c r="A5565" s="19">
        <v>42404</v>
      </c>
      <c r="B5565" s="17" t="s">
        <v>8425</v>
      </c>
      <c r="C5565" s="17" t="s">
        <v>8426</v>
      </c>
      <c r="D5565" s="18" t="str">
        <f>RIGHT(C5565,4)</f>
        <v>5001</v>
      </c>
      <c r="E5565" s="25">
        <v>59.4</v>
      </c>
      <c r="F5565" s="15" t="s">
        <v>8372</v>
      </c>
    </row>
    <row r="5566" spans="1:6" ht="24" x14ac:dyDescent="0.2">
      <c r="A5566" s="19">
        <v>42411</v>
      </c>
      <c r="B5566" s="6" t="s">
        <v>6811</v>
      </c>
      <c r="D5566" s="8" t="str">
        <f>RIGHT(B5566,4)</f>
        <v>6230</v>
      </c>
      <c r="E5566" s="24">
        <v>59.4</v>
      </c>
      <c r="F5566" s="15" t="s">
        <v>6385</v>
      </c>
    </row>
    <row r="5567" spans="1:6" x14ac:dyDescent="0.2">
      <c r="A5567" s="19">
        <v>42397</v>
      </c>
      <c r="B5567" s="9" t="s">
        <v>14269</v>
      </c>
      <c r="C5567" s="6" t="s">
        <v>14270</v>
      </c>
      <c r="D5567" s="18"/>
      <c r="E5567" s="24">
        <v>59.4</v>
      </c>
      <c r="F5567" s="15" t="s">
        <v>4041</v>
      </c>
    </row>
    <row r="5568" spans="1:6" ht="24" x14ac:dyDescent="0.2">
      <c r="A5568" s="19">
        <v>42397</v>
      </c>
      <c r="B5568" s="9" t="s">
        <v>3686</v>
      </c>
      <c r="C5568" s="6" t="s">
        <v>3687</v>
      </c>
      <c r="D5568" s="18"/>
      <c r="E5568" s="24">
        <v>59.4</v>
      </c>
      <c r="F5568" s="15" t="s">
        <v>4041</v>
      </c>
    </row>
    <row r="5569" spans="1:6" x14ac:dyDescent="0.2">
      <c r="A5569" s="19">
        <v>42425</v>
      </c>
      <c r="B5569" s="6" t="s">
        <v>3340</v>
      </c>
      <c r="C5569" s="6" t="s">
        <v>3341</v>
      </c>
      <c r="D5569" s="8"/>
      <c r="E5569" s="24">
        <v>59.4</v>
      </c>
      <c r="F5569" s="15" t="s">
        <v>4041</v>
      </c>
    </row>
    <row r="5570" spans="1:6" ht="24" x14ac:dyDescent="0.2">
      <c r="A5570" s="19">
        <v>42425</v>
      </c>
      <c r="B5570" s="6" t="s">
        <v>3390</v>
      </c>
      <c r="C5570" s="6" t="s">
        <v>3391</v>
      </c>
      <c r="D5570" s="8"/>
      <c r="E5570" s="24">
        <v>59.4</v>
      </c>
      <c r="F5570" s="15" t="s">
        <v>4041</v>
      </c>
    </row>
    <row r="5571" spans="1:6" ht="24" x14ac:dyDescent="0.2">
      <c r="A5571" s="19">
        <v>42425</v>
      </c>
      <c r="B5571" s="6" t="s">
        <v>3552</v>
      </c>
      <c r="C5571" s="6" t="s">
        <v>3553</v>
      </c>
      <c r="D5571" s="8"/>
      <c r="E5571" s="24">
        <v>59.4</v>
      </c>
      <c r="F5571" s="15" t="s">
        <v>4041</v>
      </c>
    </row>
    <row r="5572" spans="1:6" ht="24" x14ac:dyDescent="0.2">
      <c r="A5572" s="19">
        <v>42425</v>
      </c>
      <c r="B5572" s="6" t="s">
        <v>3758</v>
      </c>
      <c r="C5572" s="6" t="s">
        <v>3759</v>
      </c>
      <c r="D5572" s="8"/>
      <c r="E5572" s="24">
        <v>59.4</v>
      </c>
      <c r="F5572" s="15" t="s">
        <v>4041</v>
      </c>
    </row>
    <row r="5573" spans="1:6" x14ac:dyDescent="0.2">
      <c r="A5573" s="19">
        <v>42425</v>
      </c>
      <c r="B5573" s="6" t="s">
        <v>3785</v>
      </c>
      <c r="C5573" s="6" t="s">
        <v>3786</v>
      </c>
      <c r="D5573" s="8"/>
      <c r="E5573" s="24">
        <v>59.4</v>
      </c>
      <c r="F5573" s="15" t="s">
        <v>4041</v>
      </c>
    </row>
    <row r="5574" spans="1:6" ht="24" x14ac:dyDescent="0.2">
      <c r="A5574" s="19">
        <v>42425</v>
      </c>
      <c r="B5574" s="9" t="s">
        <v>3946</v>
      </c>
      <c r="C5574" s="6" t="s">
        <v>3947</v>
      </c>
      <c r="D5574" s="8"/>
      <c r="E5574" s="24">
        <v>59.4</v>
      </c>
      <c r="F5574" s="15" t="s">
        <v>4041</v>
      </c>
    </row>
    <row r="5575" spans="1:6" x14ac:dyDescent="0.2">
      <c r="A5575" s="19">
        <v>42404</v>
      </c>
      <c r="B5575" s="9" t="s">
        <v>7196</v>
      </c>
      <c r="C5575" s="6" t="s">
        <v>7197</v>
      </c>
      <c r="D5575" s="8">
        <v>2019</v>
      </c>
      <c r="E5575" s="24">
        <v>59.36</v>
      </c>
      <c r="F5575" s="15" t="s">
        <v>7097</v>
      </c>
    </row>
    <row r="5576" spans="1:6" x14ac:dyDescent="0.2">
      <c r="A5576" s="19">
        <v>42404</v>
      </c>
      <c r="B5576" s="17" t="s">
        <v>9200</v>
      </c>
      <c r="C5576" s="17" t="s">
        <v>9201</v>
      </c>
      <c r="D5576" s="18" t="str">
        <f>RIGHT(C5576,4)</f>
        <v>5109</v>
      </c>
      <c r="E5576" s="25">
        <v>59.36</v>
      </c>
      <c r="F5576" s="15" t="s">
        <v>8372</v>
      </c>
    </row>
    <row r="5577" spans="1:6" x14ac:dyDescent="0.2">
      <c r="A5577" s="19">
        <v>42411</v>
      </c>
      <c r="B5577" s="9" t="s">
        <v>4890</v>
      </c>
      <c r="C5577" s="6" t="s">
        <v>4891</v>
      </c>
      <c r="D5577" s="8">
        <v>5725</v>
      </c>
      <c r="E5577" s="24">
        <v>59.29</v>
      </c>
      <c r="F5577" s="15" t="s">
        <v>5048</v>
      </c>
    </row>
    <row r="5578" spans="1:6" ht="24" x14ac:dyDescent="0.2">
      <c r="A5578" s="19">
        <v>42397</v>
      </c>
      <c r="B5578" s="9" t="s">
        <v>12845</v>
      </c>
      <c r="C5578" s="6" t="s">
        <v>12846</v>
      </c>
      <c r="D5578" s="18" t="str">
        <f>RIGHT(C5578,4)</f>
        <v>3031</v>
      </c>
      <c r="E5578" s="24">
        <v>59.25</v>
      </c>
      <c r="F5578" s="15" t="s">
        <v>12248</v>
      </c>
    </row>
    <row r="5579" spans="1:6" x14ac:dyDescent="0.2">
      <c r="A5579" s="19">
        <v>42404</v>
      </c>
      <c r="B5579" s="17" t="s">
        <v>8427</v>
      </c>
      <c r="C5579" s="17" t="s">
        <v>8428</v>
      </c>
      <c r="D5579" s="18" t="str">
        <f>RIGHT(C5579,4)</f>
        <v>5011</v>
      </c>
      <c r="E5579" s="25">
        <v>59.23</v>
      </c>
      <c r="F5579" s="15" t="s">
        <v>8372</v>
      </c>
    </row>
    <row r="5580" spans="1:6" x14ac:dyDescent="0.2">
      <c r="A5580" s="19">
        <v>42397</v>
      </c>
      <c r="B5580" s="6" t="s">
        <v>11961</v>
      </c>
      <c r="C5580" s="6" t="s">
        <v>11962</v>
      </c>
      <c r="D5580" s="18" t="str">
        <f>RIGHT(C5580,4)</f>
        <v>0829</v>
      </c>
      <c r="E5580" s="24">
        <v>59.13</v>
      </c>
      <c r="F5580" s="15" t="s">
        <v>11867</v>
      </c>
    </row>
    <row r="5581" spans="1:6" ht="24" x14ac:dyDescent="0.2">
      <c r="A5581" s="19">
        <v>42397</v>
      </c>
      <c r="B5581" s="6" t="s">
        <v>12057</v>
      </c>
      <c r="C5581" s="6" t="s">
        <v>12058</v>
      </c>
      <c r="D5581" s="18" t="str">
        <f>RIGHT(C5581,4)</f>
        <v>0830</v>
      </c>
      <c r="E5581" s="24">
        <v>59.13</v>
      </c>
      <c r="F5581" s="15" t="s">
        <v>11867</v>
      </c>
    </row>
    <row r="5582" spans="1:6" x14ac:dyDescent="0.2">
      <c r="A5582" s="19">
        <v>42397</v>
      </c>
      <c r="B5582" s="6" t="s">
        <v>12125</v>
      </c>
      <c r="C5582" s="6" t="s">
        <v>12126</v>
      </c>
      <c r="D5582" s="18" t="str">
        <f>RIGHT(C5582,4)</f>
        <v>0852</v>
      </c>
      <c r="E5582" s="24">
        <v>59.13</v>
      </c>
      <c r="F5582" s="15" t="s">
        <v>11867</v>
      </c>
    </row>
    <row r="5583" spans="1:6" x14ac:dyDescent="0.2">
      <c r="A5583" s="19">
        <v>42397</v>
      </c>
      <c r="B5583" s="6" t="s">
        <v>12051</v>
      </c>
      <c r="C5583" s="6" t="s">
        <v>12052</v>
      </c>
      <c r="D5583" s="18" t="str">
        <f>RIGHT(C5583,4)</f>
        <v>5112</v>
      </c>
      <c r="E5583" s="24">
        <v>59.13</v>
      </c>
      <c r="F5583" s="15" t="s">
        <v>11867</v>
      </c>
    </row>
    <row r="5584" spans="1:6" x14ac:dyDescent="0.2">
      <c r="A5584" s="19">
        <v>42397</v>
      </c>
      <c r="B5584" s="6" t="s">
        <v>12022</v>
      </c>
      <c r="C5584" s="6" t="s">
        <v>12023</v>
      </c>
      <c r="D5584" s="18" t="str">
        <f>RIGHT(C5584,4)</f>
        <v>5169</v>
      </c>
      <c r="E5584" s="24">
        <v>59.13</v>
      </c>
      <c r="F5584" s="15" t="s">
        <v>11867</v>
      </c>
    </row>
    <row r="5585" spans="1:6" x14ac:dyDescent="0.2">
      <c r="A5585" s="19">
        <v>42397</v>
      </c>
      <c r="B5585" s="6" t="s">
        <v>11982</v>
      </c>
      <c r="C5585" s="6" t="s">
        <v>11981</v>
      </c>
      <c r="D5585" s="18" t="str">
        <f>RIGHT(C5585,4)</f>
        <v>5241</v>
      </c>
      <c r="E5585" s="24">
        <v>59.13</v>
      </c>
      <c r="F5585" s="15" t="s">
        <v>11867</v>
      </c>
    </row>
    <row r="5586" spans="1:6" x14ac:dyDescent="0.2">
      <c r="A5586" s="19">
        <v>42397</v>
      </c>
      <c r="B5586" s="6" t="s">
        <v>12043</v>
      </c>
      <c r="C5586" s="6" t="s">
        <v>12044</v>
      </c>
      <c r="D5586" s="18" t="str">
        <f>RIGHT(C5586,4)</f>
        <v>5353</v>
      </c>
      <c r="E5586" s="24">
        <v>59.13</v>
      </c>
      <c r="F5586" s="15" t="s">
        <v>11867</v>
      </c>
    </row>
    <row r="5587" spans="1:6" x14ac:dyDescent="0.2">
      <c r="A5587" s="19">
        <v>42397</v>
      </c>
      <c r="B5587" s="6" t="s">
        <v>12004</v>
      </c>
      <c r="C5587" s="6" t="s">
        <v>12005</v>
      </c>
      <c r="D5587" s="18" t="str">
        <f>RIGHT(C5587,4)</f>
        <v>6100</v>
      </c>
      <c r="E5587" s="24">
        <v>59.13</v>
      </c>
      <c r="F5587" s="15" t="s">
        <v>11867</v>
      </c>
    </row>
    <row r="5588" spans="1:6" x14ac:dyDescent="0.2">
      <c r="A5588" s="19">
        <v>42404</v>
      </c>
      <c r="B5588" s="17" t="s">
        <v>9868</v>
      </c>
      <c r="C5588" s="17" t="s">
        <v>9869</v>
      </c>
      <c r="D5588" s="18" t="str">
        <f>RIGHT(C5588,4)</f>
        <v>5016</v>
      </c>
      <c r="E5588" s="25">
        <v>59.08</v>
      </c>
      <c r="F5588" s="15" t="s">
        <v>8372</v>
      </c>
    </row>
    <row r="5589" spans="1:6" x14ac:dyDescent="0.2">
      <c r="A5589" s="19">
        <v>42411</v>
      </c>
      <c r="B5589" s="9" t="s">
        <v>4898</v>
      </c>
      <c r="C5589" s="6" t="s">
        <v>4899</v>
      </c>
      <c r="D5589" s="8">
        <v>5602</v>
      </c>
      <c r="E5589" s="24">
        <v>59.08</v>
      </c>
      <c r="F5589" s="15" t="s">
        <v>5048</v>
      </c>
    </row>
    <row r="5590" spans="1:6" ht="24" x14ac:dyDescent="0.2">
      <c r="A5590" s="19">
        <v>42425</v>
      </c>
      <c r="B5590" s="6" t="s">
        <v>1480</v>
      </c>
      <c r="C5590" s="6" t="s">
        <v>1481</v>
      </c>
      <c r="D5590" s="8"/>
      <c r="E5590" s="24">
        <v>59.02</v>
      </c>
      <c r="F5590" s="15" t="s">
        <v>3273</v>
      </c>
    </row>
    <row r="5591" spans="1:6" ht="24" x14ac:dyDescent="0.2">
      <c r="A5591" s="19">
        <v>42425</v>
      </c>
      <c r="B5591" s="6" t="s">
        <v>2608</v>
      </c>
      <c r="C5591" s="6" t="s">
        <v>2609</v>
      </c>
      <c r="D5591" s="8"/>
      <c r="E5591" s="24">
        <v>59.02</v>
      </c>
      <c r="F5591" s="15" t="s">
        <v>3273</v>
      </c>
    </row>
    <row r="5592" spans="1:6" x14ac:dyDescent="0.2">
      <c r="A5592" s="19">
        <v>42411</v>
      </c>
      <c r="B5592" s="6" t="s">
        <v>17098</v>
      </c>
      <c r="C5592" s="8" t="s">
        <v>17099</v>
      </c>
      <c r="D5592" s="7">
        <v>2602</v>
      </c>
      <c r="E5592" s="24">
        <v>59</v>
      </c>
      <c r="F5592" s="15" t="s">
        <v>5055</v>
      </c>
    </row>
    <row r="5593" spans="1:6" x14ac:dyDescent="0.2">
      <c r="A5593" s="19">
        <v>42397</v>
      </c>
      <c r="B5593" s="9" t="s">
        <v>12878</v>
      </c>
      <c r="C5593" s="6" t="s">
        <v>12879</v>
      </c>
      <c r="D5593" s="18" t="str">
        <f>RIGHT(C5593,4)</f>
        <v>5086</v>
      </c>
      <c r="E5593" s="24">
        <v>59</v>
      </c>
      <c r="F5593" s="15" t="s">
        <v>13097</v>
      </c>
    </row>
    <row r="5594" spans="1:6" x14ac:dyDescent="0.2">
      <c r="A5594" s="19">
        <v>42397</v>
      </c>
      <c r="B5594" s="9" t="s">
        <v>13952</v>
      </c>
      <c r="C5594" s="6" t="s">
        <v>13953</v>
      </c>
      <c r="D5594" s="18" t="str">
        <f>RIGHT(C5594,4)</f>
        <v>6101</v>
      </c>
      <c r="E5594" s="24">
        <v>59</v>
      </c>
      <c r="F5594" s="15" t="s">
        <v>13097</v>
      </c>
    </row>
    <row r="5595" spans="1:6" x14ac:dyDescent="0.2">
      <c r="A5595" s="19">
        <v>42397</v>
      </c>
      <c r="B5595" s="9" t="s">
        <v>13153</v>
      </c>
      <c r="C5595" s="6" t="s">
        <v>13154</v>
      </c>
      <c r="D5595" s="18" t="str">
        <f>RIGHT(C5595,4)</f>
        <v>6923</v>
      </c>
      <c r="E5595" s="24">
        <v>59</v>
      </c>
      <c r="F5595" s="15" t="s">
        <v>13097</v>
      </c>
    </row>
    <row r="5596" spans="1:6" x14ac:dyDescent="0.2">
      <c r="A5596" s="19">
        <v>42397</v>
      </c>
      <c r="B5596" s="9" t="s">
        <v>12807</v>
      </c>
      <c r="C5596" s="6" t="s">
        <v>12808</v>
      </c>
      <c r="D5596" s="18" t="str">
        <f>RIGHT(C5596,4)</f>
        <v>2486</v>
      </c>
      <c r="E5596" s="24">
        <v>58.94</v>
      </c>
      <c r="F5596" s="15" t="s">
        <v>12248</v>
      </c>
    </row>
    <row r="5597" spans="1:6" x14ac:dyDescent="0.2">
      <c r="A5597" s="19">
        <v>42425</v>
      </c>
      <c r="B5597" s="6" t="s">
        <v>479</v>
      </c>
      <c r="C5597" s="6" t="s">
        <v>480</v>
      </c>
      <c r="D5597" s="8"/>
      <c r="E5597" s="24">
        <v>58.92</v>
      </c>
      <c r="F5597" s="15" t="s">
        <v>3273</v>
      </c>
    </row>
    <row r="5598" spans="1:6" x14ac:dyDescent="0.2">
      <c r="A5598" s="19">
        <v>42425</v>
      </c>
      <c r="B5598" s="6" t="s">
        <v>479</v>
      </c>
      <c r="C5598" s="6" t="s">
        <v>480</v>
      </c>
      <c r="D5598" s="8"/>
      <c r="E5598" s="24">
        <v>58.92</v>
      </c>
      <c r="F5598" s="15" t="s">
        <v>3273</v>
      </c>
    </row>
    <row r="5599" spans="1:6" x14ac:dyDescent="0.2">
      <c r="A5599" s="19">
        <v>42425</v>
      </c>
      <c r="B5599" s="6" t="s">
        <v>1329</v>
      </c>
      <c r="C5599" s="6" t="s">
        <v>1330</v>
      </c>
      <c r="D5599" s="8">
        <v>2088</v>
      </c>
      <c r="E5599" s="24">
        <v>58.8</v>
      </c>
      <c r="F5599" s="15" t="s">
        <v>3273</v>
      </c>
    </row>
    <row r="5600" spans="1:6" ht="24" x14ac:dyDescent="0.2">
      <c r="A5600" s="19">
        <v>42397</v>
      </c>
      <c r="B5600" s="6" t="s">
        <v>15513</v>
      </c>
      <c r="C5600" s="6" t="s">
        <v>15514</v>
      </c>
      <c r="D5600" s="18" t="str">
        <f>RIGHT(C5600,4)</f>
        <v>5051</v>
      </c>
      <c r="E5600" s="24">
        <v>58.76</v>
      </c>
      <c r="F5600" s="15" t="s">
        <v>15359</v>
      </c>
    </row>
    <row r="5601" spans="1:6" x14ac:dyDescent="0.2">
      <c r="A5601" s="19">
        <v>42397</v>
      </c>
      <c r="B5601" s="9" t="s">
        <v>13178</v>
      </c>
      <c r="C5601" s="6" t="s">
        <v>13179</v>
      </c>
      <c r="D5601" s="18" t="str">
        <f>RIGHT(C5601,4)</f>
        <v>5021</v>
      </c>
      <c r="E5601" s="24">
        <v>58.75</v>
      </c>
      <c r="F5601" s="15" t="s">
        <v>13097</v>
      </c>
    </row>
    <row r="5602" spans="1:6" x14ac:dyDescent="0.2">
      <c r="A5602" s="19">
        <v>42404</v>
      </c>
      <c r="B5602" s="17" t="s">
        <v>9870</v>
      </c>
      <c r="C5602" s="17" t="s">
        <v>9871</v>
      </c>
      <c r="D5602" s="18" t="str">
        <f>RIGHT(C5602,4)</f>
        <v>5016</v>
      </c>
      <c r="E5602" s="25">
        <v>58.73</v>
      </c>
      <c r="F5602" s="15" t="s">
        <v>8372</v>
      </c>
    </row>
    <row r="5603" spans="1:6" x14ac:dyDescent="0.2">
      <c r="A5603" s="19">
        <v>42404</v>
      </c>
      <c r="B5603" s="9" t="s">
        <v>8161</v>
      </c>
      <c r="C5603" s="6" t="s">
        <v>8162</v>
      </c>
      <c r="D5603" s="8">
        <v>2001</v>
      </c>
      <c r="E5603" s="24">
        <v>58.72</v>
      </c>
      <c r="F5603" s="15" t="s">
        <v>7626</v>
      </c>
    </row>
    <row r="5604" spans="1:6" x14ac:dyDescent="0.2">
      <c r="A5604" s="19">
        <v>42404</v>
      </c>
      <c r="B5604" s="9" t="s">
        <v>7915</v>
      </c>
      <c r="C5604" s="6" t="s">
        <v>7916</v>
      </c>
      <c r="D5604" s="8">
        <v>2229</v>
      </c>
      <c r="E5604" s="24">
        <v>58.72</v>
      </c>
      <c r="F5604" s="15" t="s">
        <v>7626</v>
      </c>
    </row>
    <row r="5605" spans="1:6" ht="24" x14ac:dyDescent="0.2">
      <c r="A5605" s="19">
        <v>42390</v>
      </c>
      <c r="B5605" s="9" t="s">
        <v>16382</v>
      </c>
      <c r="C5605" s="6" t="s">
        <v>16383</v>
      </c>
      <c r="D5605" s="18" t="str">
        <f>RIGHT(C5605,4)</f>
        <v>3104</v>
      </c>
      <c r="E5605" s="24">
        <v>58.69</v>
      </c>
      <c r="F5605" s="2" t="s">
        <v>16355</v>
      </c>
    </row>
    <row r="5606" spans="1:6" x14ac:dyDescent="0.2">
      <c r="A5606" s="19">
        <v>42411</v>
      </c>
      <c r="B5606" s="9" t="s">
        <v>6377</v>
      </c>
      <c r="C5606" s="9" t="s">
        <v>6378</v>
      </c>
      <c r="D5606" s="8">
        <v>3134</v>
      </c>
      <c r="E5606" s="24">
        <v>58.69</v>
      </c>
      <c r="F5606" s="15" t="s">
        <v>5056</v>
      </c>
    </row>
    <row r="5607" spans="1:6" ht="24" x14ac:dyDescent="0.2">
      <c r="A5607" s="19">
        <v>42411</v>
      </c>
      <c r="B5607" s="9" t="s">
        <v>4433</v>
      </c>
      <c r="C5607" s="6" t="s">
        <v>4434</v>
      </c>
      <c r="D5607" s="8">
        <v>5266</v>
      </c>
      <c r="E5607" s="24">
        <v>58.66</v>
      </c>
      <c r="F5607" s="15" t="s">
        <v>5048</v>
      </c>
    </row>
    <row r="5608" spans="1:6" x14ac:dyDescent="0.2">
      <c r="A5608" s="19">
        <v>42397</v>
      </c>
      <c r="B5608" s="9" t="s">
        <v>12847</v>
      </c>
      <c r="C5608" s="6" t="s">
        <v>12848</v>
      </c>
      <c r="D5608" s="18" t="str">
        <f>RIGHT(C5608,4)</f>
        <v>3181</v>
      </c>
      <c r="E5608" s="24">
        <v>58.64</v>
      </c>
      <c r="F5608" s="15" t="s">
        <v>13097</v>
      </c>
    </row>
    <row r="5609" spans="1:6" ht="24" x14ac:dyDescent="0.2">
      <c r="A5609" s="19">
        <v>42397</v>
      </c>
      <c r="B5609" s="9" t="s">
        <v>14751</v>
      </c>
      <c r="C5609" s="6" t="s">
        <v>14752</v>
      </c>
      <c r="D5609" s="18" t="str">
        <f>RIGHT(C5609,4)</f>
        <v>5075</v>
      </c>
      <c r="E5609" s="24">
        <v>58.6</v>
      </c>
      <c r="F5609" s="15" t="s">
        <v>4041</v>
      </c>
    </row>
    <row r="5610" spans="1:6" x14ac:dyDescent="0.2">
      <c r="A5610" s="19">
        <v>42397</v>
      </c>
      <c r="B5610" s="10" t="s">
        <v>14818</v>
      </c>
      <c r="C5610" s="6" t="s">
        <v>14819</v>
      </c>
      <c r="D5610" s="18" t="str">
        <f>RIGHT(C5610,4)</f>
        <v>5076</v>
      </c>
      <c r="E5610" s="27">
        <v>58.6</v>
      </c>
      <c r="F5610" s="15" t="s">
        <v>4041</v>
      </c>
    </row>
    <row r="5611" spans="1:6" ht="24" x14ac:dyDescent="0.2">
      <c r="A5611" s="19">
        <v>42397</v>
      </c>
      <c r="B5611" s="9" t="s">
        <v>14537</v>
      </c>
      <c r="C5611" s="6" t="s">
        <v>14538</v>
      </c>
      <c r="D5611" s="18" t="str">
        <f>RIGHT(C5611,4)</f>
        <v>5158</v>
      </c>
      <c r="E5611" s="24">
        <v>58.6</v>
      </c>
      <c r="F5611" s="15" t="s">
        <v>4041</v>
      </c>
    </row>
    <row r="5612" spans="1:6" x14ac:dyDescent="0.2">
      <c r="A5612" s="19">
        <v>42404</v>
      </c>
      <c r="B5612" s="17" t="s">
        <v>9872</v>
      </c>
      <c r="C5612" s="17" t="s">
        <v>9873</v>
      </c>
      <c r="D5612" s="18" t="str">
        <f>RIGHT(C5612,4)</f>
        <v>5007</v>
      </c>
      <c r="E5612" s="25">
        <v>58.53</v>
      </c>
      <c r="F5612" s="15" t="s">
        <v>8372</v>
      </c>
    </row>
    <row r="5613" spans="1:6" ht="24" x14ac:dyDescent="0.2">
      <c r="A5613" s="19">
        <v>42411</v>
      </c>
      <c r="B5613" s="6" t="s">
        <v>6500</v>
      </c>
      <c r="D5613" s="8" t="str">
        <f>RIGHT(B5613,4)</f>
        <v>3029</v>
      </c>
      <c r="E5613" s="24">
        <v>58.52</v>
      </c>
      <c r="F5613" s="15" t="s">
        <v>6385</v>
      </c>
    </row>
    <row r="5614" spans="1:6" ht="24" x14ac:dyDescent="0.2">
      <c r="A5614" s="19">
        <v>42411</v>
      </c>
      <c r="B5614" s="6" t="s">
        <v>6859</v>
      </c>
      <c r="D5614" s="8" t="str">
        <f>RIGHT(B5614,4)</f>
        <v>3061</v>
      </c>
      <c r="E5614" s="24">
        <v>58.52</v>
      </c>
      <c r="F5614" s="15" t="s">
        <v>6385</v>
      </c>
    </row>
    <row r="5615" spans="1:6" ht="24" x14ac:dyDescent="0.2">
      <c r="A5615" s="19">
        <v>42411</v>
      </c>
      <c r="B5615" s="9" t="s">
        <v>4284</v>
      </c>
      <c r="C5615" s="6" t="s">
        <v>4285</v>
      </c>
      <c r="D5615" s="8">
        <v>3418</v>
      </c>
      <c r="E5615" s="24">
        <v>58.52</v>
      </c>
      <c r="F5615" s="15" t="s">
        <v>5048</v>
      </c>
    </row>
    <row r="5616" spans="1:6" ht="24" x14ac:dyDescent="0.2">
      <c r="A5616" s="19">
        <v>42411</v>
      </c>
      <c r="B5616" s="6" t="s">
        <v>6618</v>
      </c>
      <c r="D5616" s="8" t="str">
        <f>RIGHT(B5616,4)</f>
        <v>5165</v>
      </c>
      <c r="E5616" s="24">
        <v>58.52</v>
      </c>
      <c r="F5616" s="15" t="s">
        <v>6385</v>
      </c>
    </row>
    <row r="5617" spans="1:6" x14ac:dyDescent="0.2">
      <c r="A5617" s="19">
        <v>42404</v>
      </c>
      <c r="B5617" s="9" t="s">
        <v>7424</v>
      </c>
      <c r="C5617" s="6" t="s">
        <v>7425</v>
      </c>
      <c r="D5617" s="8">
        <v>2070</v>
      </c>
      <c r="E5617" s="24">
        <v>58.5</v>
      </c>
      <c r="F5617" s="15" t="s">
        <v>7097</v>
      </c>
    </row>
    <row r="5618" spans="1:6" x14ac:dyDescent="0.2">
      <c r="A5618" s="19">
        <v>42397</v>
      </c>
      <c r="B5618" s="6" t="s">
        <v>16166</v>
      </c>
      <c r="C5618" s="6" t="s">
        <v>16167</v>
      </c>
      <c r="D5618" s="18" t="str">
        <f>RIGHT(C5618,4)</f>
        <v>5417</v>
      </c>
      <c r="E5618" s="24">
        <v>58.5</v>
      </c>
      <c r="F5618" s="15" t="s">
        <v>15359</v>
      </c>
    </row>
    <row r="5619" spans="1:6" x14ac:dyDescent="0.2">
      <c r="A5619" s="19">
        <v>42432</v>
      </c>
      <c r="B5619" s="9" t="s">
        <v>125</v>
      </c>
      <c r="C5619" s="6" t="s">
        <v>126</v>
      </c>
      <c r="D5619" s="6">
        <v>5461</v>
      </c>
      <c r="E5619" s="24">
        <v>58.5</v>
      </c>
      <c r="F5619" s="15" t="s">
        <v>139</v>
      </c>
    </row>
    <row r="5620" spans="1:6" ht="24" x14ac:dyDescent="0.2">
      <c r="A5620" s="19">
        <v>42397</v>
      </c>
      <c r="B5620" s="9" t="s">
        <v>12955</v>
      </c>
      <c r="C5620" s="6" t="s">
        <v>12956</v>
      </c>
      <c r="D5620" s="18"/>
      <c r="E5620" s="24">
        <v>58.5</v>
      </c>
      <c r="F5620" s="15" t="s">
        <v>12248</v>
      </c>
    </row>
    <row r="5621" spans="1:6" x14ac:dyDescent="0.2">
      <c r="A5621" s="19">
        <v>42404</v>
      </c>
      <c r="B5621" s="17" t="s">
        <v>9874</v>
      </c>
      <c r="C5621" s="17" t="s">
        <v>9875</v>
      </c>
      <c r="D5621" s="18" t="str">
        <f>RIGHT(C5621,4)</f>
        <v>5109</v>
      </c>
      <c r="E5621" s="25">
        <v>58.48</v>
      </c>
      <c r="F5621" s="15" t="s">
        <v>8372</v>
      </c>
    </row>
    <row r="5622" spans="1:6" ht="24" x14ac:dyDescent="0.2">
      <c r="A5622" s="19">
        <v>42411</v>
      </c>
      <c r="B5622" s="6" t="s">
        <v>6644</v>
      </c>
      <c r="D5622" s="8" t="str">
        <f>RIGHT(B5622,4)</f>
        <v>2049</v>
      </c>
      <c r="E5622" s="24">
        <v>58.46</v>
      </c>
      <c r="F5622" s="15" t="s">
        <v>6385</v>
      </c>
    </row>
    <row r="5623" spans="1:6" ht="24" x14ac:dyDescent="0.2">
      <c r="A5623" s="19">
        <v>42411</v>
      </c>
      <c r="B5623" s="6" t="s">
        <v>6432</v>
      </c>
      <c r="D5623" s="8" t="str">
        <f>RIGHT(B5623,4)</f>
        <v>4054</v>
      </c>
      <c r="E5623" s="24">
        <v>58.46</v>
      </c>
      <c r="F5623" s="15" t="s">
        <v>6385</v>
      </c>
    </row>
    <row r="5624" spans="1:6" x14ac:dyDescent="0.2">
      <c r="A5624" s="19">
        <v>42390</v>
      </c>
      <c r="B5624" s="6" t="s">
        <v>17709</v>
      </c>
      <c r="C5624" s="8" t="s">
        <v>17710</v>
      </c>
      <c r="D5624" s="18" t="str">
        <f>RIGHT(C5624,4)</f>
        <v>5605</v>
      </c>
      <c r="E5624" s="24">
        <v>58.46</v>
      </c>
      <c r="F5624" s="2" t="s">
        <v>16671</v>
      </c>
    </row>
    <row r="5625" spans="1:6" ht="24" x14ac:dyDescent="0.2">
      <c r="A5625" s="19">
        <v>42411</v>
      </c>
      <c r="B5625" s="6" t="s">
        <v>6879</v>
      </c>
      <c r="D5625" s="8"/>
      <c r="E5625" s="24">
        <v>58.46</v>
      </c>
      <c r="F5625" s="15" t="s">
        <v>6385</v>
      </c>
    </row>
    <row r="5626" spans="1:6" x14ac:dyDescent="0.2">
      <c r="A5626" s="19">
        <v>42390</v>
      </c>
      <c r="B5626" s="9" t="s">
        <v>16777</v>
      </c>
      <c r="C5626" s="6" t="s">
        <v>16778</v>
      </c>
      <c r="D5626" s="18" t="str">
        <f>RIGHT(C5626,4)</f>
        <v>2350</v>
      </c>
      <c r="E5626" s="24">
        <v>58.43</v>
      </c>
      <c r="F5626" s="2" t="s">
        <v>16751</v>
      </c>
    </row>
    <row r="5627" spans="1:6" x14ac:dyDescent="0.2">
      <c r="A5627" s="19">
        <v>42404</v>
      </c>
      <c r="B5627" s="17" t="s">
        <v>9876</v>
      </c>
      <c r="C5627" s="17" t="s">
        <v>9877</v>
      </c>
      <c r="D5627" s="18" t="str">
        <f>RIGHT(C5627,4)</f>
        <v>5110</v>
      </c>
      <c r="E5627" s="25">
        <v>58.4</v>
      </c>
      <c r="F5627" s="15" t="s">
        <v>8372</v>
      </c>
    </row>
    <row r="5628" spans="1:6" ht="24" x14ac:dyDescent="0.2">
      <c r="A5628" s="19">
        <v>42404</v>
      </c>
      <c r="B5628" s="9" t="s">
        <v>7223</v>
      </c>
      <c r="C5628" s="6" t="s">
        <v>7101</v>
      </c>
      <c r="D5628" s="8">
        <v>5001</v>
      </c>
      <c r="E5628" s="24">
        <v>58.37</v>
      </c>
      <c r="F5628" s="15" t="s">
        <v>7097</v>
      </c>
    </row>
    <row r="5629" spans="1:6" x14ac:dyDescent="0.2">
      <c r="A5629" s="19">
        <v>42404</v>
      </c>
      <c r="B5629" s="17" t="s">
        <v>9878</v>
      </c>
      <c r="C5629" s="17" t="s">
        <v>9879</v>
      </c>
      <c r="D5629" s="18" t="str">
        <f>RIGHT(C5629,4)</f>
        <v>5114</v>
      </c>
      <c r="E5629" s="25">
        <v>58.3</v>
      </c>
      <c r="F5629" s="15" t="s">
        <v>8372</v>
      </c>
    </row>
    <row r="5630" spans="1:6" x14ac:dyDescent="0.2">
      <c r="A5630" s="19">
        <v>42425</v>
      </c>
      <c r="B5630" s="6" t="s">
        <v>730</v>
      </c>
      <c r="C5630" s="6" t="s">
        <v>731</v>
      </c>
      <c r="D5630" s="8">
        <v>2161</v>
      </c>
      <c r="E5630" s="24">
        <v>58.26</v>
      </c>
      <c r="F5630" s="15" t="s">
        <v>3273</v>
      </c>
    </row>
    <row r="5631" spans="1:6" x14ac:dyDescent="0.2">
      <c r="A5631" s="19">
        <v>42425</v>
      </c>
      <c r="B5631" s="6" t="s">
        <v>2600</v>
      </c>
      <c r="C5631" s="6" t="s">
        <v>2601</v>
      </c>
      <c r="D5631" s="8">
        <v>2777</v>
      </c>
      <c r="E5631" s="24">
        <v>58.26</v>
      </c>
      <c r="F5631" s="15" t="s">
        <v>3273</v>
      </c>
    </row>
    <row r="5632" spans="1:6" x14ac:dyDescent="0.2">
      <c r="A5632" s="19">
        <v>42425</v>
      </c>
      <c r="B5632" s="6" t="s">
        <v>676</v>
      </c>
      <c r="C5632" s="6" t="s">
        <v>677</v>
      </c>
      <c r="D5632" s="8">
        <v>4702</v>
      </c>
      <c r="E5632" s="24">
        <v>58.26</v>
      </c>
      <c r="F5632" s="15" t="s">
        <v>3273</v>
      </c>
    </row>
    <row r="5633" spans="1:6" ht="24" x14ac:dyDescent="0.2">
      <c r="A5633" s="19">
        <v>42404</v>
      </c>
      <c r="B5633" s="9" t="s">
        <v>7394</v>
      </c>
      <c r="C5633" s="6" t="s">
        <v>7101</v>
      </c>
      <c r="D5633" s="8">
        <v>5001</v>
      </c>
      <c r="E5633" s="24">
        <v>58.24</v>
      </c>
      <c r="F5633" s="15" t="s">
        <v>7097</v>
      </c>
    </row>
    <row r="5634" spans="1:6" ht="24" x14ac:dyDescent="0.2">
      <c r="A5634" s="19">
        <v>42390</v>
      </c>
      <c r="B5634" s="6" t="s">
        <v>7394</v>
      </c>
      <c r="C5634" s="6" t="s">
        <v>7101</v>
      </c>
      <c r="D5634" s="18" t="str">
        <f>RIGHT(C5634,4)</f>
        <v>5001</v>
      </c>
      <c r="E5634" s="24">
        <v>58.24</v>
      </c>
      <c r="F5634" s="2" t="s">
        <v>16476</v>
      </c>
    </row>
    <row r="5635" spans="1:6" ht="24" x14ac:dyDescent="0.2">
      <c r="A5635" s="19">
        <v>42411</v>
      </c>
      <c r="B5635" s="6" t="s">
        <v>6736</v>
      </c>
      <c r="D5635" s="8" t="str">
        <f>RIGHT(B5635,4)</f>
        <v>5108</v>
      </c>
      <c r="E5635" s="24">
        <v>58.24</v>
      </c>
      <c r="F5635" s="15" t="s">
        <v>6385</v>
      </c>
    </row>
    <row r="5636" spans="1:6" ht="24" x14ac:dyDescent="0.2">
      <c r="A5636" s="19">
        <v>42411</v>
      </c>
      <c r="B5636" s="6" t="s">
        <v>6736</v>
      </c>
      <c r="D5636" s="8" t="str">
        <f>RIGHT(B5636,4)</f>
        <v>5108</v>
      </c>
      <c r="E5636" s="24">
        <v>58.24</v>
      </c>
      <c r="F5636" s="15" t="s">
        <v>6385</v>
      </c>
    </row>
    <row r="5637" spans="1:6" ht="24" x14ac:dyDescent="0.2">
      <c r="A5637" s="19">
        <v>42397</v>
      </c>
      <c r="B5637" s="9" t="s">
        <v>13530</v>
      </c>
      <c r="C5637" s="6" t="s">
        <v>13531</v>
      </c>
      <c r="D5637" s="18" t="str">
        <f>RIGHT(C5637,4)</f>
        <v>2480</v>
      </c>
      <c r="E5637" s="24">
        <v>58.23</v>
      </c>
      <c r="F5637" s="15" t="s">
        <v>13097</v>
      </c>
    </row>
    <row r="5638" spans="1:6" x14ac:dyDescent="0.2">
      <c r="A5638" s="19">
        <v>42390</v>
      </c>
      <c r="B5638" s="9" t="s">
        <v>12053</v>
      </c>
      <c r="C5638" s="6" t="s">
        <v>12054</v>
      </c>
      <c r="D5638" s="18" t="str">
        <f>RIGHT(C5638,4)</f>
        <v>4066</v>
      </c>
      <c r="E5638" s="24">
        <v>58.23</v>
      </c>
      <c r="F5638" s="2" t="s">
        <v>16355</v>
      </c>
    </row>
    <row r="5639" spans="1:6" x14ac:dyDescent="0.2">
      <c r="A5639" s="19">
        <v>42390</v>
      </c>
      <c r="B5639" s="9" t="s">
        <v>12077</v>
      </c>
      <c r="C5639" s="6" t="s">
        <v>12078</v>
      </c>
      <c r="D5639" s="18" t="str">
        <f>RIGHT(C5639,4)</f>
        <v>5069</v>
      </c>
      <c r="E5639" s="24">
        <v>58.14</v>
      </c>
      <c r="F5639" s="2" t="s">
        <v>16355</v>
      </c>
    </row>
    <row r="5640" spans="1:6" x14ac:dyDescent="0.2">
      <c r="A5640" s="19">
        <v>42425</v>
      </c>
      <c r="B5640" s="6" t="s">
        <v>2860</v>
      </c>
      <c r="C5640" s="6" t="s">
        <v>2861</v>
      </c>
      <c r="D5640" s="8">
        <v>3910</v>
      </c>
      <c r="E5640" s="24">
        <v>58.08</v>
      </c>
      <c r="F5640" s="15" t="s">
        <v>3273</v>
      </c>
    </row>
    <row r="5641" spans="1:6" x14ac:dyDescent="0.2">
      <c r="A5641" s="19">
        <v>42411</v>
      </c>
      <c r="B5641" s="9" t="s">
        <v>5063</v>
      </c>
      <c r="C5641" s="9" t="s">
        <v>5064</v>
      </c>
      <c r="D5641" s="8">
        <v>6158</v>
      </c>
      <c r="E5641" s="24">
        <v>58.08</v>
      </c>
      <c r="F5641" s="15" t="s">
        <v>5056</v>
      </c>
    </row>
    <row r="5642" spans="1:6" ht="24" x14ac:dyDescent="0.2">
      <c r="A5642" s="19">
        <v>42397</v>
      </c>
      <c r="B5642" s="9" t="s">
        <v>3756</v>
      </c>
      <c r="C5642" s="6" t="s">
        <v>3757</v>
      </c>
      <c r="D5642" s="18"/>
      <c r="E5642" s="24">
        <v>58.08</v>
      </c>
      <c r="F5642" s="15" t="s">
        <v>4041</v>
      </c>
    </row>
    <row r="5643" spans="1:6" ht="24" x14ac:dyDescent="0.2">
      <c r="A5643" s="19">
        <v>42404</v>
      </c>
      <c r="B5643" s="9" t="s">
        <v>7999</v>
      </c>
      <c r="C5643" s="6" t="s">
        <v>8000</v>
      </c>
      <c r="D5643" s="8">
        <v>2068</v>
      </c>
      <c r="E5643" s="24">
        <v>58</v>
      </c>
      <c r="F5643" s="15" t="s">
        <v>7626</v>
      </c>
    </row>
    <row r="5644" spans="1:6" x14ac:dyDescent="0.2">
      <c r="A5644" s="19">
        <v>42376</v>
      </c>
      <c r="B5644" s="6" t="s">
        <v>17320</v>
      </c>
      <c r="C5644" s="8" t="s">
        <v>17321</v>
      </c>
      <c r="D5644" s="8" t="str">
        <f>RIGHT(C5644,4)</f>
        <v>6280</v>
      </c>
      <c r="E5644" s="24">
        <v>58</v>
      </c>
      <c r="F5644" s="2" t="s">
        <v>16808</v>
      </c>
    </row>
    <row r="5645" spans="1:6" ht="24" x14ac:dyDescent="0.2">
      <c r="A5645" s="19">
        <v>42425</v>
      </c>
      <c r="B5645" s="6" t="s">
        <v>399</v>
      </c>
      <c r="C5645" s="6" t="s">
        <v>400</v>
      </c>
      <c r="D5645" s="8"/>
      <c r="E5645" s="24">
        <v>58</v>
      </c>
      <c r="F5645" s="15" t="s">
        <v>3273</v>
      </c>
    </row>
    <row r="5646" spans="1:6" x14ac:dyDescent="0.2">
      <c r="A5646" s="19">
        <v>42404</v>
      </c>
      <c r="B5646" s="17" t="s">
        <v>9880</v>
      </c>
      <c r="C5646" s="17" t="s">
        <v>9881</v>
      </c>
      <c r="D5646" s="18" t="str">
        <f>RIGHT(C5646,4)</f>
        <v>5110</v>
      </c>
      <c r="E5646" s="25">
        <v>57.97</v>
      </c>
      <c r="F5646" s="15" t="s">
        <v>8372</v>
      </c>
    </row>
    <row r="5647" spans="1:6" ht="24" x14ac:dyDescent="0.2">
      <c r="A5647" s="19">
        <v>42411</v>
      </c>
      <c r="B5647" s="9" t="s">
        <v>4449</v>
      </c>
      <c r="C5647" s="6" t="s">
        <v>4450</v>
      </c>
      <c r="D5647" s="8">
        <v>5268</v>
      </c>
      <c r="E5647" s="24">
        <v>57.96</v>
      </c>
      <c r="F5647" s="15" t="s">
        <v>5048</v>
      </c>
    </row>
    <row r="5648" spans="1:6" x14ac:dyDescent="0.2">
      <c r="A5648" s="19">
        <v>42404</v>
      </c>
      <c r="B5648" s="17" t="s">
        <v>9882</v>
      </c>
      <c r="C5648" s="17" t="s">
        <v>9883</v>
      </c>
      <c r="D5648" s="18" t="str">
        <f>RIGHT(C5648,4)</f>
        <v>5725</v>
      </c>
      <c r="E5648" s="25">
        <v>57.95</v>
      </c>
      <c r="F5648" s="15" t="s">
        <v>8372</v>
      </c>
    </row>
    <row r="5649" spans="1:6" x14ac:dyDescent="0.2">
      <c r="A5649" s="19">
        <v>42390</v>
      </c>
      <c r="B5649" s="6" t="s">
        <v>17707</v>
      </c>
      <c r="C5649" s="8" t="s">
        <v>17708</v>
      </c>
      <c r="D5649" s="18" t="str">
        <f>RIGHT(C5649,4)</f>
        <v>3717</v>
      </c>
      <c r="E5649" s="27">
        <v>57.89</v>
      </c>
      <c r="F5649" s="2" t="s">
        <v>16671</v>
      </c>
    </row>
    <row r="5650" spans="1:6" x14ac:dyDescent="0.2">
      <c r="A5650" s="19">
        <v>42397</v>
      </c>
      <c r="B5650" s="6" t="s">
        <v>18005</v>
      </c>
      <c r="C5650" s="8" t="s">
        <v>18006</v>
      </c>
      <c r="D5650" s="18" t="str">
        <f>RIGHT(C5650,4)</f>
        <v>5095</v>
      </c>
      <c r="E5650" s="24">
        <v>57.85</v>
      </c>
      <c r="F5650" s="15" t="s">
        <v>14091</v>
      </c>
    </row>
    <row r="5651" spans="1:6" x14ac:dyDescent="0.2">
      <c r="A5651" s="19">
        <v>42425</v>
      </c>
      <c r="B5651" s="6" t="s">
        <v>1635</v>
      </c>
      <c r="C5651" s="6" t="s">
        <v>1636</v>
      </c>
      <c r="D5651" s="8">
        <v>2089</v>
      </c>
      <c r="E5651" s="24">
        <v>57.84</v>
      </c>
      <c r="F5651" s="15" t="s">
        <v>3273</v>
      </c>
    </row>
    <row r="5652" spans="1:6" x14ac:dyDescent="0.2">
      <c r="A5652" s="19">
        <v>42425</v>
      </c>
      <c r="B5652" s="6" t="s">
        <v>3003</v>
      </c>
      <c r="C5652" s="6" t="s">
        <v>3004</v>
      </c>
      <c r="D5652" s="8">
        <v>2227</v>
      </c>
      <c r="E5652" s="24">
        <v>57.84</v>
      </c>
      <c r="F5652" s="15" t="s">
        <v>3273</v>
      </c>
    </row>
    <row r="5653" spans="1:6" x14ac:dyDescent="0.2">
      <c r="A5653" s="19">
        <v>42425</v>
      </c>
      <c r="B5653" s="6" t="s">
        <v>1246</v>
      </c>
      <c r="C5653" s="6" t="s">
        <v>1247</v>
      </c>
      <c r="D5653" s="8">
        <v>3351</v>
      </c>
      <c r="E5653" s="24">
        <v>57.84</v>
      </c>
      <c r="F5653" s="15" t="s">
        <v>3273</v>
      </c>
    </row>
    <row r="5654" spans="1:6" x14ac:dyDescent="0.2">
      <c r="A5654" s="19">
        <v>42425</v>
      </c>
      <c r="B5654" s="9" t="s">
        <v>1570</v>
      </c>
      <c r="C5654" s="6" t="s">
        <v>1571</v>
      </c>
      <c r="D5654" s="8">
        <v>4067</v>
      </c>
      <c r="E5654" s="24">
        <v>57.84</v>
      </c>
      <c r="F5654" s="15" t="s">
        <v>3273</v>
      </c>
    </row>
    <row r="5655" spans="1:6" x14ac:dyDescent="0.2">
      <c r="A5655" s="19">
        <v>42425</v>
      </c>
      <c r="B5655" s="6" t="s">
        <v>2469</v>
      </c>
      <c r="C5655" s="6" t="s">
        <v>2470</v>
      </c>
      <c r="D5655" s="8">
        <v>5006</v>
      </c>
      <c r="E5655" s="24">
        <v>57.84</v>
      </c>
      <c r="F5655" s="15" t="s">
        <v>3273</v>
      </c>
    </row>
    <row r="5656" spans="1:6" x14ac:dyDescent="0.2">
      <c r="A5656" s="19">
        <v>42425</v>
      </c>
      <c r="B5656" s="6" t="s">
        <v>1347</v>
      </c>
      <c r="C5656" s="6" t="s">
        <v>1348</v>
      </c>
      <c r="D5656" s="8">
        <v>6051</v>
      </c>
      <c r="E5656" s="24">
        <v>57.84</v>
      </c>
      <c r="F5656" s="15" t="s">
        <v>3273</v>
      </c>
    </row>
    <row r="5657" spans="1:6" ht="24" x14ac:dyDescent="0.2">
      <c r="A5657" s="19">
        <v>42425</v>
      </c>
      <c r="B5657" s="6" t="s">
        <v>659</v>
      </c>
      <c r="C5657" s="6" t="s">
        <v>660</v>
      </c>
      <c r="D5657" s="8">
        <v>2539</v>
      </c>
      <c r="E5657" s="24">
        <v>57.8</v>
      </c>
      <c r="F5657" s="15" t="s">
        <v>3273</v>
      </c>
    </row>
    <row r="5658" spans="1:6" x14ac:dyDescent="0.2">
      <c r="A5658" s="19">
        <v>42404</v>
      </c>
      <c r="B5658" s="17" t="s">
        <v>8699</v>
      </c>
      <c r="C5658" s="17" t="s">
        <v>8700</v>
      </c>
      <c r="D5658" s="18" t="str">
        <f>RIGHT(C5658,4)</f>
        <v>5070</v>
      </c>
      <c r="E5658" s="25">
        <v>57.8</v>
      </c>
      <c r="F5658" s="15" t="s">
        <v>8372</v>
      </c>
    </row>
    <row r="5659" spans="1:6" x14ac:dyDescent="0.2">
      <c r="A5659" s="19">
        <v>42390</v>
      </c>
      <c r="B5659" s="6" t="s">
        <v>16541</v>
      </c>
      <c r="C5659" s="6" t="s">
        <v>16542</v>
      </c>
      <c r="D5659" s="18" t="str">
        <f>RIGHT(C5659,4)</f>
        <v>5048</v>
      </c>
      <c r="E5659" s="24">
        <v>57.76</v>
      </c>
      <c r="F5659" s="2" t="s">
        <v>16476</v>
      </c>
    </row>
    <row r="5660" spans="1:6" ht="24" x14ac:dyDescent="0.2">
      <c r="A5660" s="19">
        <v>42411</v>
      </c>
      <c r="B5660" s="9" t="s">
        <v>5933</v>
      </c>
      <c r="C5660" s="9" t="s">
        <v>6988</v>
      </c>
      <c r="D5660" s="8">
        <v>6522</v>
      </c>
      <c r="E5660" s="24">
        <v>57.76</v>
      </c>
      <c r="F5660" s="15" t="s">
        <v>5056</v>
      </c>
    </row>
    <row r="5661" spans="1:6" x14ac:dyDescent="0.2">
      <c r="A5661" s="19">
        <v>42404</v>
      </c>
      <c r="B5661" s="17" t="s">
        <v>8981</v>
      </c>
      <c r="C5661" s="17" t="s">
        <v>8982</v>
      </c>
      <c r="D5661" s="18" t="str">
        <f>RIGHT(C5661,4)</f>
        <v>5046</v>
      </c>
      <c r="E5661" s="25">
        <v>57.74</v>
      </c>
      <c r="F5661" s="15" t="s">
        <v>8372</v>
      </c>
    </row>
    <row r="5662" spans="1:6" x14ac:dyDescent="0.2">
      <c r="A5662" s="19">
        <v>42425</v>
      </c>
      <c r="B5662" s="6" t="s">
        <v>627</v>
      </c>
      <c r="C5662" s="6" t="s">
        <v>628</v>
      </c>
      <c r="D5662" s="8">
        <v>2223</v>
      </c>
      <c r="E5662" s="24">
        <v>57.72</v>
      </c>
      <c r="F5662" s="15" t="s">
        <v>3273</v>
      </c>
    </row>
    <row r="5663" spans="1:6" x14ac:dyDescent="0.2">
      <c r="A5663" s="19">
        <v>42397</v>
      </c>
      <c r="B5663" s="6" t="s">
        <v>15794</v>
      </c>
      <c r="C5663" s="6" t="s">
        <v>15795</v>
      </c>
      <c r="D5663" s="18" t="str">
        <f>RIGHT(C5663,4)</f>
        <v>5112</v>
      </c>
      <c r="E5663" s="24">
        <v>57.64</v>
      </c>
      <c r="F5663" s="15" t="s">
        <v>15359</v>
      </c>
    </row>
    <row r="5664" spans="1:6" ht="24" x14ac:dyDescent="0.2">
      <c r="A5664" s="19">
        <v>42397</v>
      </c>
      <c r="B5664" s="9" t="s">
        <v>14213</v>
      </c>
      <c r="C5664" s="6" t="s">
        <v>14214</v>
      </c>
      <c r="D5664" s="18"/>
      <c r="E5664" s="24">
        <v>57.64</v>
      </c>
      <c r="F5664" s="15" t="s">
        <v>4041</v>
      </c>
    </row>
    <row r="5665" spans="1:6" x14ac:dyDescent="0.2">
      <c r="A5665" s="19">
        <v>42390</v>
      </c>
      <c r="B5665" s="6" t="s">
        <v>7215</v>
      </c>
      <c r="C5665" s="6" t="s">
        <v>7216</v>
      </c>
      <c r="D5665" s="18" t="str">
        <f>RIGHT(C5665,4)</f>
        <v>3132</v>
      </c>
      <c r="E5665" s="24">
        <v>57.6</v>
      </c>
      <c r="F5665" s="2" t="s">
        <v>16476</v>
      </c>
    </row>
    <row r="5666" spans="1:6" ht="24" x14ac:dyDescent="0.2">
      <c r="A5666" s="19">
        <v>42425</v>
      </c>
      <c r="B5666" s="6" t="s">
        <v>3130</v>
      </c>
      <c r="C5666" s="6" t="s">
        <v>3131</v>
      </c>
      <c r="D5666" s="8"/>
      <c r="E5666" s="24">
        <v>57.6</v>
      </c>
      <c r="F5666" s="15" t="s">
        <v>3273</v>
      </c>
    </row>
    <row r="5667" spans="1:6" x14ac:dyDescent="0.2">
      <c r="A5667" s="19">
        <v>42425</v>
      </c>
      <c r="B5667" s="6" t="s">
        <v>3158</v>
      </c>
      <c r="C5667" s="6" t="s">
        <v>3159</v>
      </c>
      <c r="D5667" s="8"/>
      <c r="E5667" s="24">
        <v>57.6</v>
      </c>
      <c r="F5667" s="15" t="s">
        <v>3273</v>
      </c>
    </row>
    <row r="5668" spans="1:6" x14ac:dyDescent="0.2">
      <c r="A5668" s="19">
        <v>42425</v>
      </c>
      <c r="B5668" s="6" t="s">
        <v>3246</v>
      </c>
      <c r="C5668" s="6" t="s">
        <v>3247</v>
      </c>
      <c r="D5668" s="8"/>
      <c r="E5668" s="24">
        <v>57.6</v>
      </c>
      <c r="F5668" s="15" t="s">
        <v>3273</v>
      </c>
    </row>
    <row r="5669" spans="1:6" ht="24" x14ac:dyDescent="0.2">
      <c r="A5669" s="19">
        <v>42425</v>
      </c>
      <c r="B5669" s="6" t="s">
        <v>3130</v>
      </c>
      <c r="C5669" s="6" t="s">
        <v>3131</v>
      </c>
      <c r="D5669" s="8"/>
      <c r="E5669" s="24">
        <v>57.6</v>
      </c>
      <c r="F5669" s="15" t="s">
        <v>3273</v>
      </c>
    </row>
    <row r="5670" spans="1:6" x14ac:dyDescent="0.2">
      <c r="A5670" s="19">
        <v>42425</v>
      </c>
      <c r="B5670" s="6" t="s">
        <v>3158</v>
      </c>
      <c r="C5670" s="6" t="s">
        <v>3159</v>
      </c>
      <c r="D5670" s="8"/>
      <c r="E5670" s="24">
        <v>57.6</v>
      </c>
      <c r="F5670" s="15" t="s">
        <v>3273</v>
      </c>
    </row>
    <row r="5671" spans="1:6" x14ac:dyDescent="0.2">
      <c r="A5671" s="19">
        <v>42397</v>
      </c>
      <c r="B5671" s="6" t="s">
        <v>15962</v>
      </c>
      <c r="C5671" s="6" t="s">
        <v>15963</v>
      </c>
      <c r="D5671" s="18" t="str">
        <f>RIGHT(C5671,4)</f>
        <v>5108</v>
      </c>
      <c r="E5671" s="24">
        <v>57.57</v>
      </c>
      <c r="F5671" s="15" t="s">
        <v>15359</v>
      </c>
    </row>
    <row r="5672" spans="1:6" ht="24" x14ac:dyDescent="0.2">
      <c r="A5672" s="19">
        <v>42411</v>
      </c>
      <c r="B5672" s="9" t="s">
        <v>5576</v>
      </c>
      <c r="C5672" s="9" t="s">
        <v>5577</v>
      </c>
      <c r="D5672" s="8">
        <v>4500</v>
      </c>
      <c r="E5672" s="24">
        <v>57.56</v>
      </c>
      <c r="F5672" s="15" t="s">
        <v>5056</v>
      </c>
    </row>
    <row r="5673" spans="1:6" x14ac:dyDescent="0.2">
      <c r="A5673" s="19">
        <v>42404</v>
      </c>
      <c r="B5673" s="17" t="s">
        <v>8429</v>
      </c>
      <c r="C5673" s="17" t="s">
        <v>8430</v>
      </c>
      <c r="D5673" s="18" t="str">
        <f>RIGHT(C5673,4)</f>
        <v>5067</v>
      </c>
      <c r="E5673" s="25">
        <v>57.56</v>
      </c>
      <c r="F5673" s="15" t="s">
        <v>8372</v>
      </c>
    </row>
    <row r="5674" spans="1:6" ht="24" x14ac:dyDescent="0.2">
      <c r="A5674" s="19">
        <v>42404</v>
      </c>
      <c r="B5674" s="9" t="s">
        <v>8300</v>
      </c>
      <c r="C5674" s="6" t="s">
        <v>8299</v>
      </c>
      <c r="D5674" s="8">
        <v>6153</v>
      </c>
      <c r="E5674" s="24">
        <v>57.56</v>
      </c>
      <c r="F5674" s="15" t="s">
        <v>7626</v>
      </c>
    </row>
    <row r="5675" spans="1:6" x14ac:dyDescent="0.2">
      <c r="A5675" s="19">
        <v>42390</v>
      </c>
      <c r="B5675" s="9" t="s">
        <v>12045</v>
      </c>
      <c r="C5675" s="6" t="s">
        <v>12046</v>
      </c>
      <c r="D5675" s="18" t="str">
        <f>RIGHT(C5675,4)</f>
        <v>3193</v>
      </c>
      <c r="E5675" s="24">
        <v>57.53</v>
      </c>
      <c r="F5675" s="2" t="s">
        <v>16355</v>
      </c>
    </row>
    <row r="5676" spans="1:6" ht="24" x14ac:dyDescent="0.2">
      <c r="A5676" s="19">
        <v>42390</v>
      </c>
      <c r="B5676" s="6" t="s">
        <v>16761</v>
      </c>
      <c r="C5676" s="6" t="s">
        <v>16762</v>
      </c>
      <c r="D5676" s="18"/>
      <c r="E5676" s="24">
        <v>57.5</v>
      </c>
      <c r="F5676" s="2" t="s">
        <v>16751</v>
      </c>
    </row>
    <row r="5677" spans="1:6" ht="24" x14ac:dyDescent="0.2">
      <c r="A5677" s="19">
        <v>42411</v>
      </c>
      <c r="B5677" s="6" t="s">
        <v>6494</v>
      </c>
      <c r="D5677" s="8" t="str">
        <f>RIGHT(B5677,4)</f>
        <v>2767</v>
      </c>
      <c r="E5677" s="24">
        <v>57.4</v>
      </c>
      <c r="F5677" s="15" t="s">
        <v>6385</v>
      </c>
    </row>
    <row r="5678" spans="1:6" ht="24" x14ac:dyDescent="0.2">
      <c r="A5678" s="19">
        <v>42411</v>
      </c>
      <c r="B5678" s="6" t="s">
        <v>6494</v>
      </c>
      <c r="D5678" s="8" t="str">
        <f>RIGHT(B5678,4)</f>
        <v>2767</v>
      </c>
      <c r="E5678" s="24">
        <v>57.4</v>
      </c>
      <c r="F5678" s="15" t="s">
        <v>6385</v>
      </c>
    </row>
    <row r="5679" spans="1:6" ht="24" x14ac:dyDescent="0.2">
      <c r="A5679" s="19">
        <v>42411</v>
      </c>
      <c r="B5679" s="6" t="s">
        <v>6730</v>
      </c>
      <c r="D5679" s="8" t="str">
        <f>RIGHT(B5679,4)</f>
        <v>4129</v>
      </c>
      <c r="E5679" s="24">
        <v>57.36</v>
      </c>
      <c r="F5679" s="15" t="s">
        <v>6385</v>
      </c>
    </row>
    <row r="5680" spans="1:6" x14ac:dyDescent="0.2">
      <c r="A5680" s="19">
        <v>42425</v>
      </c>
      <c r="B5680" s="6" t="s">
        <v>2060</v>
      </c>
      <c r="C5680" s="6" t="s">
        <v>2061</v>
      </c>
      <c r="D5680" s="8">
        <v>3123</v>
      </c>
      <c r="E5680" s="24">
        <v>57.34</v>
      </c>
      <c r="F5680" s="15" t="s">
        <v>3273</v>
      </c>
    </row>
    <row r="5681" spans="1:6" x14ac:dyDescent="0.2">
      <c r="A5681" s="19">
        <v>42411</v>
      </c>
      <c r="B5681" s="9" t="s">
        <v>4792</v>
      </c>
      <c r="C5681" s="6" t="s">
        <v>4793</v>
      </c>
      <c r="D5681" s="8">
        <v>5651</v>
      </c>
      <c r="E5681" s="24">
        <v>57.33</v>
      </c>
      <c r="F5681" s="15" t="s">
        <v>5048</v>
      </c>
    </row>
    <row r="5682" spans="1:6" x14ac:dyDescent="0.2">
      <c r="A5682" s="19">
        <v>42411</v>
      </c>
      <c r="B5682" s="9" t="s">
        <v>4876</v>
      </c>
      <c r="C5682" s="6" t="s">
        <v>4877</v>
      </c>
      <c r="D5682" s="8">
        <v>5652</v>
      </c>
      <c r="E5682" s="24">
        <v>57.33</v>
      </c>
      <c r="F5682" s="15" t="s">
        <v>5048</v>
      </c>
    </row>
    <row r="5683" spans="1:6" x14ac:dyDescent="0.2">
      <c r="A5683" s="19">
        <v>42404</v>
      </c>
      <c r="B5683" s="9" t="s">
        <v>7686</v>
      </c>
      <c r="C5683" s="6" t="s">
        <v>7687</v>
      </c>
      <c r="D5683" s="8">
        <v>2060</v>
      </c>
      <c r="E5683" s="24">
        <v>57.32</v>
      </c>
      <c r="F5683" s="15" t="s">
        <v>7626</v>
      </c>
    </row>
    <row r="5684" spans="1:6" ht="24" x14ac:dyDescent="0.2">
      <c r="A5684" s="19">
        <v>42404</v>
      </c>
      <c r="B5684" s="9" t="s">
        <v>7823</v>
      </c>
      <c r="C5684" s="6" t="s">
        <v>7824</v>
      </c>
      <c r="D5684" s="8">
        <v>6163</v>
      </c>
      <c r="E5684" s="24">
        <v>57.32</v>
      </c>
      <c r="F5684" s="15" t="s">
        <v>7626</v>
      </c>
    </row>
    <row r="5685" spans="1:6" x14ac:dyDescent="0.2">
      <c r="A5685" s="19">
        <v>42397</v>
      </c>
      <c r="B5685" s="6" t="s">
        <v>17997</v>
      </c>
      <c r="C5685" s="8" t="s">
        <v>17998</v>
      </c>
      <c r="D5685" s="18" t="str">
        <f>RIGHT(C5685,4)</f>
        <v>5023</v>
      </c>
      <c r="E5685" s="24">
        <v>57.28</v>
      </c>
      <c r="F5685" s="15" t="s">
        <v>14091</v>
      </c>
    </row>
    <row r="5686" spans="1:6" x14ac:dyDescent="0.2">
      <c r="A5686" s="19">
        <v>42397</v>
      </c>
      <c r="B5686" s="9" t="s">
        <v>15732</v>
      </c>
      <c r="C5686" s="6" t="s">
        <v>15733</v>
      </c>
      <c r="D5686" s="18" t="str">
        <f>RIGHT(C5686,4)</f>
        <v>5160</v>
      </c>
      <c r="E5686" s="24">
        <v>57.26</v>
      </c>
      <c r="F5686" s="15" t="s">
        <v>15359</v>
      </c>
    </row>
    <row r="5687" spans="1:6" x14ac:dyDescent="0.2">
      <c r="A5687" s="19">
        <v>42404</v>
      </c>
      <c r="B5687" s="17" t="s">
        <v>10656</v>
      </c>
      <c r="C5687" s="17" t="s">
        <v>10657</v>
      </c>
      <c r="D5687" s="18" t="str">
        <f>RIGHT(C5687,4)</f>
        <v>5251</v>
      </c>
      <c r="E5687" s="25">
        <v>57.25</v>
      </c>
      <c r="F5687" s="15" t="s">
        <v>8372</v>
      </c>
    </row>
    <row r="5688" spans="1:6" ht="24" x14ac:dyDescent="0.2">
      <c r="A5688" s="19">
        <v>42397</v>
      </c>
      <c r="B5688" s="9" t="s">
        <v>7295</v>
      </c>
      <c r="C5688" s="6" t="s">
        <v>14647</v>
      </c>
      <c r="D5688" s="18" t="str">
        <f>RIGHT(C5688,4)</f>
        <v>2137</v>
      </c>
      <c r="E5688" s="24">
        <v>57.2</v>
      </c>
      <c r="F5688" s="15" t="s">
        <v>4041</v>
      </c>
    </row>
    <row r="5689" spans="1:6" ht="24" x14ac:dyDescent="0.2">
      <c r="A5689" s="19">
        <v>42411</v>
      </c>
      <c r="B5689" s="6" t="s">
        <v>6835</v>
      </c>
      <c r="D5689" s="8" t="str">
        <f>RIGHT(B5689,4)</f>
        <v>2400</v>
      </c>
      <c r="E5689" s="24">
        <v>57.2</v>
      </c>
      <c r="F5689" s="15" t="s">
        <v>6385</v>
      </c>
    </row>
    <row r="5690" spans="1:6" ht="24" x14ac:dyDescent="0.2">
      <c r="A5690" s="19">
        <v>42397</v>
      </c>
      <c r="B5690" s="9" t="s">
        <v>14952</v>
      </c>
      <c r="C5690" s="6" t="s">
        <v>14953</v>
      </c>
      <c r="D5690" s="18" t="str">
        <f>RIGHT(C5690,4)</f>
        <v>2601</v>
      </c>
      <c r="E5690" s="24">
        <v>57.2</v>
      </c>
      <c r="F5690" s="15" t="s">
        <v>4041</v>
      </c>
    </row>
    <row r="5691" spans="1:6" x14ac:dyDescent="0.2">
      <c r="A5691" s="19">
        <v>42411</v>
      </c>
      <c r="B5691" s="6" t="s">
        <v>7065</v>
      </c>
      <c r="C5691" s="8" t="s">
        <v>7066</v>
      </c>
      <c r="D5691" s="8">
        <v>3041</v>
      </c>
      <c r="E5691" s="24">
        <v>57.2</v>
      </c>
      <c r="F5691" s="15" t="s">
        <v>6385</v>
      </c>
    </row>
    <row r="5692" spans="1:6" ht="24" x14ac:dyDescent="0.2">
      <c r="A5692" s="19">
        <v>42397</v>
      </c>
      <c r="B5692" s="9" t="s">
        <v>14525</v>
      </c>
      <c r="C5692" s="6" t="s">
        <v>14526</v>
      </c>
      <c r="D5692" s="18"/>
      <c r="E5692" s="24">
        <v>57.2</v>
      </c>
      <c r="F5692" s="15" t="s">
        <v>4041</v>
      </c>
    </row>
    <row r="5693" spans="1:6" ht="24" x14ac:dyDescent="0.2">
      <c r="A5693" s="19">
        <v>42397</v>
      </c>
      <c r="B5693" s="9" t="s">
        <v>15249</v>
      </c>
      <c r="C5693" s="6" t="s">
        <v>15250</v>
      </c>
      <c r="D5693" s="18"/>
      <c r="E5693" s="24">
        <v>57.2</v>
      </c>
      <c r="F5693" s="15" t="s">
        <v>4041</v>
      </c>
    </row>
    <row r="5694" spans="1:6" ht="24" x14ac:dyDescent="0.2">
      <c r="A5694" s="19">
        <v>42425</v>
      </c>
      <c r="B5694" s="6" t="s">
        <v>1101</v>
      </c>
      <c r="C5694" s="6" t="s">
        <v>1102</v>
      </c>
      <c r="D5694" s="8">
        <v>2027</v>
      </c>
      <c r="E5694" s="24">
        <v>57.19</v>
      </c>
      <c r="F5694" s="15" t="s">
        <v>3273</v>
      </c>
    </row>
    <row r="5695" spans="1:6" x14ac:dyDescent="0.2">
      <c r="A5695" s="19">
        <v>42425</v>
      </c>
      <c r="B5695" s="6" t="s">
        <v>2259</v>
      </c>
      <c r="C5695" s="6" t="s">
        <v>2260</v>
      </c>
      <c r="D5695" s="8">
        <v>5203</v>
      </c>
      <c r="E5695" s="24">
        <v>57.19</v>
      </c>
      <c r="F5695" s="15" t="s">
        <v>3273</v>
      </c>
    </row>
    <row r="5696" spans="1:6" ht="24" x14ac:dyDescent="0.2">
      <c r="A5696" s="19">
        <v>42397</v>
      </c>
      <c r="B5696" s="9" t="s">
        <v>12983</v>
      </c>
      <c r="C5696" s="6" t="s">
        <v>13940</v>
      </c>
      <c r="D5696" s="18" t="str">
        <f>RIGHT(C5696,4)</f>
        <v>2000</v>
      </c>
      <c r="E5696" s="24">
        <v>57.16</v>
      </c>
      <c r="F5696" s="15" t="s">
        <v>13097</v>
      </c>
    </row>
    <row r="5697" spans="1:6" x14ac:dyDescent="0.2">
      <c r="A5697" s="19">
        <v>42397</v>
      </c>
      <c r="B5697" s="9" t="s">
        <v>12949</v>
      </c>
      <c r="C5697" s="6" t="s">
        <v>13866</v>
      </c>
      <c r="D5697" s="18" t="str">
        <f>RIGHT(C5697,4)</f>
        <v>2086</v>
      </c>
      <c r="E5697" s="24">
        <v>57.16</v>
      </c>
      <c r="F5697" s="15" t="s">
        <v>13097</v>
      </c>
    </row>
    <row r="5698" spans="1:6" x14ac:dyDescent="0.2">
      <c r="A5698" s="19">
        <v>42397</v>
      </c>
      <c r="B5698" s="9" t="s">
        <v>12973</v>
      </c>
      <c r="C5698" s="6" t="s">
        <v>12974</v>
      </c>
      <c r="D5698" s="18" t="str">
        <f>RIGHT(C5698,4)</f>
        <v>2145</v>
      </c>
      <c r="E5698" s="24">
        <v>57.16</v>
      </c>
      <c r="F5698" s="15" t="s">
        <v>13097</v>
      </c>
    </row>
    <row r="5699" spans="1:6" ht="24" x14ac:dyDescent="0.2">
      <c r="A5699" s="19">
        <v>42397</v>
      </c>
      <c r="B5699" s="9" t="s">
        <v>13017</v>
      </c>
      <c r="C5699" s="6" t="s">
        <v>13983</v>
      </c>
      <c r="D5699" s="18" t="str">
        <f>RIGHT(C5699,4)</f>
        <v>2302</v>
      </c>
      <c r="E5699" s="24">
        <v>57.16</v>
      </c>
      <c r="F5699" s="15" t="s">
        <v>13097</v>
      </c>
    </row>
    <row r="5700" spans="1:6" ht="24" x14ac:dyDescent="0.2">
      <c r="A5700" s="19">
        <v>42397</v>
      </c>
      <c r="B5700" s="9" t="s">
        <v>12491</v>
      </c>
      <c r="C5700" s="6" t="s">
        <v>13291</v>
      </c>
      <c r="D5700" s="18" t="str">
        <f>RIGHT(C5700,4)</f>
        <v>2617</v>
      </c>
      <c r="E5700" s="24">
        <v>57.16</v>
      </c>
      <c r="F5700" s="15" t="s">
        <v>13097</v>
      </c>
    </row>
    <row r="5701" spans="1:6" x14ac:dyDescent="0.2">
      <c r="A5701" s="19">
        <v>42397</v>
      </c>
      <c r="B5701" s="9" t="s">
        <v>12253</v>
      </c>
      <c r="C5701" s="6" t="s">
        <v>13100</v>
      </c>
      <c r="D5701" s="18" t="str">
        <f>RIGHT(C5701,4)</f>
        <v>3004</v>
      </c>
      <c r="E5701" s="24">
        <v>57.16</v>
      </c>
      <c r="F5701" s="15" t="s">
        <v>13097</v>
      </c>
    </row>
    <row r="5702" spans="1:6" x14ac:dyDescent="0.2">
      <c r="A5702" s="19">
        <v>42397</v>
      </c>
      <c r="B5702" s="10" t="s">
        <v>13057</v>
      </c>
      <c r="C5702" s="3" t="s">
        <v>13058</v>
      </c>
      <c r="D5702" s="18" t="str">
        <f>RIGHT(C5702,4)</f>
        <v>3113</v>
      </c>
      <c r="E5702" s="27">
        <v>57.16</v>
      </c>
      <c r="F5702" s="15" t="s">
        <v>13097</v>
      </c>
    </row>
    <row r="5703" spans="1:6" x14ac:dyDescent="0.2">
      <c r="A5703" s="19">
        <v>42397</v>
      </c>
      <c r="B5703" s="9" t="s">
        <v>12961</v>
      </c>
      <c r="C5703" s="6" t="s">
        <v>12962</v>
      </c>
      <c r="D5703" s="18" t="str">
        <f>RIGHT(C5703,4)</f>
        <v>3144</v>
      </c>
      <c r="E5703" s="24">
        <v>57.16</v>
      </c>
      <c r="F5703" s="15" t="s">
        <v>13097</v>
      </c>
    </row>
    <row r="5704" spans="1:6" x14ac:dyDescent="0.2">
      <c r="A5704" s="19">
        <v>42397</v>
      </c>
      <c r="B5704" s="9" t="s">
        <v>12790</v>
      </c>
      <c r="C5704" s="6" t="s">
        <v>12791</v>
      </c>
      <c r="D5704" s="18" t="str">
        <f>RIGHT(C5704,4)</f>
        <v>3182</v>
      </c>
      <c r="E5704" s="24">
        <v>57.16</v>
      </c>
      <c r="F5704" s="15" t="s">
        <v>13097</v>
      </c>
    </row>
    <row r="5705" spans="1:6" x14ac:dyDescent="0.2">
      <c r="A5705" s="19">
        <v>42397</v>
      </c>
      <c r="B5705" s="9" t="s">
        <v>12313</v>
      </c>
      <c r="C5705" s="6" t="s">
        <v>12314</v>
      </c>
      <c r="D5705" s="18" t="str">
        <f>RIGHT(C5705,4)</f>
        <v>3195</v>
      </c>
      <c r="E5705" s="24">
        <v>57.16</v>
      </c>
      <c r="F5705" s="15" t="s">
        <v>13097</v>
      </c>
    </row>
    <row r="5706" spans="1:6" x14ac:dyDescent="0.2">
      <c r="A5706" s="19">
        <v>42397</v>
      </c>
      <c r="B5706" s="9" t="s">
        <v>12819</v>
      </c>
      <c r="C5706" s="6" t="s">
        <v>12820</v>
      </c>
      <c r="D5706" s="18" t="str">
        <f>RIGHT(C5706,4)</f>
        <v>3204</v>
      </c>
      <c r="E5706" s="24">
        <v>57.16</v>
      </c>
      <c r="F5706" s="15" t="s">
        <v>13097</v>
      </c>
    </row>
    <row r="5707" spans="1:6" x14ac:dyDescent="0.2">
      <c r="A5707" s="19">
        <v>42397</v>
      </c>
      <c r="B5707" s="9" t="s">
        <v>12485</v>
      </c>
      <c r="C5707" s="6" t="s">
        <v>12486</v>
      </c>
      <c r="D5707" s="18" t="str">
        <f>RIGHT(C5707,4)</f>
        <v>3850</v>
      </c>
      <c r="E5707" s="24">
        <v>57.16</v>
      </c>
      <c r="F5707" s="15" t="s">
        <v>13097</v>
      </c>
    </row>
    <row r="5708" spans="1:6" x14ac:dyDescent="0.2">
      <c r="A5708" s="19">
        <v>42397</v>
      </c>
      <c r="B5708" s="9" t="s">
        <v>12957</v>
      </c>
      <c r="C5708" s="6" t="s">
        <v>12958</v>
      </c>
      <c r="D5708" s="18" t="str">
        <f>RIGHT(C5708,4)</f>
        <v>3915</v>
      </c>
      <c r="E5708" s="24">
        <v>57.16</v>
      </c>
      <c r="F5708" s="15" t="s">
        <v>13097</v>
      </c>
    </row>
    <row r="5709" spans="1:6" x14ac:dyDescent="0.2">
      <c r="A5709" s="19">
        <v>42397</v>
      </c>
      <c r="B5709" s="9" t="s">
        <v>13007</v>
      </c>
      <c r="C5709" s="6" t="s">
        <v>13008</v>
      </c>
      <c r="D5709" s="18" t="str">
        <f>RIGHT(C5709,4)</f>
        <v>4101</v>
      </c>
      <c r="E5709" s="24">
        <v>57.16</v>
      </c>
      <c r="F5709" s="15" t="s">
        <v>13097</v>
      </c>
    </row>
    <row r="5710" spans="1:6" ht="24" x14ac:dyDescent="0.2">
      <c r="A5710" s="19">
        <v>42397</v>
      </c>
      <c r="B5710" s="9" t="s">
        <v>12599</v>
      </c>
      <c r="C5710" s="6" t="s">
        <v>12600</v>
      </c>
      <c r="D5710" s="18" t="str">
        <f>RIGHT(C5710,4)</f>
        <v>4118</v>
      </c>
      <c r="E5710" s="24">
        <v>57.16</v>
      </c>
      <c r="F5710" s="15" t="s">
        <v>13097</v>
      </c>
    </row>
    <row r="5711" spans="1:6" ht="24" x14ac:dyDescent="0.2">
      <c r="A5711" s="19">
        <v>42397</v>
      </c>
      <c r="B5711" s="9" t="s">
        <v>12577</v>
      </c>
      <c r="C5711" s="6" t="s">
        <v>12578</v>
      </c>
      <c r="D5711" s="18" t="str">
        <f>RIGHT(C5711,4)</f>
        <v>4217</v>
      </c>
      <c r="E5711" s="24">
        <v>57.16</v>
      </c>
      <c r="F5711" s="15" t="s">
        <v>13097</v>
      </c>
    </row>
    <row r="5712" spans="1:6" x14ac:dyDescent="0.2">
      <c r="A5712" s="19">
        <v>42397</v>
      </c>
      <c r="B5712" s="9" t="s">
        <v>12667</v>
      </c>
      <c r="C5712" s="6" t="s">
        <v>12668</v>
      </c>
      <c r="D5712" s="18" t="str">
        <f>RIGHT(C5712,4)</f>
        <v>4745</v>
      </c>
      <c r="E5712" s="24">
        <v>57.16</v>
      </c>
      <c r="F5712" s="15" t="s">
        <v>13097</v>
      </c>
    </row>
    <row r="5713" spans="1:6" x14ac:dyDescent="0.2">
      <c r="A5713" s="19">
        <v>42397</v>
      </c>
      <c r="B5713" s="9" t="s">
        <v>12589</v>
      </c>
      <c r="C5713" s="6" t="s">
        <v>12590</v>
      </c>
      <c r="D5713" s="18" t="str">
        <f>RIGHT(C5713,4)</f>
        <v>4870</v>
      </c>
      <c r="E5713" s="24">
        <v>57.16</v>
      </c>
      <c r="F5713" s="15" t="s">
        <v>13097</v>
      </c>
    </row>
    <row r="5714" spans="1:6" x14ac:dyDescent="0.2">
      <c r="A5714" s="19">
        <v>42397</v>
      </c>
      <c r="B5714" s="9" t="s">
        <v>12615</v>
      </c>
      <c r="C5714" s="6" t="s">
        <v>12616</v>
      </c>
      <c r="D5714" s="18" t="str">
        <f>RIGHT(C5714,4)</f>
        <v>5000</v>
      </c>
      <c r="E5714" s="24">
        <v>57.16</v>
      </c>
      <c r="F5714" s="15" t="s">
        <v>13097</v>
      </c>
    </row>
    <row r="5715" spans="1:6" x14ac:dyDescent="0.2">
      <c r="A5715" s="19">
        <v>42397</v>
      </c>
      <c r="B5715" s="9" t="s">
        <v>13033</v>
      </c>
      <c r="C5715" s="6" t="s">
        <v>13034</v>
      </c>
      <c r="D5715" s="18" t="str">
        <f>RIGHT(C5715,4)</f>
        <v>5000</v>
      </c>
      <c r="E5715" s="24">
        <v>57.16</v>
      </c>
      <c r="F5715" s="15" t="s">
        <v>13097</v>
      </c>
    </row>
    <row r="5716" spans="1:6" x14ac:dyDescent="0.2">
      <c r="A5716" s="19">
        <v>42397</v>
      </c>
      <c r="B5716" s="9" t="s">
        <v>12455</v>
      </c>
      <c r="C5716" s="6" t="s">
        <v>12456</v>
      </c>
      <c r="D5716" s="18" t="str">
        <f>RIGHT(C5716,4)</f>
        <v>5024</v>
      </c>
      <c r="E5716" s="24">
        <v>57.16</v>
      </c>
      <c r="F5716" s="15" t="s">
        <v>13097</v>
      </c>
    </row>
    <row r="5717" spans="1:6" x14ac:dyDescent="0.2">
      <c r="A5717" s="19">
        <v>42397</v>
      </c>
      <c r="B5717" s="9" t="s">
        <v>12383</v>
      </c>
      <c r="C5717" s="6" t="s">
        <v>12384</v>
      </c>
      <c r="D5717" s="18" t="str">
        <f>RIGHT(C5717,4)</f>
        <v>5069</v>
      </c>
      <c r="E5717" s="24">
        <v>57.16</v>
      </c>
      <c r="F5717" s="15" t="s">
        <v>13097</v>
      </c>
    </row>
    <row r="5718" spans="1:6" x14ac:dyDescent="0.2">
      <c r="A5718" s="19">
        <v>42397</v>
      </c>
      <c r="B5718" s="9" t="s">
        <v>13488</v>
      </c>
      <c r="C5718" s="6" t="s">
        <v>13489</v>
      </c>
      <c r="D5718" s="18" t="str">
        <f>RIGHT(C5718,4)</f>
        <v>5074</v>
      </c>
      <c r="E5718" s="24">
        <v>57.16</v>
      </c>
      <c r="F5718" s="15" t="s">
        <v>13097</v>
      </c>
    </row>
    <row r="5719" spans="1:6" ht="24" x14ac:dyDescent="0.2">
      <c r="A5719" s="19">
        <v>42397</v>
      </c>
      <c r="B5719" s="9" t="s">
        <v>12907</v>
      </c>
      <c r="C5719" s="6" t="s">
        <v>12908</v>
      </c>
      <c r="D5719" s="18" t="str">
        <f>RIGHT(C5719,4)</f>
        <v>5554</v>
      </c>
      <c r="E5719" s="24">
        <v>57.16</v>
      </c>
      <c r="F5719" s="15" t="s">
        <v>13097</v>
      </c>
    </row>
    <row r="5720" spans="1:6" x14ac:dyDescent="0.2">
      <c r="A5720" s="19">
        <v>42397</v>
      </c>
      <c r="B5720" s="9" t="s">
        <v>12685</v>
      </c>
      <c r="C5720" s="6" t="s">
        <v>12686</v>
      </c>
      <c r="D5720" s="18" t="str">
        <f>RIGHT(C5720,4)</f>
        <v>6210</v>
      </c>
      <c r="E5720" s="24">
        <v>57.16</v>
      </c>
      <c r="F5720" s="15" t="s">
        <v>13097</v>
      </c>
    </row>
    <row r="5721" spans="1:6" x14ac:dyDescent="0.2">
      <c r="A5721" s="19">
        <v>42397</v>
      </c>
      <c r="B5721" s="9" t="s">
        <v>12275</v>
      </c>
      <c r="C5721" s="6" t="s">
        <v>12276</v>
      </c>
      <c r="D5721" s="18"/>
      <c r="E5721" s="24">
        <v>57.16</v>
      </c>
      <c r="F5721" s="15" t="s">
        <v>13097</v>
      </c>
    </row>
    <row r="5722" spans="1:6" x14ac:dyDescent="0.2">
      <c r="A5722" s="19">
        <v>42397</v>
      </c>
      <c r="B5722" s="9" t="s">
        <v>12959</v>
      </c>
      <c r="C5722" s="6" t="s">
        <v>12960</v>
      </c>
      <c r="D5722" s="18"/>
      <c r="E5722" s="24">
        <v>57.16</v>
      </c>
      <c r="F5722" s="15" t="s">
        <v>13097</v>
      </c>
    </row>
    <row r="5723" spans="1:6" x14ac:dyDescent="0.2">
      <c r="A5723" s="19">
        <v>42397</v>
      </c>
      <c r="B5723" s="9" t="s">
        <v>13031</v>
      </c>
      <c r="C5723" s="6" t="s">
        <v>13032</v>
      </c>
      <c r="D5723" s="18"/>
      <c r="E5723" s="24">
        <v>57.16</v>
      </c>
      <c r="F5723" s="15" t="s">
        <v>13097</v>
      </c>
    </row>
    <row r="5724" spans="1:6" x14ac:dyDescent="0.2">
      <c r="A5724" s="19">
        <v>42397</v>
      </c>
      <c r="B5724" s="9" t="s">
        <v>12997</v>
      </c>
      <c r="C5724" s="6" t="s">
        <v>13961</v>
      </c>
      <c r="D5724" s="18"/>
      <c r="E5724" s="24">
        <v>57.16</v>
      </c>
      <c r="F5724" s="15" t="s">
        <v>13097</v>
      </c>
    </row>
    <row r="5725" spans="1:6" x14ac:dyDescent="0.2">
      <c r="A5725" s="19">
        <v>42397</v>
      </c>
      <c r="B5725" s="6" t="s">
        <v>15854</v>
      </c>
      <c r="C5725" s="6" t="s">
        <v>15855</v>
      </c>
      <c r="D5725" s="18" t="str">
        <f>RIGHT(C5725,4)</f>
        <v>5333</v>
      </c>
      <c r="E5725" s="24">
        <v>57.13</v>
      </c>
      <c r="F5725" s="15" t="s">
        <v>15359</v>
      </c>
    </row>
    <row r="5726" spans="1:6" ht="24" x14ac:dyDescent="0.2">
      <c r="A5726" s="19">
        <v>42411</v>
      </c>
      <c r="B5726" s="9" t="s">
        <v>4455</v>
      </c>
      <c r="C5726" s="6" t="s">
        <v>4456</v>
      </c>
      <c r="D5726" s="8">
        <v>5606</v>
      </c>
      <c r="E5726" s="24">
        <v>57.12</v>
      </c>
      <c r="F5726" s="15" t="s">
        <v>5048</v>
      </c>
    </row>
    <row r="5727" spans="1:6" x14ac:dyDescent="0.2">
      <c r="A5727" s="19">
        <v>42404</v>
      </c>
      <c r="B5727" s="17" t="s">
        <v>9884</v>
      </c>
      <c r="C5727" s="17" t="s">
        <v>9885</v>
      </c>
      <c r="D5727" s="18" t="str">
        <f>RIGHT(C5727,4)</f>
        <v>5063</v>
      </c>
      <c r="E5727" s="25">
        <v>57.11</v>
      </c>
      <c r="F5727" s="15" t="s">
        <v>8372</v>
      </c>
    </row>
    <row r="5728" spans="1:6" ht="24" x14ac:dyDescent="0.2">
      <c r="A5728" s="19">
        <v>42411</v>
      </c>
      <c r="B5728" s="9" t="s">
        <v>4481</v>
      </c>
      <c r="C5728" s="6" t="s">
        <v>4482</v>
      </c>
      <c r="D5728" s="8">
        <v>5251</v>
      </c>
      <c r="E5728" s="24">
        <v>57.05</v>
      </c>
      <c r="F5728" s="15" t="s">
        <v>5048</v>
      </c>
    </row>
    <row r="5729" spans="1:6" x14ac:dyDescent="0.2">
      <c r="A5729" s="19">
        <v>42411</v>
      </c>
      <c r="B5729" s="9" t="s">
        <v>6040</v>
      </c>
      <c r="C5729" s="9" t="s">
        <v>6041</v>
      </c>
      <c r="D5729" s="8">
        <v>3260</v>
      </c>
      <c r="E5729" s="24">
        <v>57.04</v>
      </c>
      <c r="F5729" s="15" t="s">
        <v>5056</v>
      </c>
    </row>
    <row r="5730" spans="1:6" x14ac:dyDescent="0.2">
      <c r="A5730" s="19">
        <v>42397</v>
      </c>
      <c r="B5730" s="6" t="s">
        <v>12445</v>
      </c>
      <c r="C5730" s="6" t="s">
        <v>12446</v>
      </c>
      <c r="D5730" s="18" t="str">
        <f>RIGHT(C5730,4)</f>
        <v>2042</v>
      </c>
      <c r="E5730" s="24">
        <v>57</v>
      </c>
      <c r="F5730" s="15" t="s">
        <v>12248</v>
      </c>
    </row>
    <row r="5731" spans="1:6" x14ac:dyDescent="0.2">
      <c r="A5731" s="19">
        <v>42397</v>
      </c>
      <c r="B5731" s="9" t="s">
        <v>12445</v>
      </c>
      <c r="C5731" s="6" t="s">
        <v>12446</v>
      </c>
      <c r="D5731" s="18" t="str">
        <f>RIGHT(C5731,4)</f>
        <v>2042</v>
      </c>
      <c r="E5731" s="24">
        <v>57</v>
      </c>
      <c r="F5731" s="15" t="s">
        <v>13097</v>
      </c>
    </row>
    <row r="5732" spans="1:6" x14ac:dyDescent="0.2">
      <c r="A5732" s="19">
        <v>42397</v>
      </c>
      <c r="B5732" s="6" t="s">
        <v>15992</v>
      </c>
      <c r="C5732" s="6" t="s">
        <v>15993</v>
      </c>
      <c r="D5732" s="18" t="str">
        <f>RIGHT(C5732,4)</f>
        <v>5161</v>
      </c>
      <c r="E5732" s="24">
        <v>57</v>
      </c>
      <c r="F5732" s="15" t="s">
        <v>15359</v>
      </c>
    </row>
    <row r="5733" spans="1:6" x14ac:dyDescent="0.2">
      <c r="A5733" s="19">
        <v>42397</v>
      </c>
      <c r="B5733" s="6" t="s">
        <v>16022</v>
      </c>
      <c r="C5733" s="6" t="s">
        <v>16023</v>
      </c>
      <c r="D5733" s="18" t="str">
        <f>RIGHT(C5733,4)</f>
        <v>5540</v>
      </c>
      <c r="E5733" s="24">
        <v>57</v>
      </c>
      <c r="F5733" s="15" t="s">
        <v>15359</v>
      </c>
    </row>
    <row r="5734" spans="1:6" ht="24" x14ac:dyDescent="0.2">
      <c r="A5734" s="19">
        <v>42397</v>
      </c>
      <c r="B5734" s="9" t="s">
        <v>12792</v>
      </c>
      <c r="C5734" s="6" t="s">
        <v>12793</v>
      </c>
      <c r="D5734" s="18" t="str">
        <f>RIGHT(C5734,4)</f>
        <v>6152</v>
      </c>
      <c r="E5734" s="24">
        <v>57</v>
      </c>
      <c r="F5734" s="15" t="s">
        <v>12248</v>
      </c>
    </row>
    <row r="5735" spans="1:6" x14ac:dyDescent="0.2">
      <c r="A5735" s="19">
        <v>42397</v>
      </c>
      <c r="B5735" s="9" t="s">
        <v>13171</v>
      </c>
      <c r="C5735" s="6" t="s">
        <v>13172</v>
      </c>
      <c r="D5735" s="18" t="str">
        <f>RIGHT(C5735,4)</f>
        <v>6939</v>
      </c>
      <c r="E5735" s="24">
        <v>57</v>
      </c>
      <c r="F5735" s="15" t="s">
        <v>13097</v>
      </c>
    </row>
    <row r="5736" spans="1:6" x14ac:dyDescent="0.2">
      <c r="A5736" s="19">
        <v>42397</v>
      </c>
      <c r="B5736" s="9" t="s">
        <v>14636</v>
      </c>
      <c r="C5736" s="6" t="s">
        <v>14637</v>
      </c>
      <c r="D5736" s="18" t="str">
        <f>RIGHT(C5736,4)</f>
        <v>3620</v>
      </c>
      <c r="E5736" s="24">
        <v>56.98</v>
      </c>
      <c r="F5736" s="15" t="s">
        <v>4041</v>
      </c>
    </row>
    <row r="5737" spans="1:6" ht="24" x14ac:dyDescent="0.2">
      <c r="A5737" s="19">
        <v>42411</v>
      </c>
      <c r="B5737" s="10" t="s">
        <v>4312</v>
      </c>
      <c r="C5737" s="3" t="s">
        <v>4313</v>
      </c>
      <c r="D5737" s="8">
        <v>5417</v>
      </c>
      <c r="E5737" s="27">
        <v>56.98</v>
      </c>
      <c r="F5737" s="15" t="s">
        <v>5048</v>
      </c>
    </row>
    <row r="5738" spans="1:6" x14ac:dyDescent="0.2">
      <c r="A5738" s="19">
        <v>42397</v>
      </c>
      <c r="B5738" s="6" t="s">
        <v>17408</v>
      </c>
      <c r="C5738" s="8" t="s">
        <v>17409</v>
      </c>
      <c r="D5738" s="18"/>
      <c r="E5738" s="24">
        <v>56.95</v>
      </c>
      <c r="F5738" s="15" t="s">
        <v>16333</v>
      </c>
    </row>
    <row r="5739" spans="1:6" x14ac:dyDescent="0.2">
      <c r="A5739" s="19">
        <v>42411</v>
      </c>
      <c r="B5739" s="9" t="s">
        <v>4646</v>
      </c>
      <c r="C5739" s="6" t="s">
        <v>4647</v>
      </c>
      <c r="D5739" s="8">
        <v>5267</v>
      </c>
      <c r="E5739" s="24">
        <v>56.91</v>
      </c>
      <c r="F5739" s="15" t="s">
        <v>5048</v>
      </c>
    </row>
    <row r="5740" spans="1:6" x14ac:dyDescent="0.2">
      <c r="A5740" s="19">
        <v>42404</v>
      </c>
      <c r="B5740" s="17" t="s">
        <v>8431</v>
      </c>
      <c r="C5740" s="17" t="s">
        <v>8432</v>
      </c>
      <c r="D5740" s="18" t="str">
        <f>RIGHT(C5740,4)</f>
        <v>5202</v>
      </c>
      <c r="E5740" s="25">
        <v>56.87</v>
      </c>
      <c r="F5740" s="15" t="s">
        <v>8372</v>
      </c>
    </row>
    <row r="5741" spans="1:6" x14ac:dyDescent="0.2">
      <c r="A5741" s="19">
        <v>42397</v>
      </c>
      <c r="B5741" s="6" t="s">
        <v>12391</v>
      </c>
      <c r="C5741" s="6" t="s">
        <v>12392</v>
      </c>
      <c r="D5741" s="18" t="str">
        <f>RIGHT(C5741,4)</f>
        <v>2640</v>
      </c>
      <c r="E5741" s="24">
        <v>56.86</v>
      </c>
      <c r="F5741" s="15" t="s">
        <v>12248</v>
      </c>
    </row>
    <row r="5742" spans="1:6" ht="24" x14ac:dyDescent="0.2">
      <c r="A5742" s="19">
        <v>42425</v>
      </c>
      <c r="B5742" s="9" t="s">
        <v>3203</v>
      </c>
      <c r="C5742" s="6" t="s">
        <v>3204</v>
      </c>
      <c r="D5742" s="8"/>
      <c r="E5742" s="24">
        <v>56.86</v>
      </c>
      <c r="F5742" s="15" t="s">
        <v>3273</v>
      </c>
    </row>
    <row r="5743" spans="1:6" x14ac:dyDescent="0.2">
      <c r="A5743" s="19">
        <v>42411</v>
      </c>
      <c r="B5743" s="9" t="s">
        <v>4852</v>
      </c>
      <c r="C5743" s="6" t="s">
        <v>4853</v>
      </c>
      <c r="D5743" s="8">
        <v>4655</v>
      </c>
      <c r="E5743" s="24">
        <v>56.84</v>
      </c>
      <c r="F5743" s="15" t="s">
        <v>5048</v>
      </c>
    </row>
    <row r="5744" spans="1:6" x14ac:dyDescent="0.2">
      <c r="A5744" s="19">
        <v>42411</v>
      </c>
      <c r="B5744" s="9" t="s">
        <v>5936</v>
      </c>
      <c r="C5744" s="9" t="s">
        <v>5937</v>
      </c>
      <c r="D5744" s="8">
        <v>3875</v>
      </c>
      <c r="E5744" s="24">
        <v>56.8</v>
      </c>
      <c r="F5744" s="15" t="s">
        <v>5056</v>
      </c>
    </row>
    <row r="5745" spans="1:6" x14ac:dyDescent="0.2">
      <c r="A5745" s="19">
        <v>42397</v>
      </c>
      <c r="B5745" s="9" t="s">
        <v>15357</v>
      </c>
      <c r="C5745" s="6" t="s">
        <v>15358</v>
      </c>
      <c r="D5745" s="18"/>
      <c r="E5745" s="24">
        <v>56.8</v>
      </c>
      <c r="F5745" s="15" t="s">
        <v>4041</v>
      </c>
    </row>
    <row r="5746" spans="1:6" x14ac:dyDescent="0.2">
      <c r="A5746" s="19">
        <v>42425</v>
      </c>
      <c r="B5746" s="6" t="s">
        <v>3469</v>
      </c>
      <c r="C5746" s="6" t="s">
        <v>3470</v>
      </c>
      <c r="D5746" s="8"/>
      <c r="E5746" s="24">
        <v>56.8</v>
      </c>
      <c r="F5746" s="15" t="s">
        <v>4041</v>
      </c>
    </row>
    <row r="5747" spans="1:6" x14ac:dyDescent="0.2">
      <c r="A5747" s="19">
        <v>42390</v>
      </c>
      <c r="B5747" s="9" t="s">
        <v>12205</v>
      </c>
      <c r="C5747" s="6" t="s">
        <v>12206</v>
      </c>
      <c r="D5747" s="18" t="str">
        <f>RIGHT(C5747,4)</f>
        <v>3224</v>
      </c>
      <c r="E5747" s="24">
        <v>56.78</v>
      </c>
      <c r="F5747" s="2" t="s">
        <v>16355</v>
      </c>
    </row>
    <row r="5748" spans="1:6" x14ac:dyDescent="0.2">
      <c r="A5748" s="19">
        <v>42397</v>
      </c>
      <c r="B5748" s="6" t="s">
        <v>12173</v>
      </c>
      <c r="C5748" s="6" t="s">
        <v>12174</v>
      </c>
      <c r="D5748" s="18" t="str">
        <f>RIGHT(C5748,4)</f>
        <v>4825</v>
      </c>
      <c r="E5748" s="24">
        <v>56.75</v>
      </c>
      <c r="F5748" s="15" t="s">
        <v>11867</v>
      </c>
    </row>
    <row r="5749" spans="1:6" ht="24" x14ac:dyDescent="0.2">
      <c r="A5749" s="19">
        <v>42425</v>
      </c>
      <c r="B5749" s="6" t="s">
        <v>325</v>
      </c>
      <c r="C5749" s="6" t="s">
        <v>326</v>
      </c>
      <c r="D5749" s="8"/>
      <c r="E5749" s="24">
        <v>56.73</v>
      </c>
      <c r="F5749" s="15" t="s">
        <v>3273</v>
      </c>
    </row>
    <row r="5750" spans="1:6" ht="36" x14ac:dyDescent="0.2">
      <c r="A5750" s="19">
        <v>42425</v>
      </c>
      <c r="B5750" s="9" t="s">
        <v>505</v>
      </c>
      <c r="C5750" s="6" t="s">
        <v>506</v>
      </c>
      <c r="D5750" s="8">
        <v>5035</v>
      </c>
      <c r="E5750" s="24">
        <v>56.64</v>
      </c>
      <c r="F5750" s="15" t="s">
        <v>3273</v>
      </c>
    </row>
    <row r="5751" spans="1:6" x14ac:dyDescent="0.2">
      <c r="A5751" s="19">
        <v>42404</v>
      </c>
      <c r="B5751" s="17" t="s">
        <v>8617</v>
      </c>
      <c r="C5751" s="17" t="s">
        <v>9886</v>
      </c>
      <c r="D5751" s="18" t="str">
        <f>RIGHT(C5751,4)</f>
        <v>5008</v>
      </c>
      <c r="E5751" s="25">
        <v>56.58</v>
      </c>
      <c r="F5751" s="15" t="s">
        <v>8372</v>
      </c>
    </row>
    <row r="5752" spans="1:6" x14ac:dyDescent="0.2">
      <c r="A5752" s="19">
        <v>42397</v>
      </c>
      <c r="B5752" s="9" t="s">
        <v>13813</v>
      </c>
      <c r="C5752" s="6" t="s">
        <v>13814</v>
      </c>
      <c r="D5752" s="18" t="str">
        <f>RIGHT(C5752,4)</f>
        <v>6442</v>
      </c>
      <c r="E5752" s="24">
        <v>56.54</v>
      </c>
      <c r="F5752" s="15" t="s">
        <v>13097</v>
      </c>
    </row>
    <row r="5753" spans="1:6" x14ac:dyDescent="0.2">
      <c r="A5753" s="19">
        <v>42397</v>
      </c>
      <c r="B5753" s="6" t="s">
        <v>11878</v>
      </c>
      <c r="C5753" s="6" t="s">
        <v>11879</v>
      </c>
      <c r="D5753" s="18" t="str">
        <f>RIGHT(C5753,4)</f>
        <v>2065</v>
      </c>
      <c r="E5753" s="24">
        <v>56.5</v>
      </c>
      <c r="F5753" s="15" t="s">
        <v>11867</v>
      </c>
    </row>
    <row r="5754" spans="1:6" ht="24" x14ac:dyDescent="0.2">
      <c r="A5754" s="19">
        <v>42432</v>
      </c>
      <c r="B5754" s="9" t="s">
        <v>299</v>
      </c>
      <c r="D5754" s="13">
        <v>5000</v>
      </c>
      <c r="E5754" s="24">
        <v>56.5</v>
      </c>
      <c r="F5754" s="15" t="s">
        <v>307</v>
      </c>
    </row>
    <row r="5755" spans="1:6" x14ac:dyDescent="0.2">
      <c r="A5755" s="19">
        <v>42432</v>
      </c>
      <c r="B5755" s="9" t="s">
        <v>278</v>
      </c>
      <c r="D5755" s="13"/>
      <c r="E5755" s="24">
        <v>56.5</v>
      </c>
      <c r="F5755" s="15" t="s">
        <v>307</v>
      </c>
    </row>
    <row r="5756" spans="1:6" x14ac:dyDescent="0.2">
      <c r="A5756" s="19">
        <v>42425</v>
      </c>
      <c r="B5756" s="6" t="s">
        <v>2446</v>
      </c>
      <c r="C5756" s="6" t="s">
        <v>2447</v>
      </c>
      <c r="D5756" s="8">
        <v>4069</v>
      </c>
      <c r="E5756" s="24">
        <v>56.43</v>
      </c>
      <c r="F5756" s="15" t="s">
        <v>3273</v>
      </c>
    </row>
    <row r="5757" spans="1:6" x14ac:dyDescent="0.2">
      <c r="A5757" s="19">
        <v>42390</v>
      </c>
      <c r="B5757" s="6" t="s">
        <v>16533</v>
      </c>
      <c r="C5757" s="6" t="s">
        <v>16534</v>
      </c>
      <c r="D5757" s="18" t="str">
        <f>RIGHT(C5757,4)</f>
        <v>4007</v>
      </c>
      <c r="E5757" s="24">
        <v>56.42</v>
      </c>
      <c r="F5757" s="2" t="s">
        <v>16476</v>
      </c>
    </row>
    <row r="5758" spans="1:6" ht="24" x14ac:dyDescent="0.2">
      <c r="A5758" s="19">
        <v>42397</v>
      </c>
      <c r="B5758" s="9" t="s">
        <v>14485</v>
      </c>
      <c r="C5758" s="6" t="s">
        <v>14486</v>
      </c>
      <c r="D5758" s="18" t="str">
        <f>RIGHT(C5758,4)</f>
        <v>5000</v>
      </c>
      <c r="E5758" s="24">
        <v>56.4</v>
      </c>
      <c r="F5758" s="15" t="s">
        <v>4041</v>
      </c>
    </row>
    <row r="5759" spans="1:6" ht="24" x14ac:dyDescent="0.2">
      <c r="A5759" s="19">
        <v>42390</v>
      </c>
      <c r="B5759" s="6" t="s">
        <v>17920</v>
      </c>
      <c r="C5759" s="8" t="s">
        <v>17921</v>
      </c>
      <c r="D5759" s="18" t="str">
        <f>RIGHT(C5759,4)</f>
        <v>3001</v>
      </c>
      <c r="E5759" s="24">
        <v>56.32</v>
      </c>
      <c r="F5759" s="2" t="s">
        <v>16671</v>
      </c>
    </row>
    <row r="5760" spans="1:6" x14ac:dyDescent="0.2">
      <c r="A5760" s="19">
        <v>42397</v>
      </c>
      <c r="B5760" s="6" t="s">
        <v>15966</v>
      </c>
      <c r="C5760" s="6" t="s">
        <v>15967</v>
      </c>
      <c r="D5760" s="18" t="str">
        <f>RIGHT(C5760,4)</f>
        <v>5084</v>
      </c>
      <c r="E5760" s="24">
        <v>56.32</v>
      </c>
      <c r="F5760" s="15" t="s">
        <v>15359</v>
      </c>
    </row>
    <row r="5761" spans="1:6" ht="24" x14ac:dyDescent="0.2">
      <c r="A5761" s="19">
        <v>42411</v>
      </c>
      <c r="B5761" s="6" t="s">
        <v>6759</v>
      </c>
      <c r="D5761" s="8" t="str">
        <f>RIGHT(B5761,4)</f>
        <v>6909</v>
      </c>
      <c r="E5761" s="24">
        <v>56.32</v>
      </c>
      <c r="F5761" s="15" t="s">
        <v>6385</v>
      </c>
    </row>
    <row r="5762" spans="1:6" x14ac:dyDescent="0.2">
      <c r="A5762" s="19">
        <v>42390</v>
      </c>
      <c r="B5762" s="6" t="s">
        <v>17705</v>
      </c>
      <c r="C5762" s="8" t="s">
        <v>17706</v>
      </c>
      <c r="D5762" s="18" t="str">
        <f>RIGHT(C5762,4)</f>
        <v>4610</v>
      </c>
      <c r="E5762" s="24">
        <v>56.31</v>
      </c>
      <c r="F5762" s="2" t="s">
        <v>16671</v>
      </c>
    </row>
    <row r="5763" spans="1:6" x14ac:dyDescent="0.2">
      <c r="A5763" s="19">
        <v>42404</v>
      </c>
      <c r="B5763" s="17" t="s">
        <v>9887</v>
      </c>
      <c r="C5763" s="17" t="s">
        <v>9888</v>
      </c>
      <c r="D5763" s="18" t="str">
        <f>RIGHT(C5763,4)</f>
        <v>5091</v>
      </c>
      <c r="E5763" s="25">
        <v>56.29</v>
      </c>
      <c r="F5763" s="15" t="s">
        <v>8372</v>
      </c>
    </row>
    <row r="5764" spans="1:6" ht="24" x14ac:dyDescent="0.2">
      <c r="A5764" s="19">
        <v>42397</v>
      </c>
      <c r="B5764" s="9" t="s">
        <v>12434</v>
      </c>
      <c r="C5764" s="6" t="s">
        <v>12435</v>
      </c>
      <c r="D5764" s="18"/>
      <c r="E5764" s="24">
        <v>56.29</v>
      </c>
      <c r="F5764" s="15" t="s">
        <v>13097</v>
      </c>
    </row>
    <row r="5765" spans="1:6" x14ac:dyDescent="0.2">
      <c r="A5765" s="19">
        <v>42425</v>
      </c>
      <c r="B5765" s="6" t="s">
        <v>1064</v>
      </c>
      <c r="C5765" s="6" t="s">
        <v>1065</v>
      </c>
      <c r="D5765" s="8">
        <v>4065</v>
      </c>
      <c r="E5765" s="24">
        <v>56.27</v>
      </c>
      <c r="F5765" s="15" t="s">
        <v>3273</v>
      </c>
    </row>
    <row r="5766" spans="1:6" x14ac:dyDescent="0.2">
      <c r="A5766" s="19">
        <v>42404</v>
      </c>
      <c r="B5766" s="17" t="s">
        <v>9889</v>
      </c>
      <c r="C5766" s="17" t="s">
        <v>9890</v>
      </c>
      <c r="D5766" s="18" t="str">
        <f>RIGHT(C5766,4)</f>
        <v>5000</v>
      </c>
      <c r="E5766" s="25">
        <v>56.27</v>
      </c>
      <c r="F5766" s="15" t="s">
        <v>8372</v>
      </c>
    </row>
    <row r="5767" spans="1:6" x14ac:dyDescent="0.2">
      <c r="A5767" s="19">
        <v>42425</v>
      </c>
      <c r="B5767" s="6" t="s">
        <v>947</v>
      </c>
      <c r="C5767" s="6" t="s">
        <v>948</v>
      </c>
      <c r="D5767" s="8">
        <v>5381</v>
      </c>
      <c r="E5767" s="24">
        <v>56.27</v>
      </c>
      <c r="F5767" s="15" t="s">
        <v>3273</v>
      </c>
    </row>
    <row r="5768" spans="1:6" x14ac:dyDescent="0.2">
      <c r="A5768" s="19">
        <v>42390</v>
      </c>
      <c r="B5768" s="6" t="s">
        <v>17918</v>
      </c>
      <c r="C5768" s="8" t="s">
        <v>17919</v>
      </c>
      <c r="D5768" s="18" t="str">
        <f>RIGHT(C5768,4)</f>
        <v>6722</v>
      </c>
      <c r="E5768" s="24">
        <v>56.27</v>
      </c>
      <c r="F5768" s="2" t="s">
        <v>16671</v>
      </c>
    </row>
    <row r="5769" spans="1:6" x14ac:dyDescent="0.2">
      <c r="A5769" s="19">
        <v>42404</v>
      </c>
      <c r="B5769" s="17" t="s">
        <v>9891</v>
      </c>
      <c r="C5769" s="17" t="s">
        <v>9892</v>
      </c>
      <c r="D5769" s="18" t="str">
        <f>RIGHT(C5769,4)</f>
        <v>5112</v>
      </c>
      <c r="E5769" s="25">
        <v>56.21</v>
      </c>
      <c r="F5769" s="15" t="s">
        <v>8372</v>
      </c>
    </row>
    <row r="5770" spans="1:6" ht="24" x14ac:dyDescent="0.2">
      <c r="A5770" s="19">
        <v>42397</v>
      </c>
      <c r="B5770" s="9" t="s">
        <v>14824</v>
      </c>
      <c r="C5770" s="6" t="s">
        <v>14825</v>
      </c>
      <c r="D5770" s="18" t="str">
        <f>RIGHT(C5770,4)</f>
        <v>5034</v>
      </c>
      <c r="E5770" s="24">
        <v>56.2</v>
      </c>
      <c r="F5770" s="15" t="s">
        <v>4041</v>
      </c>
    </row>
    <row r="5771" spans="1:6" ht="24" x14ac:dyDescent="0.2">
      <c r="A5771" s="19">
        <v>42397</v>
      </c>
      <c r="B5771" s="9" t="s">
        <v>14472</v>
      </c>
      <c r="C5771" s="6" t="s">
        <v>14473</v>
      </c>
      <c r="D5771" s="18"/>
      <c r="E5771" s="24">
        <v>56.2</v>
      </c>
      <c r="F5771" s="15" t="s">
        <v>4041</v>
      </c>
    </row>
    <row r="5772" spans="1:6" ht="24" x14ac:dyDescent="0.2">
      <c r="A5772" s="19">
        <v>42411</v>
      </c>
      <c r="B5772" s="6" t="s">
        <v>6736</v>
      </c>
      <c r="D5772" s="8" t="str">
        <f>RIGHT(B5772,4)</f>
        <v>5108</v>
      </c>
      <c r="E5772" s="24">
        <v>56.16</v>
      </c>
      <c r="F5772" s="15" t="s">
        <v>6385</v>
      </c>
    </row>
    <row r="5773" spans="1:6" x14ac:dyDescent="0.2">
      <c r="A5773" s="19">
        <v>42404</v>
      </c>
      <c r="B5773" s="17" t="s">
        <v>11562</v>
      </c>
      <c r="C5773" s="17" t="s">
        <v>11563</v>
      </c>
      <c r="D5773" s="18" t="str">
        <f>RIGHT(C5773,4)</f>
        <v>5540</v>
      </c>
      <c r="E5773" s="25">
        <v>56.15</v>
      </c>
      <c r="F5773" s="15" t="s">
        <v>8372</v>
      </c>
    </row>
    <row r="5774" spans="1:6" ht="24" x14ac:dyDescent="0.2">
      <c r="A5774" s="19">
        <v>42411</v>
      </c>
      <c r="B5774" s="9" t="s">
        <v>4597</v>
      </c>
      <c r="C5774" s="6" t="s">
        <v>4598</v>
      </c>
      <c r="D5774" s="8">
        <v>5607</v>
      </c>
      <c r="E5774" s="24">
        <v>56.14</v>
      </c>
      <c r="F5774" s="15" t="s">
        <v>5048</v>
      </c>
    </row>
    <row r="5775" spans="1:6" x14ac:dyDescent="0.2">
      <c r="A5775" s="19">
        <v>42425</v>
      </c>
      <c r="B5775" s="6" t="s">
        <v>487</v>
      </c>
      <c r="C5775" s="6" t="s">
        <v>488</v>
      </c>
      <c r="D5775" s="8"/>
      <c r="E5775" s="24">
        <v>56.12</v>
      </c>
      <c r="F5775" s="15" t="s">
        <v>3273</v>
      </c>
    </row>
    <row r="5776" spans="1:6" x14ac:dyDescent="0.2">
      <c r="A5776" s="19">
        <v>42397</v>
      </c>
      <c r="B5776" s="9" t="s">
        <v>14404</v>
      </c>
      <c r="C5776" s="6" t="s">
        <v>14405</v>
      </c>
      <c r="D5776" s="18" t="str">
        <f>RIGHT(C5776,4)</f>
        <v>4152</v>
      </c>
      <c r="E5776" s="24">
        <v>56.1</v>
      </c>
      <c r="F5776" s="15" t="s">
        <v>4041</v>
      </c>
    </row>
    <row r="5777" spans="1:6" x14ac:dyDescent="0.2">
      <c r="A5777" s="19">
        <v>42397</v>
      </c>
      <c r="B5777" s="9" t="s">
        <v>14868</v>
      </c>
      <c r="C5777" s="6" t="s">
        <v>14869</v>
      </c>
      <c r="D5777" s="18" t="str">
        <f>RIGHT(C5777,4)</f>
        <v>4207</v>
      </c>
      <c r="E5777" s="24">
        <v>56.1</v>
      </c>
      <c r="F5777" s="15" t="s">
        <v>4041</v>
      </c>
    </row>
    <row r="5778" spans="1:6" x14ac:dyDescent="0.2">
      <c r="A5778" s="19">
        <v>42390</v>
      </c>
      <c r="B5778" s="9" t="s">
        <v>12134</v>
      </c>
      <c r="C5778" s="6" t="s">
        <v>12135</v>
      </c>
      <c r="D5778" s="18" t="str">
        <f>RIGHT(C5778,4)</f>
        <v>5000</v>
      </c>
      <c r="E5778" s="24">
        <v>56.1</v>
      </c>
      <c r="F5778" s="2" t="s">
        <v>16355</v>
      </c>
    </row>
    <row r="5779" spans="1:6" ht="24" x14ac:dyDescent="0.2">
      <c r="A5779" s="19">
        <v>42397</v>
      </c>
      <c r="B5779" s="9" t="s">
        <v>14986</v>
      </c>
      <c r="C5779" s="6" t="s">
        <v>14987</v>
      </c>
      <c r="D5779" s="18" t="str">
        <f>RIGHT(C5779,4)</f>
        <v>5006</v>
      </c>
      <c r="E5779" s="24">
        <v>56.1</v>
      </c>
      <c r="F5779" s="15" t="s">
        <v>4041</v>
      </c>
    </row>
    <row r="5780" spans="1:6" x14ac:dyDescent="0.2">
      <c r="A5780" s="19">
        <v>42397</v>
      </c>
      <c r="B5780" s="9" t="s">
        <v>14590</v>
      </c>
      <c r="C5780" s="6" t="s">
        <v>14591</v>
      </c>
      <c r="D5780" s="18" t="str">
        <f>RIGHT(C5780,4)</f>
        <v>5022</v>
      </c>
      <c r="E5780" s="24">
        <v>56.1</v>
      </c>
      <c r="F5780" s="15" t="s">
        <v>4041</v>
      </c>
    </row>
    <row r="5781" spans="1:6" ht="24" x14ac:dyDescent="0.2">
      <c r="A5781" s="19">
        <v>42397</v>
      </c>
      <c r="B5781" s="9" t="s">
        <v>14428</v>
      </c>
      <c r="C5781" s="6" t="s">
        <v>14429</v>
      </c>
      <c r="D5781" s="18" t="str">
        <f>RIGHT(C5781,4)</f>
        <v>5041</v>
      </c>
      <c r="E5781" s="24">
        <v>56.1</v>
      </c>
      <c r="F5781" s="15" t="s">
        <v>4041</v>
      </c>
    </row>
    <row r="5782" spans="1:6" x14ac:dyDescent="0.2">
      <c r="A5782" s="19">
        <v>42397</v>
      </c>
      <c r="B5782" s="9" t="s">
        <v>14542</v>
      </c>
      <c r="C5782" s="6" t="s">
        <v>14543</v>
      </c>
      <c r="D5782" s="18" t="str">
        <f>RIGHT(C5782,4)</f>
        <v>5062</v>
      </c>
      <c r="E5782" s="24">
        <v>56.1</v>
      </c>
      <c r="F5782" s="15" t="s">
        <v>4041</v>
      </c>
    </row>
    <row r="5783" spans="1:6" ht="24" x14ac:dyDescent="0.2">
      <c r="A5783" s="19">
        <v>42397</v>
      </c>
      <c r="B5783" s="6" t="s">
        <v>12553</v>
      </c>
      <c r="C5783" s="6" t="s">
        <v>12554</v>
      </c>
      <c r="D5783" s="18" t="str">
        <f>RIGHT(C5783,4)</f>
        <v>5092</v>
      </c>
      <c r="E5783" s="24">
        <v>56.1</v>
      </c>
      <c r="F5783" s="15" t="s">
        <v>12248</v>
      </c>
    </row>
    <row r="5784" spans="1:6" ht="24" x14ac:dyDescent="0.2">
      <c r="A5784" s="19">
        <v>42397</v>
      </c>
      <c r="B5784" s="9" t="s">
        <v>12553</v>
      </c>
      <c r="C5784" s="6" t="s">
        <v>12554</v>
      </c>
      <c r="D5784" s="18" t="str">
        <f>RIGHT(C5784,4)</f>
        <v>5092</v>
      </c>
      <c r="E5784" s="24">
        <v>56.1</v>
      </c>
      <c r="F5784" s="15" t="s">
        <v>13097</v>
      </c>
    </row>
    <row r="5785" spans="1:6" x14ac:dyDescent="0.2">
      <c r="A5785" s="19">
        <v>42397</v>
      </c>
      <c r="B5785" s="9" t="s">
        <v>15021</v>
      </c>
      <c r="C5785" s="6" t="s">
        <v>15022</v>
      </c>
      <c r="D5785" s="18" t="str">
        <f>RIGHT(C5785,4)</f>
        <v>5098</v>
      </c>
      <c r="E5785" s="24">
        <v>56.1</v>
      </c>
      <c r="F5785" s="15" t="s">
        <v>4041</v>
      </c>
    </row>
    <row r="5786" spans="1:6" x14ac:dyDescent="0.2">
      <c r="A5786" s="19">
        <v>42404</v>
      </c>
      <c r="B5786" s="17" t="s">
        <v>9893</v>
      </c>
      <c r="C5786" s="17" t="s">
        <v>9894</v>
      </c>
      <c r="D5786" s="18" t="str">
        <f>RIGHT(C5786,4)</f>
        <v>5725</v>
      </c>
      <c r="E5786" s="25">
        <v>56.1</v>
      </c>
      <c r="F5786" s="15" t="s">
        <v>8372</v>
      </c>
    </row>
    <row r="5787" spans="1:6" ht="24" x14ac:dyDescent="0.2">
      <c r="A5787" s="19">
        <v>42404</v>
      </c>
      <c r="B5787" s="9" t="s">
        <v>7105</v>
      </c>
      <c r="C5787" s="6" t="s">
        <v>7106</v>
      </c>
      <c r="D5787" s="8">
        <v>5125</v>
      </c>
      <c r="E5787" s="24">
        <v>56.03</v>
      </c>
      <c r="F5787" s="15" t="s">
        <v>7097</v>
      </c>
    </row>
    <row r="5788" spans="1:6" x14ac:dyDescent="0.2">
      <c r="A5788" s="19">
        <v>42397</v>
      </c>
      <c r="B5788" s="6" t="s">
        <v>12014</v>
      </c>
      <c r="C5788" s="6" t="s">
        <v>12015</v>
      </c>
      <c r="D5788" s="18" t="str">
        <f>RIGHT(C5788,4)</f>
        <v>5353</v>
      </c>
      <c r="E5788" s="24">
        <v>56.03</v>
      </c>
      <c r="F5788" s="15" t="s">
        <v>11867</v>
      </c>
    </row>
    <row r="5789" spans="1:6" ht="24" x14ac:dyDescent="0.2">
      <c r="A5789" s="19">
        <v>42411</v>
      </c>
      <c r="B5789" s="6" t="s">
        <v>6836</v>
      </c>
      <c r="D5789" s="8" t="str">
        <f>RIGHT(B5789,4)</f>
        <v xml:space="preserve"> 810</v>
      </c>
      <c r="E5789" s="24">
        <v>56</v>
      </c>
      <c r="F5789" s="15" t="s">
        <v>6385</v>
      </c>
    </row>
    <row r="5790" spans="1:6" ht="24" x14ac:dyDescent="0.2">
      <c r="A5790" s="19">
        <v>42411</v>
      </c>
      <c r="B5790" s="6" t="s">
        <v>6836</v>
      </c>
      <c r="D5790" s="8" t="str">
        <f>RIGHT(B5790,4)</f>
        <v xml:space="preserve"> 810</v>
      </c>
      <c r="E5790" s="24">
        <v>56</v>
      </c>
      <c r="F5790" s="15" t="s">
        <v>6385</v>
      </c>
    </row>
    <row r="5791" spans="1:6" ht="24" x14ac:dyDescent="0.2">
      <c r="A5791" s="19">
        <v>42411</v>
      </c>
      <c r="B5791" s="6" t="s">
        <v>6582</v>
      </c>
      <c r="D5791" s="8" t="str">
        <f>RIGHT(B5791,4)</f>
        <v>2223</v>
      </c>
      <c r="E5791" s="24">
        <v>56</v>
      </c>
      <c r="F5791" s="15" t="s">
        <v>6385</v>
      </c>
    </row>
    <row r="5792" spans="1:6" ht="24" x14ac:dyDescent="0.2">
      <c r="A5792" s="19">
        <v>42411</v>
      </c>
      <c r="B5792" s="6" t="s">
        <v>6923</v>
      </c>
      <c r="D5792" s="8" t="str">
        <f>RIGHT(B5792,4)</f>
        <v>2232</v>
      </c>
      <c r="E5792" s="24">
        <v>56</v>
      </c>
      <c r="F5792" s="15" t="s">
        <v>6385</v>
      </c>
    </row>
    <row r="5793" spans="1:6" ht="24" x14ac:dyDescent="0.2">
      <c r="A5793" s="19">
        <v>42411</v>
      </c>
      <c r="B5793" s="9" t="s">
        <v>5131</v>
      </c>
      <c r="C5793" s="9" t="s">
        <v>5132</v>
      </c>
      <c r="D5793" s="8">
        <v>3676</v>
      </c>
      <c r="E5793" s="24">
        <v>56</v>
      </c>
      <c r="F5793" s="15" t="s">
        <v>5056</v>
      </c>
    </row>
    <row r="5794" spans="1:6" x14ac:dyDescent="0.2">
      <c r="A5794" s="19">
        <v>42376</v>
      </c>
      <c r="B5794" s="6" t="s">
        <v>17233</v>
      </c>
      <c r="C5794" s="8" t="s">
        <v>17234</v>
      </c>
      <c r="D5794" s="8" t="str">
        <f>RIGHT(C5794,4)</f>
        <v>5015</v>
      </c>
      <c r="E5794" s="24">
        <v>56</v>
      </c>
      <c r="F5794" s="2" t="s">
        <v>16808</v>
      </c>
    </row>
    <row r="5795" spans="1:6" ht="24" x14ac:dyDescent="0.2">
      <c r="A5795" s="19">
        <v>42411</v>
      </c>
      <c r="B5795" s="6" t="s">
        <v>6570</v>
      </c>
      <c r="D5795" s="8" t="str">
        <f>RIGHT(B5795,4)</f>
        <v>5042</v>
      </c>
      <c r="E5795" s="24">
        <v>56</v>
      </c>
      <c r="F5795" s="15" t="s">
        <v>6385</v>
      </c>
    </row>
    <row r="5796" spans="1:6" x14ac:dyDescent="0.2">
      <c r="A5796" s="19">
        <v>42404</v>
      </c>
      <c r="B5796" s="9" t="s">
        <v>7615</v>
      </c>
      <c r="C5796" s="6" t="s">
        <v>7616</v>
      </c>
      <c r="D5796" s="8">
        <v>5051</v>
      </c>
      <c r="E5796" s="24">
        <v>56</v>
      </c>
      <c r="F5796" s="15" t="s">
        <v>7097</v>
      </c>
    </row>
    <row r="5797" spans="1:6" x14ac:dyDescent="0.2">
      <c r="A5797" s="19">
        <v>42390</v>
      </c>
      <c r="B5797" s="6" t="s">
        <v>7615</v>
      </c>
      <c r="C5797" s="6" t="s">
        <v>7616</v>
      </c>
      <c r="D5797" s="18" t="str">
        <f>RIGHT(C5797,4)</f>
        <v>5051</v>
      </c>
      <c r="E5797" s="24">
        <v>56</v>
      </c>
      <c r="F5797" s="2" t="s">
        <v>16476</v>
      </c>
    </row>
    <row r="5798" spans="1:6" ht="24" x14ac:dyDescent="0.2">
      <c r="A5798" s="19">
        <v>42411</v>
      </c>
      <c r="B5798" s="6" t="s">
        <v>6487</v>
      </c>
      <c r="D5798" s="8" t="str">
        <f>RIGHT(B5798,4)</f>
        <v>5070</v>
      </c>
      <c r="E5798" s="24">
        <v>56</v>
      </c>
      <c r="F5798" s="15" t="s">
        <v>6385</v>
      </c>
    </row>
    <row r="5799" spans="1:6" ht="24" x14ac:dyDescent="0.2">
      <c r="A5799" s="19">
        <v>42411</v>
      </c>
      <c r="B5799" s="6" t="s">
        <v>6473</v>
      </c>
      <c r="D5799" s="8" t="str">
        <f>RIGHT(B5799,4)</f>
        <v>5163</v>
      </c>
      <c r="E5799" s="24">
        <v>56</v>
      </c>
      <c r="F5799" s="15" t="s">
        <v>6385</v>
      </c>
    </row>
    <row r="5800" spans="1:6" x14ac:dyDescent="0.2">
      <c r="A5800" s="19">
        <v>42411</v>
      </c>
      <c r="B5800" s="6" t="s">
        <v>7095</v>
      </c>
      <c r="C5800" s="8" t="s">
        <v>7096</v>
      </c>
      <c r="D5800" s="8">
        <v>6060</v>
      </c>
      <c r="E5800" s="24">
        <v>56</v>
      </c>
      <c r="F5800" s="15" t="s">
        <v>6385</v>
      </c>
    </row>
    <row r="5801" spans="1:6" ht="24" x14ac:dyDescent="0.2">
      <c r="A5801" s="19">
        <v>42411</v>
      </c>
      <c r="B5801" s="6" t="s">
        <v>6386</v>
      </c>
      <c r="D5801" s="8" t="str">
        <f>RIGHT(B5801,4)</f>
        <v>6060</v>
      </c>
      <c r="E5801" s="24">
        <v>56</v>
      </c>
      <c r="F5801" s="15" t="s">
        <v>6385</v>
      </c>
    </row>
    <row r="5802" spans="1:6" ht="24" x14ac:dyDescent="0.2">
      <c r="A5802" s="19">
        <v>42390</v>
      </c>
      <c r="B5802" s="6" t="s">
        <v>7186</v>
      </c>
      <c r="C5802" s="6" t="s">
        <v>7187</v>
      </c>
      <c r="D5802" s="18"/>
      <c r="E5802" s="24">
        <v>56</v>
      </c>
      <c r="F5802" s="2" t="s">
        <v>16476</v>
      </c>
    </row>
    <row r="5803" spans="1:6" ht="24" x14ac:dyDescent="0.2">
      <c r="A5803" s="19">
        <v>42411</v>
      </c>
      <c r="B5803" s="6" t="s">
        <v>6728</v>
      </c>
      <c r="D5803" s="8"/>
      <c r="E5803" s="24">
        <v>56</v>
      </c>
      <c r="F5803" s="15" t="s">
        <v>6385</v>
      </c>
    </row>
    <row r="5804" spans="1:6" x14ac:dyDescent="0.2">
      <c r="A5804" s="19">
        <v>42404</v>
      </c>
      <c r="B5804" s="17" t="s">
        <v>9895</v>
      </c>
      <c r="C5804" s="17" t="s">
        <v>9896</v>
      </c>
      <c r="D5804" s="18" t="str">
        <f>RIGHT(C5804,4)</f>
        <v>5062</v>
      </c>
      <c r="E5804" s="25">
        <v>55.99</v>
      </c>
      <c r="F5804" s="15" t="s">
        <v>8372</v>
      </c>
    </row>
    <row r="5805" spans="1:6" x14ac:dyDescent="0.2">
      <c r="A5805" s="19">
        <v>42425</v>
      </c>
      <c r="B5805" s="6" t="s">
        <v>1529</v>
      </c>
      <c r="C5805" s="6" t="s">
        <v>1530</v>
      </c>
      <c r="D5805" s="8">
        <v>5606</v>
      </c>
      <c r="E5805" s="24">
        <v>55.97</v>
      </c>
      <c r="F5805" s="15" t="s">
        <v>3273</v>
      </c>
    </row>
    <row r="5806" spans="1:6" x14ac:dyDescent="0.2">
      <c r="A5806" s="19">
        <v>42425</v>
      </c>
      <c r="B5806" s="6" t="s">
        <v>1082</v>
      </c>
      <c r="C5806" s="6" t="s">
        <v>1083</v>
      </c>
      <c r="D5806" s="8"/>
      <c r="E5806" s="24">
        <v>55.92</v>
      </c>
      <c r="F5806" s="15" t="s">
        <v>3273</v>
      </c>
    </row>
    <row r="5807" spans="1:6" x14ac:dyDescent="0.2">
      <c r="A5807" s="19">
        <v>42432</v>
      </c>
      <c r="B5807" s="9" t="s">
        <v>97</v>
      </c>
      <c r="C5807" s="6" t="s">
        <v>98</v>
      </c>
      <c r="D5807" s="6">
        <v>5641</v>
      </c>
      <c r="E5807" s="24">
        <v>55.9</v>
      </c>
      <c r="F5807" s="15" t="s">
        <v>139</v>
      </c>
    </row>
    <row r="5808" spans="1:6" ht="24" x14ac:dyDescent="0.2">
      <c r="A5808" s="19">
        <v>42432</v>
      </c>
      <c r="B5808" s="4" t="s">
        <v>214</v>
      </c>
      <c r="D5808" s="8">
        <v>3792</v>
      </c>
      <c r="E5808" s="25">
        <v>55.8</v>
      </c>
      <c r="F5808" s="15" t="s">
        <v>265</v>
      </c>
    </row>
    <row r="5809" spans="1:6" x14ac:dyDescent="0.2">
      <c r="A5809" s="19">
        <v>42397</v>
      </c>
      <c r="B5809" s="6" t="s">
        <v>12150</v>
      </c>
      <c r="C5809" s="6" t="s">
        <v>12151</v>
      </c>
      <c r="D5809" s="18" t="str">
        <f>RIGHT(C5809,4)</f>
        <v>5085</v>
      </c>
      <c r="E5809" s="24">
        <v>55.77</v>
      </c>
      <c r="F5809" s="15" t="s">
        <v>11867</v>
      </c>
    </row>
    <row r="5810" spans="1:6" x14ac:dyDescent="0.2">
      <c r="A5810" s="19">
        <v>42397</v>
      </c>
      <c r="B5810" s="6" t="s">
        <v>12075</v>
      </c>
      <c r="C5810" s="6" t="s">
        <v>12076</v>
      </c>
      <c r="D5810" s="18" t="str">
        <f>RIGHT(C5810,4)</f>
        <v>5086</v>
      </c>
      <c r="E5810" s="24">
        <v>55.77</v>
      </c>
      <c r="F5810" s="15" t="s">
        <v>11867</v>
      </c>
    </row>
    <row r="5811" spans="1:6" ht="24" x14ac:dyDescent="0.2">
      <c r="A5811" s="19">
        <v>42411</v>
      </c>
      <c r="B5811" s="6" t="s">
        <v>6663</v>
      </c>
      <c r="D5811" s="8" t="str">
        <f>RIGHT(B5811,4)</f>
        <v>2204</v>
      </c>
      <c r="E5811" s="24">
        <v>55.72</v>
      </c>
      <c r="F5811" s="15" t="s">
        <v>6385</v>
      </c>
    </row>
    <row r="5812" spans="1:6" ht="24" x14ac:dyDescent="0.2">
      <c r="A5812" s="19">
        <v>42411</v>
      </c>
      <c r="B5812" s="6" t="s">
        <v>6663</v>
      </c>
      <c r="D5812" s="8" t="str">
        <f>RIGHT(B5812,4)</f>
        <v>2204</v>
      </c>
      <c r="E5812" s="24">
        <v>55.72</v>
      </c>
      <c r="F5812" s="15" t="s">
        <v>6385</v>
      </c>
    </row>
    <row r="5813" spans="1:6" x14ac:dyDescent="0.2">
      <c r="A5813" s="19">
        <v>42397</v>
      </c>
      <c r="B5813" s="6" t="s">
        <v>15892</v>
      </c>
      <c r="C5813" s="6" t="s">
        <v>15893</v>
      </c>
      <c r="D5813" s="18" t="str">
        <f>RIGHT(C5813,4)</f>
        <v>5048</v>
      </c>
      <c r="E5813" s="24">
        <v>55.72</v>
      </c>
      <c r="F5813" s="15" t="s">
        <v>15359</v>
      </c>
    </row>
    <row r="5814" spans="1:6" ht="24" x14ac:dyDescent="0.2">
      <c r="A5814" s="19">
        <v>42411</v>
      </c>
      <c r="B5814" s="6" t="s">
        <v>6909</v>
      </c>
      <c r="D5814" s="8" t="str">
        <f>RIGHT(B5814,4)</f>
        <v>5113</v>
      </c>
      <c r="E5814" s="24">
        <v>55.72</v>
      </c>
      <c r="F5814" s="15" t="s">
        <v>6385</v>
      </c>
    </row>
    <row r="5815" spans="1:6" ht="24" x14ac:dyDescent="0.2">
      <c r="A5815" s="19">
        <v>42411</v>
      </c>
      <c r="B5815" s="6" t="s">
        <v>6882</v>
      </c>
      <c r="D5815" s="8" t="str">
        <f>RIGHT(B5815,4)</f>
        <v>5114</v>
      </c>
      <c r="E5815" s="24">
        <v>55.72</v>
      </c>
      <c r="F5815" s="15" t="s">
        <v>6385</v>
      </c>
    </row>
    <row r="5816" spans="1:6" x14ac:dyDescent="0.2">
      <c r="A5816" s="19">
        <v>42404</v>
      </c>
      <c r="B5816" s="17" t="s">
        <v>8433</v>
      </c>
      <c r="C5816" s="17" t="s">
        <v>8434</v>
      </c>
      <c r="D5816" s="18" t="str">
        <f>RIGHT(C5816,4)</f>
        <v>5109</v>
      </c>
      <c r="E5816" s="25">
        <v>55.6</v>
      </c>
      <c r="F5816" s="15" t="s">
        <v>8372</v>
      </c>
    </row>
    <row r="5817" spans="1:6" ht="24" x14ac:dyDescent="0.2">
      <c r="A5817" s="19">
        <v>42376</v>
      </c>
      <c r="B5817" s="6" t="s">
        <v>16809</v>
      </c>
      <c r="D5817" s="8">
        <v>5067</v>
      </c>
      <c r="E5817" s="24">
        <v>55.56</v>
      </c>
      <c r="F5817" s="2" t="s">
        <v>16808</v>
      </c>
    </row>
    <row r="5818" spans="1:6" ht="24" x14ac:dyDescent="0.2">
      <c r="A5818" s="19">
        <v>42390</v>
      </c>
      <c r="B5818" s="9" t="s">
        <v>16439</v>
      </c>
      <c r="C5818" s="6" t="s">
        <v>16440</v>
      </c>
      <c r="D5818" s="18" t="str">
        <f>RIGHT(C5818,4)</f>
        <v>1215</v>
      </c>
      <c r="E5818" s="24">
        <v>55.55</v>
      </c>
      <c r="F5818" s="2" t="s">
        <v>16355</v>
      </c>
    </row>
    <row r="5819" spans="1:6" x14ac:dyDescent="0.2">
      <c r="A5819" s="19">
        <v>42390</v>
      </c>
      <c r="B5819" s="6" t="s">
        <v>16531</v>
      </c>
      <c r="C5819" s="6" t="s">
        <v>16532</v>
      </c>
      <c r="D5819" s="18" t="str">
        <f>RIGHT(C5819,4)</f>
        <v>5453</v>
      </c>
      <c r="E5819" s="24">
        <v>55.52</v>
      </c>
      <c r="F5819" s="2" t="s">
        <v>16476</v>
      </c>
    </row>
    <row r="5820" spans="1:6" ht="24" x14ac:dyDescent="0.2">
      <c r="A5820" s="19">
        <v>42390</v>
      </c>
      <c r="B5820" s="6" t="s">
        <v>17555</v>
      </c>
      <c r="C5820" s="8" t="s">
        <v>17556</v>
      </c>
      <c r="D5820" s="18" t="str">
        <f>RIGHT(C5820,4)</f>
        <v>2611</v>
      </c>
      <c r="E5820" s="24">
        <v>55.51</v>
      </c>
      <c r="F5820" s="20" t="s">
        <v>16337</v>
      </c>
    </row>
    <row r="5821" spans="1:6" ht="24" x14ac:dyDescent="0.2">
      <c r="A5821" s="19">
        <v>42404</v>
      </c>
      <c r="B5821" s="9" t="s">
        <v>7154</v>
      </c>
      <c r="C5821" s="6" t="s">
        <v>7101</v>
      </c>
      <c r="D5821" s="8">
        <v>5001</v>
      </c>
      <c r="E5821" s="24">
        <v>55.51</v>
      </c>
      <c r="F5821" s="15" t="s">
        <v>7097</v>
      </c>
    </row>
    <row r="5822" spans="1:6" x14ac:dyDescent="0.2">
      <c r="A5822" s="19">
        <v>42397</v>
      </c>
      <c r="B5822" s="6" t="s">
        <v>12349</v>
      </c>
      <c r="C5822" s="6" t="s">
        <v>12350</v>
      </c>
      <c r="D5822" s="18" t="str">
        <f>RIGHT(C5822,4)</f>
        <v>5062</v>
      </c>
      <c r="E5822" s="24">
        <v>55.5</v>
      </c>
      <c r="F5822" s="15" t="s">
        <v>12248</v>
      </c>
    </row>
    <row r="5823" spans="1:6" ht="24" x14ac:dyDescent="0.2">
      <c r="A5823" s="19">
        <v>42397</v>
      </c>
      <c r="B5823" s="9" t="s">
        <v>12987</v>
      </c>
      <c r="C5823" s="6" t="s">
        <v>12988</v>
      </c>
      <c r="D5823" s="18" t="str">
        <f>RIGHT(C5823,4)</f>
        <v>5072</v>
      </c>
      <c r="E5823" s="24">
        <v>55.5</v>
      </c>
      <c r="F5823" s="15" t="s">
        <v>12248</v>
      </c>
    </row>
    <row r="5824" spans="1:6" x14ac:dyDescent="0.2">
      <c r="A5824" s="19">
        <v>42411</v>
      </c>
      <c r="B5824" s="6" t="s">
        <v>16874</v>
      </c>
      <c r="C5824" s="8" t="s">
        <v>16875</v>
      </c>
      <c r="D5824" s="7"/>
      <c r="E5824" s="24">
        <v>55.48</v>
      </c>
      <c r="F5824" s="15" t="s">
        <v>5049</v>
      </c>
    </row>
    <row r="5825" spans="1:6" x14ac:dyDescent="0.2">
      <c r="A5825" s="19">
        <v>42404</v>
      </c>
      <c r="B5825" s="17" t="s">
        <v>10941</v>
      </c>
      <c r="C5825" s="17" t="s">
        <v>10942</v>
      </c>
      <c r="D5825" s="18" t="str">
        <f>RIGHT(C5825,4)</f>
        <v>5000</v>
      </c>
      <c r="E5825" s="25">
        <v>55.45</v>
      </c>
      <c r="F5825" s="15" t="s">
        <v>8372</v>
      </c>
    </row>
    <row r="5826" spans="1:6" x14ac:dyDescent="0.2">
      <c r="A5826" s="19">
        <v>42397</v>
      </c>
      <c r="B5826" s="9" t="s">
        <v>14560</v>
      </c>
      <c r="C5826" s="6" t="s">
        <v>14561</v>
      </c>
      <c r="D5826" s="18" t="str">
        <f>RIGHT(C5826,4)</f>
        <v>2061</v>
      </c>
      <c r="E5826" s="24">
        <v>55.44</v>
      </c>
      <c r="F5826" s="15" t="s">
        <v>4041</v>
      </c>
    </row>
    <row r="5827" spans="1:6" x14ac:dyDescent="0.2">
      <c r="A5827" s="19">
        <v>42404</v>
      </c>
      <c r="B5827" s="9" t="s">
        <v>8243</v>
      </c>
      <c r="C5827" s="6" t="s">
        <v>8244</v>
      </c>
      <c r="D5827" s="8">
        <v>6070</v>
      </c>
      <c r="E5827" s="24">
        <v>55.4</v>
      </c>
      <c r="F5827" s="15" t="s">
        <v>7626</v>
      </c>
    </row>
    <row r="5828" spans="1:6" ht="24" x14ac:dyDescent="0.2">
      <c r="A5828" s="19">
        <v>42411</v>
      </c>
      <c r="B5828" s="6" t="s">
        <v>6494</v>
      </c>
      <c r="D5828" s="8" t="str">
        <f>RIGHT(B5828,4)</f>
        <v>2767</v>
      </c>
      <c r="E5828" s="24">
        <v>55.35</v>
      </c>
      <c r="F5828" s="15" t="s">
        <v>6385</v>
      </c>
    </row>
    <row r="5829" spans="1:6" x14ac:dyDescent="0.2">
      <c r="A5829" s="19">
        <v>42397</v>
      </c>
      <c r="B5829" s="6" t="s">
        <v>15667</v>
      </c>
      <c r="C5829" s="6" t="s">
        <v>9672</v>
      </c>
      <c r="D5829" s="18" t="str">
        <f>RIGHT(C5829,4)</f>
        <v>5075</v>
      </c>
      <c r="E5829" s="24">
        <v>55.3</v>
      </c>
      <c r="F5829" s="15" t="s">
        <v>15359</v>
      </c>
    </row>
    <row r="5830" spans="1:6" ht="24" x14ac:dyDescent="0.2">
      <c r="A5830" s="19">
        <v>42397</v>
      </c>
      <c r="B5830" s="6" t="s">
        <v>12434</v>
      </c>
      <c r="C5830" s="6" t="s">
        <v>12435</v>
      </c>
      <c r="D5830" s="18"/>
      <c r="E5830" s="24">
        <v>55.29</v>
      </c>
      <c r="F5830" s="15" t="s">
        <v>12248</v>
      </c>
    </row>
    <row r="5831" spans="1:6" x14ac:dyDescent="0.2">
      <c r="A5831" s="19">
        <v>42404</v>
      </c>
      <c r="B5831" s="9" t="s">
        <v>7331</v>
      </c>
      <c r="C5831" s="6" t="s">
        <v>7332</v>
      </c>
      <c r="D5831" s="8">
        <v>5070</v>
      </c>
      <c r="E5831" s="24">
        <v>55.25</v>
      </c>
      <c r="F5831" s="15" t="s">
        <v>7097</v>
      </c>
    </row>
    <row r="5832" spans="1:6" x14ac:dyDescent="0.2">
      <c r="A5832" s="19">
        <v>42425</v>
      </c>
      <c r="B5832" s="6" t="s">
        <v>439</v>
      </c>
      <c r="C5832" s="6" t="s">
        <v>440</v>
      </c>
      <c r="D5832" s="8"/>
      <c r="E5832" s="24">
        <v>55.21</v>
      </c>
      <c r="F5832" s="15" t="s">
        <v>3273</v>
      </c>
    </row>
    <row r="5833" spans="1:6" ht="24" x14ac:dyDescent="0.2">
      <c r="A5833" s="19">
        <v>42425</v>
      </c>
      <c r="B5833" s="6" t="s">
        <v>469</v>
      </c>
      <c r="C5833" s="6" t="s">
        <v>470</v>
      </c>
      <c r="D5833" s="8"/>
      <c r="E5833" s="24">
        <v>55.21</v>
      </c>
      <c r="F5833" s="15" t="s">
        <v>3273</v>
      </c>
    </row>
    <row r="5834" spans="1:6" ht="24" x14ac:dyDescent="0.2">
      <c r="A5834" s="19">
        <v>42411</v>
      </c>
      <c r="B5834" s="6" t="s">
        <v>6604</v>
      </c>
      <c r="D5834" s="8" t="str">
        <f>RIGHT(B5834,4)</f>
        <v>2196</v>
      </c>
      <c r="E5834" s="24">
        <v>55.2</v>
      </c>
      <c r="F5834" s="15" t="s">
        <v>6385</v>
      </c>
    </row>
    <row r="5835" spans="1:6" x14ac:dyDescent="0.2">
      <c r="A5835" s="19">
        <v>42397</v>
      </c>
      <c r="B5835" s="9" t="s">
        <v>12601</v>
      </c>
      <c r="C5835" s="6" t="s">
        <v>12602</v>
      </c>
      <c r="D5835" s="18" t="str">
        <f>RIGHT(C5835,4)</f>
        <v>2902</v>
      </c>
      <c r="E5835" s="24">
        <v>55.16</v>
      </c>
      <c r="F5835" s="15" t="s">
        <v>13097</v>
      </c>
    </row>
    <row r="5836" spans="1:6" ht="24" x14ac:dyDescent="0.2">
      <c r="A5836" s="19">
        <v>42404</v>
      </c>
      <c r="B5836" s="9" t="s">
        <v>7123</v>
      </c>
      <c r="C5836" s="6" t="s">
        <v>7101</v>
      </c>
      <c r="D5836" s="8">
        <v>5001</v>
      </c>
      <c r="E5836" s="24">
        <v>55.16</v>
      </c>
      <c r="F5836" s="15" t="s">
        <v>7097</v>
      </c>
    </row>
    <row r="5837" spans="1:6" ht="24" x14ac:dyDescent="0.2">
      <c r="A5837" s="19">
        <v>42404</v>
      </c>
      <c r="B5837" s="9" t="s">
        <v>7573</v>
      </c>
      <c r="C5837" s="6" t="s">
        <v>7101</v>
      </c>
      <c r="D5837" s="8">
        <v>5001</v>
      </c>
      <c r="E5837" s="24">
        <v>55.16</v>
      </c>
      <c r="F5837" s="15" t="s">
        <v>7097</v>
      </c>
    </row>
    <row r="5838" spans="1:6" ht="24" x14ac:dyDescent="0.2">
      <c r="A5838" s="19">
        <v>42390</v>
      </c>
      <c r="B5838" s="6" t="s">
        <v>7123</v>
      </c>
      <c r="C5838" s="6" t="s">
        <v>7101</v>
      </c>
      <c r="D5838" s="18" t="str">
        <f>RIGHT(C5838,4)</f>
        <v>5001</v>
      </c>
      <c r="E5838" s="24">
        <v>55.16</v>
      </c>
      <c r="F5838" s="2" t="s">
        <v>16476</v>
      </c>
    </row>
    <row r="5839" spans="1:6" ht="24" x14ac:dyDescent="0.2">
      <c r="A5839" s="19">
        <v>42390</v>
      </c>
      <c r="B5839" s="6" t="s">
        <v>7573</v>
      </c>
      <c r="C5839" s="6" t="s">
        <v>7101</v>
      </c>
      <c r="D5839" s="18" t="str">
        <f>RIGHT(C5839,4)</f>
        <v>5001</v>
      </c>
      <c r="E5839" s="24">
        <v>55.16</v>
      </c>
      <c r="F5839" s="2" t="s">
        <v>16476</v>
      </c>
    </row>
    <row r="5840" spans="1:6" x14ac:dyDescent="0.2">
      <c r="A5840" s="19">
        <v>42432</v>
      </c>
      <c r="B5840" s="4" t="s">
        <v>241</v>
      </c>
      <c r="D5840" s="8">
        <v>5277</v>
      </c>
      <c r="E5840" s="25">
        <v>55.13</v>
      </c>
      <c r="F5840" s="15" t="s">
        <v>265</v>
      </c>
    </row>
    <row r="5841" spans="1:6" x14ac:dyDescent="0.2">
      <c r="A5841" s="19">
        <v>42404</v>
      </c>
      <c r="B5841" s="17" t="s">
        <v>8569</v>
      </c>
      <c r="C5841" s="17" t="s">
        <v>8570</v>
      </c>
      <c r="D5841" s="18" t="str">
        <f>RIGHT(C5841,4)</f>
        <v>5652</v>
      </c>
      <c r="E5841" s="25">
        <v>55.09</v>
      </c>
      <c r="F5841" s="15" t="s">
        <v>8372</v>
      </c>
    </row>
    <row r="5842" spans="1:6" x14ac:dyDescent="0.2">
      <c r="A5842" s="19">
        <v>42404</v>
      </c>
      <c r="B5842" s="17" t="s">
        <v>9897</v>
      </c>
      <c r="C5842" s="17" t="s">
        <v>9898</v>
      </c>
      <c r="D5842" s="18" t="str">
        <f>RIGHT(C5842,4)</f>
        <v>5086</v>
      </c>
      <c r="E5842" s="25">
        <v>55.07</v>
      </c>
      <c r="F5842" s="15" t="s">
        <v>8372</v>
      </c>
    </row>
    <row r="5843" spans="1:6" ht="24" x14ac:dyDescent="0.2">
      <c r="A5843" s="19">
        <v>42397</v>
      </c>
      <c r="B5843" s="6" t="s">
        <v>12020</v>
      </c>
      <c r="C5843" s="6" t="s">
        <v>12021</v>
      </c>
      <c r="D5843" s="18" t="str">
        <f>RIGHT(C5843,4)</f>
        <v>6065</v>
      </c>
      <c r="E5843" s="24">
        <v>55.06</v>
      </c>
      <c r="F5843" s="15" t="s">
        <v>11867</v>
      </c>
    </row>
    <row r="5844" spans="1:6" ht="24" x14ac:dyDescent="0.2">
      <c r="A5844" s="19">
        <v>42397</v>
      </c>
      <c r="B5844" s="6" t="s">
        <v>12115</v>
      </c>
      <c r="C5844" s="6" t="s">
        <v>12116</v>
      </c>
      <c r="D5844" s="18"/>
      <c r="E5844" s="24">
        <v>55.06</v>
      </c>
      <c r="F5844" s="15" t="s">
        <v>11867</v>
      </c>
    </row>
    <row r="5845" spans="1:6" ht="24" x14ac:dyDescent="0.2">
      <c r="A5845" s="19">
        <v>42425</v>
      </c>
      <c r="B5845" s="6" t="s">
        <v>2528</v>
      </c>
      <c r="C5845" s="6" t="s">
        <v>2529</v>
      </c>
      <c r="D5845" s="8"/>
      <c r="E5845" s="24">
        <v>55.05</v>
      </c>
      <c r="F5845" s="15" t="s">
        <v>3273</v>
      </c>
    </row>
    <row r="5846" spans="1:6" ht="24" x14ac:dyDescent="0.2">
      <c r="A5846" s="19">
        <v>42397</v>
      </c>
      <c r="B5846" s="9" t="s">
        <v>15037</v>
      </c>
      <c r="C5846" s="6" t="s">
        <v>15038</v>
      </c>
      <c r="D5846" s="18" t="str">
        <f>RIGHT(C5846,4)</f>
        <v>2022</v>
      </c>
      <c r="E5846" s="24">
        <v>55</v>
      </c>
      <c r="F5846" s="15" t="s">
        <v>4041</v>
      </c>
    </row>
    <row r="5847" spans="1:6" ht="24" x14ac:dyDescent="0.2">
      <c r="A5847" s="19">
        <v>42411</v>
      </c>
      <c r="B5847" s="9" t="s">
        <v>6236</v>
      </c>
      <c r="C5847" s="9" t="s">
        <v>6237</v>
      </c>
      <c r="D5847" s="8">
        <v>2027</v>
      </c>
      <c r="E5847" s="24">
        <v>55</v>
      </c>
      <c r="F5847" s="15" t="s">
        <v>5056</v>
      </c>
    </row>
    <row r="5848" spans="1:6" ht="24" x14ac:dyDescent="0.2">
      <c r="A5848" s="19">
        <v>42397</v>
      </c>
      <c r="B5848" s="9" t="s">
        <v>12373</v>
      </c>
      <c r="C5848" s="6" t="s">
        <v>12374</v>
      </c>
      <c r="D5848" s="18" t="str">
        <f>RIGHT(C5848,4)</f>
        <v>2043</v>
      </c>
      <c r="E5848" s="24">
        <v>55</v>
      </c>
      <c r="F5848" s="15" t="s">
        <v>13097</v>
      </c>
    </row>
    <row r="5849" spans="1:6" ht="24" x14ac:dyDescent="0.2">
      <c r="A5849" s="19">
        <v>42390</v>
      </c>
      <c r="B5849" s="9" t="s">
        <v>11935</v>
      </c>
      <c r="C5849" s="6" t="s">
        <v>11936</v>
      </c>
      <c r="D5849" s="18" t="str">
        <f>RIGHT(C5849,4)</f>
        <v>2216</v>
      </c>
      <c r="E5849" s="24">
        <v>55</v>
      </c>
      <c r="F5849" s="2" t="s">
        <v>16355</v>
      </c>
    </row>
    <row r="5850" spans="1:6" ht="24" x14ac:dyDescent="0.2">
      <c r="A5850" s="19">
        <v>42411</v>
      </c>
      <c r="B5850" s="9" t="s">
        <v>5841</v>
      </c>
      <c r="C5850" s="9" t="s">
        <v>5842</v>
      </c>
      <c r="D5850" s="8">
        <v>2318</v>
      </c>
      <c r="E5850" s="24">
        <v>55</v>
      </c>
      <c r="F5850" s="15" t="s">
        <v>5056</v>
      </c>
    </row>
    <row r="5851" spans="1:6" x14ac:dyDescent="0.2">
      <c r="A5851" s="19">
        <v>42390</v>
      </c>
      <c r="B5851" s="6" t="s">
        <v>17701</v>
      </c>
      <c r="C5851" s="8" t="s">
        <v>17702</v>
      </c>
      <c r="D5851" s="18" t="str">
        <f>RIGHT(C5851,4)</f>
        <v>2460</v>
      </c>
      <c r="E5851" s="24">
        <v>55</v>
      </c>
      <c r="F5851" s="2" t="s">
        <v>16671</v>
      </c>
    </row>
    <row r="5852" spans="1:6" x14ac:dyDescent="0.2">
      <c r="A5852" s="19">
        <v>42390</v>
      </c>
      <c r="B5852" s="9" t="s">
        <v>11950</v>
      </c>
      <c r="C5852" s="6" t="s">
        <v>11951</v>
      </c>
      <c r="D5852" s="18" t="str">
        <f>RIGHT(C5852,4)</f>
        <v>2478</v>
      </c>
      <c r="E5852" s="24">
        <v>55</v>
      </c>
      <c r="F5852" s="2" t="s">
        <v>16355</v>
      </c>
    </row>
    <row r="5853" spans="1:6" ht="24" x14ac:dyDescent="0.2">
      <c r="A5853" s="19">
        <v>42411</v>
      </c>
      <c r="B5853" s="9" t="s">
        <v>5494</v>
      </c>
      <c r="C5853" s="9" t="s">
        <v>5495</v>
      </c>
      <c r="D5853" s="8">
        <v>2715</v>
      </c>
      <c r="E5853" s="24">
        <v>55</v>
      </c>
      <c r="F5853" s="15" t="s">
        <v>5056</v>
      </c>
    </row>
    <row r="5854" spans="1:6" ht="24" x14ac:dyDescent="0.2">
      <c r="A5854" s="19">
        <v>42397</v>
      </c>
      <c r="B5854" s="9" t="s">
        <v>14667</v>
      </c>
      <c r="C5854" s="6" t="s">
        <v>14668</v>
      </c>
      <c r="D5854" s="18" t="str">
        <f>RIGHT(C5854,4)</f>
        <v>3004</v>
      </c>
      <c r="E5854" s="24">
        <v>55</v>
      </c>
      <c r="F5854" s="15" t="s">
        <v>4041</v>
      </c>
    </row>
    <row r="5855" spans="1:6" ht="24" x14ac:dyDescent="0.2">
      <c r="A5855" s="19">
        <v>42397</v>
      </c>
      <c r="B5855" s="9" t="s">
        <v>15253</v>
      </c>
      <c r="C5855" s="6" t="s">
        <v>15254</v>
      </c>
      <c r="D5855" s="18" t="str">
        <f>RIGHT(C5855,4)</f>
        <v>3004</v>
      </c>
      <c r="E5855" s="24">
        <v>55</v>
      </c>
      <c r="F5855" s="15" t="s">
        <v>4041</v>
      </c>
    </row>
    <row r="5856" spans="1:6" x14ac:dyDescent="0.2">
      <c r="A5856" s="19">
        <v>42397</v>
      </c>
      <c r="B5856" s="9" t="s">
        <v>14201</v>
      </c>
      <c r="C5856" s="6" t="s">
        <v>14202</v>
      </c>
      <c r="D5856" s="18" t="str">
        <f>RIGHT(C5856,4)</f>
        <v>3043</v>
      </c>
      <c r="E5856" s="24">
        <v>55</v>
      </c>
      <c r="F5856" s="15" t="s">
        <v>4041</v>
      </c>
    </row>
    <row r="5857" spans="1:6" ht="24" x14ac:dyDescent="0.2">
      <c r="A5857" s="19">
        <v>42397</v>
      </c>
      <c r="B5857" s="9" t="s">
        <v>14866</v>
      </c>
      <c r="C5857" s="6" t="s">
        <v>14867</v>
      </c>
      <c r="D5857" s="18" t="str">
        <f>RIGHT(C5857,4)</f>
        <v>3124</v>
      </c>
      <c r="E5857" s="24">
        <v>55</v>
      </c>
      <c r="F5857" s="15" t="s">
        <v>4041</v>
      </c>
    </row>
    <row r="5858" spans="1:6" ht="24" x14ac:dyDescent="0.2">
      <c r="A5858" s="19">
        <v>42397</v>
      </c>
      <c r="B5858" s="9" t="s">
        <v>14142</v>
      </c>
      <c r="C5858" s="6" t="s">
        <v>14143</v>
      </c>
      <c r="D5858" s="18" t="str">
        <f>RIGHT(C5858,4)</f>
        <v>3188</v>
      </c>
      <c r="E5858" s="24">
        <v>55</v>
      </c>
      <c r="F5858" s="15" t="s">
        <v>14092</v>
      </c>
    </row>
    <row r="5859" spans="1:6" ht="24" x14ac:dyDescent="0.2">
      <c r="A5859" s="19">
        <v>42397</v>
      </c>
      <c r="B5859" s="9" t="s">
        <v>14682</v>
      </c>
      <c r="C5859" s="6" t="s">
        <v>14683</v>
      </c>
      <c r="D5859" s="18" t="str">
        <f>RIGHT(C5859,4)</f>
        <v>3198</v>
      </c>
      <c r="E5859" s="24">
        <v>55</v>
      </c>
      <c r="F5859" s="15" t="s">
        <v>4041</v>
      </c>
    </row>
    <row r="5860" spans="1:6" x14ac:dyDescent="0.2">
      <c r="A5860" s="19">
        <v>42411</v>
      </c>
      <c r="B5860" s="9" t="s">
        <v>5230</v>
      </c>
      <c r="C5860" s="9" t="s">
        <v>5231</v>
      </c>
      <c r="D5860" s="8">
        <v>4012</v>
      </c>
      <c r="E5860" s="24">
        <v>55</v>
      </c>
      <c r="F5860" s="15" t="s">
        <v>5056</v>
      </c>
    </row>
    <row r="5861" spans="1:6" x14ac:dyDescent="0.2">
      <c r="A5861" s="19">
        <v>42411</v>
      </c>
      <c r="B5861" s="9" t="s">
        <v>5232</v>
      </c>
      <c r="C5861" s="9" t="s">
        <v>5233</v>
      </c>
      <c r="D5861" s="8">
        <v>4075</v>
      </c>
      <c r="E5861" s="24">
        <v>55</v>
      </c>
      <c r="F5861" s="15" t="s">
        <v>5056</v>
      </c>
    </row>
    <row r="5862" spans="1:6" x14ac:dyDescent="0.2">
      <c r="A5862" s="19">
        <v>42397</v>
      </c>
      <c r="B5862" s="9" t="s">
        <v>15228</v>
      </c>
      <c r="C5862" s="6" t="s">
        <v>15229</v>
      </c>
      <c r="D5862" s="18" t="str">
        <f>RIGHT(C5862,4)</f>
        <v>4567</v>
      </c>
      <c r="E5862" s="24">
        <v>55</v>
      </c>
      <c r="F5862" s="15" t="s">
        <v>4041</v>
      </c>
    </row>
    <row r="5863" spans="1:6" x14ac:dyDescent="0.2">
      <c r="A5863" s="19">
        <v>42411</v>
      </c>
      <c r="B5863" s="9" t="s">
        <v>5795</v>
      </c>
      <c r="C5863" s="9" t="s">
        <v>5796</v>
      </c>
      <c r="D5863" s="8">
        <v>4575</v>
      </c>
      <c r="E5863" s="24">
        <v>55</v>
      </c>
      <c r="F5863" s="15" t="s">
        <v>5056</v>
      </c>
    </row>
    <row r="5864" spans="1:6" x14ac:dyDescent="0.2">
      <c r="A5864" s="19">
        <v>42397</v>
      </c>
      <c r="B5864" s="9" t="s">
        <v>12963</v>
      </c>
      <c r="C5864" s="6" t="s">
        <v>12964</v>
      </c>
      <c r="D5864" s="18" t="str">
        <f>RIGHT(C5864,4)</f>
        <v>5000</v>
      </c>
      <c r="E5864" s="24">
        <v>55</v>
      </c>
      <c r="F5864" s="15" t="s">
        <v>12248</v>
      </c>
    </row>
    <row r="5865" spans="1:6" ht="24" x14ac:dyDescent="0.2">
      <c r="A5865" s="19">
        <v>42390</v>
      </c>
      <c r="B5865" s="9" t="s">
        <v>11903</v>
      </c>
      <c r="C5865" s="6" t="s">
        <v>11904</v>
      </c>
      <c r="D5865" s="18" t="str">
        <f>RIGHT(C5865,4)</f>
        <v>5001</v>
      </c>
      <c r="E5865" s="24">
        <v>55</v>
      </c>
      <c r="F5865" s="2" t="s">
        <v>16355</v>
      </c>
    </row>
    <row r="5866" spans="1:6" ht="24" x14ac:dyDescent="0.2">
      <c r="A5866" s="19">
        <v>42390</v>
      </c>
      <c r="B5866" s="9" t="s">
        <v>12073</v>
      </c>
      <c r="C5866" s="6" t="s">
        <v>12074</v>
      </c>
      <c r="D5866" s="18" t="str">
        <f>RIGHT(C5866,4)</f>
        <v>5001</v>
      </c>
      <c r="E5866" s="24">
        <v>55</v>
      </c>
      <c r="F5866" s="2" t="s">
        <v>16355</v>
      </c>
    </row>
    <row r="5867" spans="1:6" x14ac:dyDescent="0.2">
      <c r="A5867" s="19">
        <v>42404</v>
      </c>
      <c r="B5867" s="17" t="s">
        <v>9852</v>
      </c>
      <c r="C5867" s="17" t="s">
        <v>9899</v>
      </c>
      <c r="D5867" s="18" t="str">
        <f>RIGHT(C5867,4)</f>
        <v>5006</v>
      </c>
      <c r="E5867" s="25">
        <v>55</v>
      </c>
      <c r="F5867" s="15" t="s">
        <v>8372</v>
      </c>
    </row>
    <row r="5868" spans="1:6" x14ac:dyDescent="0.2">
      <c r="A5868" s="19">
        <v>42411</v>
      </c>
      <c r="B5868" s="9" t="s">
        <v>5107</v>
      </c>
      <c r="C5868" s="9" t="s">
        <v>5108</v>
      </c>
      <c r="D5868" s="8">
        <v>5032</v>
      </c>
      <c r="E5868" s="24">
        <v>55</v>
      </c>
      <c r="F5868" s="15" t="s">
        <v>5056</v>
      </c>
    </row>
    <row r="5869" spans="1:6" x14ac:dyDescent="0.2">
      <c r="A5869" s="19">
        <v>42397</v>
      </c>
      <c r="B5869" s="9" t="s">
        <v>14967</v>
      </c>
      <c r="C5869" s="6" t="s">
        <v>14968</v>
      </c>
      <c r="D5869" s="18" t="str">
        <f>RIGHT(C5869,4)</f>
        <v>5044</v>
      </c>
      <c r="E5869" s="24">
        <v>55</v>
      </c>
      <c r="F5869" s="15" t="s">
        <v>4041</v>
      </c>
    </row>
    <row r="5870" spans="1:6" ht="24" x14ac:dyDescent="0.2">
      <c r="A5870" s="19">
        <v>42397</v>
      </c>
      <c r="B5870" s="9" t="s">
        <v>12909</v>
      </c>
      <c r="C5870" s="6" t="s">
        <v>12910</v>
      </c>
      <c r="D5870" s="18" t="str">
        <f>RIGHT(C5870,4)</f>
        <v>5063</v>
      </c>
      <c r="E5870" s="24">
        <v>55</v>
      </c>
      <c r="F5870" s="15" t="s">
        <v>13097</v>
      </c>
    </row>
    <row r="5871" spans="1:6" x14ac:dyDescent="0.2">
      <c r="A5871" s="19">
        <v>42404</v>
      </c>
      <c r="B5871" s="17" t="s">
        <v>10833</v>
      </c>
      <c r="C5871" s="17" t="s">
        <v>10834</v>
      </c>
      <c r="D5871" s="18" t="str">
        <f>RIGHT(C5871,4)</f>
        <v>5084</v>
      </c>
      <c r="E5871" s="25">
        <v>55</v>
      </c>
      <c r="F5871" s="15" t="s">
        <v>8372</v>
      </c>
    </row>
    <row r="5872" spans="1:6" x14ac:dyDescent="0.2">
      <c r="A5872" s="19">
        <v>42411</v>
      </c>
      <c r="B5872" s="9" t="s">
        <v>5071</v>
      </c>
      <c r="C5872" s="9" t="s">
        <v>5072</v>
      </c>
      <c r="D5872" s="8">
        <v>5108</v>
      </c>
      <c r="E5872" s="24">
        <v>55</v>
      </c>
      <c r="F5872" s="15" t="s">
        <v>5056</v>
      </c>
    </row>
    <row r="5873" spans="1:6" x14ac:dyDescent="0.2">
      <c r="A5873" s="19">
        <v>42404</v>
      </c>
      <c r="B5873" s="17" t="s">
        <v>11064</v>
      </c>
      <c r="C5873" s="17" t="s">
        <v>11065</v>
      </c>
      <c r="D5873" s="18" t="str">
        <f>RIGHT(C5873,4)</f>
        <v>5113</v>
      </c>
      <c r="E5873" s="25">
        <v>55</v>
      </c>
      <c r="F5873" s="15" t="s">
        <v>8372</v>
      </c>
    </row>
    <row r="5874" spans="1:6" x14ac:dyDescent="0.2">
      <c r="A5874" s="19">
        <v>42390</v>
      </c>
      <c r="B5874" s="6" t="s">
        <v>17703</v>
      </c>
      <c r="C5874" s="8" t="s">
        <v>17704</v>
      </c>
      <c r="D5874" s="18" t="str">
        <f>RIGHT(C5874,4)</f>
        <v>5118</v>
      </c>
      <c r="E5874" s="24">
        <v>55</v>
      </c>
      <c r="F5874" s="2" t="s">
        <v>16671</v>
      </c>
    </row>
    <row r="5875" spans="1:6" x14ac:dyDescent="0.2">
      <c r="A5875" s="19">
        <v>42411</v>
      </c>
      <c r="B5875" s="9" t="s">
        <v>5744</v>
      </c>
      <c r="C5875" s="9" t="s">
        <v>5745</v>
      </c>
      <c r="D5875" s="8">
        <v>6055</v>
      </c>
      <c r="E5875" s="24">
        <v>55</v>
      </c>
      <c r="F5875" s="15" t="s">
        <v>5056</v>
      </c>
    </row>
    <row r="5876" spans="1:6" x14ac:dyDescent="0.2">
      <c r="A5876" s="19">
        <v>42411</v>
      </c>
      <c r="B5876" s="9" t="s">
        <v>5989</v>
      </c>
      <c r="C5876" s="9" t="s">
        <v>5990</v>
      </c>
      <c r="D5876" s="8">
        <v>6062</v>
      </c>
      <c r="E5876" s="24">
        <v>55</v>
      </c>
      <c r="F5876" s="15" t="s">
        <v>5056</v>
      </c>
    </row>
    <row r="5877" spans="1:6" ht="24" x14ac:dyDescent="0.2">
      <c r="A5877" s="19">
        <v>42390</v>
      </c>
      <c r="B5877" s="9" t="s">
        <v>11901</v>
      </c>
      <c r="C5877" s="6" t="s">
        <v>11902</v>
      </c>
      <c r="D5877" s="18" t="str">
        <f>RIGHT(C5877,4)</f>
        <v>6166</v>
      </c>
      <c r="E5877" s="24">
        <v>55</v>
      </c>
      <c r="F5877" s="2" t="s">
        <v>16355</v>
      </c>
    </row>
    <row r="5878" spans="1:6" ht="24" x14ac:dyDescent="0.2">
      <c r="A5878" s="19">
        <v>42390</v>
      </c>
      <c r="B5878" s="9" t="s">
        <v>12129</v>
      </c>
      <c r="C5878" s="6" t="s">
        <v>11902</v>
      </c>
      <c r="D5878" s="18" t="str">
        <f>RIGHT(C5878,4)</f>
        <v>6166</v>
      </c>
      <c r="E5878" s="24">
        <v>55</v>
      </c>
      <c r="F5878" s="2" t="s">
        <v>16355</v>
      </c>
    </row>
    <row r="5879" spans="1:6" ht="24" x14ac:dyDescent="0.2">
      <c r="A5879" s="19">
        <v>42390</v>
      </c>
      <c r="B5879" s="9" t="s">
        <v>12168</v>
      </c>
      <c r="C5879" s="6" t="s">
        <v>11902</v>
      </c>
      <c r="D5879" s="18" t="str">
        <f>RIGHT(C5879,4)</f>
        <v>6166</v>
      </c>
      <c r="E5879" s="24">
        <v>55</v>
      </c>
      <c r="F5879" s="2" t="s">
        <v>16355</v>
      </c>
    </row>
    <row r="5880" spans="1:6" x14ac:dyDescent="0.2">
      <c r="A5880" s="19">
        <v>42411</v>
      </c>
      <c r="B5880" s="9" t="s">
        <v>5169</v>
      </c>
      <c r="C5880" s="9" t="s">
        <v>5170</v>
      </c>
      <c r="D5880" s="8">
        <v>6285</v>
      </c>
      <c r="E5880" s="24">
        <v>55</v>
      </c>
      <c r="F5880" s="15" t="s">
        <v>5056</v>
      </c>
    </row>
    <row r="5881" spans="1:6" ht="24" x14ac:dyDescent="0.2">
      <c r="A5881" s="19">
        <v>42397</v>
      </c>
      <c r="B5881" s="9" t="s">
        <v>13406</v>
      </c>
      <c r="C5881" s="6" t="s">
        <v>13407</v>
      </c>
      <c r="D5881" s="18" t="str">
        <f>RIGHT(C5881,4)</f>
        <v>6840</v>
      </c>
      <c r="E5881" s="24">
        <v>55</v>
      </c>
      <c r="F5881" s="15" t="s">
        <v>13097</v>
      </c>
    </row>
    <row r="5882" spans="1:6" ht="24" x14ac:dyDescent="0.2">
      <c r="A5882" s="19">
        <v>42411</v>
      </c>
      <c r="B5882" s="9" t="s">
        <v>5905</v>
      </c>
      <c r="C5882" s="9" t="s">
        <v>5906</v>
      </c>
      <c r="D5882" s="8"/>
      <c r="E5882" s="24">
        <v>55</v>
      </c>
      <c r="F5882" s="15" t="s">
        <v>5056</v>
      </c>
    </row>
    <row r="5883" spans="1:6" x14ac:dyDescent="0.2">
      <c r="A5883" s="19">
        <v>42404</v>
      </c>
      <c r="B5883" s="17" t="s">
        <v>9174</v>
      </c>
      <c r="C5883" s="17" t="s">
        <v>9175</v>
      </c>
      <c r="D5883" s="18" t="str">
        <f>RIGHT(C5883,4)</f>
        <v>5014</v>
      </c>
      <c r="E5883" s="25">
        <v>54.98</v>
      </c>
      <c r="F5883" s="15" t="s">
        <v>8372</v>
      </c>
    </row>
    <row r="5884" spans="1:6" x14ac:dyDescent="0.2">
      <c r="A5884" s="19">
        <v>42397</v>
      </c>
      <c r="B5884" s="6" t="s">
        <v>16034</v>
      </c>
      <c r="C5884" s="6" t="s">
        <v>16035</v>
      </c>
      <c r="D5884" s="18" t="str">
        <f>RIGHT(C5884,4)</f>
        <v>5341</v>
      </c>
      <c r="E5884" s="24">
        <v>54.98</v>
      </c>
      <c r="F5884" s="15" t="s">
        <v>15359</v>
      </c>
    </row>
    <row r="5885" spans="1:6" ht="24" x14ac:dyDescent="0.2">
      <c r="A5885" s="19">
        <v>42390</v>
      </c>
      <c r="B5885" s="6" t="s">
        <v>7614</v>
      </c>
      <c r="C5885" s="6" t="s">
        <v>7101</v>
      </c>
      <c r="D5885" s="18" t="str">
        <f>RIGHT(C5885,4)</f>
        <v>5001</v>
      </c>
      <c r="E5885" s="24">
        <v>54.88</v>
      </c>
      <c r="F5885" s="2" t="s">
        <v>16476</v>
      </c>
    </row>
    <row r="5886" spans="1:6" x14ac:dyDescent="0.2">
      <c r="A5886" s="19">
        <v>42397</v>
      </c>
      <c r="B5886" s="6" t="s">
        <v>12117</v>
      </c>
      <c r="C5886" s="6" t="s">
        <v>12118</v>
      </c>
      <c r="D5886" s="18" t="str">
        <f>RIGHT(C5886,4)</f>
        <v>5067</v>
      </c>
      <c r="E5886" s="24">
        <v>54.88</v>
      </c>
      <c r="F5886" s="15" t="s">
        <v>11867</v>
      </c>
    </row>
    <row r="5887" spans="1:6" x14ac:dyDescent="0.2">
      <c r="A5887" s="19">
        <v>42425</v>
      </c>
      <c r="B5887" s="6" t="s">
        <v>2897</v>
      </c>
      <c r="C5887" s="6" t="s">
        <v>2898</v>
      </c>
      <c r="D5887" s="8">
        <v>2750</v>
      </c>
      <c r="E5887" s="24">
        <v>54.84</v>
      </c>
      <c r="F5887" s="15" t="s">
        <v>3273</v>
      </c>
    </row>
    <row r="5888" spans="1:6" x14ac:dyDescent="0.2">
      <c r="A5888" s="19">
        <v>42397</v>
      </c>
      <c r="B5888" s="6" t="s">
        <v>16289</v>
      </c>
      <c r="C5888" s="6" t="s">
        <v>16290</v>
      </c>
      <c r="D5888" s="18" t="str">
        <f>RIGHT(C5888,4)</f>
        <v>5085</v>
      </c>
      <c r="E5888" s="24">
        <v>54.79</v>
      </c>
      <c r="F5888" s="15" t="s">
        <v>15359</v>
      </c>
    </row>
    <row r="5889" spans="1:6" x14ac:dyDescent="0.2">
      <c r="A5889" s="19">
        <v>42425</v>
      </c>
      <c r="B5889" s="6" t="s">
        <v>2712</v>
      </c>
      <c r="C5889" s="6" t="s">
        <v>2713</v>
      </c>
      <c r="D5889" s="8">
        <v>2040</v>
      </c>
      <c r="E5889" s="24">
        <v>54.75</v>
      </c>
      <c r="F5889" s="15" t="s">
        <v>3273</v>
      </c>
    </row>
    <row r="5890" spans="1:6" ht="24" x14ac:dyDescent="0.2">
      <c r="A5890" s="19">
        <v>42425</v>
      </c>
      <c r="B5890" s="6" t="s">
        <v>3236</v>
      </c>
      <c r="C5890" s="6" t="s">
        <v>3237</v>
      </c>
      <c r="D5890" s="8"/>
      <c r="E5890" s="24">
        <v>54.75</v>
      </c>
      <c r="F5890" s="15" t="s">
        <v>3273</v>
      </c>
    </row>
    <row r="5891" spans="1:6" x14ac:dyDescent="0.2">
      <c r="A5891" s="19">
        <v>42397</v>
      </c>
      <c r="B5891" s="9" t="s">
        <v>12379</v>
      </c>
      <c r="C5891" s="6" t="s">
        <v>12380</v>
      </c>
      <c r="D5891" s="18" t="str">
        <f>RIGHT(C5891,4)</f>
        <v>4226</v>
      </c>
      <c r="E5891" s="24">
        <v>54.68</v>
      </c>
      <c r="F5891" s="15" t="s">
        <v>13097</v>
      </c>
    </row>
    <row r="5892" spans="1:6" x14ac:dyDescent="0.2">
      <c r="A5892" s="19">
        <v>42404</v>
      </c>
      <c r="B5892" s="17" t="s">
        <v>9158</v>
      </c>
      <c r="C5892" s="17" t="s">
        <v>9159</v>
      </c>
      <c r="D5892" s="18" t="str">
        <f>RIGHT(C5892,4)</f>
        <v>5008</v>
      </c>
      <c r="E5892" s="25">
        <v>54.6</v>
      </c>
      <c r="F5892" s="15" t="s">
        <v>8372</v>
      </c>
    </row>
    <row r="5893" spans="1:6" x14ac:dyDescent="0.2">
      <c r="A5893" s="19">
        <v>42397</v>
      </c>
      <c r="B5893" s="9" t="s">
        <v>12811</v>
      </c>
      <c r="C5893" s="6" t="s">
        <v>13642</v>
      </c>
      <c r="D5893" s="18"/>
      <c r="E5893" s="24">
        <v>54.57</v>
      </c>
      <c r="F5893" s="15" t="s">
        <v>13097</v>
      </c>
    </row>
    <row r="5894" spans="1:6" ht="24" x14ac:dyDescent="0.2">
      <c r="A5894" s="19">
        <v>42397</v>
      </c>
      <c r="B5894" s="9" t="s">
        <v>15294</v>
      </c>
      <c r="C5894" s="6" t="s">
        <v>15295</v>
      </c>
      <c r="D5894" s="18"/>
      <c r="E5894" s="24">
        <v>54.56</v>
      </c>
      <c r="F5894" s="15" t="s">
        <v>4041</v>
      </c>
    </row>
    <row r="5895" spans="1:6" ht="24" x14ac:dyDescent="0.2">
      <c r="A5895" s="19">
        <v>42411</v>
      </c>
      <c r="B5895" s="6" t="s">
        <v>6628</v>
      </c>
      <c r="D5895" s="8" t="str">
        <f>RIGHT(B5895,4)</f>
        <v>5073</v>
      </c>
      <c r="E5895" s="24">
        <v>54.5</v>
      </c>
      <c r="F5895" s="15" t="s">
        <v>6385</v>
      </c>
    </row>
    <row r="5896" spans="1:6" x14ac:dyDescent="0.2">
      <c r="A5896" s="19">
        <v>42425</v>
      </c>
      <c r="B5896" s="6" t="s">
        <v>2205</v>
      </c>
      <c r="C5896" s="6" t="s">
        <v>2206</v>
      </c>
      <c r="D5896" s="8">
        <v>3250</v>
      </c>
      <c r="E5896" s="24">
        <v>54.44</v>
      </c>
      <c r="F5896" s="15" t="s">
        <v>3273</v>
      </c>
    </row>
    <row r="5897" spans="1:6" ht="24" x14ac:dyDescent="0.2">
      <c r="A5897" s="19">
        <v>42425</v>
      </c>
      <c r="B5897" s="6" t="s">
        <v>1145</v>
      </c>
      <c r="C5897" s="6" t="s">
        <v>1146</v>
      </c>
      <c r="D5897" s="8">
        <v>4212</v>
      </c>
      <c r="E5897" s="24">
        <v>54.44</v>
      </c>
      <c r="F5897" s="15" t="s">
        <v>3273</v>
      </c>
    </row>
    <row r="5898" spans="1:6" x14ac:dyDescent="0.2">
      <c r="A5898" s="19">
        <v>42397</v>
      </c>
      <c r="B5898" s="9" t="s">
        <v>14283</v>
      </c>
      <c r="C5898" s="6" t="s">
        <v>14284</v>
      </c>
      <c r="D5898" s="18"/>
      <c r="E5898" s="24">
        <v>54.4</v>
      </c>
      <c r="F5898" s="15" t="s">
        <v>4041</v>
      </c>
    </row>
    <row r="5899" spans="1:6" x14ac:dyDescent="0.2">
      <c r="A5899" s="19">
        <v>42404</v>
      </c>
      <c r="B5899" s="17" t="s">
        <v>9245</v>
      </c>
      <c r="C5899" s="17" t="s">
        <v>9246</v>
      </c>
      <c r="D5899" s="18" t="str">
        <f>RIGHT(C5899,4)</f>
        <v>5011</v>
      </c>
      <c r="E5899" s="25">
        <v>54.38</v>
      </c>
      <c r="F5899" s="15" t="s">
        <v>8372</v>
      </c>
    </row>
    <row r="5900" spans="1:6" ht="24" x14ac:dyDescent="0.2">
      <c r="A5900" s="19">
        <v>42397</v>
      </c>
      <c r="B5900" s="9" t="s">
        <v>14864</v>
      </c>
      <c r="C5900" s="6" t="s">
        <v>14865</v>
      </c>
      <c r="D5900" s="18" t="str">
        <f>RIGHT(C5900,4)</f>
        <v>5062</v>
      </c>
      <c r="E5900" s="24">
        <v>54.34</v>
      </c>
      <c r="F5900" s="15" t="s">
        <v>4041</v>
      </c>
    </row>
    <row r="5901" spans="1:6" x14ac:dyDescent="0.2">
      <c r="A5901" s="19">
        <v>42397</v>
      </c>
      <c r="B5901" s="9" t="s">
        <v>14239</v>
      </c>
      <c r="C5901" s="6" t="s">
        <v>14240</v>
      </c>
      <c r="D5901" s="18"/>
      <c r="E5901" s="24">
        <v>54.34</v>
      </c>
      <c r="F5901" s="15" t="s">
        <v>4041</v>
      </c>
    </row>
    <row r="5902" spans="1:6" x14ac:dyDescent="0.2">
      <c r="A5902" s="19">
        <v>42397</v>
      </c>
      <c r="B5902" s="9" t="s">
        <v>3360</v>
      </c>
      <c r="C5902" s="6" t="s">
        <v>3361</v>
      </c>
      <c r="D5902" s="18"/>
      <c r="E5902" s="24">
        <v>54.34</v>
      </c>
      <c r="F5902" s="15" t="s">
        <v>4041</v>
      </c>
    </row>
    <row r="5903" spans="1:6" ht="24" x14ac:dyDescent="0.2">
      <c r="A5903" s="19">
        <v>42397</v>
      </c>
      <c r="B5903" s="9" t="s">
        <v>14355</v>
      </c>
      <c r="C5903" s="6" t="s">
        <v>14356</v>
      </c>
      <c r="D5903" s="18"/>
      <c r="E5903" s="24">
        <v>54.34</v>
      </c>
      <c r="F5903" s="15" t="s">
        <v>4041</v>
      </c>
    </row>
    <row r="5904" spans="1:6" ht="24" x14ac:dyDescent="0.2">
      <c r="A5904" s="19">
        <v>42397</v>
      </c>
      <c r="B5904" s="9" t="s">
        <v>3445</v>
      </c>
      <c r="C5904" s="6" t="s">
        <v>3446</v>
      </c>
      <c r="D5904" s="18"/>
      <c r="E5904" s="24">
        <v>54.34</v>
      </c>
      <c r="F5904" s="15" t="s">
        <v>4041</v>
      </c>
    </row>
    <row r="5905" spans="1:6" ht="24" x14ac:dyDescent="0.2">
      <c r="A5905" s="19">
        <v>42397</v>
      </c>
      <c r="B5905" s="9" t="s">
        <v>3457</v>
      </c>
      <c r="C5905" s="6" t="s">
        <v>3458</v>
      </c>
      <c r="D5905" s="18"/>
      <c r="E5905" s="24">
        <v>54.34</v>
      </c>
      <c r="F5905" s="15" t="s">
        <v>4041</v>
      </c>
    </row>
    <row r="5906" spans="1:6" ht="24" x14ac:dyDescent="0.2">
      <c r="A5906" s="19">
        <v>42397</v>
      </c>
      <c r="B5906" s="9" t="s">
        <v>14552</v>
      </c>
      <c r="C5906" s="6" t="s">
        <v>14553</v>
      </c>
      <c r="D5906" s="18"/>
      <c r="E5906" s="24">
        <v>54.34</v>
      </c>
      <c r="F5906" s="15" t="s">
        <v>4041</v>
      </c>
    </row>
    <row r="5907" spans="1:6" ht="24" x14ac:dyDescent="0.2">
      <c r="A5907" s="19">
        <v>42397</v>
      </c>
      <c r="B5907" s="9" t="s">
        <v>14927</v>
      </c>
      <c r="C5907" s="6" t="s">
        <v>3772</v>
      </c>
      <c r="D5907" s="18"/>
      <c r="E5907" s="24">
        <v>54.34</v>
      </c>
      <c r="F5907" s="15" t="s">
        <v>4041</v>
      </c>
    </row>
    <row r="5908" spans="1:6" ht="36" x14ac:dyDescent="0.2">
      <c r="A5908" s="19">
        <v>42397</v>
      </c>
      <c r="B5908" s="9" t="s">
        <v>3824</v>
      </c>
      <c r="C5908" s="6" t="s">
        <v>15012</v>
      </c>
      <c r="D5908" s="18"/>
      <c r="E5908" s="24">
        <v>54.34</v>
      </c>
      <c r="F5908" s="15" t="s">
        <v>4041</v>
      </c>
    </row>
    <row r="5909" spans="1:6" ht="24" x14ac:dyDescent="0.2">
      <c r="A5909" s="19">
        <v>42397</v>
      </c>
      <c r="B5909" s="9" t="s">
        <v>3963</v>
      </c>
      <c r="C5909" s="6" t="s">
        <v>3964</v>
      </c>
      <c r="D5909" s="18"/>
      <c r="E5909" s="24">
        <v>54.34</v>
      </c>
      <c r="F5909" s="15" t="s">
        <v>4041</v>
      </c>
    </row>
    <row r="5910" spans="1:6" ht="24" x14ac:dyDescent="0.2">
      <c r="A5910" s="19">
        <v>42397</v>
      </c>
      <c r="B5910" s="9" t="s">
        <v>15194</v>
      </c>
      <c r="C5910" s="6" t="s">
        <v>3971</v>
      </c>
      <c r="D5910" s="18"/>
      <c r="E5910" s="24">
        <v>54.34</v>
      </c>
      <c r="F5910" s="15" t="s">
        <v>4041</v>
      </c>
    </row>
    <row r="5911" spans="1:6" ht="24" x14ac:dyDescent="0.2">
      <c r="A5911" s="19">
        <v>42397</v>
      </c>
      <c r="B5911" s="9" t="s">
        <v>3993</v>
      </c>
      <c r="C5911" s="6" t="s">
        <v>3994</v>
      </c>
      <c r="D5911" s="18"/>
      <c r="E5911" s="24">
        <v>54.34</v>
      </c>
      <c r="F5911" s="15" t="s">
        <v>4041</v>
      </c>
    </row>
    <row r="5912" spans="1:6" x14ac:dyDescent="0.2">
      <c r="A5912" s="19">
        <v>42397</v>
      </c>
      <c r="B5912" s="9" t="s">
        <v>14180</v>
      </c>
      <c r="C5912" s="6" t="s">
        <v>14181</v>
      </c>
      <c r="D5912" s="18"/>
      <c r="E5912" s="24">
        <v>54.34</v>
      </c>
      <c r="F5912" s="15" t="s">
        <v>4041</v>
      </c>
    </row>
    <row r="5913" spans="1:6" ht="24" x14ac:dyDescent="0.2">
      <c r="A5913" s="19">
        <v>42411</v>
      </c>
      <c r="B5913" s="6" t="s">
        <v>6659</v>
      </c>
      <c r="D5913" s="8" t="str">
        <f>RIGHT(B5913,4)</f>
        <v>2560</v>
      </c>
      <c r="E5913" s="24">
        <v>54.32</v>
      </c>
      <c r="F5913" s="15" t="s">
        <v>6385</v>
      </c>
    </row>
    <row r="5914" spans="1:6" ht="24" x14ac:dyDescent="0.2">
      <c r="A5914" s="19">
        <v>42411</v>
      </c>
      <c r="B5914" s="6" t="s">
        <v>6659</v>
      </c>
      <c r="D5914" s="8" t="str">
        <f>RIGHT(B5914,4)</f>
        <v>2560</v>
      </c>
      <c r="E5914" s="24">
        <v>54.32</v>
      </c>
      <c r="F5914" s="15" t="s">
        <v>6385</v>
      </c>
    </row>
    <row r="5915" spans="1:6" ht="24" x14ac:dyDescent="0.2">
      <c r="A5915" s="19">
        <v>42411</v>
      </c>
      <c r="B5915" s="6" t="s">
        <v>6492</v>
      </c>
      <c r="D5915" s="8" t="str">
        <f>RIGHT(B5915,4)</f>
        <v>4065</v>
      </c>
      <c r="E5915" s="24">
        <v>54.32</v>
      </c>
      <c r="F5915" s="15" t="s">
        <v>6385</v>
      </c>
    </row>
    <row r="5916" spans="1:6" ht="24" x14ac:dyDescent="0.2">
      <c r="A5916" s="19">
        <v>42411</v>
      </c>
      <c r="B5916" s="6" t="s">
        <v>6890</v>
      </c>
      <c r="D5916" s="8" t="str">
        <f>RIGHT(B5916,4)</f>
        <v>6023</v>
      </c>
      <c r="E5916" s="24">
        <v>54.32</v>
      </c>
      <c r="F5916" s="15" t="s">
        <v>6385</v>
      </c>
    </row>
    <row r="5917" spans="1:6" ht="24" x14ac:dyDescent="0.2">
      <c r="A5917" s="19">
        <v>42411</v>
      </c>
      <c r="B5917" s="6" t="s">
        <v>6890</v>
      </c>
      <c r="D5917" s="8" t="str">
        <f>RIGHT(B5917,4)</f>
        <v>6023</v>
      </c>
      <c r="E5917" s="24">
        <v>54.32</v>
      </c>
      <c r="F5917" s="15" t="s">
        <v>6385</v>
      </c>
    </row>
    <row r="5918" spans="1:6" x14ac:dyDescent="0.2">
      <c r="A5918" s="19">
        <v>42404</v>
      </c>
      <c r="B5918" s="9" t="s">
        <v>8068</v>
      </c>
      <c r="C5918" s="6" t="s">
        <v>8069</v>
      </c>
      <c r="D5918" s="8">
        <v>6155</v>
      </c>
      <c r="E5918" s="24">
        <v>54.28</v>
      </c>
      <c r="F5918" s="15" t="s">
        <v>7626</v>
      </c>
    </row>
    <row r="5919" spans="1:6" x14ac:dyDescent="0.2">
      <c r="A5919" s="19">
        <v>42397</v>
      </c>
      <c r="B5919" s="6" t="s">
        <v>11872</v>
      </c>
      <c r="C5919" s="6" t="s">
        <v>11873</v>
      </c>
      <c r="D5919" s="18" t="str">
        <f>RIGHT(C5919,4)</f>
        <v>2680</v>
      </c>
      <c r="E5919" s="24">
        <v>54.25</v>
      </c>
      <c r="F5919" s="15" t="s">
        <v>11867</v>
      </c>
    </row>
    <row r="5920" spans="1:6" x14ac:dyDescent="0.2">
      <c r="A5920" s="19">
        <v>42390</v>
      </c>
      <c r="B5920" s="9" t="s">
        <v>12164</v>
      </c>
      <c r="C5920" s="6" t="s">
        <v>12165</v>
      </c>
      <c r="D5920" s="18" t="str">
        <f>RIGHT(C5920,4)</f>
        <v>5041</v>
      </c>
      <c r="E5920" s="24">
        <v>54.23</v>
      </c>
      <c r="F5920" s="2" t="s">
        <v>16355</v>
      </c>
    </row>
    <row r="5921" spans="1:6" x14ac:dyDescent="0.2">
      <c r="A5921" s="19">
        <v>42397</v>
      </c>
      <c r="B5921" s="6" t="s">
        <v>15818</v>
      </c>
      <c r="C5921" s="6" t="s">
        <v>15819</v>
      </c>
      <c r="D5921" s="18" t="str">
        <f>RIGHT(C5921,4)</f>
        <v>5238</v>
      </c>
      <c r="E5921" s="24">
        <v>54.21</v>
      </c>
      <c r="F5921" s="15" t="s">
        <v>15359</v>
      </c>
    </row>
    <row r="5922" spans="1:6" ht="24" x14ac:dyDescent="0.2">
      <c r="A5922" s="19">
        <v>42397</v>
      </c>
      <c r="B5922" s="9" t="s">
        <v>14335</v>
      </c>
      <c r="C5922" s="6" t="s">
        <v>14336</v>
      </c>
      <c r="D5922" s="18" t="str">
        <f>RIGHT(C5922,4)</f>
        <v>2060</v>
      </c>
      <c r="E5922" s="24">
        <v>54.2</v>
      </c>
      <c r="F5922" s="15" t="s">
        <v>4041</v>
      </c>
    </row>
    <row r="5923" spans="1:6" x14ac:dyDescent="0.2">
      <c r="A5923" s="19">
        <v>42404</v>
      </c>
      <c r="B5923" s="17" t="s">
        <v>10857</v>
      </c>
      <c r="C5923" s="17" t="s">
        <v>10858</v>
      </c>
      <c r="D5923" s="18" t="str">
        <f>RIGHT(C5923,4)</f>
        <v>5422</v>
      </c>
      <c r="E5923" s="25">
        <v>54.15</v>
      </c>
      <c r="F5923" s="15" t="s">
        <v>8372</v>
      </c>
    </row>
    <row r="5924" spans="1:6" x14ac:dyDescent="0.2">
      <c r="A5924" s="19">
        <v>42397</v>
      </c>
      <c r="B5924" s="6" t="s">
        <v>12307</v>
      </c>
      <c r="C5924" s="6" t="s">
        <v>12308</v>
      </c>
      <c r="D5924" s="18" t="str">
        <f>RIGHT(C5924,4)</f>
        <v>6957</v>
      </c>
      <c r="E5924" s="24">
        <v>54.14</v>
      </c>
      <c r="F5924" s="15" t="s">
        <v>12248</v>
      </c>
    </row>
    <row r="5925" spans="1:6" x14ac:dyDescent="0.2">
      <c r="A5925" s="19">
        <v>42397</v>
      </c>
      <c r="B5925" s="9" t="s">
        <v>12307</v>
      </c>
      <c r="C5925" s="6" t="s">
        <v>12308</v>
      </c>
      <c r="D5925" s="18" t="str">
        <f>RIGHT(C5925,4)</f>
        <v>6957</v>
      </c>
      <c r="E5925" s="24">
        <v>54.14</v>
      </c>
      <c r="F5925" s="15" t="s">
        <v>13097</v>
      </c>
    </row>
    <row r="5926" spans="1:6" x14ac:dyDescent="0.2">
      <c r="A5926" s="19">
        <v>42397</v>
      </c>
      <c r="B5926" s="9" t="s">
        <v>14957</v>
      </c>
      <c r="C5926" s="6" t="s">
        <v>14958</v>
      </c>
      <c r="D5926" s="18" t="str">
        <f>RIGHT(C5926,4)</f>
        <v>3754</v>
      </c>
      <c r="E5926" s="24">
        <v>54.12</v>
      </c>
      <c r="F5926" s="15" t="s">
        <v>4041</v>
      </c>
    </row>
    <row r="5927" spans="1:6" ht="24" x14ac:dyDescent="0.2">
      <c r="A5927" s="19">
        <v>42404</v>
      </c>
      <c r="B5927" s="9" t="s">
        <v>7394</v>
      </c>
      <c r="C5927" s="6" t="s">
        <v>7101</v>
      </c>
      <c r="D5927" s="8">
        <v>5001</v>
      </c>
      <c r="E5927" s="24">
        <v>54.08</v>
      </c>
      <c r="F5927" s="15" t="s">
        <v>7097</v>
      </c>
    </row>
    <row r="5928" spans="1:6" x14ac:dyDescent="0.2">
      <c r="A5928" s="19">
        <v>42404</v>
      </c>
      <c r="B5928" s="17" t="s">
        <v>9900</v>
      </c>
      <c r="C5928" s="17" t="s">
        <v>9901</v>
      </c>
      <c r="D5928" s="18" t="str">
        <f>RIGHT(C5928,4)</f>
        <v>5086</v>
      </c>
      <c r="E5928" s="25">
        <v>54.08</v>
      </c>
      <c r="F5928" s="15" t="s">
        <v>8372</v>
      </c>
    </row>
    <row r="5929" spans="1:6" x14ac:dyDescent="0.2">
      <c r="A5929" s="19">
        <v>42404</v>
      </c>
      <c r="B5929" s="17" t="s">
        <v>9902</v>
      </c>
      <c r="C5929" s="17" t="s">
        <v>9903</v>
      </c>
      <c r="D5929" s="18" t="str">
        <f>RIGHT(C5929,4)</f>
        <v>5073</v>
      </c>
      <c r="E5929" s="25">
        <v>54.07</v>
      </c>
      <c r="F5929" s="15" t="s">
        <v>8372</v>
      </c>
    </row>
    <row r="5930" spans="1:6" x14ac:dyDescent="0.2">
      <c r="A5930" s="19">
        <v>42397</v>
      </c>
      <c r="B5930" s="6" t="s">
        <v>12261</v>
      </c>
      <c r="C5930" s="6" t="s">
        <v>12262</v>
      </c>
      <c r="D5930" s="18" t="str">
        <f>RIGHT(C5930,4)</f>
        <v>4558</v>
      </c>
      <c r="E5930" s="24">
        <v>54.03</v>
      </c>
      <c r="F5930" s="15" t="s">
        <v>12248</v>
      </c>
    </row>
    <row r="5931" spans="1:6" x14ac:dyDescent="0.2">
      <c r="A5931" s="19">
        <v>42397</v>
      </c>
      <c r="B5931" s="9" t="s">
        <v>12261</v>
      </c>
      <c r="C5931" s="6" t="s">
        <v>12262</v>
      </c>
      <c r="D5931" s="18" t="str">
        <f>RIGHT(C5931,4)</f>
        <v>4558</v>
      </c>
      <c r="E5931" s="24">
        <v>54.03</v>
      </c>
      <c r="F5931" s="15" t="s">
        <v>13097</v>
      </c>
    </row>
    <row r="5932" spans="1:6" ht="24" x14ac:dyDescent="0.2">
      <c r="A5932" s="19">
        <v>42411</v>
      </c>
      <c r="B5932" s="6" t="s">
        <v>6836</v>
      </c>
      <c r="D5932" s="8" t="str">
        <f>RIGHT(B5932,4)</f>
        <v xml:space="preserve"> 810</v>
      </c>
      <c r="E5932" s="24">
        <v>54</v>
      </c>
      <c r="F5932" s="15" t="s">
        <v>6385</v>
      </c>
    </row>
    <row r="5933" spans="1:6" ht="24" x14ac:dyDescent="0.2">
      <c r="A5933" s="19">
        <v>42397</v>
      </c>
      <c r="B5933" s="9" t="s">
        <v>12781</v>
      </c>
      <c r="C5933" s="6" t="s">
        <v>12782</v>
      </c>
      <c r="D5933" s="18" t="str">
        <f>RIGHT(C5933,4)</f>
        <v>2211</v>
      </c>
      <c r="E5933" s="24">
        <v>54</v>
      </c>
      <c r="F5933" s="15" t="s">
        <v>13097</v>
      </c>
    </row>
    <row r="5934" spans="1:6" ht="24" x14ac:dyDescent="0.2">
      <c r="A5934" s="19">
        <v>42376</v>
      </c>
      <c r="B5934" s="6" t="s">
        <v>17189</v>
      </c>
      <c r="C5934" s="8" t="s">
        <v>17190</v>
      </c>
      <c r="D5934" s="8" t="str">
        <f>RIGHT(C5934,4)</f>
        <v>2428</v>
      </c>
      <c r="E5934" s="24">
        <v>54</v>
      </c>
      <c r="F5934" s="2" t="s">
        <v>16808</v>
      </c>
    </row>
    <row r="5935" spans="1:6" x14ac:dyDescent="0.2">
      <c r="A5935" s="19">
        <v>42390</v>
      </c>
      <c r="B5935" s="6" t="s">
        <v>16782</v>
      </c>
      <c r="C5935" s="6" t="s">
        <v>16783</v>
      </c>
      <c r="D5935" s="18" t="str">
        <f>RIGHT(C5935,4)</f>
        <v>2753</v>
      </c>
      <c r="E5935" s="24">
        <v>54</v>
      </c>
      <c r="F5935" s="2" t="s">
        <v>16751</v>
      </c>
    </row>
    <row r="5936" spans="1:6" x14ac:dyDescent="0.2">
      <c r="A5936" s="19">
        <v>42397</v>
      </c>
      <c r="B5936" s="6" t="s">
        <v>12728</v>
      </c>
      <c r="C5936" s="6" t="s">
        <v>12729</v>
      </c>
      <c r="D5936" s="18" t="str">
        <f>RIGHT(C5936,4)</f>
        <v>3030</v>
      </c>
      <c r="E5936" s="24">
        <v>54</v>
      </c>
      <c r="F5936" s="15" t="s">
        <v>12248</v>
      </c>
    </row>
    <row r="5937" spans="1:6" ht="24" x14ac:dyDescent="0.2">
      <c r="A5937" s="19">
        <v>42425</v>
      </c>
      <c r="B5937" s="6" t="s">
        <v>1205</v>
      </c>
      <c r="C5937" s="6" t="s">
        <v>1206</v>
      </c>
      <c r="D5937" s="8">
        <v>3058</v>
      </c>
      <c r="E5937" s="24">
        <v>54</v>
      </c>
      <c r="F5937" s="15" t="s">
        <v>3273</v>
      </c>
    </row>
    <row r="5938" spans="1:6" ht="24" x14ac:dyDescent="0.2">
      <c r="A5938" s="19">
        <v>42432</v>
      </c>
      <c r="B5938" s="4" t="s">
        <v>254</v>
      </c>
      <c r="D5938" s="8">
        <v>3101</v>
      </c>
      <c r="E5938" s="25">
        <v>54</v>
      </c>
      <c r="F5938" s="15" t="s">
        <v>265</v>
      </c>
    </row>
    <row r="5939" spans="1:6" x14ac:dyDescent="0.2">
      <c r="A5939" s="19">
        <v>42397</v>
      </c>
      <c r="B5939" s="9" t="s">
        <v>13988</v>
      </c>
      <c r="C5939" s="6" t="s">
        <v>13989</v>
      </c>
      <c r="D5939" s="18" t="str">
        <f>RIGHT(C5939,4)</f>
        <v>3182</v>
      </c>
      <c r="E5939" s="24">
        <v>54</v>
      </c>
      <c r="F5939" s="15" t="s">
        <v>13097</v>
      </c>
    </row>
    <row r="5940" spans="1:6" x14ac:dyDescent="0.2">
      <c r="A5940" s="19">
        <v>42425</v>
      </c>
      <c r="B5940" s="6" t="s">
        <v>2006</v>
      </c>
      <c r="C5940" s="6" t="s">
        <v>2007</v>
      </c>
      <c r="D5940" s="8">
        <v>3220</v>
      </c>
      <c r="E5940" s="24">
        <v>54</v>
      </c>
      <c r="F5940" s="15" t="s">
        <v>3273</v>
      </c>
    </row>
    <row r="5941" spans="1:6" x14ac:dyDescent="0.2">
      <c r="A5941" s="19">
        <v>42425</v>
      </c>
      <c r="B5941" s="6" t="s">
        <v>1052</v>
      </c>
      <c r="C5941" s="6" t="s">
        <v>1053</v>
      </c>
      <c r="D5941" s="8">
        <v>3806</v>
      </c>
      <c r="E5941" s="24">
        <v>54</v>
      </c>
      <c r="F5941" s="15" t="s">
        <v>3273</v>
      </c>
    </row>
    <row r="5942" spans="1:6" x14ac:dyDescent="0.2">
      <c r="A5942" s="19">
        <v>42397</v>
      </c>
      <c r="B5942" s="6" t="s">
        <v>12726</v>
      </c>
      <c r="C5942" s="6" t="s">
        <v>12727</v>
      </c>
      <c r="D5942" s="18" t="str">
        <f>RIGHT(C5942,4)</f>
        <v>4112</v>
      </c>
      <c r="E5942" s="24">
        <v>54</v>
      </c>
      <c r="F5942" s="15" t="s">
        <v>12248</v>
      </c>
    </row>
    <row r="5943" spans="1:6" ht="24" x14ac:dyDescent="0.2">
      <c r="A5943" s="19">
        <v>42376</v>
      </c>
      <c r="B5943" s="6" t="s">
        <v>17298</v>
      </c>
      <c r="C5943" s="8" t="s">
        <v>17299</v>
      </c>
      <c r="D5943" s="8" t="str">
        <f>RIGHT(C5943,4)</f>
        <v>4113</v>
      </c>
      <c r="E5943" s="24">
        <v>54</v>
      </c>
      <c r="F5943" s="2" t="s">
        <v>16808</v>
      </c>
    </row>
    <row r="5944" spans="1:6" ht="24" x14ac:dyDescent="0.2">
      <c r="A5944" s="19">
        <v>42397</v>
      </c>
      <c r="B5944" s="9" t="s">
        <v>12841</v>
      </c>
      <c r="C5944" s="6" t="s">
        <v>12842</v>
      </c>
      <c r="D5944" s="18" t="str">
        <f>RIGHT(C5944,4)</f>
        <v>5067</v>
      </c>
      <c r="E5944" s="24">
        <v>54</v>
      </c>
      <c r="F5944" s="15" t="s">
        <v>13097</v>
      </c>
    </row>
    <row r="5945" spans="1:6" x14ac:dyDescent="0.2">
      <c r="A5945" s="19">
        <v>42404</v>
      </c>
      <c r="B5945" s="17" t="s">
        <v>10654</v>
      </c>
      <c r="C5945" s="17" t="s">
        <v>10655</v>
      </c>
      <c r="D5945" s="18" t="str">
        <f>RIGHT(C5945,4)</f>
        <v>5090</v>
      </c>
      <c r="E5945" s="25">
        <v>54</v>
      </c>
      <c r="F5945" s="15" t="s">
        <v>8372</v>
      </c>
    </row>
    <row r="5946" spans="1:6" ht="24" x14ac:dyDescent="0.2">
      <c r="A5946" s="19">
        <v>42425</v>
      </c>
      <c r="B5946" s="6" t="s">
        <v>2899</v>
      </c>
      <c r="C5946" s="6" t="s">
        <v>2900</v>
      </c>
      <c r="D5946" s="8">
        <v>5558</v>
      </c>
      <c r="E5946" s="24">
        <v>54</v>
      </c>
      <c r="F5946" s="15" t="s">
        <v>3273</v>
      </c>
    </row>
    <row r="5947" spans="1:6" x14ac:dyDescent="0.2">
      <c r="A5947" s="19">
        <v>42397</v>
      </c>
      <c r="B5947" s="9" t="s">
        <v>13083</v>
      </c>
      <c r="C5947" s="6" t="s">
        <v>13084</v>
      </c>
      <c r="D5947" s="18" t="str">
        <f>RIGHT(C5947,4)</f>
        <v>5725</v>
      </c>
      <c r="E5947" s="24">
        <v>54</v>
      </c>
      <c r="F5947" s="15" t="s">
        <v>12248</v>
      </c>
    </row>
    <row r="5948" spans="1:6" ht="24" x14ac:dyDescent="0.2">
      <c r="A5948" s="19">
        <v>42411</v>
      </c>
      <c r="B5948" s="6" t="s">
        <v>6386</v>
      </c>
      <c r="D5948" s="8" t="str">
        <f>RIGHT(B5948,4)</f>
        <v>6060</v>
      </c>
      <c r="E5948" s="24">
        <v>54</v>
      </c>
      <c r="F5948" s="15" t="s">
        <v>6385</v>
      </c>
    </row>
    <row r="5949" spans="1:6" ht="24" x14ac:dyDescent="0.2">
      <c r="A5949" s="19">
        <v>42411</v>
      </c>
      <c r="B5949" s="6" t="s">
        <v>6595</v>
      </c>
      <c r="D5949" s="8" t="str">
        <f>RIGHT(B5949,4)</f>
        <v>6105</v>
      </c>
      <c r="E5949" s="24">
        <v>54</v>
      </c>
      <c r="F5949" s="15" t="s">
        <v>6385</v>
      </c>
    </row>
    <row r="5950" spans="1:6" ht="24" x14ac:dyDescent="0.2">
      <c r="A5950" s="19">
        <v>42411</v>
      </c>
      <c r="B5950" s="6" t="s">
        <v>6694</v>
      </c>
      <c r="D5950" s="8"/>
      <c r="E5950" s="24">
        <v>54</v>
      </c>
      <c r="F5950" s="15" t="s">
        <v>6385</v>
      </c>
    </row>
    <row r="5951" spans="1:6" ht="24" x14ac:dyDescent="0.2">
      <c r="A5951" s="19">
        <v>42397</v>
      </c>
      <c r="B5951" s="9" t="s">
        <v>13993</v>
      </c>
      <c r="C5951" s="6" t="s">
        <v>13994</v>
      </c>
      <c r="D5951" s="18"/>
      <c r="E5951" s="24">
        <v>54</v>
      </c>
      <c r="F5951" s="15" t="s">
        <v>13097</v>
      </c>
    </row>
    <row r="5952" spans="1:6" x14ac:dyDescent="0.2">
      <c r="A5952" s="19">
        <v>42425</v>
      </c>
      <c r="B5952" s="6" t="s">
        <v>3168</v>
      </c>
      <c r="C5952" s="6" t="s">
        <v>3169</v>
      </c>
      <c r="D5952" s="8"/>
      <c r="E5952" s="24">
        <v>54</v>
      </c>
      <c r="F5952" s="15" t="s">
        <v>3273</v>
      </c>
    </row>
    <row r="5953" spans="1:6" ht="24" x14ac:dyDescent="0.2">
      <c r="A5953" s="19">
        <v>42425</v>
      </c>
      <c r="B5953" s="6" t="s">
        <v>3686</v>
      </c>
      <c r="C5953" s="6" t="s">
        <v>3687</v>
      </c>
      <c r="D5953" s="8"/>
      <c r="E5953" s="24">
        <v>54</v>
      </c>
      <c r="F5953" s="15" t="s">
        <v>4041</v>
      </c>
    </row>
    <row r="5954" spans="1:6" x14ac:dyDescent="0.2">
      <c r="A5954" s="19">
        <v>42397</v>
      </c>
      <c r="B5954" s="6" t="s">
        <v>12585</v>
      </c>
      <c r="C5954" s="6" t="s">
        <v>12586</v>
      </c>
      <c r="D5954" s="18" t="str">
        <f>RIGHT(C5954,4)</f>
        <v>2615</v>
      </c>
      <c r="E5954" s="24">
        <v>53.95</v>
      </c>
      <c r="F5954" s="15" t="s">
        <v>12248</v>
      </c>
    </row>
    <row r="5955" spans="1:6" x14ac:dyDescent="0.2">
      <c r="A5955" s="19">
        <v>42397</v>
      </c>
      <c r="B5955" s="9" t="s">
        <v>12585</v>
      </c>
      <c r="C5955" s="6" t="s">
        <v>12586</v>
      </c>
      <c r="D5955" s="18" t="str">
        <f>RIGHT(C5955,4)</f>
        <v>2615</v>
      </c>
      <c r="E5955" s="24">
        <v>53.95</v>
      </c>
      <c r="F5955" s="15" t="s">
        <v>13097</v>
      </c>
    </row>
    <row r="5956" spans="1:6" x14ac:dyDescent="0.2">
      <c r="A5956" s="19">
        <v>42404</v>
      </c>
      <c r="B5956" s="17" t="s">
        <v>10853</v>
      </c>
      <c r="C5956" s="17" t="s">
        <v>10854</v>
      </c>
      <c r="D5956" s="18" t="str">
        <f>RIGHT(C5956,4)</f>
        <v>5031</v>
      </c>
      <c r="E5956" s="25">
        <v>53.95</v>
      </c>
      <c r="F5956" s="15" t="s">
        <v>8372</v>
      </c>
    </row>
    <row r="5957" spans="1:6" ht="24" x14ac:dyDescent="0.2">
      <c r="A5957" s="19">
        <v>42404</v>
      </c>
      <c r="B5957" s="9" t="s">
        <v>7122</v>
      </c>
      <c r="C5957" s="6" t="s">
        <v>7101</v>
      </c>
      <c r="D5957" s="8">
        <v>5001</v>
      </c>
      <c r="E5957" s="24">
        <v>53.9</v>
      </c>
      <c r="F5957" s="15" t="s">
        <v>7097</v>
      </c>
    </row>
    <row r="5958" spans="1:6" ht="24" x14ac:dyDescent="0.2">
      <c r="A5958" s="19">
        <v>42390</v>
      </c>
      <c r="B5958" s="6" t="s">
        <v>7122</v>
      </c>
      <c r="C5958" s="6" t="s">
        <v>7101</v>
      </c>
      <c r="D5958" s="18" t="str">
        <f>RIGHT(C5958,4)</f>
        <v>5001</v>
      </c>
      <c r="E5958" s="24">
        <v>53.9</v>
      </c>
      <c r="F5958" s="2" t="s">
        <v>16476</v>
      </c>
    </row>
    <row r="5959" spans="1:6" ht="24" x14ac:dyDescent="0.2">
      <c r="A5959" s="19">
        <v>42397</v>
      </c>
      <c r="B5959" s="9" t="s">
        <v>14587</v>
      </c>
      <c r="C5959" s="6" t="s">
        <v>14588</v>
      </c>
      <c r="D5959" s="18"/>
      <c r="E5959" s="24">
        <v>53.9</v>
      </c>
      <c r="F5959" s="15" t="s">
        <v>4041</v>
      </c>
    </row>
    <row r="5960" spans="1:6" x14ac:dyDescent="0.2">
      <c r="A5960" s="19">
        <v>42425</v>
      </c>
      <c r="B5960" s="6" t="s">
        <v>2111</v>
      </c>
      <c r="C5960" s="6" t="s">
        <v>2112</v>
      </c>
      <c r="D5960" s="8">
        <v>2602</v>
      </c>
      <c r="E5960" s="24">
        <v>53.88</v>
      </c>
      <c r="F5960" s="15" t="s">
        <v>3273</v>
      </c>
    </row>
    <row r="5961" spans="1:6" x14ac:dyDescent="0.2">
      <c r="A5961" s="19">
        <v>42397</v>
      </c>
      <c r="B5961" s="6" t="s">
        <v>15501</v>
      </c>
      <c r="C5961" s="6" t="s">
        <v>15502</v>
      </c>
      <c r="D5961" s="18" t="str">
        <f>RIGHT(C5961,4)</f>
        <v>5062</v>
      </c>
      <c r="E5961" s="24">
        <v>53.85</v>
      </c>
      <c r="F5961" s="15" t="s">
        <v>15359</v>
      </c>
    </row>
    <row r="5962" spans="1:6" x14ac:dyDescent="0.2">
      <c r="A5962" s="19">
        <v>42404</v>
      </c>
      <c r="B5962" s="17" t="s">
        <v>8435</v>
      </c>
      <c r="C5962" s="17" t="s">
        <v>8436</v>
      </c>
      <c r="D5962" s="18" t="str">
        <f>RIGHT(C5962,4)</f>
        <v>5097</v>
      </c>
      <c r="E5962" s="25">
        <v>53.85</v>
      </c>
      <c r="F5962" s="15" t="s">
        <v>8372</v>
      </c>
    </row>
    <row r="5963" spans="1:6" x14ac:dyDescent="0.2">
      <c r="A5963" s="19">
        <v>42425</v>
      </c>
      <c r="B5963" s="9" t="s">
        <v>1593</v>
      </c>
      <c r="C5963" s="6" t="s">
        <v>1594</v>
      </c>
      <c r="D5963" s="8">
        <v>2602</v>
      </c>
      <c r="E5963" s="24">
        <v>53.83</v>
      </c>
      <c r="F5963" s="15" t="s">
        <v>3273</v>
      </c>
    </row>
    <row r="5964" spans="1:6" ht="24" x14ac:dyDescent="0.2">
      <c r="A5964" s="19">
        <v>42390</v>
      </c>
      <c r="B5964" s="9" t="s">
        <v>12234</v>
      </c>
      <c r="C5964" s="6" t="s">
        <v>12235</v>
      </c>
      <c r="D5964" s="18" t="str">
        <f>RIGHT(C5964,4)</f>
        <v>5001</v>
      </c>
      <c r="E5964" s="24">
        <v>53.81</v>
      </c>
      <c r="F5964" s="2" t="s">
        <v>16355</v>
      </c>
    </row>
    <row r="5965" spans="1:6" x14ac:dyDescent="0.2">
      <c r="A5965" s="19">
        <v>42404</v>
      </c>
      <c r="B5965" s="17" t="s">
        <v>9904</v>
      </c>
      <c r="C5965" s="17" t="s">
        <v>9905</v>
      </c>
      <c r="D5965" s="18" t="str">
        <f>RIGHT(C5965,4)</f>
        <v>5012</v>
      </c>
      <c r="E5965" s="25">
        <v>53.81</v>
      </c>
      <c r="F5965" s="15" t="s">
        <v>8372</v>
      </c>
    </row>
    <row r="5966" spans="1:6" x14ac:dyDescent="0.2">
      <c r="A5966" s="19">
        <v>42404</v>
      </c>
      <c r="B5966" s="17" t="s">
        <v>9906</v>
      </c>
      <c r="C5966" s="17" t="s">
        <v>9907</v>
      </c>
      <c r="D5966" s="18" t="str">
        <f>RIGHT(C5966,4)</f>
        <v>5046</v>
      </c>
      <c r="E5966" s="25">
        <v>53.8</v>
      </c>
      <c r="F5966" s="15" t="s">
        <v>8372</v>
      </c>
    </row>
    <row r="5967" spans="1:6" x14ac:dyDescent="0.2">
      <c r="A5967" s="19">
        <v>42397</v>
      </c>
      <c r="B5967" s="9" t="s">
        <v>14312</v>
      </c>
      <c r="C5967" s="6" t="s">
        <v>14313</v>
      </c>
      <c r="D5967" s="18" t="str">
        <f>RIGHT(C5967,4)</f>
        <v>5065</v>
      </c>
      <c r="E5967" s="24">
        <v>53.8</v>
      </c>
      <c r="F5967" s="15" t="s">
        <v>4041</v>
      </c>
    </row>
    <row r="5968" spans="1:6" x14ac:dyDescent="0.2">
      <c r="A5968" s="19">
        <v>42397</v>
      </c>
      <c r="B5968" s="9" t="s">
        <v>12671</v>
      </c>
      <c r="C5968" s="6" t="s">
        <v>12672</v>
      </c>
      <c r="D5968" s="18" t="str">
        <f>RIGHT(C5968,4)</f>
        <v>2117</v>
      </c>
      <c r="E5968" s="24">
        <v>53.76</v>
      </c>
      <c r="F5968" s="15" t="s">
        <v>13097</v>
      </c>
    </row>
    <row r="5969" spans="1:6" ht="24" x14ac:dyDescent="0.2">
      <c r="A5969" s="19">
        <v>42411</v>
      </c>
      <c r="B5969" s="6" t="s">
        <v>6663</v>
      </c>
      <c r="D5969" s="8" t="str">
        <f>RIGHT(B5969,4)</f>
        <v>2204</v>
      </c>
      <c r="E5969" s="24">
        <v>53.73</v>
      </c>
      <c r="F5969" s="15" t="s">
        <v>6385</v>
      </c>
    </row>
    <row r="5970" spans="1:6" ht="24" x14ac:dyDescent="0.2">
      <c r="A5970" s="19">
        <v>42411</v>
      </c>
      <c r="B5970" s="6" t="s">
        <v>6882</v>
      </c>
      <c r="D5970" s="8" t="str">
        <f>RIGHT(B5970,4)</f>
        <v>5114</v>
      </c>
      <c r="E5970" s="24">
        <v>53.73</v>
      </c>
      <c r="F5970" s="15" t="s">
        <v>6385</v>
      </c>
    </row>
    <row r="5971" spans="1:6" x14ac:dyDescent="0.2">
      <c r="A5971" s="19">
        <v>42404</v>
      </c>
      <c r="B5971" s="17" t="s">
        <v>8571</v>
      </c>
      <c r="C5971" s="17" t="s">
        <v>8572</v>
      </c>
      <c r="D5971" s="18" t="str">
        <f>RIGHT(C5971,4)</f>
        <v>5022</v>
      </c>
      <c r="E5971" s="25">
        <v>53.72</v>
      </c>
      <c r="F5971" s="15" t="s">
        <v>8372</v>
      </c>
    </row>
    <row r="5972" spans="1:6" ht="24" x14ac:dyDescent="0.2">
      <c r="A5972" s="19">
        <v>42397</v>
      </c>
      <c r="B5972" s="9" t="s">
        <v>14717</v>
      </c>
      <c r="C5972" s="6" t="s">
        <v>14718</v>
      </c>
      <c r="D5972" s="18"/>
      <c r="E5972" s="24">
        <v>53.68</v>
      </c>
      <c r="F5972" s="15" t="s">
        <v>4041</v>
      </c>
    </row>
    <row r="5973" spans="1:6" x14ac:dyDescent="0.2">
      <c r="A5973" s="19">
        <v>42397</v>
      </c>
      <c r="B5973" s="9" t="s">
        <v>4020</v>
      </c>
      <c r="C5973" s="6" t="s">
        <v>4021</v>
      </c>
      <c r="D5973" s="18"/>
      <c r="E5973" s="24">
        <v>53.68</v>
      </c>
      <c r="F5973" s="15" t="s">
        <v>4041</v>
      </c>
    </row>
    <row r="5974" spans="1:6" x14ac:dyDescent="0.2">
      <c r="A5974" s="19">
        <v>42390</v>
      </c>
      <c r="B5974" s="6" t="s">
        <v>17916</v>
      </c>
      <c r="C5974" s="8" t="s">
        <v>17917</v>
      </c>
      <c r="D5974" s="18" t="str">
        <f>RIGHT(C5974,4)</f>
        <v>7315</v>
      </c>
      <c r="E5974" s="24">
        <v>53.64</v>
      </c>
      <c r="F5974" s="2" t="s">
        <v>16671</v>
      </c>
    </row>
    <row r="5975" spans="1:6" ht="24" x14ac:dyDescent="0.2">
      <c r="A5975" s="19">
        <v>42411</v>
      </c>
      <c r="B5975" s="6" t="s">
        <v>6820</v>
      </c>
      <c r="D5975" s="8" t="str">
        <f>RIGHT(B5975,4)</f>
        <v>5024</v>
      </c>
      <c r="E5975" s="24">
        <v>53.6</v>
      </c>
      <c r="F5975" s="15" t="s">
        <v>6385</v>
      </c>
    </row>
    <row r="5976" spans="1:6" ht="24" x14ac:dyDescent="0.2">
      <c r="A5976" s="19">
        <v>42397</v>
      </c>
      <c r="B5976" s="9" t="s">
        <v>12811</v>
      </c>
      <c r="C5976" s="6" t="s">
        <v>12812</v>
      </c>
      <c r="D5976" s="18"/>
      <c r="E5976" s="24">
        <v>53.57</v>
      </c>
      <c r="F5976" s="15" t="s">
        <v>12248</v>
      </c>
    </row>
    <row r="5977" spans="1:6" x14ac:dyDescent="0.2">
      <c r="A5977" s="19">
        <v>42404</v>
      </c>
      <c r="B5977" s="17" t="s">
        <v>9908</v>
      </c>
      <c r="C5977" s="17" t="s">
        <v>9909</v>
      </c>
      <c r="D5977" s="18" t="str">
        <f>RIGHT(C5977,4)</f>
        <v>5290</v>
      </c>
      <c r="E5977" s="25">
        <v>53.56</v>
      </c>
      <c r="F5977" s="15" t="s">
        <v>8372</v>
      </c>
    </row>
    <row r="5978" spans="1:6" x14ac:dyDescent="0.2">
      <c r="A5978" s="19">
        <v>42425</v>
      </c>
      <c r="B5978" s="6" t="s">
        <v>1095</v>
      </c>
      <c r="C5978" s="6" t="s">
        <v>1096</v>
      </c>
      <c r="D5978" s="8">
        <v>4011</v>
      </c>
      <c r="E5978" s="24">
        <v>53.53</v>
      </c>
      <c r="F5978" s="15" t="s">
        <v>3273</v>
      </c>
    </row>
    <row r="5979" spans="1:6" x14ac:dyDescent="0.2">
      <c r="A5979" s="19">
        <v>42397</v>
      </c>
      <c r="B5979" s="6" t="s">
        <v>12219</v>
      </c>
      <c r="C5979" s="6" t="s">
        <v>12220</v>
      </c>
      <c r="D5979" s="18" t="str">
        <f>RIGHT(C5979,4)</f>
        <v>5063</v>
      </c>
      <c r="E5979" s="24">
        <v>53.5</v>
      </c>
      <c r="F5979" s="15" t="s">
        <v>11867</v>
      </c>
    </row>
    <row r="5980" spans="1:6" ht="24" x14ac:dyDescent="0.2">
      <c r="A5980" s="19">
        <v>42411</v>
      </c>
      <c r="B5980" s="9" t="s">
        <v>5356</v>
      </c>
      <c r="C5980" s="9" t="s">
        <v>5357</v>
      </c>
      <c r="D5980" s="8">
        <v>6432</v>
      </c>
      <c r="E5980" s="24">
        <v>53.46</v>
      </c>
      <c r="F5980" s="15" t="s">
        <v>5056</v>
      </c>
    </row>
    <row r="5981" spans="1:6" x14ac:dyDescent="0.2">
      <c r="A5981" s="19">
        <v>42397</v>
      </c>
      <c r="B5981" s="6" t="s">
        <v>12759</v>
      </c>
      <c r="C5981" s="6" t="s">
        <v>12760</v>
      </c>
      <c r="D5981" s="18" t="str">
        <f>RIGHT(C5981,4)</f>
        <v>5046</v>
      </c>
      <c r="E5981" s="24">
        <v>53.45</v>
      </c>
      <c r="F5981" s="15" t="s">
        <v>12248</v>
      </c>
    </row>
    <row r="5982" spans="1:6" ht="24" x14ac:dyDescent="0.2">
      <c r="A5982" s="19">
        <v>42425</v>
      </c>
      <c r="B5982" s="6" t="s">
        <v>3220</v>
      </c>
      <c r="C5982" s="6" t="s">
        <v>3221</v>
      </c>
      <c r="D5982" s="8"/>
      <c r="E5982" s="24">
        <v>53.44</v>
      </c>
      <c r="F5982" s="15" t="s">
        <v>3273</v>
      </c>
    </row>
    <row r="5983" spans="1:6" ht="24" x14ac:dyDescent="0.2">
      <c r="A5983" s="19">
        <v>42411</v>
      </c>
      <c r="B5983" s="9" t="s">
        <v>5940</v>
      </c>
      <c r="C5983" s="9" t="s">
        <v>5941</v>
      </c>
      <c r="D5983" s="8">
        <v>5000</v>
      </c>
      <c r="E5983" s="24">
        <v>53.41</v>
      </c>
      <c r="F5983" s="15" t="s">
        <v>5056</v>
      </c>
    </row>
    <row r="5984" spans="1:6" ht="24" x14ac:dyDescent="0.2">
      <c r="A5984" s="19">
        <v>42425</v>
      </c>
      <c r="B5984" s="6" t="s">
        <v>2072</v>
      </c>
      <c r="C5984" s="6" t="s">
        <v>2073</v>
      </c>
      <c r="D5984" s="8">
        <v>2114</v>
      </c>
      <c r="E5984" s="24">
        <v>53.4</v>
      </c>
      <c r="F5984" s="15" t="s">
        <v>3273</v>
      </c>
    </row>
    <row r="5985" spans="1:6" x14ac:dyDescent="0.2">
      <c r="A5985" s="19">
        <v>42404</v>
      </c>
      <c r="B5985" s="17" t="s">
        <v>10955</v>
      </c>
      <c r="C5985" s="17" t="s">
        <v>10956</v>
      </c>
      <c r="D5985" s="18" t="str">
        <f>RIGHT(C5985,4)</f>
        <v>5063</v>
      </c>
      <c r="E5985" s="25">
        <v>53.4</v>
      </c>
      <c r="F5985" s="15" t="s">
        <v>8372</v>
      </c>
    </row>
    <row r="5986" spans="1:6" ht="24" x14ac:dyDescent="0.2">
      <c r="A5986" s="19">
        <v>42425</v>
      </c>
      <c r="B5986" s="6" t="s">
        <v>2483</v>
      </c>
      <c r="C5986" s="6" t="s">
        <v>2484</v>
      </c>
      <c r="D5986" s="8"/>
      <c r="E5986" s="24">
        <v>53.4</v>
      </c>
      <c r="F5986" s="15" t="s">
        <v>3273</v>
      </c>
    </row>
    <row r="5987" spans="1:6" x14ac:dyDescent="0.2">
      <c r="A5987" s="19">
        <v>42425</v>
      </c>
      <c r="B5987" s="6" t="s">
        <v>1752</v>
      </c>
      <c r="C5987" s="6" t="s">
        <v>1753</v>
      </c>
      <c r="D5987" s="8">
        <v>2074</v>
      </c>
      <c r="E5987" s="24">
        <v>53.38</v>
      </c>
      <c r="F5987" s="15" t="s">
        <v>3273</v>
      </c>
    </row>
    <row r="5988" spans="1:6" x14ac:dyDescent="0.2">
      <c r="A5988" s="19">
        <v>42397</v>
      </c>
      <c r="B5988" s="6" t="s">
        <v>12349</v>
      </c>
      <c r="C5988" s="6" t="s">
        <v>12350</v>
      </c>
      <c r="D5988" s="18" t="str">
        <f>RIGHT(C5988,4)</f>
        <v>5062</v>
      </c>
      <c r="E5988" s="24">
        <v>53.38</v>
      </c>
      <c r="F5988" s="15" t="s">
        <v>12248</v>
      </c>
    </row>
    <row r="5989" spans="1:6" x14ac:dyDescent="0.2">
      <c r="A5989" s="19">
        <v>42404</v>
      </c>
      <c r="B5989" s="17" t="s">
        <v>9912</v>
      </c>
      <c r="C5989" s="17" t="s">
        <v>9913</v>
      </c>
      <c r="D5989" s="18" t="str">
        <f>RIGHT(C5989,4)</f>
        <v>5064</v>
      </c>
      <c r="E5989" s="25">
        <v>53.37</v>
      </c>
      <c r="F5989" s="15" t="s">
        <v>8372</v>
      </c>
    </row>
    <row r="5990" spans="1:6" x14ac:dyDescent="0.2">
      <c r="A5990" s="19">
        <v>42404</v>
      </c>
      <c r="B5990" s="17" t="s">
        <v>9910</v>
      </c>
      <c r="C5990" s="17" t="s">
        <v>9911</v>
      </c>
      <c r="D5990" s="18" t="str">
        <f>RIGHT(C5990,4)</f>
        <v>5082</v>
      </c>
      <c r="E5990" s="25">
        <v>53.37</v>
      </c>
      <c r="F5990" s="15" t="s">
        <v>8372</v>
      </c>
    </row>
    <row r="5991" spans="1:6" x14ac:dyDescent="0.2">
      <c r="A5991" s="19">
        <v>42397</v>
      </c>
      <c r="B5991" s="6" t="s">
        <v>12029</v>
      </c>
      <c r="C5991" s="6" t="s">
        <v>12030</v>
      </c>
      <c r="D5991" s="18" t="str">
        <f>RIGHT(C5991,4)</f>
        <v>3148</v>
      </c>
      <c r="E5991" s="24">
        <v>53.3</v>
      </c>
      <c r="F5991" s="15" t="s">
        <v>11867</v>
      </c>
    </row>
    <row r="5992" spans="1:6" x14ac:dyDescent="0.2">
      <c r="A5992" s="19">
        <v>42432</v>
      </c>
      <c r="B5992" s="9" t="s">
        <v>109</v>
      </c>
      <c r="C5992" s="6" t="s">
        <v>110</v>
      </c>
      <c r="D5992" s="6">
        <v>3335</v>
      </c>
      <c r="E5992" s="24">
        <v>53.3</v>
      </c>
      <c r="F5992" s="15" t="s">
        <v>139</v>
      </c>
    </row>
    <row r="5993" spans="1:6" x14ac:dyDescent="0.2">
      <c r="A5993" s="19">
        <v>42397</v>
      </c>
      <c r="B5993" s="6" t="s">
        <v>11956</v>
      </c>
      <c r="C5993" s="6" t="s">
        <v>11957</v>
      </c>
      <c r="D5993" s="18" t="str">
        <f>RIGHT(C5993,4)</f>
        <v>5019</v>
      </c>
      <c r="E5993" s="24">
        <v>53.3</v>
      </c>
      <c r="F5993" s="15" t="s">
        <v>11867</v>
      </c>
    </row>
    <row r="5994" spans="1:6" x14ac:dyDescent="0.2">
      <c r="A5994" s="19">
        <v>42397</v>
      </c>
      <c r="B5994" s="6" t="s">
        <v>11976</v>
      </c>
      <c r="C5994" s="6" t="s">
        <v>11977</v>
      </c>
      <c r="D5994" s="18" t="str">
        <f>RIGHT(C5994,4)</f>
        <v>5095</v>
      </c>
      <c r="E5994" s="24">
        <v>53.3</v>
      </c>
      <c r="F5994" s="15" t="s">
        <v>11867</v>
      </c>
    </row>
    <row r="5995" spans="1:6" x14ac:dyDescent="0.2">
      <c r="A5995" s="19">
        <v>42397</v>
      </c>
      <c r="B5995" s="6" t="s">
        <v>12148</v>
      </c>
      <c r="C5995" s="6" t="s">
        <v>12149</v>
      </c>
      <c r="D5995" s="18" t="str">
        <f>RIGHT(C5995,4)</f>
        <v>5355</v>
      </c>
      <c r="E5995" s="24">
        <v>53.3</v>
      </c>
      <c r="F5995" s="15" t="s">
        <v>11867</v>
      </c>
    </row>
    <row r="5996" spans="1:6" x14ac:dyDescent="0.2">
      <c r="A5996" s="19">
        <v>42397</v>
      </c>
      <c r="B5996" s="6" t="s">
        <v>12223</v>
      </c>
      <c r="C5996" s="6" t="s">
        <v>12224</v>
      </c>
      <c r="D5996" s="18" t="str">
        <f>RIGHT(C5996,4)</f>
        <v>5355</v>
      </c>
      <c r="E5996" s="24">
        <v>53.3</v>
      </c>
      <c r="F5996" s="15" t="s">
        <v>11867</v>
      </c>
    </row>
    <row r="5997" spans="1:6" x14ac:dyDescent="0.2">
      <c r="A5997" s="19">
        <v>42404</v>
      </c>
      <c r="B5997" s="17" t="s">
        <v>11268</v>
      </c>
      <c r="C5997" s="17" t="s">
        <v>11269</v>
      </c>
      <c r="D5997" s="18" t="str">
        <f>RIGHT(C5997,4)</f>
        <v>5015</v>
      </c>
      <c r="E5997" s="25">
        <v>53.25</v>
      </c>
      <c r="F5997" s="15" t="s">
        <v>8372</v>
      </c>
    </row>
    <row r="5998" spans="1:6" x14ac:dyDescent="0.2">
      <c r="A5998" s="19">
        <v>42397</v>
      </c>
      <c r="B5998" s="9" t="s">
        <v>7476</v>
      </c>
      <c r="C5998" s="6" t="s">
        <v>15094</v>
      </c>
      <c r="D5998" s="18" t="str">
        <f>RIGHT(C5998,4)</f>
        <v>5234</v>
      </c>
      <c r="E5998" s="24">
        <v>53.24</v>
      </c>
      <c r="F5998" s="15" t="s">
        <v>4041</v>
      </c>
    </row>
    <row r="5999" spans="1:6" ht="24" x14ac:dyDescent="0.2">
      <c r="A5999" s="19">
        <v>42397</v>
      </c>
      <c r="B5999" s="9" t="s">
        <v>13254</v>
      </c>
      <c r="C5999" s="6" t="s">
        <v>13255</v>
      </c>
      <c r="D5999" s="18" t="str">
        <f>RIGHT(C5999,4)</f>
        <v>6015</v>
      </c>
      <c r="E5999" s="24">
        <v>53.24</v>
      </c>
      <c r="F5999" s="15" t="s">
        <v>13097</v>
      </c>
    </row>
    <row r="6000" spans="1:6" x14ac:dyDescent="0.2">
      <c r="A6000" s="19">
        <v>42404</v>
      </c>
      <c r="B6000" s="17" t="s">
        <v>8611</v>
      </c>
      <c r="C6000" s="17" t="s">
        <v>8612</v>
      </c>
      <c r="D6000" s="18" t="str">
        <f>RIGHT(C6000,4)</f>
        <v>5113</v>
      </c>
      <c r="E6000" s="25">
        <v>53.22</v>
      </c>
      <c r="F6000" s="15" t="s">
        <v>8372</v>
      </c>
    </row>
    <row r="6001" spans="1:6" x14ac:dyDescent="0.2">
      <c r="A6001" s="19">
        <v>42404</v>
      </c>
      <c r="B6001" s="9" t="s">
        <v>7851</v>
      </c>
      <c r="C6001" s="6" t="s">
        <v>7852</v>
      </c>
      <c r="D6001" s="8">
        <v>2671</v>
      </c>
      <c r="E6001" s="24">
        <v>53.2</v>
      </c>
      <c r="F6001" s="15" t="s">
        <v>7626</v>
      </c>
    </row>
    <row r="6002" spans="1:6" ht="24" x14ac:dyDescent="0.2">
      <c r="A6002" s="19">
        <v>42411</v>
      </c>
      <c r="B6002" s="6" t="s">
        <v>6724</v>
      </c>
      <c r="D6002" s="8" t="str">
        <f>RIGHT(B6002,4)</f>
        <v>4030</v>
      </c>
      <c r="E6002" s="24">
        <v>53.2</v>
      </c>
      <c r="F6002" s="15" t="s">
        <v>6385</v>
      </c>
    </row>
    <row r="6003" spans="1:6" ht="24" x14ac:dyDescent="0.2">
      <c r="A6003" s="19">
        <v>42411</v>
      </c>
      <c r="B6003" s="6" t="s">
        <v>6724</v>
      </c>
      <c r="D6003" s="8" t="str">
        <f>RIGHT(B6003,4)</f>
        <v>4030</v>
      </c>
      <c r="E6003" s="24">
        <v>53.2</v>
      </c>
      <c r="F6003" s="15" t="s">
        <v>6385</v>
      </c>
    </row>
    <row r="6004" spans="1:6" ht="24" x14ac:dyDescent="0.2">
      <c r="A6004" s="19">
        <v>42411</v>
      </c>
      <c r="B6004" s="6" t="s">
        <v>6549</v>
      </c>
      <c r="D6004" s="8" t="str">
        <f>RIGHT(B6004,4)</f>
        <v>4077</v>
      </c>
      <c r="E6004" s="24">
        <v>53.2</v>
      </c>
      <c r="F6004" s="15" t="s">
        <v>6385</v>
      </c>
    </row>
    <row r="6005" spans="1:6" ht="24" x14ac:dyDescent="0.2">
      <c r="A6005" s="19">
        <v>42411</v>
      </c>
      <c r="B6005" s="6" t="s">
        <v>6549</v>
      </c>
      <c r="D6005" s="8" t="str">
        <f>RIGHT(B6005,4)</f>
        <v>4077</v>
      </c>
      <c r="E6005" s="24">
        <v>53.2</v>
      </c>
      <c r="F6005" s="15" t="s">
        <v>6385</v>
      </c>
    </row>
    <row r="6006" spans="1:6" ht="24" x14ac:dyDescent="0.2">
      <c r="A6006" s="19">
        <v>42411</v>
      </c>
      <c r="B6006" s="6" t="s">
        <v>6760</v>
      </c>
      <c r="D6006" s="8" t="str">
        <f>RIGHT(B6006,4)</f>
        <v>4107</v>
      </c>
      <c r="E6006" s="24">
        <v>53.2</v>
      </c>
      <c r="F6006" s="15" t="s">
        <v>6385</v>
      </c>
    </row>
    <row r="6007" spans="1:6" ht="24" x14ac:dyDescent="0.2">
      <c r="A6007" s="19">
        <v>42411</v>
      </c>
      <c r="B6007" s="6" t="s">
        <v>6760</v>
      </c>
      <c r="D6007" s="8" t="str">
        <f>RIGHT(B6007,4)</f>
        <v>4107</v>
      </c>
      <c r="E6007" s="24">
        <v>53.2</v>
      </c>
      <c r="F6007" s="15" t="s">
        <v>6385</v>
      </c>
    </row>
    <row r="6008" spans="1:6" ht="24" x14ac:dyDescent="0.2">
      <c r="A6008" s="19">
        <v>42411</v>
      </c>
      <c r="B6008" s="6" t="s">
        <v>6410</v>
      </c>
      <c r="D6008" s="8" t="str">
        <f>RIGHT(B6008,4)</f>
        <v>4122</v>
      </c>
      <c r="E6008" s="24">
        <v>53.2</v>
      </c>
      <c r="F6008" s="15" t="s">
        <v>6385</v>
      </c>
    </row>
    <row r="6009" spans="1:6" ht="24" x14ac:dyDescent="0.2">
      <c r="A6009" s="19">
        <v>42411</v>
      </c>
      <c r="B6009" s="6" t="s">
        <v>6410</v>
      </c>
      <c r="D6009" s="8" t="str">
        <f>RIGHT(B6009,4)</f>
        <v>4122</v>
      </c>
      <c r="E6009" s="24">
        <v>53.2</v>
      </c>
      <c r="F6009" s="15" t="s">
        <v>6385</v>
      </c>
    </row>
    <row r="6010" spans="1:6" ht="24" x14ac:dyDescent="0.2">
      <c r="A6010" s="19">
        <v>42411</v>
      </c>
      <c r="B6010" s="6" t="s">
        <v>6947</v>
      </c>
      <c r="D6010" s="8" t="str">
        <f>RIGHT(B6010,4)</f>
        <v>5039</v>
      </c>
      <c r="E6010" s="24">
        <v>53.2</v>
      </c>
      <c r="F6010" s="15" t="s">
        <v>6385</v>
      </c>
    </row>
    <row r="6011" spans="1:6" ht="24" x14ac:dyDescent="0.2">
      <c r="A6011" s="19">
        <v>42411</v>
      </c>
      <c r="B6011" s="6" t="s">
        <v>6947</v>
      </c>
      <c r="D6011" s="8" t="str">
        <f>RIGHT(B6011,4)</f>
        <v>5039</v>
      </c>
      <c r="E6011" s="24">
        <v>53.2</v>
      </c>
      <c r="F6011" s="15" t="s">
        <v>6385</v>
      </c>
    </row>
    <row r="6012" spans="1:6" ht="24" x14ac:dyDescent="0.2">
      <c r="A6012" s="19">
        <v>42411</v>
      </c>
      <c r="B6012" s="6" t="s">
        <v>6397</v>
      </c>
      <c r="D6012" s="8" t="str">
        <f>RIGHT(B6012,4)</f>
        <v>6053</v>
      </c>
      <c r="E6012" s="24">
        <v>53.2</v>
      </c>
      <c r="F6012" s="15" t="s">
        <v>6385</v>
      </c>
    </row>
    <row r="6013" spans="1:6" ht="24" x14ac:dyDescent="0.2">
      <c r="A6013" s="19">
        <v>42411</v>
      </c>
      <c r="B6013" s="6" t="s">
        <v>6397</v>
      </c>
      <c r="D6013" s="8" t="str">
        <f>RIGHT(B6013,4)</f>
        <v>6053</v>
      </c>
      <c r="E6013" s="24">
        <v>53.2</v>
      </c>
      <c r="F6013" s="15" t="s">
        <v>6385</v>
      </c>
    </row>
    <row r="6014" spans="1:6" ht="24" x14ac:dyDescent="0.2">
      <c r="A6014" s="19">
        <v>42411</v>
      </c>
      <c r="B6014" s="6" t="s">
        <v>6560</v>
      </c>
      <c r="D6014" s="8"/>
      <c r="E6014" s="24">
        <v>53.2</v>
      </c>
      <c r="F6014" s="15" t="s">
        <v>6385</v>
      </c>
    </row>
    <row r="6015" spans="1:6" ht="24" x14ac:dyDescent="0.2">
      <c r="A6015" s="19">
        <v>42411</v>
      </c>
      <c r="B6015" s="6" t="s">
        <v>6561</v>
      </c>
      <c r="D6015" s="8"/>
      <c r="E6015" s="24">
        <v>53.2</v>
      </c>
      <c r="F6015" s="15" t="s">
        <v>6385</v>
      </c>
    </row>
    <row r="6016" spans="1:6" x14ac:dyDescent="0.2">
      <c r="A6016" s="19">
        <v>42397</v>
      </c>
      <c r="B6016" s="6" t="s">
        <v>15754</v>
      </c>
      <c r="C6016" s="6" t="s">
        <v>15755</v>
      </c>
      <c r="D6016" s="18" t="str">
        <f>RIGHT(C6016,4)</f>
        <v>5172</v>
      </c>
      <c r="E6016" s="24">
        <v>53.12</v>
      </c>
      <c r="F6016" s="15" t="s">
        <v>15359</v>
      </c>
    </row>
    <row r="6017" spans="1:6" ht="24" x14ac:dyDescent="0.2">
      <c r="A6017" s="19">
        <v>42397</v>
      </c>
      <c r="B6017" s="9" t="s">
        <v>12641</v>
      </c>
      <c r="C6017" s="6" t="s">
        <v>12642</v>
      </c>
      <c r="D6017" s="18" t="str">
        <f>RIGHT(C6017,4)</f>
        <v>6233</v>
      </c>
      <c r="E6017" s="24">
        <v>53.11</v>
      </c>
      <c r="F6017" s="15" t="s">
        <v>12248</v>
      </c>
    </row>
    <row r="6018" spans="1:6" ht="24" x14ac:dyDescent="0.2">
      <c r="A6018" s="19">
        <v>42432</v>
      </c>
      <c r="B6018" s="4" t="s">
        <v>228</v>
      </c>
      <c r="D6018" s="8"/>
      <c r="E6018" s="25">
        <v>53.1</v>
      </c>
      <c r="F6018" s="15" t="s">
        <v>265</v>
      </c>
    </row>
    <row r="6019" spans="1:6" x14ac:dyDescent="0.2">
      <c r="A6019" s="19">
        <v>42404</v>
      </c>
      <c r="B6019" s="17" t="s">
        <v>9369</v>
      </c>
      <c r="C6019" s="17" t="s">
        <v>9370</v>
      </c>
      <c r="D6019" s="18" t="str">
        <f>RIGHT(C6019,4)</f>
        <v>5043</v>
      </c>
      <c r="E6019" s="25">
        <v>53.05</v>
      </c>
      <c r="F6019" s="15" t="s">
        <v>8372</v>
      </c>
    </row>
    <row r="6020" spans="1:6" x14ac:dyDescent="0.2">
      <c r="A6020" s="19">
        <v>42397</v>
      </c>
      <c r="B6020" s="9" t="s">
        <v>14989</v>
      </c>
      <c r="C6020" s="6" t="s">
        <v>14990</v>
      </c>
      <c r="D6020" s="18"/>
      <c r="E6020" s="24">
        <v>53.02</v>
      </c>
      <c r="F6020" s="15" t="s">
        <v>4041</v>
      </c>
    </row>
    <row r="6021" spans="1:6" x14ac:dyDescent="0.2">
      <c r="A6021" s="19">
        <v>42376</v>
      </c>
      <c r="B6021" s="3" t="s">
        <v>17173</v>
      </c>
      <c r="C6021" s="11" t="s">
        <v>17174</v>
      </c>
      <c r="D6021" s="8" t="str">
        <f>RIGHT(C6021,4)</f>
        <v>3207</v>
      </c>
      <c r="E6021" s="27">
        <v>53</v>
      </c>
      <c r="F6021" s="2" t="s">
        <v>16808</v>
      </c>
    </row>
    <row r="6022" spans="1:6" ht="24" x14ac:dyDescent="0.2">
      <c r="A6022" s="19">
        <v>42397</v>
      </c>
      <c r="B6022" s="6" t="s">
        <v>12757</v>
      </c>
      <c r="C6022" s="6" t="s">
        <v>12758</v>
      </c>
      <c r="D6022" s="18"/>
      <c r="E6022" s="24">
        <v>53</v>
      </c>
      <c r="F6022" s="15" t="s">
        <v>12248</v>
      </c>
    </row>
    <row r="6023" spans="1:6" x14ac:dyDescent="0.2">
      <c r="A6023" s="19">
        <v>42411</v>
      </c>
      <c r="B6023" s="6" t="s">
        <v>16845</v>
      </c>
      <c r="C6023" s="8" t="s">
        <v>16846</v>
      </c>
      <c r="D6023" s="7"/>
      <c r="E6023" s="24">
        <v>52.99</v>
      </c>
      <c r="F6023" s="15" t="s">
        <v>5049</v>
      </c>
    </row>
    <row r="6024" spans="1:6" x14ac:dyDescent="0.2">
      <c r="A6024" s="19">
        <v>42411</v>
      </c>
      <c r="B6024" s="9" t="s">
        <v>6357</v>
      </c>
      <c r="C6024" s="9" t="s">
        <v>6358</v>
      </c>
      <c r="D6024" s="8">
        <v>6009</v>
      </c>
      <c r="E6024" s="24">
        <v>52.97</v>
      </c>
      <c r="F6024" s="15" t="s">
        <v>5056</v>
      </c>
    </row>
    <row r="6025" spans="1:6" ht="24" x14ac:dyDescent="0.2">
      <c r="A6025" s="19">
        <v>42404</v>
      </c>
      <c r="B6025" s="9" t="s">
        <v>7604</v>
      </c>
      <c r="C6025" s="6" t="s">
        <v>7605</v>
      </c>
      <c r="D6025" s="8">
        <v>6104</v>
      </c>
      <c r="E6025" s="24">
        <v>52.92</v>
      </c>
      <c r="F6025" s="15" t="s">
        <v>7097</v>
      </c>
    </row>
    <row r="6026" spans="1:6" x14ac:dyDescent="0.2">
      <c r="A6026" s="19">
        <v>42390</v>
      </c>
      <c r="B6026" s="9" t="s">
        <v>11885</v>
      </c>
      <c r="C6026" s="6" t="s">
        <v>11886</v>
      </c>
      <c r="D6026" s="18" t="str">
        <f>RIGHT(C6026,4)</f>
        <v>4872</v>
      </c>
      <c r="E6026" s="24">
        <v>52.86</v>
      </c>
      <c r="F6026" s="2" t="s">
        <v>16355</v>
      </c>
    </row>
    <row r="6027" spans="1:6" x14ac:dyDescent="0.2">
      <c r="A6027" s="19">
        <v>42404</v>
      </c>
      <c r="B6027" s="17" t="s">
        <v>10961</v>
      </c>
      <c r="C6027" s="17" t="s">
        <v>10962</v>
      </c>
      <c r="D6027" s="18" t="str">
        <f>RIGHT(C6027,4)</f>
        <v>5163</v>
      </c>
      <c r="E6027" s="25">
        <v>52.85</v>
      </c>
      <c r="F6027" s="15" t="s">
        <v>8372</v>
      </c>
    </row>
    <row r="6028" spans="1:6" ht="36" x14ac:dyDescent="0.2">
      <c r="A6028" s="19">
        <v>42411</v>
      </c>
      <c r="B6028" s="6" t="s">
        <v>6765</v>
      </c>
      <c r="D6028" s="8" t="str">
        <f>RIGHT(B6028,4)</f>
        <v>2151</v>
      </c>
      <c r="E6028" s="24">
        <v>52.8</v>
      </c>
      <c r="F6028" s="15" t="s">
        <v>6385</v>
      </c>
    </row>
    <row r="6029" spans="1:6" x14ac:dyDescent="0.2">
      <c r="A6029" s="19">
        <v>42397</v>
      </c>
      <c r="B6029" s="9" t="s">
        <v>13447</v>
      </c>
      <c r="C6029" s="6" t="s">
        <v>14629</v>
      </c>
      <c r="D6029" s="18" t="str">
        <f>RIGHT(C6029,4)</f>
        <v>4051</v>
      </c>
      <c r="E6029" s="24">
        <v>52.8</v>
      </c>
      <c r="F6029" s="15" t="s">
        <v>4041</v>
      </c>
    </row>
    <row r="6030" spans="1:6" ht="24" x14ac:dyDescent="0.2">
      <c r="A6030" s="19">
        <v>42390</v>
      </c>
      <c r="B6030" s="9" t="s">
        <v>7493</v>
      </c>
      <c r="C6030" s="6" t="s">
        <v>7494</v>
      </c>
      <c r="D6030" s="18" t="str">
        <f>RIGHT(C6030,4)</f>
        <v>5038</v>
      </c>
      <c r="E6030" s="24">
        <v>52.8</v>
      </c>
      <c r="F6030" s="2" t="s">
        <v>16476</v>
      </c>
    </row>
    <row r="6031" spans="1:6" ht="24" x14ac:dyDescent="0.2">
      <c r="A6031" s="19">
        <v>42411</v>
      </c>
      <c r="B6031" s="6" t="s">
        <v>6535</v>
      </c>
      <c r="D6031" s="8" t="str">
        <f>RIGHT(B6031,4)</f>
        <v>5038</v>
      </c>
      <c r="E6031" s="24">
        <v>52.8</v>
      </c>
      <c r="F6031" s="15" t="s">
        <v>6385</v>
      </c>
    </row>
    <row r="6032" spans="1:6" ht="24" x14ac:dyDescent="0.2">
      <c r="A6032" s="19">
        <v>42390</v>
      </c>
      <c r="B6032" s="9" t="s">
        <v>7420</v>
      </c>
      <c r="C6032" s="6" t="s">
        <v>7421</v>
      </c>
      <c r="D6032" s="18" t="str">
        <f>RIGHT(C6032,4)</f>
        <v>5290</v>
      </c>
      <c r="E6032" s="24">
        <v>52.8</v>
      </c>
      <c r="F6032" s="2" t="s">
        <v>16476</v>
      </c>
    </row>
    <row r="6033" spans="1:6" x14ac:dyDescent="0.2">
      <c r="A6033" s="19">
        <v>42404</v>
      </c>
      <c r="B6033" s="9" t="s">
        <v>7744</v>
      </c>
      <c r="C6033" s="6" t="s">
        <v>7745</v>
      </c>
      <c r="D6033" s="8">
        <v>6020</v>
      </c>
      <c r="E6033" s="24">
        <v>52.8</v>
      </c>
      <c r="F6033" s="15" t="s">
        <v>7626</v>
      </c>
    </row>
    <row r="6034" spans="1:6" ht="24" x14ac:dyDescent="0.2">
      <c r="A6034" s="19">
        <v>42425</v>
      </c>
      <c r="B6034" s="6" t="s">
        <v>3756</v>
      </c>
      <c r="C6034" s="6" t="s">
        <v>3757</v>
      </c>
      <c r="D6034" s="8"/>
      <c r="E6034" s="24">
        <v>52.8</v>
      </c>
      <c r="F6034" s="15" t="s">
        <v>4041</v>
      </c>
    </row>
    <row r="6035" spans="1:6" ht="24" x14ac:dyDescent="0.2">
      <c r="A6035" s="19">
        <v>42411</v>
      </c>
      <c r="B6035" s="6" t="s">
        <v>6676</v>
      </c>
      <c r="D6035" s="8" t="str">
        <f>RIGHT(B6035,4)</f>
        <v>2770</v>
      </c>
      <c r="E6035" s="24">
        <v>52.78</v>
      </c>
      <c r="F6035" s="15" t="s">
        <v>6385</v>
      </c>
    </row>
    <row r="6036" spans="1:6" ht="24" x14ac:dyDescent="0.2">
      <c r="A6036" s="19">
        <v>42411</v>
      </c>
      <c r="B6036" s="6" t="s">
        <v>6676</v>
      </c>
      <c r="D6036" s="8" t="str">
        <f>RIGHT(B6036,4)</f>
        <v>2770</v>
      </c>
      <c r="E6036" s="24">
        <v>52.78</v>
      </c>
      <c r="F6036" s="15" t="s">
        <v>6385</v>
      </c>
    </row>
    <row r="6037" spans="1:6" ht="36" x14ac:dyDescent="0.2">
      <c r="A6037" s="19">
        <v>42411</v>
      </c>
      <c r="B6037" s="9" t="s">
        <v>6504</v>
      </c>
      <c r="D6037" s="8" t="str">
        <f>RIGHT(B6037,4)</f>
        <v>3977</v>
      </c>
      <c r="E6037" s="24">
        <v>52.78</v>
      </c>
      <c r="F6037" s="15" t="s">
        <v>6385</v>
      </c>
    </row>
    <row r="6038" spans="1:6" ht="36" x14ac:dyDescent="0.2">
      <c r="A6038" s="19">
        <v>42411</v>
      </c>
      <c r="B6038" s="9" t="s">
        <v>6504</v>
      </c>
      <c r="D6038" s="8" t="str">
        <f>RIGHT(B6038,4)</f>
        <v>3977</v>
      </c>
      <c r="E6038" s="24">
        <v>52.78</v>
      </c>
      <c r="F6038" s="15" t="s">
        <v>6385</v>
      </c>
    </row>
    <row r="6039" spans="1:6" x14ac:dyDescent="0.2">
      <c r="A6039" s="19">
        <v>42411</v>
      </c>
      <c r="B6039" s="6" t="s">
        <v>7029</v>
      </c>
      <c r="C6039" s="8" t="s">
        <v>7030</v>
      </c>
      <c r="D6039" s="8">
        <v>5038</v>
      </c>
      <c r="E6039" s="24">
        <v>52.78</v>
      </c>
      <c r="F6039" s="15" t="s">
        <v>6385</v>
      </c>
    </row>
    <row r="6040" spans="1:6" x14ac:dyDescent="0.2">
      <c r="A6040" s="19">
        <v>42411</v>
      </c>
      <c r="B6040" s="6" t="s">
        <v>7077</v>
      </c>
      <c r="C6040" s="8" t="s">
        <v>7078</v>
      </c>
      <c r="D6040" s="8">
        <v>5158</v>
      </c>
      <c r="E6040" s="24">
        <v>52.78</v>
      </c>
      <c r="F6040" s="15" t="s">
        <v>6385</v>
      </c>
    </row>
    <row r="6041" spans="1:6" x14ac:dyDescent="0.2">
      <c r="A6041" s="19">
        <v>42411</v>
      </c>
      <c r="B6041" s="6" t="s">
        <v>7077</v>
      </c>
      <c r="C6041" s="8" t="s">
        <v>7078</v>
      </c>
      <c r="D6041" s="8">
        <v>5158</v>
      </c>
      <c r="E6041" s="24">
        <v>52.78</v>
      </c>
      <c r="F6041" s="15" t="s">
        <v>6385</v>
      </c>
    </row>
    <row r="6042" spans="1:6" x14ac:dyDescent="0.2">
      <c r="A6042" s="19">
        <v>42425</v>
      </c>
      <c r="B6042" s="6" t="s">
        <v>1308</v>
      </c>
      <c r="C6042" s="6" t="s">
        <v>1309</v>
      </c>
      <c r="D6042" s="8">
        <v>6005</v>
      </c>
      <c r="E6042" s="24">
        <v>52.77</v>
      </c>
      <c r="F6042" s="15" t="s">
        <v>3273</v>
      </c>
    </row>
    <row r="6043" spans="1:6" x14ac:dyDescent="0.2">
      <c r="A6043" s="19">
        <v>42425</v>
      </c>
      <c r="B6043" s="6" t="s">
        <v>558</v>
      </c>
      <c r="C6043" s="6" t="s">
        <v>559</v>
      </c>
      <c r="D6043" s="8"/>
      <c r="E6043" s="24">
        <v>52.77</v>
      </c>
      <c r="F6043" s="15" t="s">
        <v>3273</v>
      </c>
    </row>
    <row r="6044" spans="1:6" ht="24" x14ac:dyDescent="0.2">
      <c r="A6044" s="19">
        <v>42425</v>
      </c>
      <c r="B6044" s="6" t="s">
        <v>1127</v>
      </c>
      <c r="C6044" s="6" t="s">
        <v>1128</v>
      </c>
      <c r="D6044" s="8"/>
      <c r="E6044" s="24">
        <v>52.77</v>
      </c>
      <c r="F6044" s="15" t="s">
        <v>3273</v>
      </c>
    </row>
    <row r="6045" spans="1:6" ht="24" x14ac:dyDescent="0.2">
      <c r="A6045" s="19">
        <v>42425</v>
      </c>
      <c r="B6045" s="9" t="s">
        <v>1617</v>
      </c>
      <c r="C6045" s="6" t="s">
        <v>1618</v>
      </c>
      <c r="D6045" s="8"/>
      <c r="E6045" s="24">
        <v>52.77</v>
      </c>
      <c r="F6045" s="15" t="s">
        <v>3273</v>
      </c>
    </row>
    <row r="6046" spans="1:6" ht="24" x14ac:dyDescent="0.2">
      <c r="A6046" s="19">
        <v>42425</v>
      </c>
      <c r="B6046" s="6" t="s">
        <v>1633</v>
      </c>
      <c r="C6046" s="6" t="s">
        <v>1634</v>
      </c>
      <c r="D6046" s="8"/>
      <c r="E6046" s="24">
        <v>52.77</v>
      </c>
      <c r="F6046" s="15" t="s">
        <v>3273</v>
      </c>
    </row>
    <row r="6047" spans="1:6" ht="24" x14ac:dyDescent="0.2">
      <c r="A6047" s="19">
        <v>42425</v>
      </c>
      <c r="B6047" s="6" t="s">
        <v>2117</v>
      </c>
      <c r="C6047" s="6" t="s">
        <v>2118</v>
      </c>
      <c r="D6047" s="8"/>
      <c r="E6047" s="24">
        <v>52.77</v>
      </c>
      <c r="F6047" s="15" t="s">
        <v>3273</v>
      </c>
    </row>
    <row r="6048" spans="1:6" x14ac:dyDescent="0.2">
      <c r="A6048" s="19">
        <v>42425</v>
      </c>
      <c r="B6048" s="6" t="s">
        <v>2172</v>
      </c>
      <c r="C6048" s="6" t="s">
        <v>2173</v>
      </c>
      <c r="D6048" s="8"/>
      <c r="E6048" s="24">
        <v>52.77</v>
      </c>
      <c r="F6048" s="15" t="s">
        <v>3273</v>
      </c>
    </row>
    <row r="6049" spans="1:6" x14ac:dyDescent="0.2">
      <c r="A6049" s="19">
        <v>42425</v>
      </c>
      <c r="B6049" s="6" t="s">
        <v>2386</v>
      </c>
      <c r="C6049" s="6" t="s">
        <v>2387</v>
      </c>
      <c r="D6049" s="8"/>
      <c r="E6049" s="24">
        <v>52.77</v>
      </c>
      <c r="F6049" s="15" t="s">
        <v>3273</v>
      </c>
    </row>
    <row r="6050" spans="1:6" x14ac:dyDescent="0.2">
      <c r="A6050" s="19">
        <v>42425</v>
      </c>
      <c r="B6050" s="6" t="s">
        <v>2467</v>
      </c>
      <c r="C6050" s="6" t="s">
        <v>2468</v>
      </c>
      <c r="D6050" s="8"/>
      <c r="E6050" s="24">
        <v>52.77</v>
      </c>
      <c r="F6050" s="15" t="s">
        <v>3273</v>
      </c>
    </row>
    <row r="6051" spans="1:6" x14ac:dyDescent="0.2">
      <c r="A6051" s="19">
        <v>42425</v>
      </c>
      <c r="B6051" s="6" t="s">
        <v>2511</v>
      </c>
      <c r="C6051" s="6" t="s">
        <v>2512</v>
      </c>
      <c r="D6051" s="8"/>
      <c r="E6051" s="24">
        <v>52.77</v>
      </c>
      <c r="F6051" s="15" t="s">
        <v>3273</v>
      </c>
    </row>
    <row r="6052" spans="1:6" x14ac:dyDescent="0.2">
      <c r="A6052" s="19">
        <v>42425</v>
      </c>
      <c r="B6052" s="6" t="s">
        <v>2526</v>
      </c>
      <c r="C6052" s="6" t="s">
        <v>2527</v>
      </c>
      <c r="D6052" s="8"/>
      <c r="E6052" s="24">
        <v>52.77</v>
      </c>
      <c r="F6052" s="15" t="s">
        <v>3273</v>
      </c>
    </row>
    <row r="6053" spans="1:6" x14ac:dyDescent="0.2">
      <c r="A6053" s="19">
        <v>42425</v>
      </c>
      <c r="B6053" s="6" t="s">
        <v>2558</v>
      </c>
      <c r="C6053" s="6" t="s">
        <v>2559</v>
      </c>
      <c r="D6053" s="8"/>
      <c r="E6053" s="24">
        <v>52.77</v>
      </c>
      <c r="F6053" s="15" t="s">
        <v>3273</v>
      </c>
    </row>
    <row r="6054" spans="1:6" ht="24" x14ac:dyDescent="0.2">
      <c r="A6054" s="19">
        <v>42425</v>
      </c>
      <c r="B6054" s="6" t="s">
        <v>2864</v>
      </c>
      <c r="C6054" s="6" t="s">
        <v>2865</v>
      </c>
      <c r="D6054" s="8"/>
      <c r="E6054" s="24">
        <v>52.77</v>
      </c>
      <c r="F6054" s="15" t="s">
        <v>3273</v>
      </c>
    </row>
    <row r="6055" spans="1:6" ht="24" x14ac:dyDescent="0.2">
      <c r="A6055" s="19">
        <v>42425</v>
      </c>
      <c r="B6055" s="6" t="s">
        <v>2907</v>
      </c>
      <c r="C6055" s="6" t="s">
        <v>2908</v>
      </c>
      <c r="D6055" s="8"/>
      <c r="E6055" s="24">
        <v>52.77</v>
      </c>
      <c r="F6055" s="15" t="s">
        <v>3273</v>
      </c>
    </row>
    <row r="6056" spans="1:6" x14ac:dyDescent="0.2">
      <c r="A6056" s="19">
        <v>42404</v>
      </c>
      <c r="B6056" s="17" t="s">
        <v>9432</v>
      </c>
      <c r="C6056" s="17" t="s">
        <v>9433</v>
      </c>
      <c r="D6056" s="18" t="str">
        <f>RIGHT(C6056,4)</f>
        <v>5172</v>
      </c>
      <c r="E6056" s="25">
        <v>52.75</v>
      </c>
      <c r="F6056" s="15" t="s">
        <v>8372</v>
      </c>
    </row>
    <row r="6057" spans="1:6" x14ac:dyDescent="0.2">
      <c r="A6057" s="19">
        <v>42404</v>
      </c>
      <c r="B6057" s="17" t="s">
        <v>9914</v>
      </c>
      <c r="C6057" s="17" t="s">
        <v>9915</v>
      </c>
      <c r="D6057" s="18" t="str">
        <f>RIGHT(C6057,4)</f>
        <v>5007</v>
      </c>
      <c r="E6057" s="25">
        <v>52.7</v>
      </c>
      <c r="F6057" s="15" t="s">
        <v>8372</v>
      </c>
    </row>
    <row r="6058" spans="1:6" x14ac:dyDescent="0.2">
      <c r="A6058" s="19">
        <v>42425</v>
      </c>
      <c r="B6058" s="6" t="s">
        <v>1264</v>
      </c>
      <c r="C6058" s="6" t="s">
        <v>1265</v>
      </c>
      <c r="D6058" s="8">
        <v>3442</v>
      </c>
      <c r="E6058" s="24">
        <v>52.65</v>
      </c>
      <c r="F6058" s="15" t="s">
        <v>3273</v>
      </c>
    </row>
    <row r="6059" spans="1:6" x14ac:dyDescent="0.2">
      <c r="A6059" s="19">
        <v>42404</v>
      </c>
      <c r="B6059" s="17" t="s">
        <v>8846</v>
      </c>
      <c r="C6059" s="17" t="s">
        <v>8847</v>
      </c>
      <c r="D6059" s="18" t="str">
        <f>RIGHT(C6059,4)</f>
        <v>5091</v>
      </c>
      <c r="E6059" s="25">
        <v>52.64</v>
      </c>
      <c r="F6059" s="15" t="s">
        <v>8372</v>
      </c>
    </row>
    <row r="6060" spans="1:6" ht="24" x14ac:dyDescent="0.2">
      <c r="A6060" s="19">
        <v>42397</v>
      </c>
      <c r="B6060" s="9" t="s">
        <v>12327</v>
      </c>
      <c r="C6060" s="6" t="s">
        <v>13162</v>
      </c>
      <c r="D6060" s="18" t="str">
        <f>RIGHT(C6060,4)</f>
        <v>3001</v>
      </c>
      <c r="E6060" s="24">
        <v>52.58</v>
      </c>
      <c r="F6060" s="15" t="s">
        <v>13097</v>
      </c>
    </row>
    <row r="6061" spans="1:6" x14ac:dyDescent="0.2">
      <c r="A6061" s="19">
        <v>42390</v>
      </c>
      <c r="B6061" s="9" t="s">
        <v>16621</v>
      </c>
      <c r="C6061" s="6" t="s">
        <v>16622</v>
      </c>
      <c r="D6061" s="18" t="str">
        <f>RIGHT(C6061,4)</f>
        <v>2021</v>
      </c>
      <c r="E6061" s="24">
        <v>52.5</v>
      </c>
      <c r="F6061" s="2" t="s">
        <v>16606</v>
      </c>
    </row>
    <row r="6062" spans="1:6" x14ac:dyDescent="0.2">
      <c r="A6062" s="19">
        <v>42390</v>
      </c>
      <c r="B6062" s="9" t="s">
        <v>16621</v>
      </c>
      <c r="C6062" s="6" t="s">
        <v>16622</v>
      </c>
      <c r="D6062" s="18" t="str">
        <f>RIGHT(C6062,4)</f>
        <v>2021</v>
      </c>
      <c r="E6062" s="24">
        <v>52.5</v>
      </c>
      <c r="F6062" s="2" t="s">
        <v>16638</v>
      </c>
    </row>
    <row r="6063" spans="1:6" x14ac:dyDescent="0.2">
      <c r="A6063" s="19">
        <v>42397</v>
      </c>
      <c r="B6063" s="6" t="s">
        <v>12623</v>
      </c>
      <c r="C6063" s="6" t="s">
        <v>12624</v>
      </c>
      <c r="D6063" s="18" t="str">
        <f>RIGHT(C6063,4)</f>
        <v>3685</v>
      </c>
      <c r="E6063" s="24">
        <v>52.5</v>
      </c>
      <c r="F6063" s="15" t="s">
        <v>12248</v>
      </c>
    </row>
    <row r="6064" spans="1:6" ht="24" x14ac:dyDescent="0.2">
      <c r="A6064" s="19">
        <v>42432</v>
      </c>
      <c r="B6064" s="4" t="s">
        <v>176</v>
      </c>
      <c r="D6064" s="5">
        <v>5067</v>
      </c>
      <c r="E6064" s="25">
        <v>52.5</v>
      </c>
      <c r="F6064" s="15" t="s">
        <v>265</v>
      </c>
    </row>
    <row r="6065" spans="1:6" x14ac:dyDescent="0.2">
      <c r="A6065" s="19">
        <v>42425</v>
      </c>
      <c r="B6065" s="6" t="s">
        <v>1466</v>
      </c>
      <c r="C6065" s="6" t="s">
        <v>1467</v>
      </c>
      <c r="D6065" s="8">
        <v>4350</v>
      </c>
      <c r="E6065" s="24">
        <v>52.44</v>
      </c>
      <c r="F6065" s="15" t="s">
        <v>3273</v>
      </c>
    </row>
    <row r="6066" spans="1:6" x14ac:dyDescent="0.2">
      <c r="A6066" s="19">
        <v>42425</v>
      </c>
      <c r="B6066" s="6" t="s">
        <v>487</v>
      </c>
      <c r="C6066" s="6" t="s">
        <v>488</v>
      </c>
      <c r="D6066" s="8"/>
      <c r="E6066" s="24">
        <v>52.44</v>
      </c>
      <c r="F6066" s="15" t="s">
        <v>3273</v>
      </c>
    </row>
    <row r="6067" spans="1:6" ht="24" x14ac:dyDescent="0.2">
      <c r="A6067" s="19">
        <v>42411</v>
      </c>
      <c r="B6067" s="6" t="s">
        <v>6659</v>
      </c>
      <c r="D6067" s="8" t="str">
        <f>RIGHT(B6067,4)</f>
        <v>2560</v>
      </c>
      <c r="E6067" s="24">
        <v>52.38</v>
      </c>
      <c r="F6067" s="15" t="s">
        <v>6385</v>
      </c>
    </row>
    <row r="6068" spans="1:6" ht="24" x14ac:dyDescent="0.2">
      <c r="A6068" s="19">
        <v>42411</v>
      </c>
      <c r="B6068" s="6" t="s">
        <v>6465</v>
      </c>
      <c r="D6068" s="8" t="str">
        <f>RIGHT(B6068,4)</f>
        <v>4350</v>
      </c>
      <c r="E6068" s="24">
        <v>52.38</v>
      </c>
      <c r="F6068" s="15" t="s">
        <v>6385</v>
      </c>
    </row>
    <row r="6069" spans="1:6" ht="24" x14ac:dyDescent="0.2">
      <c r="A6069" s="19">
        <v>42411</v>
      </c>
      <c r="B6069" s="6" t="s">
        <v>6927</v>
      </c>
      <c r="D6069" s="8" t="str">
        <f>RIGHT(B6069,4)</f>
        <v>4500</v>
      </c>
      <c r="E6069" s="24">
        <v>52.38</v>
      </c>
      <c r="F6069" s="15" t="s">
        <v>6385</v>
      </c>
    </row>
    <row r="6070" spans="1:6" ht="24" x14ac:dyDescent="0.2">
      <c r="A6070" s="19">
        <v>42411</v>
      </c>
      <c r="B6070" s="6" t="s">
        <v>6890</v>
      </c>
      <c r="D6070" s="8" t="str">
        <f>RIGHT(B6070,4)</f>
        <v>6023</v>
      </c>
      <c r="E6070" s="24">
        <v>52.38</v>
      </c>
      <c r="F6070" s="15" t="s">
        <v>6385</v>
      </c>
    </row>
    <row r="6071" spans="1:6" x14ac:dyDescent="0.2">
      <c r="A6071" s="19">
        <v>42404</v>
      </c>
      <c r="B6071" s="17" t="s">
        <v>8673</v>
      </c>
      <c r="C6071" s="17" t="s">
        <v>8674</v>
      </c>
      <c r="D6071" s="18" t="str">
        <f>RIGHT(C6071,4)</f>
        <v>5048</v>
      </c>
      <c r="E6071" s="25">
        <v>52.33</v>
      </c>
      <c r="F6071" s="15" t="s">
        <v>8372</v>
      </c>
    </row>
    <row r="6072" spans="1:6" ht="24" x14ac:dyDescent="0.2">
      <c r="A6072" s="19">
        <v>42411</v>
      </c>
      <c r="B6072" s="9" t="s">
        <v>4447</v>
      </c>
      <c r="C6072" s="6" t="s">
        <v>4448</v>
      </c>
      <c r="D6072" s="8">
        <v>5401</v>
      </c>
      <c r="E6072" s="24">
        <v>52.29</v>
      </c>
      <c r="F6072" s="15" t="s">
        <v>5048</v>
      </c>
    </row>
    <row r="6073" spans="1:6" x14ac:dyDescent="0.2">
      <c r="A6073" s="19">
        <v>42397</v>
      </c>
      <c r="B6073" s="9" t="s">
        <v>13005</v>
      </c>
      <c r="C6073" s="6" t="s">
        <v>13972</v>
      </c>
      <c r="D6073" s="18" t="str">
        <f>RIGHT(C6073,4)</f>
        <v>3181</v>
      </c>
      <c r="E6073" s="24">
        <v>52.26</v>
      </c>
      <c r="F6073" s="15" t="s">
        <v>13097</v>
      </c>
    </row>
    <row r="6074" spans="1:6" ht="24" x14ac:dyDescent="0.2">
      <c r="A6074" s="19">
        <v>42411</v>
      </c>
      <c r="B6074" s="6" t="s">
        <v>6721</v>
      </c>
      <c r="D6074" s="8" t="str">
        <f>RIGHT(B6074,4)</f>
        <v>4350</v>
      </c>
      <c r="E6074" s="24">
        <v>52.22</v>
      </c>
      <c r="F6074" s="15" t="s">
        <v>6385</v>
      </c>
    </row>
    <row r="6075" spans="1:6" ht="24" x14ac:dyDescent="0.2">
      <c r="A6075" s="19">
        <v>42411</v>
      </c>
      <c r="B6075" s="6" t="s">
        <v>6721</v>
      </c>
      <c r="D6075" s="8" t="str">
        <f>RIGHT(B6075,4)</f>
        <v>4350</v>
      </c>
      <c r="E6075" s="24">
        <v>52.22</v>
      </c>
      <c r="F6075" s="15" t="s">
        <v>6385</v>
      </c>
    </row>
    <row r="6076" spans="1:6" ht="24" x14ac:dyDescent="0.2">
      <c r="A6076" s="19">
        <v>42411</v>
      </c>
      <c r="B6076" s="6" t="s">
        <v>6651</v>
      </c>
      <c r="D6076" s="8" t="str">
        <f>RIGHT(B6076,4)</f>
        <v>5031</v>
      </c>
      <c r="E6076" s="24">
        <v>52.22</v>
      </c>
      <c r="F6076" s="15" t="s">
        <v>6385</v>
      </c>
    </row>
    <row r="6077" spans="1:6" x14ac:dyDescent="0.2">
      <c r="A6077" s="19">
        <v>42411</v>
      </c>
      <c r="B6077" s="6" t="s">
        <v>7005</v>
      </c>
      <c r="C6077" s="8" t="s">
        <v>7006</v>
      </c>
      <c r="D6077" s="8">
        <v>5063</v>
      </c>
      <c r="E6077" s="24">
        <v>52.22</v>
      </c>
      <c r="F6077" s="15" t="s">
        <v>6385</v>
      </c>
    </row>
    <row r="6078" spans="1:6" ht="24" x14ac:dyDescent="0.2">
      <c r="A6078" s="19">
        <v>42411</v>
      </c>
      <c r="B6078" s="6" t="s">
        <v>6636</v>
      </c>
      <c r="D6078" s="8"/>
      <c r="E6078" s="24">
        <v>52.22</v>
      </c>
      <c r="F6078" s="15" t="s">
        <v>6385</v>
      </c>
    </row>
    <row r="6079" spans="1:6" ht="24" x14ac:dyDescent="0.2">
      <c r="A6079" s="19">
        <v>42411</v>
      </c>
      <c r="B6079" s="6" t="s">
        <v>6636</v>
      </c>
      <c r="D6079" s="8"/>
      <c r="E6079" s="24">
        <v>52.22</v>
      </c>
      <c r="F6079" s="15" t="s">
        <v>6385</v>
      </c>
    </row>
    <row r="6080" spans="1:6" x14ac:dyDescent="0.2">
      <c r="A6080" s="19">
        <v>42390</v>
      </c>
      <c r="B6080" s="9" t="s">
        <v>11959</v>
      </c>
      <c r="C6080" s="6" t="s">
        <v>11960</v>
      </c>
      <c r="D6080" s="18" t="str">
        <f>RIGHT(C6080,4)</f>
        <v>0810</v>
      </c>
      <c r="E6080" s="24">
        <v>52.19</v>
      </c>
      <c r="F6080" s="2" t="s">
        <v>16355</v>
      </c>
    </row>
    <row r="6081" spans="1:6" x14ac:dyDescent="0.2">
      <c r="A6081" s="19">
        <v>42425</v>
      </c>
      <c r="B6081" s="6" t="s">
        <v>2362</v>
      </c>
      <c r="C6081" s="6" t="s">
        <v>2363</v>
      </c>
      <c r="D6081" s="8">
        <v>2037</v>
      </c>
      <c r="E6081" s="24">
        <v>52.16</v>
      </c>
      <c r="F6081" s="15" t="s">
        <v>3273</v>
      </c>
    </row>
    <row r="6082" spans="1:6" x14ac:dyDescent="0.2">
      <c r="A6082" s="19">
        <v>42390</v>
      </c>
      <c r="B6082" s="9" t="s">
        <v>12067</v>
      </c>
      <c r="C6082" s="6" t="s">
        <v>12068</v>
      </c>
      <c r="D6082" s="18" t="str">
        <f>RIGHT(C6082,4)</f>
        <v>5012</v>
      </c>
      <c r="E6082" s="24">
        <v>52.11</v>
      </c>
      <c r="F6082" s="2" t="s">
        <v>16355</v>
      </c>
    </row>
    <row r="6083" spans="1:6" ht="24" x14ac:dyDescent="0.2">
      <c r="A6083" s="19">
        <v>42390</v>
      </c>
      <c r="B6083" s="9" t="s">
        <v>11931</v>
      </c>
      <c r="C6083" s="6" t="s">
        <v>11932</v>
      </c>
      <c r="D6083" s="18" t="str">
        <f>RIGHT(C6083,4)</f>
        <v>5118</v>
      </c>
      <c r="E6083" s="24">
        <v>52.11</v>
      </c>
      <c r="F6083" s="2" t="s">
        <v>16355</v>
      </c>
    </row>
    <row r="6084" spans="1:6" ht="24" x14ac:dyDescent="0.2">
      <c r="A6084" s="19">
        <v>42397</v>
      </c>
      <c r="B6084" s="9" t="s">
        <v>7295</v>
      </c>
      <c r="C6084" s="6" t="s">
        <v>14647</v>
      </c>
      <c r="D6084" s="18" t="str">
        <f>RIGHT(C6084,4)</f>
        <v>2137</v>
      </c>
      <c r="E6084" s="24">
        <v>52</v>
      </c>
      <c r="F6084" s="15" t="s">
        <v>4041</v>
      </c>
    </row>
    <row r="6085" spans="1:6" ht="24" x14ac:dyDescent="0.2">
      <c r="A6085" s="19">
        <v>42397</v>
      </c>
      <c r="B6085" s="9" t="s">
        <v>14952</v>
      </c>
      <c r="C6085" s="6" t="s">
        <v>14953</v>
      </c>
      <c r="D6085" s="18" t="str">
        <f>RIGHT(C6085,4)</f>
        <v>2601</v>
      </c>
      <c r="E6085" s="24">
        <v>52</v>
      </c>
      <c r="F6085" s="15" t="s">
        <v>4041</v>
      </c>
    </row>
    <row r="6086" spans="1:6" x14ac:dyDescent="0.2">
      <c r="A6086" s="19">
        <v>42404</v>
      </c>
      <c r="B6086" s="17" t="s">
        <v>10555</v>
      </c>
      <c r="C6086" s="17" t="s">
        <v>10556</v>
      </c>
      <c r="D6086" s="18" t="str">
        <f>RIGHT(C6086,4)</f>
        <v>5033</v>
      </c>
      <c r="E6086" s="25">
        <v>52</v>
      </c>
      <c r="F6086" s="15" t="s">
        <v>8372</v>
      </c>
    </row>
    <row r="6087" spans="1:6" x14ac:dyDescent="0.2">
      <c r="A6087" s="19">
        <v>42404</v>
      </c>
      <c r="B6087" s="9" t="s">
        <v>7615</v>
      </c>
      <c r="C6087" s="6" t="s">
        <v>7616</v>
      </c>
      <c r="D6087" s="8">
        <v>5051</v>
      </c>
      <c r="E6087" s="24">
        <v>52</v>
      </c>
      <c r="F6087" s="15" t="s">
        <v>7097</v>
      </c>
    </row>
    <row r="6088" spans="1:6" ht="24" x14ac:dyDescent="0.2">
      <c r="A6088" s="19">
        <v>42404</v>
      </c>
      <c r="B6088" s="9" t="s">
        <v>7363</v>
      </c>
      <c r="C6088" s="6" t="s">
        <v>7364</v>
      </c>
      <c r="D6088" s="8">
        <v>5069</v>
      </c>
      <c r="E6088" s="24">
        <v>52</v>
      </c>
      <c r="F6088" s="15" t="s">
        <v>7097</v>
      </c>
    </row>
    <row r="6089" spans="1:6" ht="24" x14ac:dyDescent="0.2">
      <c r="A6089" s="19">
        <v>42432</v>
      </c>
      <c r="B6089" s="9" t="s">
        <v>296</v>
      </c>
      <c r="D6089" s="13">
        <v>5071</v>
      </c>
      <c r="E6089" s="24">
        <v>52</v>
      </c>
      <c r="F6089" s="15" t="s">
        <v>307</v>
      </c>
    </row>
    <row r="6090" spans="1:6" ht="24" x14ac:dyDescent="0.2">
      <c r="A6090" s="19">
        <v>42397</v>
      </c>
      <c r="B6090" s="9" t="s">
        <v>14525</v>
      </c>
      <c r="C6090" s="6" t="s">
        <v>14526</v>
      </c>
      <c r="D6090" s="18"/>
      <c r="E6090" s="24">
        <v>52</v>
      </c>
      <c r="F6090" s="15" t="s">
        <v>4041</v>
      </c>
    </row>
    <row r="6091" spans="1:6" x14ac:dyDescent="0.2">
      <c r="A6091" s="19">
        <v>42404</v>
      </c>
      <c r="B6091" s="17" t="s">
        <v>8999</v>
      </c>
      <c r="C6091" s="17" t="s">
        <v>9000</v>
      </c>
      <c r="D6091" s="18" t="str">
        <f>RIGHT(C6091,4)</f>
        <v>5045</v>
      </c>
      <c r="E6091" s="25">
        <v>51.92</v>
      </c>
      <c r="F6091" s="15" t="s">
        <v>8372</v>
      </c>
    </row>
    <row r="6092" spans="1:6" x14ac:dyDescent="0.2">
      <c r="A6092" s="19">
        <v>42390</v>
      </c>
      <c r="B6092" s="6" t="s">
        <v>17516</v>
      </c>
      <c r="C6092" s="8" t="s">
        <v>17518</v>
      </c>
      <c r="D6092" s="18" t="str">
        <f>RIGHT(C6092,4)</f>
        <v>6053</v>
      </c>
      <c r="E6092" s="24">
        <v>51.9</v>
      </c>
      <c r="F6092" s="20" t="s">
        <v>16337</v>
      </c>
    </row>
    <row r="6093" spans="1:6" x14ac:dyDescent="0.2">
      <c r="A6093" s="19">
        <v>42404</v>
      </c>
      <c r="B6093" s="17" t="s">
        <v>9916</v>
      </c>
      <c r="C6093" s="17" t="s">
        <v>9917</v>
      </c>
      <c r="D6093" s="18" t="str">
        <f>RIGHT(C6093,4)</f>
        <v>5066</v>
      </c>
      <c r="E6093" s="25">
        <v>51.89</v>
      </c>
      <c r="F6093" s="15" t="s">
        <v>8372</v>
      </c>
    </row>
    <row r="6094" spans="1:6" x14ac:dyDescent="0.2">
      <c r="A6094" s="19">
        <v>42425</v>
      </c>
      <c r="B6094" s="6" t="s">
        <v>655</v>
      </c>
      <c r="C6094" s="6" t="s">
        <v>656</v>
      </c>
      <c r="D6094" s="8">
        <v>4400</v>
      </c>
      <c r="E6094" s="24">
        <v>51.84</v>
      </c>
      <c r="F6094" s="15" t="s">
        <v>3273</v>
      </c>
    </row>
    <row r="6095" spans="1:6" ht="24" x14ac:dyDescent="0.2">
      <c r="A6095" s="19">
        <v>42425</v>
      </c>
      <c r="B6095" s="6" t="s">
        <v>1918</v>
      </c>
      <c r="C6095" s="6" t="s">
        <v>1919</v>
      </c>
      <c r="D6095" s="8">
        <v>4407</v>
      </c>
      <c r="E6095" s="24">
        <v>51.84</v>
      </c>
      <c r="F6095" s="15" t="s">
        <v>3273</v>
      </c>
    </row>
    <row r="6096" spans="1:6" x14ac:dyDescent="0.2">
      <c r="A6096" s="19">
        <v>42404</v>
      </c>
      <c r="B6096" s="9" t="s">
        <v>8309</v>
      </c>
      <c r="C6096" s="6" t="s">
        <v>8310</v>
      </c>
      <c r="D6096" s="8">
        <v>5453</v>
      </c>
      <c r="E6096" s="24">
        <v>51.84</v>
      </c>
      <c r="F6096" s="15" t="s">
        <v>7626</v>
      </c>
    </row>
    <row r="6097" spans="1:6" x14ac:dyDescent="0.2">
      <c r="A6097" s="19">
        <v>42397</v>
      </c>
      <c r="B6097" s="9" t="s">
        <v>14636</v>
      </c>
      <c r="C6097" s="6" t="s">
        <v>14637</v>
      </c>
      <c r="D6097" s="18" t="str">
        <f>RIGHT(C6097,4)</f>
        <v>3620</v>
      </c>
      <c r="E6097" s="24">
        <v>51.8</v>
      </c>
      <c r="F6097" s="15" t="s">
        <v>4041</v>
      </c>
    </row>
    <row r="6098" spans="1:6" x14ac:dyDescent="0.2">
      <c r="A6098" s="19">
        <v>42411</v>
      </c>
      <c r="B6098" s="9" t="s">
        <v>4754</v>
      </c>
      <c r="C6098" s="6" t="s">
        <v>4755</v>
      </c>
      <c r="D6098" s="8">
        <v>5267</v>
      </c>
      <c r="E6098" s="24">
        <v>51.8</v>
      </c>
      <c r="F6098" s="15" t="s">
        <v>5048</v>
      </c>
    </row>
    <row r="6099" spans="1:6" x14ac:dyDescent="0.2">
      <c r="A6099" s="19">
        <v>42411</v>
      </c>
      <c r="B6099" s="9" t="s">
        <v>4566</v>
      </c>
      <c r="C6099" s="6" t="s">
        <v>4567</v>
      </c>
      <c r="D6099" s="8">
        <v>5651</v>
      </c>
      <c r="E6099" s="24">
        <v>51.8</v>
      </c>
      <c r="F6099" s="15" t="s">
        <v>5048</v>
      </c>
    </row>
    <row r="6100" spans="1:6" x14ac:dyDescent="0.2">
      <c r="A6100" s="19">
        <v>42425</v>
      </c>
      <c r="B6100" s="6" t="s">
        <v>1796</v>
      </c>
      <c r="C6100" s="6" t="s">
        <v>1797</v>
      </c>
      <c r="D6100" s="8">
        <v>2800</v>
      </c>
      <c r="E6100" s="24">
        <v>51.72</v>
      </c>
      <c r="F6100" s="15" t="s">
        <v>3273</v>
      </c>
    </row>
    <row r="6101" spans="1:6" ht="24" x14ac:dyDescent="0.2">
      <c r="A6101" s="19">
        <v>42397</v>
      </c>
      <c r="B6101" s="9" t="s">
        <v>14930</v>
      </c>
      <c r="C6101" s="6" t="s">
        <v>14931</v>
      </c>
      <c r="D6101" s="18" t="str">
        <f>RIGHT(C6101,4)</f>
        <v>6987</v>
      </c>
      <c r="E6101" s="24">
        <v>51.7</v>
      </c>
      <c r="F6101" s="15" t="s">
        <v>4041</v>
      </c>
    </row>
    <row r="6102" spans="1:6" x14ac:dyDescent="0.2">
      <c r="A6102" s="19">
        <v>42404</v>
      </c>
      <c r="B6102" s="17" t="s">
        <v>9150</v>
      </c>
      <c r="C6102" s="17" t="s">
        <v>9151</v>
      </c>
      <c r="D6102" s="18" t="str">
        <f>RIGHT(C6102,4)</f>
        <v>5072</v>
      </c>
      <c r="E6102" s="25">
        <v>51.62</v>
      </c>
      <c r="F6102" s="15" t="s">
        <v>8372</v>
      </c>
    </row>
    <row r="6103" spans="1:6" x14ac:dyDescent="0.2">
      <c r="A6103" s="19">
        <v>42411</v>
      </c>
      <c r="B6103" s="9" t="s">
        <v>4342</v>
      </c>
      <c r="C6103" s="6" t="s">
        <v>4343</v>
      </c>
      <c r="D6103" s="8">
        <v>3527</v>
      </c>
      <c r="E6103" s="24">
        <v>51.59</v>
      </c>
      <c r="F6103" s="15" t="s">
        <v>5048</v>
      </c>
    </row>
    <row r="6104" spans="1:6" x14ac:dyDescent="0.2">
      <c r="A6104" s="19">
        <v>42425</v>
      </c>
      <c r="B6104" s="6" t="s">
        <v>439</v>
      </c>
      <c r="C6104" s="6" t="s">
        <v>440</v>
      </c>
      <c r="D6104" s="8"/>
      <c r="E6104" s="24">
        <v>51.59</v>
      </c>
      <c r="F6104" s="15" t="s">
        <v>3273</v>
      </c>
    </row>
    <row r="6105" spans="1:6" x14ac:dyDescent="0.2">
      <c r="A6105" s="19">
        <v>42404</v>
      </c>
      <c r="B6105" s="17" t="s">
        <v>9371</v>
      </c>
      <c r="C6105" s="17" t="s">
        <v>9372</v>
      </c>
      <c r="D6105" s="18" t="str">
        <f>RIGHT(C6105,4)</f>
        <v>5108</v>
      </c>
      <c r="E6105" s="25">
        <v>51.57</v>
      </c>
      <c r="F6105" s="15" t="s">
        <v>8372</v>
      </c>
    </row>
    <row r="6106" spans="1:6" x14ac:dyDescent="0.2">
      <c r="A6106" s="19">
        <v>42425</v>
      </c>
      <c r="B6106" s="6" t="s">
        <v>1733</v>
      </c>
      <c r="C6106" s="6" t="s">
        <v>1734</v>
      </c>
      <c r="D6106" s="8">
        <v>2035</v>
      </c>
      <c r="E6106" s="24">
        <v>51.55</v>
      </c>
      <c r="F6106" s="15" t="s">
        <v>3273</v>
      </c>
    </row>
    <row r="6107" spans="1:6" ht="36" x14ac:dyDescent="0.2">
      <c r="A6107" s="19">
        <v>42411</v>
      </c>
      <c r="B6107" s="9" t="s">
        <v>4666</v>
      </c>
      <c r="C6107" s="6" t="s">
        <v>4665</v>
      </c>
      <c r="D6107" s="8">
        <v>5433</v>
      </c>
      <c r="E6107" s="24">
        <v>51.52</v>
      </c>
      <c r="F6107" s="15" t="s">
        <v>5048</v>
      </c>
    </row>
    <row r="6108" spans="1:6" ht="24" x14ac:dyDescent="0.2">
      <c r="A6108" s="19">
        <v>42411</v>
      </c>
      <c r="B6108" s="9" t="s">
        <v>4537</v>
      </c>
      <c r="C6108" s="6" t="s">
        <v>4538</v>
      </c>
      <c r="D6108" s="8">
        <v>5453</v>
      </c>
      <c r="E6108" s="24">
        <v>51.52</v>
      </c>
      <c r="F6108" s="15" t="s">
        <v>5048</v>
      </c>
    </row>
    <row r="6109" spans="1:6" x14ac:dyDescent="0.2">
      <c r="A6109" s="19">
        <v>42397</v>
      </c>
      <c r="B6109" s="9" t="s">
        <v>14386</v>
      </c>
      <c r="C6109" s="6" t="s">
        <v>14387</v>
      </c>
      <c r="D6109" s="18"/>
      <c r="E6109" s="24">
        <v>51.48</v>
      </c>
      <c r="F6109" s="15" t="s">
        <v>4041</v>
      </c>
    </row>
    <row r="6110" spans="1:6" ht="24" x14ac:dyDescent="0.2">
      <c r="A6110" s="19">
        <v>42411</v>
      </c>
      <c r="B6110" s="6" t="s">
        <v>6671</v>
      </c>
      <c r="D6110" s="8" t="str">
        <f>RIGHT(B6110,4)</f>
        <v>0810</v>
      </c>
      <c r="E6110" s="24">
        <v>51.44</v>
      </c>
      <c r="F6110" s="15" t="s">
        <v>6385</v>
      </c>
    </row>
    <row r="6111" spans="1:6" x14ac:dyDescent="0.2">
      <c r="A6111" s="19">
        <v>42397</v>
      </c>
      <c r="B6111" s="9" t="s">
        <v>12367</v>
      </c>
      <c r="C6111" s="6" t="s">
        <v>12368</v>
      </c>
      <c r="D6111" s="18" t="str">
        <f>RIGHT(C6111,4)</f>
        <v>3350</v>
      </c>
      <c r="E6111" s="24">
        <v>51.44</v>
      </c>
      <c r="F6111" s="15" t="s">
        <v>13097</v>
      </c>
    </row>
    <row r="6112" spans="1:6" x14ac:dyDescent="0.2">
      <c r="A6112" s="19">
        <v>42404</v>
      </c>
      <c r="B6112" s="17" t="s">
        <v>8894</v>
      </c>
      <c r="C6112" s="17" t="s">
        <v>8895</v>
      </c>
      <c r="D6112" s="18" t="str">
        <f>RIGHT(C6112,4)</f>
        <v>5109</v>
      </c>
      <c r="E6112" s="25">
        <v>51.44</v>
      </c>
      <c r="F6112" s="15" t="s">
        <v>8372</v>
      </c>
    </row>
    <row r="6113" spans="1:6" ht="24" x14ac:dyDescent="0.2">
      <c r="A6113" s="19">
        <v>42411</v>
      </c>
      <c r="B6113" s="6" t="s">
        <v>6871</v>
      </c>
      <c r="D6113" s="8" t="str">
        <f>RIGHT(B6113,4)</f>
        <v>5163</v>
      </c>
      <c r="E6113" s="24">
        <v>51.44</v>
      </c>
      <c r="F6113" s="15" t="s">
        <v>6385</v>
      </c>
    </row>
    <row r="6114" spans="1:6" x14ac:dyDescent="0.2">
      <c r="A6114" s="19">
        <v>42404</v>
      </c>
      <c r="B6114" s="17" t="s">
        <v>11058</v>
      </c>
      <c r="C6114" s="17" t="s">
        <v>11059</v>
      </c>
      <c r="D6114" s="18" t="str">
        <f>RIGHT(C6114,4)</f>
        <v>5045</v>
      </c>
      <c r="E6114" s="25">
        <v>51.4</v>
      </c>
      <c r="F6114" s="15" t="s">
        <v>8372</v>
      </c>
    </row>
    <row r="6115" spans="1:6" x14ac:dyDescent="0.2">
      <c r="A6115" s="19">
        <v>42404</v>
      </c>
      <c r="B6115" s="17" t="s">
        <v>11211</v>
      </c>
      <c r="C6115" s="17" t="s">
        <v>11212</v>
      </c>
      <c r="D6115" s="18" t="str">
        <f>RIGHT(C6115,4)</f>
        <v>5159</v>
      </c>
      <c r="E6115" s="25">
        <v>51.4</v>
      </c>
      <c r="F6115" s="15" t="s">
        <v>8372</v>
      </c>
    </row>
    <row r="6116" spans="1:6" ht="24" x14ac:dyDescent="0.2">
      <c r="A6116" s="19">
        <v>42425</v>
      </c>
      <c r="B6116" s="6" t="s">
        <v>2638</v>
      </c>
      <c r="C6116" s="6" t="s">
        <v>2639</v>
      </c>
      <c r="D6116" s="8">
        <v>2125</v>
      </c>
      <c r="E6116" s="24">
        <v>51.36</v>
      </c>
      <c r="F6116" s="15" t="s">
        <v>3273</v>
      </c>
    </row>
    <row r="6117" spans="1:6" ht="24" x14ac:dyDescent="0.2">
      <c r="A6117" s="19">
        <v>42411</v>
      </c>
      <c r="B6117" s="6" t="s">
        <v>6724</v>
      </c>
      <c r="D6117" s="8" t="str">
        <f>RIGHT(B6117,4)</f>
        <v>4030</v>
      </c>
      <c r="E6117" s="24">
        <v>51.3</v>
      </c>
      <c r="F6117" s="15" t="s">
        <v>6385</v>
      </c>
    </row>
    <row r="6118" spans="1:6" ht="24" x14ac:dyDescent="0.2">
      <c r="A6118" s="19">
        <v>42411</v>
      </c>
      <c r="B6118" s="6" t="s">
        <v>6549</v>
      </c>
      <c r="D6118" s="8" t="str">
        <f>RIGHT(B6118,4)</f>
        <v>4077</v>
      </c>
      <c r="E6118" s="24">
        <v>51.3</v>
      </c>
      <c r="F6118" s="15" t="s">
        <v>6385</v>
      </c>
    </row>
    <row r="6119" spans="1:6" ht="24" x14ac:dyDescent="0.2">
      <c r="A6119" s="19">
        <v>42411</v>
      </c>
      <c r="B6119" s="6" t="s">
        <v>6760</v>
      </c>
      <c r="D6119" s="8" t="str">
        <f>RIGHT(B6119,4)</f>
        <v>4107</v>
      </c>
      <c r="E6119" s="24">
        <v>51.3</v>
      </c>
      <c r="F6119" s="15" t="s">
        <v>6385</v>
      </c>
    </row>
    <row r="6120" spans="1:6" ht="24" x14ac:dyDescent="0.2">
      <c r="A6120" s="19">
        <v>42411</v>
      </c>
      <c r="B6120" s="6" t="s">
        <v>6410</v>
      </c>
      <c r="D6120" s="8" t="str">
        <f>RIGHT(B6120,4)</f>
        <v>4122</v>
      </c>
      <c r="E6120" s="24">
        <v>51.3</v>
      </c>
      <c r="F6120" s="15" t="s">
        <v>6385</v>
      </c>
    </row>
    <row r="6121" spans="1:6" ht="24" x14ac:dyDescent="0.2">
      <c r="A6121" s="19">
        <v>42411</v>
      </c>
      <c r="B6121" s="6" t="s">
        <v>6947</v>
      </c>
      <c r="D6121" s="8" t="str">
        <f>RIGHT(B6121,4)</f>
        <v>5039</v>
      </c>
      <c r="E6121" s="24">
        <v>51.3</v>
      </c>
      <c r="F6121" s="15" t="s">
        <v>6385</v>
      </c>
    </row>
    <row r="6122" spans="1:6" ht="24" x14ac:dyDescent="0.2">
      <c r="A6122" s="19">
        <v>42411</v>
      </c>
      <c r="B6122" s="6" t="s">
        <v>6397</v>
      </c>
      <c r="D6122" s="8" t="str">
        <f>RIGHT(B6122,4)</f>
        <v>6053</v>
      </c>
      <c r="E6122" s="24">
        <v>51.3</v>
      </c>
      <c r="F6122" s="15" t="s">
        <v>6385</v>
      </c>
    </row>
    <row r="6123" spans="1:6" ht="24" x14ac:dyDescent="0.2">
      <c r="A6123" s="19">
        <v>42411</v>
      </c>
      <c r="B6123" s="6" t="s">
        <v>6561</v>
      </c>
      <c r="D6123" s="8"/>
      <c r="E6123" s="24">
        <v>51.3</v>
      </c>
      <c r="F6123" s="15" t="s">
        <v>6385</v>
      </c>
    </row>
    <row r="6124" spans="1:6" ht="24" x14ac:dyDescent="0.2">
      <c r="A6124" s="19">
        <v>42397</v>
      </c>
      <c r="B6124" s="9" t="s">
        <v>14800</v>
      </c>
      <c r="C6124" s="6" t="s">
        <v>14801</v>
      </c>
      <c r="D6124" s="18"/>
      <c r="E6124" s="24">
        <v>51.26</v>
      </c>
      <c r="F6124" s="15" t="s">
        <v>4041</v>
      </c>
    </row>
    <row r="6125" spans="1:6" x14ac:dyDescent="0.2">
      <c r="A6125" s="19">
        <v>42404</v>
      </c>
      <c r="B6125" s="17" t="s">
        <v>10957</v>
      </c>
      <c r="C6125" s="17" t="s">
        <v>10958</v>
      </c>
      <c r="D6125" s="18" t="str">
        <f>RIGHT(C6125,4)</f>
        <v>5068</v>
      </c>
      <c r="E6125" s="25">
        <v>51.25</v>
      </c>
      <c r="F6125" s="15" t="s">
        <v>8372</v>
      </c>
    </row>
    <row r="6126" spans="1:6" x14ac:dyDescent="0.2">
      <c r="A6126" s="19">
        <v>42425</v>
      </c>
      <c r="B6126" s="6" t="s">
        <v>1339</v>
      </c>
      <c r="C6126" s="6" t="s">
        <v>1340</v>
      </c>
      <c r="D6126" s="8">
        <v>3023</v>
      </c>
      <c r="E6126" s="24">
        <v>51.24</v>
      </c>
      <c r="F6126" s="15" t="s">
        <v>3273</v>
      </c>
    </row>
    <row r="6127" spans="1:6" ht="24" x14ac:dyDescent="0.2">
      <c r="A6127" s="19">
        <v>42425</v>
      </c>
      <c r="B6127" s="6" t="s">
        <v>908</v>
      </c>
      <c r="C6127" s="6" t="s">
        <v>909</v>
      </c>
      <c r="D6127" s="8"/>
      <c r="E6127" s="24">
        <v>51.24</v>
      </c>
      <c r="F6127" s="15" t="s">
        <v>3273</v>
      </c>
    </row>
    <row r="6128" spans="1:6" ht="24" x14ac:dyDescent="0.2">
      <c r="A6128" s="19">
        <v>42404</v>
      </c>
      <c r="B6128" s="9" t="s">
        <v>7123</v>
      </c>
      <c r="C6128" s="6" t="s">
        <v>7101</v>
      </c>
      <c r="D6128" s="8">
        <v>5001</v>
      </c>
      <c r="E6128" s="24">
        <v>51.22</v>
      </c>
      <c r="F6128" s="15" t="s">
        <v>7097</v>
      </c>
    </row>
    <row r="6129" spans="1:6" ht="24" x14ac:dyDescent="0.2">
      <c r="A6129" s="19">
        <v>42404</v>
      </c>
      <c r="B6129" s="9" t="s">
        <v>7573</v>
      </c>
      <c r="C6129" s="6" t="s">
        <v>7101</v>
      </c>
      <c r="D6129" s="8">
        <v>5001</v>
      </c>
      <c r="E6129" s="24">
        <v>51.22</v>
      </c>
      <c r="F6129" s="15" t="s">
        <v>7097</v>
      </c>
    </row>
    <row r="6130" spans="1:6" ht="36" x14ac:dyDescent="0.2">
      <c r="A6130" s="19">
        <v>42411</v>
      </c>
      <c r="B6130" s="9" t="s">
        <v>4197</v>
      </c>
      <c r="C6130" s="6" t="s">
        <v>4196</v>
      </c>
      <c r="D6130" s="8">
        <v>5223</v>
      </c>
      <c r="E6130" s="24">
        <v>51.17</v>
      </c>
      <c r="F6130" s="15" t="s">
        <v>5048</v>
      </c>
    </row>
    <row r="6131" spans="1:6" ht="24" x14ac:dyDescent="0.2">
      <c r="A6131" s="19">
        <v>42397</v>
      </c>
      <c r="B6131" s="9" t="s">
        <v>14101</v>
      </c>
      <c r="C6131" s="6" t="s">
        <v>14102</v>
      </c>
      <c r="D6131" s="18" t="str">
        <f>RIGHT(C6131,4)</f>
        <v>2047</v>
      </c>
      <c r="E6131" s="24">
        <v>51</v>
      </c>
      <c r="F6131" s="15" t="s">
        <v>14092</v>
      </c>
    </row>
    <row r="6132" spans="1:6" x14ac:dyDescent="0.2">
      <c r="A6132" s="19">
        <v>42397</v>
      </c>
      <c r="B6132" s="9" t="s">
        <v>14164</v>
      </c>
      <c r="C6132" s="6" t="s">
        <v>14165</v>
      </c>
      <c r="D6132" s="18" t="str">
        <f>RIGHT(C6132,4)</f>
        <v>2122</v>
      </c>
      <c r="E6132" s="24">
        <v>51</v>
      </c>
      <c r="F6132" s="15" t="s">
        <v>14092</v>
      </c>
    </row>
    <row r="6133" spans="1:6" x14ac:dyDescent="0.2">
      <c r="A6133" s="19">
        <v>42425</v>
      </c>
      <c r="B6133" s="6" t="s">
        <v>2140</v>
      </c>
      <c r="C6133" s="6" t="s">
        <v>2141</v>
      </c>
      <c r="D6133" s="8">
        <v>2147</v>
      </c>
      <c r="E6133" s="24">
        <v>51</v>
      </c>
      <c r="F6133" s="15" t="s">
        <v>3273</v>
      </c>
    </row>
    <row r="6134" spans="1:6" x14ac:dyDescent="0.2">
      <c r="A6134" s="19">
        <v>42397</v>
      </c>
      <c r="B6134" s="9" t="s">
        <v>14132</v>
      </c>
      <c r="C6134" s="6" t="s">
        <v>14133</v>
      </c>
      <c r="D6134" s="18" t="str">
        <f>RIGHT(C6134,4)</f>
        <v>2218</v>
      </c>
      <c r="E6134" s="24">
        <v>51</v>
      </c>
      <c r="F6134" s="15" t="s">
        <v>14092</v>
      </c>
    </row>
    <row r="6135" spans="1:6" x14ac:dyDescent="0.2">
      <c r="A6135" s="19">
        <v>42397</v>
      </c>
      <c r="B6135" s="9" t="s">
        <v>14404</v>
      </c>
      <c r="C6135" s="6" t="s">
        <v>14405</v>
      </c>
      <c r="D6135" s="18" t="str">
        <f>RIGHT(C6135,4)</f>
        <v>4152</v>
      </c>
      <c r="E6135" s="24">
        <v>51</v>
      </c>
      <c r="F6135" s="15" t="s">
        <v>4041</v>
      </c>
    </row>
    <row r="6136" spans="1:6" x14ac:dyDescent="0.2">
      <c r="A6136" s="19">
        <v>42404</v>
      </c>
      <c r="B6136" s="17" t="s">
        <v>11088</v>
      </c>
      <c r="C6136" s="17" t="s">
        <v>11089</v>
      </c>
      <c r="D6136" s="18" t="str">
        <f>RIGHT(C6136,4)</f>
        <v>5000</v>
      </c>
      <c r="E6136" s="25">
        <v>51</v>
      </c>
      <c r="F6136" s="15" t="s">
        <v>8372</v>
      </c>
    </row>
    <row r="6137" spans="1:6" x14ac:dyDescent="0.2">
      <c r="A6137" s="19">
        <v>42397</v>
      </c>
      <c r="B6137" s="9" t="s">
        <v>14156</v>
      </c>
      <c r="C6137" s="6" t="s">
        <v>14157</v>
      </c>
      <c r="D6137" s="18" t="str">
        <f>RIGHT(C6137,4)</f>
        <v>5062</v>
      </c>
      <c r="E6137" s="24">
        <v>51</v>
      </c>
      <c r="F6137" s="15" t="s">
        <v>14092</v>
      </c>
    </row>
    <row r="6138" spans="1:6" x14ac:dyDescent="0.2">
      <c r="A6138" s="19">
        <v>42397</v>
      </c>
      <c r="B6138" s="9" t="s">
        <v>14771</v>
      </c>
      <c r="C6138" s="6" t="s">
        <v>14772</v>
      </c>
      <c r="D6138" s="18" t="str">
        <f>RIGHT(C6138,4)</f>
        <v>5071</v>
      </c>
      <c r="E6138" s="24">
        <v>51</v>
      </c>
      <c r="F6138" s="15" t="s">
        <v>4041</v>
      </c>
    </row>
    <row r="6139" spans="1:6" x14ac:dyDescent="0.2">
      <c r="A6139" s="19">
        <v>42397</v>
      </c>
      <c r="B6139" s="9" t="s">
        <v>14529</v>
      </c>
      <c r="C6139" s="6" t="s">
        <v>14530</v>
      </c>
      <c r="D6139" s="18" t="str">
        <f>RIGHT(C6139,4)</f>
        <v>5162</v>
      </c>
      <c r="E6139" s="24">
        <v>51</v>
      </c>
      <c r="F6139" s="15" t="s">
        <v>4041</v>
      </c>
    </row>
    <row r="6140" spans="1:6" ht="24" x14ac:dyDescent="0.2">
      <c r="A6140" s="19">
        <v>42390</v>
      </c>
      <c r="B6140" s="9" t="s">
        <v>11919</v>
      </c>
      <c r="C6140" s="6" t="s">
        <v>11920</v>
      </c>
      <c r="D6140" s="18" t="str">
        <f>RIGHT(C6140,4)</f>
        <v>5600</v>
      </c>
      <c r="E6140" s="24">
        <v>51</v>
      </c>
      <c r="F6140" s="2" t="s">
        <v>16355</v>
      </c>
    </row>
    <row r="6141" spans="1:6" ht="24" x14ac:dyDescent="0.2">
      <c r="A6141" s="19">
        <v>42390</v>
      </c>
      <c r="B6141" s="9" t="s">
        <v>12119</v>
      </c>
      <c r="C6141" s="6" t="s">
        <v>12120</v>
      </c>
      <c r="D6141" s="18" t="str">
        <f>RIGHT(C6141,4)</f>
        <v>6210</v>
      </c>
      <c r="E6141" s="24">
        <v>51</v>
      </c>
      <c r="F6141" s="2" t="s">
        <v>16355</v>
      </c>
    </row>
    <row r="6142" spans="1:6" ht="24" x14ac:dyDescent="0.2">
      <c r="A6142" s="19">
        <v>42397</v>
      </c>
      <c r="B6142" s="9" t="s">
        <v>12453</v>
      </c>
      <c r="C6142" s="6" t="s">
        <v>12454</v>
      </c>
      <c r="D6142" s="18"/>
      <c r="E6142" s="24">
        <v>51</v>
      </c>
      <c r="F6142" s="15" t="s">
        <v>12248</v>
      </c>
    </row>
    <row r="6143" spans="1:6" x14ac:dyDescent="0.2">
      <c r="A6143" s="19">
        <v>42397</v>
      </c>
      <c r="B6143" s="6" t="s">
        <v>15639</v>
      </c>
      <c r="C6143" s="6" t="s">
        <v>15640</v>
      </c>
      <c r="D6143" s="18" t="str">
        <f>RIGHT(C6143,4)</f>
        <v>5097</v>
      </c>
      <c r="E6143" s="24">
        <v>50.98</v>
      </c>
      <c r="F6143" s="15" t="s">
        <v>15359</v>
      </c>
    </row>
    <row r="6144" spans="1:6" x14ac:dyDescent="0.2">
      <c r="A6144" s="19">
        <v>42425</v>
      </c>
      <c r="B6144" s="6" t="s">
        <v>1916</v>
      </c>
      <c r="C6144" s="6" t="s">
        <v>1917</v>
      </c>
      <c r="D6144" s="8">
        <v>3067</v>
      </c>
      <c r="E6144" s="24">
        <v>50.94</v>
      </c>
      <c r="F6144" s="15" t="s">
        <v>3273</v>
      </c>
    </row>
    <row r="6145" spans="1:6" x14ac:dyDescent="0.2">
      <c r="A6145" s="19">
        <v>42425</v>
      </c>
      <c r="B6145" s="6" t="s">
        <v>2726</v>
      </c>
      <c r="C6145" s="6" t="s">
        <v>2727</v>
      </c>
      <c r="D6145" s="8">
        <v>3377</v>
      </c>
      <c r="E6145" s="24">
        <v>50.94</v>
      </c>
      <c r="F6145" s="15" t="s">
        <v>3273</v>
      </c>
    </row>
    <row r="6146" spans="1:6" x14ac:dyDescent="0.2">
      <c r="A6146" s="19">
        <v>42425</v>
      </c>
      <c r="B6146" s="6" t="s">
        <v>2087</v>
      </c>
      <c r="C6146" s="6" t="s">
        <v>2088</v>
      </c>
      <c r="D6146" s="8">
        <v>3502</v>
      </c>
      <c r="E6146" s="24">
        <v>50.94</v>
      </c>
      <c r="F6146" s="15" t="s">
        <v>3273</v>
      </c>
    </row>
    <row r="6147" spans="1:6" x14ac:dyDescent="0.2">
      <c r="A6147" s="19">
        <v>42397</v>
      </c>
      <c r="B6147" s="6" t="s">
        <v>15553</v>
      </c>
      <c r="C6147" s="6" t="s">
        <v>15554</v>
      </c>
      <c r="D6147" s="18" t="str">
        <f>RIGHT(C6147,4)</f>
        <v>5501</v>
      </c>
      <c r="E6147" s="24">
        <v>50.92</v>
      </c>
      <c r="F6147" s="15" t="s">
        <v>15359</v>
      </c>
    </row>
    <row r="6148" spans="1:6" ht="24" x14ac:dyDescent="0.2">
      <c r="A6148" s="19">
        <v>42411</v>
      </c>
      <c r="B6148" s="6" t="s">
        <v>6676</v>
      </c>
      <c r="D6148" s="8" t="str">
        <f>RIGHT(B6148,4)</f>
        <v>2770</v>
      </c>
      <c r="E6148" s="24">
        <v>50.9</v>
      </c>
      <c r="F6148" s="15" t="s">
        <v>6385</v>
      </c>
    </row>
    <row r="6149" spans="1:6" ht="36" x14ac:dyDescent="0.2">
      <c r="A6149" s="19">
        <v>42411</v>
      </c>
      <c r="B6149" s="9" t="s">
        <v>6504</v>
      </c>
      <c r="D6149" s="8" t="str">
        <f>RIGHT(B6149,4)</f>
        <v>3977</v>
      </c>
      <c r="E6149" s="24">
        <v>50.9</v>
      </c>
      <c r="F6149" s="15" t="s">
        <v>6385</v>
      </c>
    </row>
    <row r="6150" spans="1:6" x14ac:dyDescent="0.2">
      <c r="A6150" s="19">
        <v>42411</v>
      </c>
      <c r="B6150" s="6" t="s">
        <v>7077</v>
      </c>
      <c r="C6150" s="8" t="s">
        <v>7078</v>
      </c>
      <c r="D6150" s="8">
        <v>5158</v>
      </c>
      <c r="E6150" s="24">
        <v>50.9</v>
      </c>
      <c r="F6150" s="15" t="s">
        <v>6385</v>
      </c>
    </row>
    <row r="6151" spans="1:6" ht="24" x14ac:dyDescent="0.2">
      <c r="A6151" s="19">
        <v>42411</v>
      </c>
      <c r="B6151" s="9" t="s">
        <v>4921</v>
      </c>
      <c r="C6151" s="6" t="s">
        <v>4922</v>
      </c>
      <c r="D6151" s="8">
        <v>5690</v>
      </c>
      <c r="E6151" s="24">
        <v>50.89</v>
      </c>
      <c r="F6151" s="15" t="s">
        <v>5048</v>
      </c>
    </row>
    <row r="6152" spans="1:6" x14ac:dyDescent="0.2">
      <c r="A6152" s="19">
        <v>42397</v>
      </c>
      <c r="B6152" s="6" t="s">
        <v>12677</v>
      </c>
      <c r="C6152" s="6" t="s">
        <v>12678</v>
      </c>
      <c r="D6152" s="18" t="str">
        <f>RIGHT(C6152,4)</f>
        <v>2088</v>
      </c>
      <c r="E6152" s="24">
        <v>50.88</v>
      </c>
      <c r="F6152" s="15" t="s">
        <v>12248</v>
      </c>
    </row>
    <row r="6153" spans="1:6" x14ac:dyDescent="0.2">
      <c r="A6153" s="19">
        <v>42425</v>
      </c>
      <c r="B6153" s="6" t="s">
        <v>2879</v>
      </c>
      <c r="C6153" s="6" t="s">
        <v>2880</v>
      </c>
      <c r="D6153" s="8">
        <v>3139</v>
      </c>
      <c r="E6153" s="24">
        <v>50.88</v>
      </c>
      <c r="F6153" s="15" t="s">
        <v>3273</v>
      </c>
    </row>
    <row r="6154" spans="1:6" ht="24" x14ac:dyDescent="0.2">
      <c r="A6154" s="19">
        <v>42390</v>
      </c>
      <c r="B6154" s="6" t="s">
        <v>7544</v>
      </c>
      <c r="C6154" s="6" t="s">
        <v>7101</v>
      </c>
      <c r="D6154" s="18" t="str">
        <f>RIGHT(C6154,4)</f>
        <v>5001</v>
      </c>
      <c r="E6154" s="24">
        <v>50.88</v>
      </c>
      <c r="F6154" s="2" t="s">
        <v>16476</v>
      </c>
    </row>
    <row r="6155" spans="1:6" x14ac:dyDescent="0.2">
      <c r="A6155" s="19">
        <v>42397</v>
      </c>
      <c r="B6155" s="6" t="s">
        <v>12371</v>
      </c>
      <c r="C6155" s="6" t="s">
        <v>12372</v>
      </c>
      <c r="D6155" s="18" t="str">
        <f>RIGHT(C6155,4)</f>
        <v>2012</v>
      </c>
      <c r="E6155" s="24">
        <v>50.86</v>
      </c>
      <c r="F6155" s="15" t="s">
        <v>12248</v>
      </c>
    </row>
    <row r="6156" spans="1:6" x14ac:dyDescent="0.2">
      <c r="A6156" s="19">
        <v>42404</v>
      </c>
      <c r="B6156" s="17" t="s">
        <v>11060</v>
      </c>
      <c r="C6156" s="17" t="s">
        <v>11061</v>
      </c>
      <c r="D6156" s="18" t="str">
        <f>RIGHT(C6156,4)</f>
        <v>5038</v>
      </c>
      <c r="E6156" s="25">
        <v>50.85</v>
      </c>
      <c r="F6156" s="15" t="s">
        <v>8372</v>
      </c>
    </row>
    <row r="6157" spans="1:6" ht="24" x14ac:dyDescent="0.2">
      <c r="A6157" s="19">
        <v>42404</v>
      </c>
      <c r="B6157" s="9" t="s">
        <v>7557</v>
      </c>
      <c r="C6157" s="6" t="s">
        <v>7558</v>
      </c>
      <c r="D6157" s="8">
        <v>5162</v>
      </c>
      <c r="E6157" s="24">
        <v>50.83</v>
      </c>
      <c r="F6157" s="15" t="s">
        <v>7097</v>
      </c>
    </row>
    <row r="6158" spans="1:6" ht="24" x14ac:dyDescent="0.2">
      <c r="A6158" s="19">
        <v>42390</v>
      </c>
      <c r="B6158" s="9" t="s">
        <v>11891</v>
      </c>
      <c r="C6158" s="6" t="s">
        <v>11892</v>
      </c>
      <c r="D6158" s="18"/>
      <c r="E6158" s="24">
        <v>50.83</v>
      </c>
      <c r="F6158" s="2" t="s">
        <v>16355</v>
      </c>
    </row>
    <row r="6159" spans="1:6" ht="24" x14ac:dyDescent="0.2">
      <c r="A6159" s="19">
        <v>42411</v>
      </c>
      <c r="B6159" s="6" t="s">
        <v>6554</v>
      </c>
      <c r="D6159" s="8" t="str">
        <f>RIGHT(B6159,4)</f>
        <v xml:space="preserve"> 820</v>
      </c>
      <c r="E6159" s="24">
        <v>50.8</v>
      </c>
      <c r="F6159" s="15" t="s">
        <v>6385</v>
      </c>
    </row>
    <row r="6160" spans="1:6" ht="24" x14ac:dyDescent="0.2">
      <c r="A6160" s="19">
        <v>42411</v>
      </c>
      <c r="B6160" s="6" t="s">
        <v>6928</v>
      </c>
      <c r="D6160" s="8" t="str">
        <f>RIGHT(B6160,4)</f>
        <v>2770</v>
      </c>
      <c r="E6160" s="24">
        <v>50.8</v>
      </c>
      <c r="F6160" s="15" t="s">
        <v>6385</v>
      </c>
    </row>
    <row r="6161" spans="1:6" x14ac:dyDescent="0.2">
      <c r="A6161" s="19">
        <v>42425</v>
      </c>
      <c r="B6161" s="6" t="s">
        <v>1543</v>
      </c>
      <c r="C6161" s="6" t="s">
        <v>1544</v>
      </c>
      <c r="D6161" s="8">
        <v>4214</v>
      </c>
      <c r="E6161" s="24">
        <v>50.78</v>
      </c>
      <c r="F6161" s="15" t="s">
        <v>3273</v>
      </c>
    </row>
    <row r="6162" spans="1:6" x14ac:dyDescent="0.2">
      <c r="A6162" s="19">
        <v>42397</v>
      </c>
      <c r="B6162" s="9" t="s">
        <v>12783</v>
      </c>
      <c r="C6162" s="6" t="s">
        <v>12785</v>
      </c>
      <c r="D6162" s="18" t="str">
        <f>RIGHT(C6162,4)</f>
        <v>6450</v>
      </c>
      <c r="E6162" s="24">
        <v>50.78</v>
      </c>
      <c r="F6162" s="15" t="s">
        <v>12248</v>
      </c>
    </row>
    <row r="6163" spans="1:6" x14ac:dyDescent="0.2">
      <c r="A6163" s="19">
        <v>42390</v>
      </c>
      <c r="B6163" s="6" t="s">
        <v>7498</v>
      </c>
      <c r="C6163" s="6" t="s">
        <v>7499</v>
      </c>
      <c r="D6163" s="18" t="str">
        <f>RIGHT(C6163,4)</f>
        <v>5068</v>
      </c>
      <c r="E6163" s="24">
        <v>50.72</v>
      </c>
      <c r="F6163" s="2" t="s">
        <v>16476</v>
      </c>
    </row>
    <row r="6164" spans="1:6" x14ac:dyDescent="0.2">
      <c r="A6164" s="19">
        <v>42404</v>
      </c>
      <c r="B6164" s="17" t="s">
        <v>9918</v>
      </c>
      <c r="C6164" s="17" t="s">
        <v>9919</v>
      </c>
      <c r="D6164" s="18" t="str">
        <f>RIGHT(C6164,4)</f>
        <v>5086</v>
      </c>
      <c r="E6164" s="25">
        <v>50.71</v>
      </c>
      <c r="F6164" s="15" t="s">
        <v>8372</v>
      </c>
    </row>
    <row r="6165" spans="1:6" x14ac:dyDescent="0.2">
      <c r="A6165" s="19">
        <v>42397</v>
      </c>
      <c r="B6165" s="6" t="s">
        <v>12379</v>
      </c>
      <c r="C6165" s="6" t="s">
        <v>12380</v>
      </c>
      <c r="D6165" s="18" t="str">
        <f>RIGHT(C6165,4)</f>
        <v>4226</v>
      </c>
      <c r="E6165" s="24">
        <v>50.68</v>
      </c>
      <c r="F6165" s="15" t="s">
        <v>12248</v>
      </c>
    </row>
    <row r="6166" spans="1:6" ht="24" x14ac:dyDescent="0.2">
      <c r="A6166" s="19">
        <v>42411</v>
      </c>
      <c r="B6166" s="9" t="s">
        <v>4627</v>
      </c>
      <c r="C6166" s="6" t="s">
        <v>4628</v>
      </c>
      <c r="D6166" s="8">
        <v>5355</v>
      </c>
      <c r="E6166" s="24">
        <v>50.61</v>
      </c>
      <c r="F6166" s="15" t="s">
        <v>5048</v>
      </c>
    </row>
    <row r="6167" spans="1:6" x14ac:dyDescent="0.2">
      <c r="A6167" s="19">
        <v>42404</v>
      </c>
      <c r="B6167" s="17" t="s">
        <v>8820</v>
      </c>
      <c r="C6167" s="17" t="s">
        <v>8821</v>
      </c>
      <c r="D6167" s="18" t="str">
        <f>RIGHT(C6167,4)</f>
        <v>5168</v>
      </c>
      <c r="E6167" s="25">
        <v>50.54</v>
      </c>
      <c r="F6167" s="15" t="s">
        <v>8372</v>
      </c>
    </row>
    <row r="6168" spans="1:6" ht="24" x14ac:dyDescent="0.2">
      <c r="A6168" s="19">
        <v>42397</v>
      </c>
      <c r="B6168" s="9" t="s">
        <v>12457</v>
      </c>
      <c r="C6168" s="6" t="s">
        <v>12458</v>
      </c>
      <c r="D6168" s="18" t="str">
        <f>RIGHT(C6168,4)</f>
        <v>2317</v>
      </c>
      <c r="E6168" s="24">
        <v>50.53</v>
      </c>
      <c r="F6168" s="15" t="s">
        <v>12248</v>
      </c>
    </row>
    <row r="6169" spans="1:6" ht="24" x14ac:dyDescent="0.2">
      <c r="A6169" s="19">
        <v>42425</v>
      </c>
      <c r="B6169" s="6" t="s">
        <v>2144</v>
      </c>
      <c r="C6169" s="6" t="s">
        <v>2145</v>
      </c>
      <c r="D6169" s="8">
        <v>2000</v>
      </c>
      <c r="E6169" s="24">
        <v>50.52</v>
      </c>
      <c r="F6169" s="15" t="s">
        <v>3273</v>
      </c>
    </row>
    <row r="6170" spans="1:6" x14ac:dyDescent="0.2">
      <c r="A6170" s="19">
        <v>42425</v>
      </c>
      <c r="B6170" s="6" t="s">
        <v>2841</v>
      </c>
      <c r="C6170" s="6" t="s">
        <v>2842</v>
      </c>
      <c r="D6170" s="8"/>
      <c r="E6170" s="24">
        <v>50.52</v>
      </c>
      <c r="F6170" s="15" t="s">
        <v>3273</v>
      </c>
    </row>
    <row r="6171" spans="1:6" x14ac:dyDescent="0.2">
      <c r="A6171" s="19">
        <v>42397</v>
      </c>
      <c r="B6171" s="6" t="s">
        <v>12495</v>
      </c>
      <c r="C6171" s="6" t="s">
        <v>12496</v>
      </c>
      <c r="D6171" s="18" t="str">
        <f>RIGHT(C6171,4)</f>
        <v>3012</v>
      </c>
      <c r="E6171" s="24">
        <v>50.5</v>
      </c>
      <c r="F6171" s="15" t="s">
        <v>12248</v>
      </c>
    </row>
    <row r="6172" spans="1:6" x14ac:dyDescent="0.2">
      <c r="A6172" s="19">
        <v>42404</v>
      </c>
      <c r="B6172" s="17" t="s">
        <v>10815</v>
      </c>
      <c r="C6172" s="17" t="s">
        <v>10816</v>
      </c>
      <c r="D6172" s="18" t="str">
        <f>RIGHT(C6172,4)</f>
        <v>5015</v>
      </c>
      <c r="E6172" s="25">
        <v>50.5</v>
      </c>
      <c r="F6172" s="15" t="s">
        <v>8372</v>
      </c>
    </row>
    <row r="6173" spans="1:6" x14ac:dyDescent="0.2">
      <c r="A6173" s="19">
        <v>42404</v>
      </c>
      <c r="B6173" s="17" t="s">
        <v>9920</v>
      </c>
      <c r="C6173" s="17" t="s">
        <v>9921</v>
      </c>
      <c r="D6173" s="18" t="str">
        <f>RIGHT(C6173,4)</f>
        <v>5048</v>
      </c>
      <c r="E6173" s="25">
        <v>50.5</v>
      </c>
      <c r="F6173" s="15" t="s">
        <v>8372</v>
      </c>
    </row>
    <row r="6174" spans="1:6" ht="24" x14ac:dyDescent="0.2">
      <c r="A6174" s="19">
        <v>42411</v>
      </c>
      <c r="B6174" s="6" t="s">
        <v>17094</v>
      </c>
      <c r="C6174" s="8" t="s">
        <v>17095</v>
      </c>
      <c r="D6174" s="7">
        <v>5290</v>
      </c>
      <c r="E6174" s="24">
        <v>50.5</v>
      </c>
      <c r="F6174" s="15" t="s">
        <v>5055</v>
      </c>
    </row>
    <row r="6175" spans="1:6" x14ac:dyDescent="0.2">
      <c r="A6175" s="19">
        <v>42404</v>
      </c>
      <c r="B6175" s="17" t="s">
        <v>9922</v>
      </c>
      <c r="C6175" s="17" t="s">
        <v>9923</v>
      </c>
      <c r="D6175" s="18" t="str">
        <f>RIGHT(C6175,4)</f>
        <v>5116</v>
      </c>
      <c r="E6175" s="25">
        <v>50.42</v>
      </c>
      <c r="F6175" s="15" t="s">
        <v>8372</v>
      </c>
    </row>
    <row r="6176" spans="1:6" x14ac:dyDescent="0.2">
      <c r="A6176" s="19">
        <v>42397</v>
      </c>
      <c r="B6176" s="9" t="s">
        <v>14560</v>
      </c>
      <c r="C6176" s="6" t="s">
        <v>14561</v>
      </c>
      <c r="D6176" s="18" t="str">
        <f>RIGHT(C6176,4)</f>
        <v>2061</v>
      </c>
      <c r="E6176" s="24">
        <v>50.4</v>
      </c>
      <c r="F6176" s="15" t="s">
        <v>4041</v>
      </c>
    </row>
    <row r="6177" spans="1:6" x14ac:dyDescent="0.2">
      <c r="A6177" s="19">
        <v>42425</v>
      </c>
      <c r="B6177" s="6" t="s">
        <v>1474</v>
      </c>
      <c r="C6177" s="6" t="s">
        <v>1475</v>
      </c>
      <c r="D6177" s="8">
        <v>2154</v>
      </c>
      <c r="E6177" s="24">
        <v>50.4</v>
      </c>
      <c r="F6177" s="15" t="s">
        <v>3273</v>
      </c>
    </row>
    <row r="6178" spans="1:6" ht="24" x14ac:dyDescent="0.2">
      <c r="A6178" s="19">
        <v>42411</v>
      </c>
      <c r="B6178" s="6" t="s">
        <v>6558</v>
      </c>
      <c r="D6178" s="8" t="str">
        <f>RIGHT(B6178,4)</f>
        <v>2400</v>
      </c>
      <c r="E6178" s="24">
        <v>50.4</v>
      </c>
      <c r="F6178" s="15" t="s">
        <v>6385</v>
      </c>
    </row>
    <row r="6179" spans="1:6" ht="24" x14ac:dyDescent="0.2">
      <c r="A6179" s="19">
        <v>42411</v>
      </c>
      <c r="B6179" s="6" t="s">
        <v>6558</v>
      </c>
      <c r="D6179" s="8" t="str">
        <f>RIGHT(B6179,4)</f>
        <v>2400</v>
      </c>
      <c r="E6179" s="24">
        <v>50.4</v>
      </c>
      <c r="F6179" s="15" t="s">
        <v>6385</v>
      </c>
    </row>
    <row r="6180" spans="1:6" x14ac:dyDescent="0.2">
      <c r="A6180" s="19">
        <v>42404</v>
      </c>
      <c r="B6180" s="9" t="s">
        <v>7215</v>
      </c>
      <c r="C6180" s="6" t="s">
        <v>7216</v>
      </c>
      <c r="D6180" s="8">
        <v>3132</v>
      </c>
      <c r="E6180" s="24">
        <v>50.4</v>
      </c>
      <c r="F6180" s="15" t="s">
        <v>7097</v>
      </c>
    </row>
    <row r="6181" spans="1:6" x14ac:dyDescent="0.2">
      <c r="A6181" s="19">
        <v>42397</v>
      </c>
      <c r="B6181" s="9" t="s">
        <v>13498</v>
      </c>
      <c r="C6181" s="6" t="s">
        <v>13499</v>
      </c>
      <c r="D6181" s="18" t="str">
        <f>RIGHT(C6181,4)</f>
        <v>3220</v>
      </c>
      <c r="E6181" s="24">
        <v>50.4</v>
      </c>
      <c r="F6181" s="15" t="s">
        <v>13097</v>
      </c>
    </row>
    <row r="6182" spans="1:6" ht="24" x14ac:dyDescent="0.2">
      <c r="A6182" s="19">
        <v>42411</v>
      </c>
      <c r="B6182" s="6" t="s">
        <v>6616</v>
      </c>
      <c r="D6182" s="8" t="str">
        <f>RIGHT(B6182,4)</f>
        <v>3977</v>
      </c>
      <c r="E6182" s="24">
        <v>50.4</v>
      </c>
      <c r="F6182" s="15" t="s">
        <v>6385</v>
      </c>
    </row>
    <row r="6183" spans="1:6" ht="24" x14ac:dyDescent="0.2">
      <c r="A6183" s="19">
        <v>42411</v>
      </c>
      <c r="B6183" s="6" t="s">
        <v>6616</v>
      </c>
      <c r="D6183" s="8" t="str">
        <f>RIGHT(B6183,4)</f>
        <v>3977</v>
      </c>
      <c r="E6183" s="24">
        <v>50.4</v>
      </c>
      <c r="F6183" s="15" t="s">
        <v>6385</v>
      </c>
    </row>
    <row r="6184" spans="1:6" x14ac:dyDescent="0.2">
      <c r="A6184" s="19">
        <v>42411</v>
      </c>
      <c r="B6184" s="9" t="s">
        <v>4935</v>
      </c>
      <c r="C6184" s="6" t="s">
        <v>4936</v>
      </c>
      <c r="D6184" s="8">
        <v>5355</v>
      </c>
      <c r="E6184" s="24">
        <v>50.4</v>
      </c>
      <c r="F6184" s="15" t="s">
        <v>5048</v>
      </c>
    </row>
    <row r="6185" spans="1:6" x14ac:dyDescent="0.2">
      <c r="A6185" s="19">
        <v>42425</v>
      </c>
      <c r="B6185" s="6" t="s">
        <v>2034</v>
      </c>
      <c r="C6185" s="6" t="s">
        <v>2035</v>
      </c>
      <c r="D6185" s="8"/>
      <c r="E6185" s="24">
        <v>50.4</v>
      </c>
      <c r="F6185" s="15" t="s">
        <v>3273</v>
      </c>
    </row>
    <row r="6186" spans="1:6" ht="36" x14ac:dyDescent="0.2">
      <c r="A6186" s="19">
        <v>42425</v>
      </c>
      <c r="B6186" s="6" t="s">
        <v>3150</v>
      </c>
      <c r="C6186" s="6" t="s">
        <v>3151</v>
      </c>
      <c r="D6186" s="8"/>
      <c r="E6186" s="24">
        <v>50.4</v>
      </c>
      <c r="F6186" s="15" t="s">
        <v>3273</v>
      </c>
    </row>
    <row r="6187" spans="1:6" ht="36" x14ac:dyDescent="0.2">
      <c r="A6187" s="19">
        <v>42425</v>
      </c>
      <c r="B6187" s="6" t="s">
        <v>3150</v>
      </c>
      <c r="C6187" s="6" t="s">
        <v>3151</v>
      </c>
      <c r="D6187" s="8"/>
      <c r="E6187" s="24">
        <v>50.4</v>
      </c>
      <c r="F6187" s="15" t="s">
        <v>3273</v>
      </c>
    </row>
    <row r="6188" spans="1:6" x14ac:dyDescent="0.2">
      <c r="A6188" s="19">
        <v>42404</v>
      </c>
      <c r="B6188" s="17" t="s">
        <v>9924</v>
      </c>
      <c r="C6188" s="17" t="s">
        <v>9925</v>
      </c>
      <c r="D6188" s="18" t="str">
        <f>RIGHT(C6188,4)</f>
        <v>5725</v>
      </c>
      <c r="E6188" s="25">
        <v>50.37</v>
      </c>
      <c r="F6188" s="15" t="s">
        <v>8372</v>
      </c>
    </row>
    <row r="6189" spans="1:6" ht="24" x14ac:dyDescent="0.2">
      <c r="A6189" s="19">
        <v>42411</v>
      </c>
      <c r="B6189" s="6" t="s">
        <v>6721</v>
      </c>
      <c r="D6189" s="8" t="str">
        <f>RIGHT(B6189,4)</f>
        <v>4350</v>
      </c>
      <c r="E6189" s="24">
        <v>50.36</v>
      </c>
      <c r="F6189" s="15" t="s">
        <v>6385</v>
      </c>
    </row>
    <row r="6190" spans="1:6" ht="24" x14ac:dyDescent="0.2">
      <c r="A6190" s="19">
        <v>42411</v>
      </c>
      <c r="B6190" s="6" t="s">
        <v>6651</v>
      </c>
      <c r="D6190" s="8" t="str">
        <f>RIGHT(B6190,4)</f>
        <v>5031</v>
      </c>
      <c r="E6190" s="24">
        <v>50.36</v>
      </c>
      <c r="F6190" s="15" t="s">
        <v>6385</v>
      </c>
    </row>
    <row r="6191" spans="1:6" x14ac:dyDescent="0.2">
      <c r="A6191" s="19">
        <v>42411</v>
      </c>
      <c r="B6191" s="6" t="s">
        <v>7005</v>
      </c>
      <c r="C6191" s="8" t="s">
        <v>7006</v>
      </c>
      <c r="D6191" s="8">
        <v>5063</v>
      </c>
      <c r="E6191" s="24">
        <v>50.36</v>
      </c>
      <c r="F6191" s="15" t="s">
        <v>6385</v>
      </c>
    </row>
    <row r="6192" spans="1:6" ht="24" x14ac:dyDescent="0.2">
      <c r="A6192" s="19">
        <v>42411</v>
      </c>
      <c r="B6192" s="6" t="s">
        <v>6636</v>
      </c>
      <c r="D6192" s="8"/>
      <c r="E6192" s="24">
        <v>50.36</v>
      </c>
      <c r="F6192" s="15" t="s">
        <v>6385</v>
      </c>
    </row>
    <row r="6193" spans="1:6" x14ac:dyDescent="0.2">
      <c r="A6193" s="19">
        <v>42425</v>
      </c>
      <c r="B6193" s="6" t="s">
        <v>1704</v>
      </c>
      <c r="C6193" s="6" t="s">
        <v>1705</v>
      </c>
      <c r="D6193" s="8">
        <v>3191</v>
      </c>
      <c r="E6193" s="24">
        <v>50.33</v>
      </c>
      <c r="F6193" s="15" t="s">
        <v>3273</v>
      </c>
    </row>
    <row r="6194" spans="1:6" x14ac:dyDescent="0.2">
      <c r="A6194" s="19">
        <v>42411</v>
      </c>
      <c r="B6194" s="9" t="s">
        <v>4251</v>
      </c>
      <c r="C6194" s="6" t="s">
        <v>4252</v>
      </c>
      <c r="D6194" s="8">
        <v>3388</v>
      </c>
      <c r="E6194" s="24">
        <v>50.33</v>
      </c>
      <c r="F6194" s="15" t="s">
        <v>5048</v>
      </c>
    </row>
    <row r="6195" spans="1:6" x14ac:dyDescent="0.2">
      <c r="A6195" s="19">
        <v>42404</v>
      </c>
      <c r="B6195" s="17" t="s">
        <v>9926</v>
      </c>
      <c r="C6195" s="17" t="s">
        <v>17122</v>
      </c>
      <c r="D6195" s="18" t="str">
        <f>RIGHT(C6195,4)</f>
        <v>5725</v>
      </c>
      <c r="E6195" s="25">
        <v>50.33</v>
      </c>
      <c r="F6195" s="15" t="s">
        <v>8372</v>
      </c>
    </row>
    <row r="6196" spans="1:6" x14ac:dyDescent="0.2">
      <c r="A6196" s="19">
        <v>42425</v>
      </c>
      <c r="B6196" s="6" t="s">
        <v>2718</v>
      </c>
      <c r="C6196" s="6" t="s">
        <v>2719</v>
      </c>
      <c r="D6196" s="8"/>
      <c r="E6196" s="24">
        <v>50.33</v>
      </c>
      <c r="F6196" s="15" t="s">
        <v>3273</v>
      </c>
    </row>
    <row r="6197" spans="1:6" x14ac:dyDescent="0.2">
      <c r="A6197" s="19">
        <v>42425</v>
      </c>
      <c r="B6197" s="6" t="s">
        <v>1040</v>
      </c>
      <c r="C6197" s="6" t="s">
        <v>1041</v>
      </c>
      <c r="D6197" s="8">
        <v>2712</v>
      </c>
      <c r="E6197" s="24">
        <v>50.28</v>
      </c>
      <c r="F6197" s="15" t="s">
        <v>3273</v>
      </c>
    </row>
    <row r="6198" spans="1:6" x14ac:dyDescent="0.2">
      <c r="A6198" s="19">
        <v>42404</v>
      </c>
      <c r="B6198" s="17" t="s">
        <v>10774</v>
      </c>
      <c r="C6198" s="17" t="s">
        <v>10775</v>
      </c>
      <c r="D6198" s="18" t="str">
        <f>RIGHT(C6198,4)</f>
        <v>5007</v>
      </c>
      <c r="E6198" s="25">
        <v>50.2</v>
      </c>
      <c r="F6198" s="15" t="s">
        <v>8372</v>
      </c>
    </row>
    <row r="6199" spans="1:6" x14ac:dyDescent="0.2">
      <c r="A6199" s="19">
        <v>42404</v>
      </c>
      <c r="B6199" s="17" t="s">
        <v>9927</v>
      </c>
      <c r="C6199" s="17" t="s">
        <v>9928</v>
      </c>
      <c r="D6199" s="18" t="str">
        <f>RIGHT(C6199,4)</f>
        <v>5725</v>
      </c>
      <c r="E6199" s="25">
        <v>50.19</v>
      </c>
      <c r="F6199" s="15" t="s">
        <v>8372</v>
      </c>
    </row>
    <row r="6200" spans="1:6" x14ac:dyDescent="0.2">
      <c r="A6200" s="19">
        <v>42404</v>
      </c>
      <c r="B6200" s="17" t="s">
        <v>9929</v>
      </c>
      <c r="C6200" s="17" t="s">
        <v>9930</v>
      </c>
      <c r="D6200" s="18" t="str">
        <f>RIGHT(C6200,4)</f>
        <v>5012</v>
      </c>
      <c r="E6200" s="25">
        <v>50.18</v>
      </c>
      <c r="F6200" s="15" t="s">
        <v>8372</v>
      </c>
    </row>
    <row r="6201" spans="1:6" x14ac:dyDescent="0.2">
      <c r="A6201" s="19">
        <v>42425</v>
      </c>
      <c r="B6201" s="6" t="s">
        <v>2632</v>
      </c>
      <c r="C6201" s="6" t="s">
        <v>2633</v>
      </c>
      <c r="D6201" s="8">
        <v>3226</v>
      </c>
      <c r="E6201" s="24">
        <v>50.17</v>
      </c>
      <c r="F6201" s="15" t="s">
        <v>3273</v>
      </c>
    </row>
    <row r="6202" spans="1:6" x14ac:dyDescent="0.2">
      <c r="A6202" s="19">
        <v>42404</v>
      </c>
      <c r="B6202" s="17" t="s">
        <v>10700</v>
      </c>
      <c r="C6202" s="17" t="s">
        <v>10701</v>
      </c>
      <c r="D6202" s="18" t="str">
        <f>RIGHT(C6202,4)</f>
        <v>5000</v>
      </c>
      <c r="E6202" s="25">
        <v>50.15</v>
      </c>
      <c r="F6202" s="15" t="s">
        <v>8372</v>
      </c>
    </row>
    <row r="6203" spans="1:6" ht="24" x14ac:dyDescent="0.2">
      <c r="A6203" s="19">
        <v>42404</v>
      </c>
      <c r="B6203" s="9" t="s">
        <v>7962</v>
      </c>
      <c r="C6203" s="6" t="s">
        <v>7963</v>
      </c>
      <c r="D6203" s="8">
        <v>4160</v>
      </c>
      <c r="E6203" s="24">
        <v>50.12</v>
      </c>
      <c r="F6203" s="15" t="s">
        <v>7626</v>
      </c>
    </row>
    <row r="6204" spans="1:6" x14ac:dyDescent="0.2">
      <c r="A6204" s="19">
        <v>42397</v>
      </c>
      <c r="B6204" s="6" t="s">
        <v>15938</v>
      </c>
      <c r="C6204" s="6" t="s">
        <v>15939</v>
      </c>
      <c r="D6204" s="18" t="str">
        <f>RIGHT(C6204,4)</f>
        <v>5019</v>
      </c>
      <c r="E6204" s="24">
        <v>50.12</v>
      </c>
      <c r="F6204" s="15" t="s">
        <v>15359</v>
      </c>
    </row>
    <row r="6205" spans="1:6" x14ac:dyDescent="0.2">
      <c r="A6205" s="19">
        <v>42411</v>
      </c>
      <c r="B6205" s="9" t="s">
        <v>4292</v>
      </c>
      <c r="C6205" s="6" t="s">
        <v>4293</v>
      </c>
      <c r="D6205" s="8">
        <v>5253</v>
      </c>
      <c r="E6205" s="24">
        <v>50.12</v>
      </c>
      <c r="F6205" s="15" t="s">
        <v>5048</v>
      </c>
    </row>
    <row r="6206" spans="1:6" x14ac:dyDescent="0.2">
      <c r="A6206" s="19">
        <v>42404</v>
      </c>
      <c r="B6206" s="17" t="s">
        <v>11747</v>
      </c>
      <c r="C6206" s="17" t="s">
        <v>11748</v>
      </c>
      <c r="D6206" s="18" t="str">
        <f>RIGHT(C6206,4)</f>
        <v>5113</v>
      </c>
      <c r="E6206" s="25">
        <v>50.1</v>
      </c>
      <c r="F6206" s="15" t="s">
        <v>8372</v>
      </c>
    </row>
    <row r="6207" spans="1:6" x14ac:dyDescent="0.2">
      <c r="A6207" s="19">
        <v>42404</v>
      </c>
      <c r="B6207" s="17" t="s">
        <v>8677</v>
      </c>
      <c r="C6207" s="17" t="s">
        <v>8678</v>
      </c>
      <c r="D6207" s="18" t="str">
        <f>RIGHT(C6207,4)</f>
        <v>5114</v>
      </c>
      <c r="E6207" s="25">
        <v>50.09</v>
      </c>
      <c r="F6207" s="15" t="s">
        <v>8372</v>
      </c>
    </row>
    <row r="6208" spans="1:6" x14ac:dyDescent="0.2">
      <c r="A6208" s="19">
        <v>42397</v>
      </c>
      <c r="B6208" s="6" t="s">
        <v>17382</v>
      </c>
      <c r="C6208" s="8" t="s">
        <v>17383</v>
      </c>
      <c r="D6208" s="18"/>
      <c r="E6208" s="24">
        <v>50.06</v>
      </c>
      <c r="F6208" s="15" t="s">
        <v>16333</v>
      </c>
    </row>
    <row r="6209" spans="1:6" ht="24" x14ac:dyDescent="0.2">
      <c r="A6209" s="19">
        <v>42404</v>
      </c>
      <c r="B6209" s="9" t="s">
        <v>7122</v>
      </c>
      <c r="C6209" s="6" t="s">
        <v>7101</v>
      </c>
      <c r="D6209" s="8">
        <v>5001</v>
      </c>
      <c r="E6209" s="24">
        <v>50.05</v>
      </c>
      <c r="F6209" s="15" t="s">
        <v>7097</v>
      </c>
    </row>
    <row r="6210" spans="1:6" x14ac:dyDescent="0.2">
      <c r="A6210" s="19">
        <v>42404</v>
      </c>
      <c r="B6210" s="17" t="s">
        <v>8695</v>
      </c>
      <c r="C6210" s="17" t="s">
        <v>8696</v>
      </c>
      <c r="D6210" s="18" t="str">
        <f>RIGHT(C6210,4)</f>
        <v>5163</v>
      </c>
      <c r="E6210" s="25">
        <v>50.02</v>
      </c>
      <c r="F6210" s="15" t="s">
        <v>8372</v>
      </c>
    </row>
    <row r="6211" spans="1:6" x14ac:dyDescent="0.2">
      <c r="A6211" s="19">
        <v>42404</v>
      </c>
      <c r="B6211" s="17" t="s">
        <v>9931</v>
      </c>
      <c r="C6211" s="17" t="s">
        <v>9932</v>
      </c>
      <c r="D6211" s="18" t="str">
        <f>RIGHT(C6211,4)</f>
        <v>5043</v>
      </c>
      <c r="E6211" s="25">
        <v>50.01</v>
      </c>
      <c r="F6211" s="15" t="s">
        <v>8372</v>
      </c>
    </row>
    <row r="6212" spans="1:6" x14ac:dyDescent="0.2">
      <c r="A6212" s="19">
        <v>42397</v>
      </c>
      <c r="B6212" s="9" t="s">
        <v>13394</v>
      </c>
      <c r="C6212" s="6" t="s">
        <v>13395</v>
      </c>
      <c r="D6212" s="18" t="str">
        <f>RIGHT(C6212,4)</f>
        <v>0820</v>
      </c>
      <c r="E6212" s="24">
        <v>50</v>
      </c>
      <c r="F6212" s="15" t="s">
        <v>13097</v>
      </c>
    </row>
    <row r="6213" spans="1:6" x14ac:dyDescent="0.2">
      <c r="A6213" s="19">
        <v>42397</v>
      </c>
      <c r="B6213" s="9" t="s">
        <v>12809</v>
      </c>
      <c r="C6213" s="6" t="s">
        <v>12810</v>
      </c>
      <c r="D6213" s="18" t="str">
        <f>RIGHT(C6213,4)</f>
        <v>2031</v>
      </c>
      <c r="E6213" s="24">
        <v>50</v>
      </c>
      <c r="F6213" s="15" t="s">
        <v>12248</v>
      </c>
    </row>
    <row r="6214" spans="1:6" x14ac:dyDescent="0.2">
      <c r="A6214" s="19">
        <v>42397</v>
      </c>
      <c r="B6214" s="9" t="s">
        <v>12809</v>
      </c>
      <c r="C6214" s="6" t="s">
        <v>12810</v>
      </c>
      <c r="D6214" s="18" t="str">
        <f>RIGHT(C6214,4)</f>
        <v>2031</v>
      </c>
      <c r="E6214" s="24">
        <v>50</v>
      </c>
      <c r="F6214" s="15" t="s">
        <v>13097</v>
      </c>
    </row>
    <row r="6215" spans="1:6" x14ac:dyDescent="0.2">
      <c r="A6215" s="19">
        <v>42397</v>
      </c>
      <c r="B6215" s="9" t="s">
        <v>14053</v>
      </c>
      <c r="C6215" s="6" t="s">
        <v>14054</v>
      </c>
      <c r="D6215" s="18" t="str">
        <f>RIGHT(C6215,4)</f>
        <v>2102</v>
      </c>
      <c r="E6215" s="24">
        <v>50</v>
      </c>
      <c r="F6215" s="15" t="s">
        <v>13097</v>
      </c>
    </row>
    <row r="6216" spans="1:6" ht="24" x14ac:dyDescent="0.2">
      <c r="A6216" s="19">
        <v>42411</v>
      </c>
      <c r="B6216" s="6" t="s">
        <v>6951</v>
      </c>
      <c r="D6216" s="8" t="str">
        <f>RIGHT(B6216,4)</f>
        <v>2194</v>
      </c>
      <c r="E6216" s="24">
        <v>50</v>
      </c>
      <c r="F6216" s="15" t="s">
        <v>6385</v>
      </c>
    </row>
    <row r="6217" spans="1:6" ht="24" x14ac:dyDescent="0.2">
      <c r="A6217" s="19">
        <v>42397</v>
      </c>
      <c r="B6217" s="6" t="s">
        <v>12773</v>
      </c>
      <c r="C6217" s="6" t="s">
        <v>12774</v>
      </c>
      <c r="D6217" s="18" t="str">
        <f>RIGHT(C6217,4)</f>
        <v>2216</v>
      </c>
      <c r="E6217" s="24">
        <v>50</v>
      </c>
      <c r="F6217" s="15" t="s">
        <v>12248</v>
      </c>
    </row>
    <row r="6218" spans="1:6" ht="24" x14ac:dyDescent="0.2">
      <c r="A6218" s="19">
        <v>42397</v>
      </c>
      <c r="B6218" s="9" t="s">
        <v>13698</v>
      </c>
      <c r="C6218" s="6" t="s">
        <v>13699</v>
      </c>
      <c r="D6218" s="18" t="str">
        <f>RIGHT(C6218,4)</f>
        <v>2229</v>
      </c>
      <c r="E6218" s="24">
        <v>50</v>
      </c>
      <c r="F6218" s="15" t="s">
        <v>13097</v>
      </c>
    </row>
    <row r="6219" spans="1:6" ht="24" x14ac:dyDescent="0.2">
      <c r="A6219" s="19">
        <v>42411</v>
      </c>
      <c r="B6219" s="6" t="s">
        <v>6877</v>
      </c>
      <c r="D6219" s="8" t="str">
        <f>RIGHT(B6219,4)</f>
        <v>3036</v>
      </c>
      <c r="E6219" s="24">
        <v>50</v>
      </c>
      <c r="F6219" s="15" t="s">
        <v>6385</v>
      </c>
    </row>
    <row r="6220" spans="1:6" x14ac:dyDescent="0.2">
      <c r="A6220" s="19">
        <v>42397</v>
      </c>
      <c r="B6220" s="9" t="s">
        <v>13572</v>
      </c>
      <c r="C6220" s="6" t="s">
        <v>13573</v>
      </c>
      <c r="D6220" s="18" t="str">
        <f>RIGHT(C6220,4)</f>
        <v>3124</v>
      </c>
      <c r="E6220" s="24">
        <v>50</v>
      </c>
      <c r="F6220" s="15" t="s">
        <v>13097</v>
      </c>
    </row>
    <row r="6221" spans="1:6" ht="36" x14ac:dyDescent="0.2">
      <c r="A6221" s="19">
        <v>42376</v>
      </c>
      <c r="B6221" s="6" t="s">
        <v>17264</v>
      </c>
      <c r="C6221" s="8" t="s">
        <v>17265</v>
      </c>
      <c r="D6221" s="8" t="str">
        <f>RIGHT(C6221,4)</f>
        <v>3465</v>
      </c>
      <c r="E6221" s="24">
        <v>50</v>
      </c>
      <c r="F6221" s="2" t="s">
        <v>16808</v>
      </c>
    </row>
    <row r="6222" spans="1:6" x14ac:dyDescent="0.2">
      <c r="A6222" s="19">
        <v>42397</v>
      </c>
      <c r="B6222" s="6" t="s">
        <v>12130</v>
      </c>
      <c r="C6222" s="6" t="s">
        <v>12131</v>
      </c>
      <c r="D6222" s="18" t="str">
        <f>RIGHT(C6222,4)</f>
        <v>3550</v>
      </c>
      <c r="E6222" s="24">
        <v>50</v>
      </c>
      <c r="F6222" s="15" t="s">
        <v>11867</v>
      </c>
    </row>
    <row r="6223" spans="1:6" ht="24" x14ac:dyDescent="0.2">
      <c r="A6223" s="19">
        <v>42397</v>
      </c>
      <c r="B6223" s="9" t="s">
        <v>12410</v>
      </c>
      <c r="C6223" s="6" t="s">
        <v>12411</v>
      </c>
      <c r="D6223" s="18" t="str">
        <f>RIGHT(C6223,4)</f>
        <v>3805</v>
      </c>
      <c r="E6223" s="24">
        <v>50</v>
      </c>
      <c r="F6223" s="15" t="s">
        <v>13097</v>
      </c>
    </row>
    <row r="6224" spans="1:6" x14ac:dyDescent="0.2">
      <c r="A6224" s="19">
        <v>42397</v>
      </c>
      <c r="B6224" s="9" t="s">
        <v>13718</v>
      </c>
      <c r="C6224" s="6" t="s">
        <v>13719</v>
      </c>
      <c r="D6224" s="18" t="str">
        <f>RIGHT(C6224,4)</f>
        <v>4053</v>
      </c>
      <c r="E6224" s="24">
        <v>50</v>
      </c>
      <c r="F6224" s="15" t="s">
        <v>13097</v>
      </c>
    </row>
    <row r="6225" spans="1:6" ht="36" x14ac:dyDescent="0.2">
      <c r="A6225" s="19">
        <v>42411</v>
      </c>
      <c r="B6225" s="6" t="s">
        <v>16958</v>
      </c>
      <c r="C6225" s="8" t="s">
        <v>16959</v>
      </c>
      <c r="D6225" s="7">
        <v>4065</v>
      </c>
      <c r="E6225" s="24">
        <v>50</v>
      </c>
      <c r="F6225" s="15" t="s">
        <v>5054</v>
      </c>
    </row>
    <row r="6226" spans="1:6" x14ac:dyDescent="0.2">
      <c r="A6226" s="19">
        <v>42397</v>
      </c>
      <c r="B6226" s="9" t="s">
        <v>13023</v>
      </c>
      <c r="C6226" s="6" t="s">
        <v>13024</v>
      </c>
      <c r="D6226" s="18" t="str">
        <f>RIGHT(C6226,4)</f>
        <v>4213</v>
      </c>
      <c r="E6226" s="24">
        <v>50</v>
      </c>
      <c r="F6226" s="15" t="s">
        <v>12248</v>
      </c>
    </row>
    <row r="6227" spans="1:6" x14ac:dyDescent="0.2">
      <c r="A6227" s="19">
        <v>42397</v>
      </c>
      <c r="B6227" s="9" t="s">
        <v>13023</v>
      </c>
      <c r="C6227" s="6" t="s">
        <v>13024</v>
      </c>
      <c r="D6227" s="18" t="str">
        <f>RIGHT(C6227,4)</f>
        <v>4213</v>
      </c>
      <c r="E6227" s="24">
        <v>50</v>
      </c>
      <c r="F6227" s="15" t="s">
        <v>13097</v>
      </c>
    </row>
    <row r="6228" spans="1:6" x14ac:dyDescent="0.2">
      <c r="A6228" s="19">
        <v>42397</v>
      </c>
      <c r="B6228" s="9" t="s">
        <v>15228</v>
      </c>
      <c r="C6228" s="6" t="s">
        <v>15229</v>
      </c>
      <c r="D6228" s="18" t="str">
        <f>RIGHT(C6228,4)</f>
        <v>4567</v>
      </c>
      <c r="E6228" s="24">
        <v>50</v>
      </c>
      <c r="F6228" s="15" t="s">
        <v>4041</v>
      </c>
    </row>
    <row r="6229" spans="1:6" ht="24" x14ac:dyDescent="0.2">
      <c r="A6229" s="19">
        <v>42397</v>
      </c>
      <c r="B6229" s="9" t="s">
        <v>14122</v>
      </c>
      <c r="C6229" s="6" t="s">
        <v>14123</v>
      </c>
      <c r="D6229" s="18" t="str">
        <f>RIGHT(C6229,4)</f>
        <v>5001</v>
      </c>
      <c r="E6229" s="24">
        <v>50</v>
      </c>
      <c r="F6229" s="15" t="s">
        <v>14092</v>
      </c>
    </row>
    <row r="6230" spans="1:6" x14ac:dyDescent="0.2">
      <c r="A6230" s="19">
        <v>42404</v>
      </c>
      <c r="B6230" s="17" t="s">
        <v>9933</v>
      </c>
      <c r="C6230" s="17" t="s">
        <v>9934</v>
      </c>
      <c r="D6230" s="18" t="str">
        <f>RIGHT(C6230,4)</f>
        <v>5009</v>
      </c>
      <c r="E6230" s="25">
        <v>50</v>
      </c>
      <c r="F6230" s="15" t="s">
        <v>8372</v>
      </c>
    </row>
    <row r="6231" spans="1:6" x14ac:dyDescent="0.2">
      <c r="A6231" s="19">
        <v>42404</v>
      </c>
      <c r="B6231" s="17" t="s">
        <v>10785</v>
      </c>
      <c r="C6231" s="17" t="s">
        <v>10786</v>
      </c>
      <c r="D6231" s="18" t="str">
        <f>RIGHT(C6231,4)</f>
        <v>5013</v>
      </c>
      <c r="E6231" s="25">
        <v>50</v>
      </c>
      <c r="F6231" s="15" t="s">
        <v>8372</v>
      </c>
    </row>
    <row r="6232" spans="1:6" x14ac:dyDescent="0.2">
      <c r="A6232" s="19">
        <v>42404</v>
      </c>
      <c r="B6232" s="17" t="s">
        <v>11169</v>
      </c>
      <c r="C6232" s="17" t="s">
        <v>11170</v>
      </c>
      <c r="D6232" s="18" t="str">
        <f>RIGHT(C6232,4)</f>
        <v>5015</v>
      </c>
      <c r="E6232" s="25">
        <v>50</v>
      </c>
      <c r="F6232" s="15" t="s">
        <v>8372</v>
      </c>
    </row>
    <row r="6233" spans="1:6" x14ac:dyDescent="0.2">
      <c r="A6233" s="19">
        <v>42404</v>
      </c>
      <c r="B6233" s="17" t="s">
        <v>11039</v>
      </c>
      <c r="C6233" s="17" t="s">
        <v>11040</v>
      </c>
      <c r="D6233" s="18" t="str">
        <f>RIGHT(C6233,4)</f>
        <v>5016</v>
      </c>
      <c r="E6233" s="25">
        <v>50</v>
      </c>
      <c r="F6233" s="15" t="s">
        <v>8372</v>
      </c>
    </row>
    <row r="6234" spans="1:6" x14ac:dyDescent="0.2">
      <c r="A6234" s="19">
        <v>42397</v>
      </c>
      <c r="B6234" s="6" t="s">
        <v>17410</v>
      </c>
      <c r="C6234" s="8" t="s">
        <v>17411</v>
      </c>
      <c r="D6234" s="18" t="str">
        <f>RIGHT(C6234,4)</f>
        <v>5016</v>
      </c>
      <c r="E6234" s="24">
        <v>50</v>
      </c>
      <c r="F6234" s="15" t="s">
        <v>16333</v>
      </c>
    </row>
    <row r="6235" spans="1:6" x14ac:dyDescent="0.2">
      <c r="A6235" s="19">
        <v>42404</v>
      </c>
      <c r="B6235" s="17" t="s">
        <v>10613</v>
      </c>
      <c r="C6235" s="17" t="s">
        <v>10614</v>
      </c>
      <c r="D6235" s="18" t="str">
        <f>RIGHT(C6235,4)</f>
        <v>5025</v>
      </c>
      <c r="E6235" s="25">
        <v>50</v>
      </c>
      <c r="F6235" s="15" t="s">
        <v>8372</v>
      </c>
    </row>
    <row r="6236" spans="1:6" x14ac:dyDescent="0.2">
      <c r="A6236" s="19">
        <v>42404</v>
      </c>
      <c r="B6236" s="17" t="s">
        <v>9379</v>
      </c>
      <c r="C6236" s="17" t="s">
        <v>9380</v>
      </c>
      <c r="D6236" s="18" t="str">
        <f>RIGHT(C6236,4)</f>
        <v>5032</v>
      </c>
      <c r="E6236" s="25">
        <v>50</v>
      </c>
      <c r="F6236" s="15" t="s">
        <v>8372</v>
      </c>
    </row>
    <row r="6237" spans="1:6" x14ac:dyDescent="0.2">
      <c r="A6237" s="19">
        <v>42376</v>
      </c>
      <c r="B6237" s="6" t="s">
        <v>17241</v>
      </c>
      <c r="C6237" s="8" t="s">
        <v>17242</v>
      </c>
      <c r="D6237" s="8" t="str">
        <f>RIGHT(C6237,4)</f>
        <v>5032</v>
      </c>
      <c r="E6237" s="24">
        <v>50</v>
      </c>
      <c r="F6237" s="2" t="s">
        <v>16808</v>
      </c>
    </row>
    <row r="6238" spans="1:6" x14ac:dyDescent="0.2">
      <c r="A6238" s="19">
        <v>42404</v>
      </c>
      <c r="B6238" s="17" t="s">
        <v>10648</v>
      </c>
      <c r="C6238" s="17" t="s">
        <v>10649</v>
      </c>
      <c r="D6238" s="18" t="str">
        <f>RIGHT(C6238,4)</f>
        <v>5033</v>
      </c>
      <c r="E6238" s="25">
        <v>50</v>
      </c>
      <c r="F6238" s="15" t="s">
        <v>8372</v>
      </c>
    </row>
    <row r="6239" spans="1:6" x14ac:dyDescent="0.2">
      <c r="A6239" s="19">
        <v>42404</v>
      </c>
      <c r="B6239" s="17" t="s">
        <v>9383</v>
      </c>
      <c r="C6239" s="17" t="s">
        <v>9384</v>
      </c>
      <c r="D6239" s="18" t="str">
        <f>RIGHT(C6239,4)</f>
        <v>5035</v>
      </c>
      <c r="E6239" s="25">
        <v>50</v>
      </c>
      <c r="F6239" s="15" t="s">
        <v>8372</v>
      </c>
    </row>
    <row r="6240" spans="1:6" x14ac:dyDescent="0.2">
      <c r="A6240" s="19">
        <v>42404</v>
      </c>
      <c r="B6240" s="17" t="s">
        <v>9377</v>
      </c>
      <c r="C6240" s="17" t="s">
        <v>9378</v>
      </c>
      <c r="D6240" s="18" t="str">
        <f>RIGHT(C6240,4)</f>
        <v>5042</v>
      </c>
      <c r="E6240" s="25">
        <v>50</v>
      </c>
      <c r="F6240" s="15" t="s">
        <v>8372</v>
      </c>
    </row>
    <row r="6241" spans="1:6" x14ac:dyDescent="0.2">
      <c r="A6241" s="19">
        <v>42404</v>
      </c>
      <c r="B6241" s="17" t="s">
        <v>8665</v>
      </c>
      <c r="C6241" s="17" t="s">
        <v>8666</v>
      </c>
      <c r="D6241" s="18" t="str">
        <f>RIGHT(C6241,4)</f>
        <v>5044</v>
      </c>
      <c r="E6241" s="25">
        <v>50</v>
      </c>
      <c r="F6241" s="15" t="s">
        <v>8372</v>
      </c>
    </row>
    <row r="6242" spans="1:6" x14ac:dyDescent="0.2">
      <c r="A6242" s="19">
        <v>42404</v>
      </c>
      <c r="B6242" s="17" t="s">
        <v>10886</v>
      </c>
      <c r="C6242" s="17" t="s">
        <v>10887</v>
      </c>
      <c r="D6242" s="18" t="str">
        <f>RIGHT(C6242,4)</f>
        <v>5045</v>
      </c>
      <c r="E6242" s="25">
        <v>50</v>
      </c>
      <c r="F6242" s="15" t="s">
        <v>8372</v>
      </c>
    </row>
    <row r="6243" spans="1:6" x14ac:dyDescent="0.2">
      <c r="A6243" s="19">
        <v>42404</v>
      </c>
      <c r="B6243" s="17" t="s">
        <v>10831</v>
      </c>
      <c r="C6243" s="17" t="s">
        <v>10832</v>
      </c>
      <c r="D6243" s="18" t="str">
        <f>RIGHT(C6243,4)</f>
        <v>5049</v>
      </c>
      <c r="E6243" s="25">
        <v>50</v>
      </c>
      <c r="F6243" s="15" t="s">
        <v>8372</v>
      </c>
    </row>
    <row r="6244" spans="1:6" x14ac:dyDescent="0.2">
      <c r="A6244" s="19">
        <v>42404</v>
      </c>
      <c r="B6244" s="17" t="s">
        <v>11568</v>
      </c>
      <c r="C6244" s="17" t="s">
        <v>11569</v>
      </c>
      <c r="D6244" s="18" t="str">
        <f>RIGHT(C6244,4)</f>
        <v>5063</v>
      </c>
      <c r="E6244" s="25">
        <v>50</v>
      </c>
      <c r="F6244" s="15" t="s">
        <v>8372</v>
      </c>
    </row>
    <row r="6245" spans="1:6" x14ac:dyDescent="0.2">
      <c r="A6245" s="19">
        <v>42376</v>
      </c>
      <c r="B6245" s="6" t="s">
        <v>17184</v>
      </c>
      <c r="C6245" s="8" t="s">
        <v>17185</v>
      </c>
      <c r="D6245" s="8" t="str">
        <f>RIGHT(C6245,4)</f>
        <v>5068</v>
      </c>
      <c r="E6245" s="24">
        <v>50</v>
      </c>
      <c r="F6245" s="2" t="s">
        <v>16808</v>
      </c>
    </row>
    <row r="6246" spans="1:6" x14ac:dyDescent="0.2">
      <c r="A6246" s="19">
        <v>42404</v>
      </c>
      <c r="B6246" s="17" t="s">
        <v>9385</v>
      </c>
      <c r="C6246" s="17" t="s">
        <v>9386</v>
      </c>
      <c r="D6246" s="18" t="str">
        <f>RIGHT(C6246,4)</f>
        <v>5070</v>
      </c>
      <c r="E6246" s="25">
        <v>50</v>
      </c>
      <c r="F6246" s="15" t="s">
        <v>8372</v>
      </c>
    </row>
    <row r="6247" spans="1:6" x14ac:dyDescent="0.2">
      <c r="A6247" s="19">
        <v>42404</v>
      </c>
      <c r="B6247" s="17" t="s">
        <v>10917</v>
      </c>
      <c r="C6247" s="17" t="s">
        <v>10918</v>
      </c>
      <c r="D6247" s="18" t="str">
        <f>RIGHT(C6247,4)</f>
        <v>5076</v>
      </c>
      <c r="E6247" s="25">
        <v>50</v>
      </c>
      <c r="F6247" s="15" t="s">
        <v>8372</v>
      </c>
    </row>
    <row r="6248" spans="1:6" x14ac:dyDescent="0.2">
      <c r="A6248" s="19">
        <v>42404</v>
      </c>
      <c r="B6248" s="17" t="s">
        <v>10859</v>
      </c>
      <c r="C6248" s="17" t="s">
        <v>10860</v>
      </c>
      <c r="D6248" s="18" t="str">
        <f>RIGHT(C6248,4)</f>
        <v>5083</v>
      </c>
      <c r="E6248" s="25">
        <v>50</v>
      </c>
      <c r="F6248" s="15" t="s">
        <v>8372</v>
      </c>
    </row>
    <row r="6249" spans="1:6" x14ac:dyDescent="0.2">
      <c r="A6249" s="19">
        <v>42404</v>
      </c>
      <c r="B6249" s="17" t="s">
        <v>11233</v>
      </c>
      <c r="C6249" s="17" t="s">
        <v>11234</v>
      </c>
      <c r="D6249" s="18" t="str">
        <f>RIGHT(C6249,4)</f>
        <v>5085</v>
      </c>
      <c r="E6249" s="25">
        <v>50</v>
      </c>
      <c r="F6249" s="15" t="s">
        <v>8372</v>
      </c>
    </row>
    <row r="6250" spans="1:6" x14ac:dyDescent="0.2">
      <c r="A6250" s="19">
        <v>42404</v>
      </c>
      <c r="B6250" s="17" t="s">
        <v>11231</v>
      </c>
      <c r="C6250" s="17" t="s">
        <v>11232</v>
      </c>
      <c r="D6250" s="18" t="str">
        <f>RIGHT(C6250,4)</f>
        <v>5086</v>
      </c>
      <c r="E6250" s="25">
        <v>50</v>
      </c>
      <c r="F6250" s="15" t="s">
        <v>8372</v>
      </c>
    </row>
    <row r="6251" spans="1:6" x14ac:dyDescent="0.2">
      <c r="A6251" s="19">
        <v>42404</v>
      </c>
      <c r="B6251" s="17" t="s">
        <v>9373</v>
      </c>
      <c r="C6251" s="17" t="s">
        <v>9374</v>
      </c>
      <c r="D6251" s="18" t="str">
        <f>RIGHT(C6251,4)</f>
        <v>5090</v>
      </c>
      <c r="E6251" s="25">
        <v>50</v>
      </c>
      <c r="F6251" s="15" t="s">
        <v>8372</v>
      </c>
    </row>
    <row r="6252" spans="1:6" x14ac:dyDescent="0.2">
      <c r="A6252" s="19">
        <v>42404</v>
      </c>
      <c r="B6252" s="17" t="s">
        <v>10898</v>
      </c>
      <c r="C6252" s="17" t="s">
        <v>10899</v>
      </c>
      <c r="D6252" s="18" t="str">
        <f>RIGHT(C6252,4)</f>
        <v>5091</v>
      </c>
      <c r="E6252" s="25">
        <v>50</v>
      </c>
      <c r="F6252" s="15" t="s">
        <v>8372</v>
      </c>
    </row>
    <row r="6253" spans="1:6" x14ac:dyDescent="0.2">
      <c r="A6253" s="19">
        <v>42404</v>
      </c>
      <c r="B6253" s="17" t="s">
        <v>10768</v>
      </c>
      <c r="C6253" s="17" t="s">
        <v>10769</v>
      </c>
      <c r="D6253" s="18" t="str">
        <f>RIGHT(C6253,4)</f>
        <v>5093</v>
      </c>
      <c r="E6253" s="25">
        <v>50</v>
      </c>
      <c r="F6253" s="15" t="s">
        <v>8372</v>
      </c>
    </row>
    <row r="6254" spans="1:6" x14ac:dyDescent="0.2">
      <c r="A6254" s="19">
        <v>42404</v>
      </c>
      <c r="B6254" s="17" t="s">
        <v>11433</v>
      </c>
      <c r="C6254" s="17" t="s">
        <v>11434</v>
      </c>
      <c r="D6254" s="18" t="str">
        <f>RIGHT(C6254,4)</f>
        <v>5096</v>
      </c>
      <c r="E6254" s="25">
        <v>50</v>
      </c>
      <c r="F6254" s="15" t="s">
        <v>8372</v>
      </c>
    </row>
    <row r="6255" spans="1:6" x14ac:dyDescent="0.2">
      <c r="A6255" s="19">
        <v>42404</v>
      </c>
      <c r="B6255" s="17" t="s">
        <v>9381</v>
      </c>
      <c r="C6255" s="17" t="s">
        <v>9382</v>
      </c>
      <c r="D6255" s="18" t="str">
        <f>RIGHT(C6255,4)</f>
        <v>5097</v>
      </c>
      <c r="E6255" s="25">
        <v>50</v>
      </c>
      <c r="F6255" s="15" t="s">
        <v>8372</v>
      </c>
    </row>
    <row r="6256" spans="1:6" x14ac:dyDescent="0.2">
      <c r="A6256" s="19">
        <v>42404</v>
      </c>
      <c r="B6256" s="17" t="s">
        <v>10664</v>
      </c>
      <c r="C6256" s="17" t="s">
        <v>10665</v>
      </c>
      <c r="D6256" s="18" t="str">
        <f>RIGHT(C6256,4)</f>
        <v>5097</v>
      </c>
      <c r="E6256" s="25">
        <v>50</v>
      </c>
      <c r="F6256" s="15" t="s">
        <v>8372</v>
      </c>
    </row>
    <row r="6257" spans="1:6" x14ac:dyDescent="0.2">
      <c r="A6257" s="19">
        <v>42404</v>
      </c>
      <c r="B6257" s="17" t="s">
        <v>10772</v>
      </c>
      <c r="C6257" s="17" t="s">
        <v>10773</v>
      </c>
      <c r="D6257" s="18" t="str">
        <f>RIGHT(C6257,4)</f>
        <v>5097</v>
      </c>
      <c r="E6257" s="25">
        <v>50</v>
      </c>
      <c r="F6257" s="15" t="s">
        <v>8372</v>
      </c>
    </row>
    <row r="6258" spans="1:6" x14ac:dyDescent="0.2">
      <c r="A6258" s="19">
        <v>42404</v>
      </c>
      <c r="B6258" s="17" t="s">
        <v>9935</v>
      </c>
      <c r="C6258" s="17" t="s">
        <v>9936</v>
      </c>
      <c r="D6258" s="18" t="str">
        <f>RIGHT(C6258,4)</f>
        <v>5098</v>
      </c>
      <c r="E6258" s="25">
        <v>50</v>
      </c>
      <c r="F6258" s="15" t="s">
        <v>8372</v>
      </c>
    </row>
    <row r="6259" spans="1:6" x14ac:dyDescent="0.2">
      <c r="A6259" s="19">
        <v>42404</v>
      </c>
      <c r="B6259" s="17" t="s">
        <v>11235</v>
      </c>
      <c r="C6259" s="17" t="s">
        <v>11236</v>
      </c>
      <c r="D6259" s="18" t="str">
        <f>RIGHT(C6259,4)</f>
        <v>5098</v>
      </c>
      <c r="E6259" s="25">
        <v>50</v>
      </c>
      <c r="F6259" s="15" t="s">
        <v>8372</v>
      </c>
    </row>
    <row r="6260" spans="1:6" x14ac:dyDescent="0.2">
      <c r="A6260" s="19">
        <v>42404</v>
      </c>
      <c r="B6260" s="17" t="s">
        <v>8439</v>
      </c>
      <c r="C6260" s="17" t="s">
        <v>8440</v>
      </c>
      <c r="D6260" s="18" t="str">
        <f>RIGHT(C6260,4)</f>
        <v>5108</v>
      </c>
      <c r="E6260" s="25">
        <v>50</v>
      </c>
      <c r="F6260" s="15" t="s">
        <v>8372</v>
      </c>
    </row>
    <row r="6261" spans="1:6" x14ac:dyDescent="0.2">
      <c r="A6261" s="19">
        <v>42404</v>
      </c>
      <c r="B6261" s="17" t="s">
        <v>11237</v>
      </c>
      <c r="C6261" s="17" t="s">
        <v>11238</v>
      </c>
      <c r="D6261" s="18" t="str">
        <f>RIGHT(C6261,4)</f>
        <v>5108</v>
      </c>
      <c r="E6261" s="25">
        <v>50</v>
      </c>
      <c r="F6261" s="15" t="s">
        <v>8372</v>
      </c>
    </row>
    <row r="6262" spans="1:6" x14ac:dyDescent="0.2">
      <c r="A6262" s="19">
        <v>42404</v>
      </c>
      <c r="B6262" s="17" t="s">
        <v>11043</v>
      </c>
      <c r="C6262" s="17" t="s">
        <v>11044</v>
      </c>
      <c r="D6262" s="18" t="str">
        <f>RIGHT(C6262,4)</f>
        <v>5113</v>
      </c>
      <c r="E6262" s="25">
        <v>50</v>
      </c>
      <c r="F6262" s="15" t="s">
        <v>8372</v>
      </c>
    </row>
    <row r="6263" spans="1:6" x14ac:dyDescent="0.2">
      <c r="A6263" s="19">
        <v>42404</v>
      </c>
      <c r="B6263" s="17" t="s">
        <v>10688</v>
      </c>
      <c r="C6263" s="17" t="s">
        <v>10689</v>
      </c>
      <c r="D6263" s="18" t="str">
        <f>RIGHT(C6263,4)</f>
        <v>5114</v>
      </c>
      <c r="E6263" s="25">
        <v>50</v>
      </c>
      <c r="F6263" s="15" t="s">
        <v>8372</v>
      </c>
    </row>
    <row r="6264" spans="1:6" x14ac:dyDescent="0.2">
      <c r="A6264" s="19">
        <v>42404</v>
      </c>
      <c r="B6264" s="17" t="s">
        <v>10603</v>
      </c>
      <c r="C6264" s="17" t="s">
        <v>10604</v>
      </c>
      <c r="D6264" s="18" t="str">
        <f>RIGHT(C6264,4)</f>
        <v>5127</v>
      </c>
      <c r="E6264" s="25">
        <v>50</v>
      </c>
      <c r="F6264" s="15" t="s">
        <v>8372</v>
      </c>
    </row>
    <row r="6265" spans="1:6" x14ac:dyDescent="0.2">
      <c r="A6265" s="19">
        <v>42404</v>
      </c>
      <c r="B6265" s="17" t="s">
        <v>9937</v>
      </c>
      <c r="C6265" s="17" t="s">
        <v>9938</v>
      </c>
      <c r="D6265" s="18" t="str">
        <f>RIGHT(C6265,4)</f>
        <v>5162</v>
      </c>
      <c r="E6265" s="25">
        <v>50</v>
      </c>
      <c r="F6265" s="15" t="s">
        <v>8372</v>
      </c>
    </row>
    <row r="6266" spans="1:6" x14ac:dyDescent="0.2">
      <c r="A6266" s="19">
        <v>42404</v>
      </c>
      <c r="B6266" s="17" t="s">
        <v>9939</v>
      </c>
      <c r="C6266" s="17" t="s">
        <v>9940</v>
      </c>
      <c r="D6266" s="18" t="str">
        <f>RIGHT(C6266,4)</f>
        <v>5162</v>
      </c>
      <c r="E6266" s="25">
        <v>50</v>
      </c>
      <c r="F6266" s="15" t="s">
        <v>8372</v>
      </c>
    </row>
    <row r="6267" spans="1:6" x14ac:dyDescent="0.2">
      <c r="A6267" s="19">
        <v>42404</v>
      </c>
      <c r="B6267" s="17" t="s">
        <v>9375</v>
      </c>
      <c r="C6267" s="17" t="s">
        <v>9376</v>
      </c>
      <c r="D6267" s="18" t="str">
        <f>RIGHT(C6267,4)</f>
        <v>5163</v>
      </c>
      <c r="E6267" s="25">
        <v>50</v>
      </c>
      <c r="F6267" s="15" t="s">
        <v>8372</v>
      </c>
    </row>
    <row r="6268" spans="1:6" x14ac:dyDescent="0.2">
      <c r="A6268" s="19">
        <v>42404</v>
      </c>
      <c r="B6268" s="17" t="s">
        <v>8927</v>
      </c>
      <c r="C6268" s="17" t="s">
        <v>8928</v>
      </c>
      <c r="D6268" s="18" t="str">
        <f>RIGHT(C6268,4)</f>
        <v>5164</v>
      </c>
      <c r="E6268" s="25">
        <v>50</v>
      </c>
      <c r="F6268" s="15" t="s">
        <v>8372</v>
      </c>
    </row>
    <row r="6269" spans="1:6" x14ac:dyDescent="0.2">
      <c r="A6269" s="19">
        <v>42404</v>
      </c>
      <c r="B6269" s="17" t="s">
        <v>8437</v>
      </c>
      <c r="C6269" s="17" t="s">
        <v>8438</v>
      </c>
      <c r="D6269" s="18" t="str">
        <f>RIGHT(C6269,4)</f>
        <v>5173</v>
      </c>
      <c r="E6269" s="25">
        <v>50</v>
      </c>
      <c r="F6269" s="15" t="s">
        <v>8372</v>
      </c>
    </row>
    <row r="6270" spans="1:6" x14ac:dyDescent="0.2">
      <c r="A6270" s="19">
        <v>42390</v>
      </c>
      <c r="B6270" s="6" t="s">
        <v>17699</v>
      </c>
      <c r="C6270" s="8" t="s">
        <v>17700</v>
      </c>
      <c r="D6270" s="18" t="str">
        <f>RIGHT(C6270,4)</f>
        <v>5204</v>
      </c>
      <c r="E6270" s="24">
        <v>50</v>
      </c>
      <c r="F6270" s="2" t="s">
        <v>16671</v>
      </c>
    </row>
    <row r="6271" spans="1:6" x14ac:dyDescent="0.2">
      <c r="A6271" s="19">
        <v>42404</v>
      </c>
      <c r="B6271" s="17" t="s">
        <v>10702</v>
      </c>
      <c r="C6271" s="17" t="s">
        <v>10703</v>
      </c>
      <c r="D6271" s="18" t="str">
        <f>RIGHT(C6271,4)</f>
        <v>5264</v>
      </c>
      <c r="E6271" s="25">
        <v>50</v>
      </c>
      <c r="F6271" s="15" t="s">
        <v>8372</v>
      </c>
    </row>
    <row r="6272" spans="1:6" x14ac:dyDescent="0.2">
      <c r="A6272" s="19">
        <v>42404</v>
      </c>
      <c r="B6272" s="17" t="s">
        <v>10908</v>
      </c>
      <c r="C6272" s="17" t="s">
        <v>10909</v>
      </c>
      <c r="D6272" s="18" t="str">
        <f>RIGHT(C6272,4)</f>
        <v>5290</v>
      </c>
      <c r="E6272" s="25">
        <v>50</v>
      </c>
      <c r="F6272" s="15" t="s">
        <v>8372</v>
      </c>
    </row>
    <row r="6273" spans="1:6" ht="24" x14ac:dyDescent="0.2">
      <c r="A6273" s="19">
        <v>42390</v>
      </c>
      <c r="B6273" s="6" t="s">
        <v>17697</v>
      </c>
      <c r="C6273" s="8" t="s">
        <v>17698</v>
      </c>
      <c r="D6273" s="18" t="str">
        <f>RIGHT(C6273,4)</f>
        <v>5291</v>
      </c>
      <c r="E6273" s="24">
        <v>50</v>
      </c>
      <c r="F6273" s="2" t="s">
        <v>16671</v>
      </c>
    </row>
    <row r="6274" spans="1:6" x14ac:dyDescent="0.2">
      <c r="A6274" s="19">
        <v>42404</v>
      </c>
      <c r="B6274" s="17" t="s">
        <v>10809</v>
      </c>
      <c r="C6274" s="17" t="s">
        <v>10810</v>
      </c>
      <c r="D6274" s="18" t="str">
        <f>RIGHT(C6274,4)</f>
        <v>5540</v>
      </c>
      <c r="E6274" s="25">
        <v>50</v>
      </c>
      <c r="F6274" s="15" t="s">
        <v>8372</v>
      </c>
    </row>
    <row r="6275" spans="1:6" x14ac:dyDescent="0.2">
      <c r="A6275" s="19">
        <v>42404</v>
      </c>
      <c r="B6275" s="17" t="s">
        <v>10910</v>
      </c>
      <c r="C6275" s="17" t="s">
        <v>10911</v>
      </c>
      <c r="D6275" s="18" t="str">
        <f>RIGHT(C6275,4)</f>
        <v>5554</v>
      </c>
      <c r="E6275" s="25">
        <v>50</v>
      </c>
      <c r="F6275" s="15" t="s">
        <v>8372</v>
      </c>
    </row>
    <row r="6276" spans="1:6" x14ac:dyDescent="0.2">
      <c r="A6276" s="19">
        <v>42404</v>
      </c>
      <c r="B6276" s="17" t="s">
        <v>11017</v>
      </c>
      <c r="C6276" s="17" t="s">
        <v>11018</v>
      </c>
      <c r="D6276" s="18" t="str">
        <f>RIGHT(C6276,4)</f>
        <v>5571</v>
      </c>
      <c r="E6276" s="25">
        <v>50</v>
      </c>
      <c r="F6276" s="15" t="s">
        <v>8372</v>
      </c>
    </row>
    <row r="6277" spans="1:6" x14ac:dyDescent="0.2">
      <c r="A6277" s="19">
        <v>42376</v>
      </c>
      <c r="B6277" s="6" t="s">
        <v>17165</v>
      </c>
      <c r="C6277" s="8" t="s">
        <v>17166</v>
      </c>
      <c r="D6277" s="8" t="str">
        <f>RIGHT(C6277,4)</f>
        <v>6101</v>
      </c>
      <c r="E6277" s="24">
        <v>50</v>
      </c>
      <c r="F6277" s="2" t="s">
        <v>16808</v>
      </c>
    </row>
    <row r="6278" spans="1:6" x14ac:dyDescent="0.2">
      <c r="A6278" s="19">
        <v>42397</v>
      </c>
      <c r="B6278" s="9" t="s">
        <v>12823</v>
      </c>
      <c r="C6278" s="6" t="s">
        <v>12824</v>
      </c>
      <c r="D6278" s="18" t="str">
        <f>RIGHT(C6278,4)</f>
        <v>7020</v>
      </c>
      <c r="E6278" s="24">
        <v>50</v>
      </c>
      <c r="F6278" s="15" t="s">
        <v>12248</v>
      </c>
    </row>
    <row r="6279" spans="1:6" x14ac:dyDescent="0.2">
      <c r="A6279" s="19">
        <v>42390</v>
      </c>
      <c r="B6279" s="6" t="s">
        <v>16682</v>
      </c>
      <c r="D6279" s="18" t="str">
        <f>RIGHT(C6279,4)</f>
        <v/>
      </c>
      <c r="E6279" s="24">
        <v>50</v>
      </c>
      <c r="F6279" s="2" t="s">
        <v>16671</v>
      </c>
    </row>
    <row r="6280" spans="1:6" x14ac:dyDescent="0.2">
      <c r="A6280" s="19">
        <v>42390</v>
      </c>
      <c r="B6280" s="6" t="s">
        <v>16708</v>
      </c>
      <c r="D6280" s="18" t="str">
        <f>RIGHT(C6280,4)</f>
        <v/>
      </c>
      <c r="E6280" s="24">
        <v>50</v>
      </c>
      <c r="F6280" s="2" t="s">
        <v>16671</v>
      </c>
    </row>
    <row r="6281" spans="1:6" ht="24" x14ac:dyDescent="0.2">
      <c r="A6281" s="19">
        <v>42411</v>
      </c>
      <c r="B6281" s="6" t="s">
        <v>6613</v>
      </c>
      <c r="D6281" s="8"/>
      <c r="E6281" s="24">
        <v>50</v>
      </c>
      <c r="F6281" s="15" t="s">
        <v>6385</v>
      </c>
    </row>
    <row r="6282" spans="1:6" x14ac:dyDescent="0.2">
      <c r="A6282" s="19">
        <v>42397</v>
      </c>
      <c r="B6282" s="6" t="s">
        <v>17488</v>
      </c>
      <c r="C6282" s="8" t="s">
        <v>17489</v>
      </c>
      <c r="D6282" s="18"/>
      <c r="E6282" s="24">
        <v>50</v>
      </c>
      <c r="F6282" s="15" t="s">
        <v>16333</v>
      </c>
    </row>
    <row r="6283" spans="1:6" x14ac:dyDescent="0.2">
      <c r="A6283" s="19">
        <v>42397</v>
      </c>
      <c r="B6283" s="6" t="s">
        <v>17496</v>
      </c>
      <c r="C6283" s="8" t="s">
        <v>17497</v>
      </c>
      <c r="D6283" s="18"/>
      <c r="E6283" s="24">
        <v>50</v>
      </c>
      <c r="F6283" s="15" t="s">
        <v>16333</v>
      </c>
    </row>
    <row r="6284" spans="1:6" x14ac:dyDescent="0.2">
      <c r="A6284" s="19">
        <v>42397</v>
      </c>
      <c r="B6284" s="6" t="s">
        <v>17490</v>
      </c>
      <c r="C6284" s="8" t="s">
        <v>17491</v>
      </c>
      <c r="D6284" s="18"/>
      <c r="E6284" s="24">
        <v>50</v>
      </c>
      <c r="F6284" s="15" t="s">
        <v>16333</v>
      </c>
    </row>
    <row r="6285" spans="1:6" ht="24" x14ac:dyDescent="0.2">
      <c r="A6285" s="19">
        <v>42397</v>
      </c>
      <c r="B6285" s="9" t="s">
        <v>14024</v>
      </c>
      <c r="C6285" s="6" t="s">
        <v>14025</v>
      </c>
      <c r="D6285" s="18"/>
      <c r="E6285" s="24">
        <v>50</v>
      </c>
      <c r="F6285" s="15" t="s">
        <v>13097</v>
      </c>
    </row>
    <row r="6286" spans="1:6" x14ac:dyDescent="0.2">
      <c r="A6286" s="19">
        <v>42397</v>
      </c>
      <c r="B6286" s="9" t="s">
        <v>14103</v>
      </c>
      <c r="C6286" s="6" t="s">
        <v>14104</v>
      </c>
      <c r="D6286" s="18"/>
      <c r="E6286" s="24">
        <v>50</v>
      </c>
      <c r="F6286" s="15" t="s">
        <v>14092</v>
      </c>
    </row>
    <row r="6287" spans="1:6" x14ac:dyDescent="0.2">
      <c r="A6287" s="19">
        <v>42397</v>
      </c>
      <c r="B6287" s="6" t="s">
        <v>17396</v>
      </c>
      <c r="C6287" s="8" t="s">
        <v>17397</v>
      </c>
      <c r="D6287" s="18"/>
      <c r="E6287" s="24">
        <v>50</v>
      </c>
      <c r="F6287" s="15" t="s">
        <v>16333</v>
      </c>
    </row>
    <row r="6288" spans="1:6" x14ac:dyDescent="0.2">
      <c r="A6288" s="19">
        <v>42432</v>
      </c>
      <c r="B6288" s="4" t="s">
        <v>154</v>
      </c>
      <c r="D6288" s="8"/>
      <c r="E6288" s="25">
        <v>50</v>
      </c>
      <c r="F6288" s="15" t="s">
        <v>265</v>
      </c>
    </row>
    <row r="6289" spans="1:6" x14ac:dyDescent="0.2">
      <c r="A6289" s="19">
        <v>42432</v>
      </c>
      <c r="B6289" s="4" t="s">
        <v>168</v>
      </c>
      <c r="D6289" s="8"/>
      <c r="E6289" s="25">
        <v>50</v>
      </c>
      <c r="F6289" s="15" t="s">
        <v>265</v>
      </c>
    </row>
    <row r="6290" spans="1:6" x14ac:dyDescent="0.2">
      <c r="A6290" s="19">
        <v>42404</v>
      </c>
      <c r="B6290" s="17" t="s">
        <v>9941</v>
      </c>
      <c r="C6290" s="17" t="s">
        <v>9942</v>
      </c>
      <c r="D6290" s="18" t="str">
        <f>RIGHT(C6290,4)</f>
        <v>5074</v>
      </c>
      <c r="E6290" s="25">
        <v>49.99</v>
      </c>
      <c r="F6290" s="15" t="s">
        <v>8372</v>
      </c>
    </row>
    <row r="6291" spans="1:6" x14ac:dyDescent="0.2">
      <c r="A6291" s="19">
        <v>42397</v>
      </c>
      <c r="B6291" s="6" t="s">
        <v>17380</v>
      </c>
      <c r="C6291" s="8" t="s">
        <v>17381</v>
      </c>
      <c r="D6291" s="18" t="str">
        <f>RIGHT(C6291,4)</f>
        <v>5095</v>
      </c>
      <c r="E6291" s="24">
        <v>49.98</v>
      </c>
      <c r="F6291" s="15" t="s">
        <v>16333</v>
      </c>
    </row>
    <row r="6292" spans="1:6" x14ac:dyDescent="0.2">
      <c r="A6292" s="19">
        <v>42404</v>
      </c>
      <c r="B6292" s="17" t="s">
        <v>8884</v>
      </c>
      <c r="C6292" s="17" t="s">
        <v>8885</v>
      </c>
      <c r="D6292" s="18" t="str">
        <f>RIGHT(C6292,4)</f>
        <v>5045</v>
      </c>
      <c r="E6292" s="25">
        <v>49.96</v>
      </c>
      <c r="F6292" s="15" t="s">
        <v>8372</v>
      </c>
    </row>
    <row r="6293" spans="1:6" x14ac:dyDescent="0.2">
      <c r="A6293" s="19">
        <v>42397</v>
      </c>
      <c r="B6293" s="6" t="s">
        <v>15497</v>
      </c>
      <c r="C6293" s="6" t="s">
        <v>15498</v>
      </c>
      <c r="D6293" s="18" t="str">
        <f>RIGHT(C6293,4)</f>
        <v>5098</v>
      </c>
      <c r="E6293" s="24">
        <v>49.96</v>
      </c>
      <c r="F6293" s="15" t="s">
        <v>15359</v>
      </c>
    </row>
    <row r="6294" spans="1:6" x14ac:dyDescent="0.2">
      <c r="A6294" s="19">
        <v>42404</v>
      </c>
      <c r="B6294" s="17" t="s">
        <v>8627</v>
      </c>
      <c r="C6294" s="17" t="s">
        <v>8628</v>
      </c>
      <c r="D6294" s="18" t="str">
        <f>RIGHT(C6294,4)</f>
        <v>5540</v>
      </c>
      <c r="E6294" s="25">
        <v>49.94</v>
      </c>
      <c r="F6294" s="15" t="s">
        <v>8372</v>
      </c>
    </row>
    <row r="6295" spans="1:6" x14ac:dyDescent="0.2">
      <c r="A6295" s="19">
        <v>42397</v>
      </c>
      <c r="B6295" s="6" t="s">
        <v>15896</v>
      </c>
      <c r="C6295" s="6" t="s">
        <v>15897</v>
      </c>
      <c r="D6295" s="18" t="str">
        <f>RIGHT(C6295,4)</f>
        <v>5010</v>
      </c>
      <c r="E6295" s="24">
        <v>49.92</v>
      </c>
      <c r="F6295" s="15" t="s">
        <v>15359</v>
      </c>
    </row>
    <row r="6296" spans="1:6" x14ac:dyDescent="0.2">
      <c r="A6296" s="19">
        <v>42425</v>
      </c>
      <c r="B6296" s="6" t="s">
        <v>1220</v>
      </c>
      <c r="C6296" s="6" t="s">
        <v>1221</v>
      </c>
      <c r="D6296" s="8">
        <v>2007</v>
      </c>
      <c r="E6296" s="24">
        <v>49.87</v>
      </c>
      <c r="F6296" s="15" t="s">
        <v>3273</v>
      </c>
    </row>
    <row r="6297" spans="1:6" ht="24" x14ac:dyDescent="0.2">
      <c r="A6297" s="19">
        <v>42411</v>
      </c>
      <c r="B6297" s="6" t="s">
        <v>6880</v>
      </c>
      <c r="D6297" s="8" t="str">
        <f>RIGHT(B6297,4)</f>
        <v>4350</v>
      </c>
      <c r="E6297" s="24">
        <v>49.84</v>
      </c>
      <c r="F6297" s="15" t="s">
        <v>6385</v>
      </c>
    </row>
    <row r="6298" spans="1:6" ht="24" x14ac:dyDescent="0.2">
      <c r="A6298" s="19">
        <v>42425</v>
      </c>
      <c r="B6298" s="6" t="s">
        <v>1331</v>
      </c>
      <c r="C6298" s="6" t="s">
        <v>1332</v>
      </c>
      <c r="D6298" s="8">
        <v>4216</v>
      </c>
      <c r="E6298" s="24">
        <v>49.8</v>
      </c>
      <c r="F6298" s="15" t="s">
        <v>3273</v>
      </c>
    </row>
    <row r="6299" spans="1:6" x14ac:dyDescent="0.2">
      <c r="A6299" s="19">
        <v>42425</v>
      </c>
      <c r="B6299" s="6" t="s">
        <v>937</v>
      </c>
      <c r="C6299" s="6" t="s">
        <v>938</v>
      </c>
      <c r="D6299" s="8">
        <v>2061</v>
      </c>
      <c r="E6299" s="24">
        <v>49.72</v>
      </c>
      <c r="F6299" s="15" t="s">
        <v>3273</v>
      </c>
    </row>
    <row r="6300" spans="1:6" x14ac:dyDescent="0.2">
      <c r="A6300" s="19">
        <v>42425</v>
      </c>
      <c r="B6300" s="6" t="s">
        <v>1287</v>
      </c>
      <c r="C6300" s="6" t="s">
        <v>1288</v>
      </c>
      <c r="D6300" s="8">
        <v>2560</v>
      </c>
      <c r="E6300" s="24">
        <v>49.72</v>
      </c>
      <c r="F6300" s="15" t="s">
        <v>3273</v>
      </c>
    </row>
    <row r="6301" spans="1:6" x14ac:dyDescent="0.2">
      <c r="A6301" s="19">
        <v>42425</v>
      </c>
      <c r="B6301" s="6" t="s">
        <v>607</v>
      </c>
      <c r="C6301" s="6" t="s">
        <v>608</v>
      </c>
      <c r="D6301" s="8">
        <v>3105</v>
      </c>
      <c r="E6301" s="24">
        <v>49.72</v>
      </c>
      <c r="F6301" s="15" t="s">
        <v>3273</v>
      </c>
    </row>
    <row r="6302" spans="1:6" x14ac:dyDescent="0.2">
      <c r="A6302" s="19">
        <v>42425</v>
      </c>
      <c r="B6302" s="6" t="s">
        <v>706</v>
      </c>
      <c r="C6302" s="6" t="s">
        <v>707</v>
      </c>
      <c r="D6302" s="8">
        <v>3496</v>
      </c>
      <c r="E6302" s="24">
        <v>49.72</v>
      </c>
      <c r="F6302" s="15" t="s">
        <v>3273</v>
      </c>
    </row>
    <row r="6303" spans="1:6" x14ac:dyDescent="0.2">
      <c r="A6303" s="19">
        <v>42425</v>
      </c>
      <c r="B6303" s="6" t="s">
        <v>2779</v>
      </c>
      <c r="C6303" s="6" t="s">
        <v>2780</v>
      </c>
      <c r="D6303" s="8">
        <v>5011</v>
      </c>
      <c r="E6303" s="24">
        <v>49.72</v>
      </c>
      <c r="F6303" s="15" t="s">
        <v>3273</v>
      </c>
    </row>
    <row r="6304" spans="1:6" x14ac:dyDescent="0.2">
      <c r="A6304" s="19">
        <v>42425</v>
      </c>
      <c r="B6304" s="6" t="s">
        <v>1821</v>
      </c>
      <c r="C6304" s="6" t="s">
        <v>1822</v>
      </c>
      <c r="D6304" s="8">
        <v>5116</v>
      </c>
      <c r="E6304" s="24">
        <v>49.72</v>
      </c>
      <c r="F6304" s="15" t="s">
        <v>3273</v>
      </c>
    </row>
    <row r="6305" spans="1:6" ht="24" x14ac:dyDescent="0.2">
      <c r="A6305" s="19">
        <v>42425</v>
      </c>
      <c r="B6305" s="6" t="s">
        <v>1236</v>
      </c>
      <c r="C6305" s="6" t="s">
        <v>1237</v>
      </c>
      <c r="D6305" s="8">
        <v>5171</v>
      </c>
      <c r="E6305" s="24">
        <v>49.72</v>
      </c>
      <c r="F6305" s="15" t="s">
        <v>3273</v>
      </c>
    </row>
    <row r="6306" spans="1:6" x14ac:dyDescent="0.2">
      <c r="A6306" s="19">
        <v>42425</v>
      </c>
      <c r="B6306" s="6" t="s">
        <v>2668</v>
      </c>
      <c r="C6306" s="6" t="s">
        <v>2669</v>
      </c>
      <c r="D6306" s="8">
        <v>5353</v>
      </c>
      <c r="E6306" s="24">
        <v>49.72</v>
      </c>
      <c r="F6306" s="15" t="s">
        <v>3273</v>
      </c>
    </row>
    <row r="6307" spans="1:6" x14ac:dyDescent="0.2">
      <c r="A6307" s="19">
        <v>42425</v>
      </c>
      <c r="B6307" s="6" t="s">
        <v>1559</v>
      </c>
      <c r="C6307" s="6" t="s">
        <v>1560</v>
      </c>
      <c r="D6307" s="8">
        <v>5355</v>
      </c>
      <c r="E6307" s="24">
        <v>49.72</v>
      </c>
      <c r="F6307" s="15" t="s">
        <v>3273</v>
      </c>
    </row>
    <row r="6308" spans="1:6" x14ac:dyDescent="0.2">
      <c r="A6308" s="19">
        <v>42425</v>
      </c>
      <c r="B6308" s="6" t="s">
        <v>1607</v>
      </c>
      <c r="C6308" s="6" t="s">
        <v>1608</v>
      </c>
      <c r="D6308" s="8">
        <v>5355</v>
      </c>
      <c r="E6308" s="24">
        <v>49.72</v>
      </c>
      <c r="F6308" s="15" t="s">
        <v>3273</v>
      </c>
    </row>
    <row r="6309" spans="1:6" x14ac:dyDescent="0.2">
      <c r="A6309" s="19">
        <v>42425</v>
      </c>
      <c r="B6309" s="3" t="s">
        <v>1665</v>
      </c>
      <c r="C6309" s="3" t="s">
        <v>1666</v>
      </c>
      <c r="D6309" s="8">
        <v>5373</v>
      </c>
      <c r="E6309" s="27">
        <v>49.72</v>
      </c>
      <c r="F6309" s="15" t="s">
        <v>3273</v>
      </c>
    </row>
    <row r="6310" spans="1:6" x14ac:dyDescent="0.2">
      <c r="A6310" s="19">
        <v>42425</v>
      </c>
      <c r="B6310" s="6" t="s">
        <v>732</v>
      </c>
      <c r="C6310" s="6" t="s">
        <v>733</v>
      </c>
      <c r="D6310" s="8"/>
      <c r="E6310" s="24">
        <v>49.72</v>
      </c>
      <c r="F6310" s="15" t="s">
        <v>3273</v>
      </c>
    </row>
    <row r="6311" spans="1:6" ht="24" x14ac:dyDescent="0.2">
      <c r="A6311" s="19">
        <v>42425</v>
      </c>
      <c r="B6311" s="6" t="s">
        <v>2813</v>
      </c>
      <c r="C6311" s="6" t="s">
        <v>2814</v>
      </c>
      <c r="D6311" s="8"/>
      <c r="E6311" s="24">
        <v>49.72</v>
      </c>
      <c r="F6311" s="15" t="s">
        <v>3273</v>
      </c>
    </row>
    <row r="6312" spans="1:6" x14ac:dyDescent="0.2">
      <c r="A6312" s="19">
        <v>42404</v>
      </c>
      <c r="B6312" s="17" t="s">
        <v>8826</v>
      </c>
      <c r="C6312" s="17" t="s">
        <v>8827</v>
      </c>
      <c r="D6312" s="18" t="str">
        <f>RIGHT(C6312,4)</f>
        <v>5108</v>
      </c>
      <c r="E6312" s="25">
        <v>49.7</v>
      </c>
      <c r="F6312" s="15" t="s">
        <v>8372</v>
      </c>
    </row>
    <row r="6313" spans="1:6" x14ac:dyDescent="0.2">
      <c r="A6313" s="19">
        <v>42397</v>
      </c>
      <c r="B6313" s="6" t="s">
        <v>16223</v>
      </c>
      <c r="C6313" s="6" t="s">
        <v>16224</v>
      </c>
      <c r="D6313" s="18" t="str">
        <f>RIGHT(C6313,4)</f>
        <v>5019</v>
      </c>
      <c r="E6313" s="24">
        <v>49.69</v>
      </c>
      <c r="F6313" s="15" t="s">
        <v>15359</v>
      </c>
    </row>
    <row r="6314" spans="1:6" ht="24" x14ac:dyDescent="0.2">
      <c r="A6314" s="19">
        <v>42397</v>
      </c>
      <c r="B6314" s="6" t="s">
        <v>12103</v>
      </c>
      <c r="C6314" s="6" t="s">
        <v>12104</v>
      </c>
      <c r="D6314" s="18" t="str">
        <f>RIGHT(C6314,4)</f>
        <v>6168</v>
      </c>
      <c r="E6314" s="24">
        <v>49.63</v>
      </c>
      <c r="F6314" s="15" t="s">
        <v>11867</v>
      </c>
    </row>
    <row r="6315" spans="1:6" ht="24" x14ac:dyDescent="0.2">
      <c r="A6315" s="19">
        <v>42397</v>
      </c>
      <c r="B6315" s="9" t="s">
        <v>15161</v>
      </c>
      <c r="C6315" s="6" t="s">
        <v>15162</v>
      </c>
      <c r="D6315" s="18" t="str">
        <f>RIGHT(C6315,4)</f>
        <v>2047</v>
      </c>
      <c r="E6315" s="24">
        <v>49.6</v>
      </c>
      <c r="F6315" s="15" t="s">
        <v>4041</v>
      </c>
    </row>
    <row r="6316" spans="1:6" x14ac:dyDescent="0.2">
      <c r="A6316" s="19">
        <v>42404</v>
      </c>
      <c r="B6316" s="17" t="s">
        <v>9943</v>
      </c>
      <c r="C6316" s="17" t="s">
        <v>9944</v>
      </c>
      <c r="D6316" s="18" t="str">
        <f>RIGHT(C6316,4)</f>
        <v>5025</v>
      </c>
      <c r="E6316" s="25">
        <v>49.6</v>
      </c>
      <c r="F6316" s="15" t="s">
        <v>8372</v>
      </c>
    </row>
    <row r="6317" spans="1:6" x14ac:dyDescent="0.2">
      <c r="A6317" s="19">
        <v>42404</v>
      </c>
      <c r="B6317" s="17" t="s">
        <v>10593</v>
      </c>
      <c r="C6317" s="17" t="s">
        <v>10594</v>
      </c>
      <c r="D6317" s="18" t="str">
        <f>RIGHT(C6317,4)</f>
        <v>5640</v>
      </c>
      <c r="E6317" s="25">
        <v>49.6</v>
      </c>
      <c r="F6317" s="15" t="s">
        <v>8372</v>
      </c>
    </row>
    <row r="6318" spans="1:6" ht="24" x14ac:dyDescent="0.2">
      <c r="A6318" s="19">
        <v>42397</v>
      </c>
      <c r="B6318" s="9" t="s">
        <v>15294</v>
      </c>
      <c r="C6318" s="6" t="s">
        <v>15295</v>
      </c>
      <c r="D6318" s="18"/>
      <c r="E6318" s="24">
        <v>49.6</v>
      </c>
      <c r="F6318" s="15" t="s">
        <v>4041</v>
      </c>
    </row>
    <row r="6319" spans="1:6" x14ac:dyDescent="0.2">
      <c r="A6319" s="19">
        <v>42390</v>
      </c>
      <c r="B6319" s="6" t="s">
        <v>17695</v>
      </c>
      <c r="C6319" s="8" t="s">
        <v>17696</v>
      </c>
      <c r="D6319" s="18" t="str">
        <f>RIGHT(C6319,4)</f>
        <v>3992</v>
      </c>
      <c r="E6319" s="24">
        <v>49.5</v>
      </c>
      <c r="F6319" s="2" t="s">
        <v>16671</v>
      </c>
    </row>
    <row r="6320" spans="1:6" ht="24" x14ac:dyDescent="0.2">
      <c r="A6320" s="19">
        <v>42397</v>
      </c>
      <c r="B6320" s="9" t="s">
        <v>13115</v>
      </c>
      <c r="C6320" s="6" t="s">
        <v>13116</v>
      </c>
      <c r="D6320" s="18" t="str">
        <f>RIGHT(C6320,4)</f>
        <v>4870</v>
      </c>
      <c r="E6320" s="24">
        <v>49.5</v>
      </c>
      <c r="F6320" s="15" t="s">
        <v>13097</v>
      </c>
    </row>
    <row r="6321" spans="1:6" x14ac:dyDescent="0.2">
      <c r="A6321" s="19">
        <v>42404</v>
      </c>
      <c r="B6321" s="17" t="s">
        <v>11826</v>
      </c>
      <c r="C6321" s="17" t="s">
        <v>11827</v>
      </c>
      <c r="D6321" s="18" t="str">
        <f>RIGHT(C6321,4)</f>
        <v>5085</v>
      </c>
      <c r="E6321" s="25">
        <v>49.5</v>
      </c>
      <c r="F6321" s="15" t="s">
        <v>8372</v>
      </c>
    </row>
    <row r="6322" spans="1:6" x14ac:dyDescent="0.2">
      <c r="A6322" s="19">
        <v>42404</v>
      </c>
      <c r="B6322" s="17" t="s">
        <v>10579</v>
      </c>
      <c r="C6322" s="17" t="s">
        <v>10580</v>
      </c>
      <c r="D6322" s="18" t="str">
        <f>RIGHT(C6322,4)</f>
        <v>5156</v>
      </c>
      <c r="E6322" s="25">
        <v>49.5</v>
      </c>
      <c r="F6322" s="15" t="s">
        <v>8372</v>
      </c>
    </row>
    <row r="6323" spans="1:6" x14ac:dyDescent="0.2">
      <c r="A6323" s="19">
        <v>42404</v>
      </c>
      <c r="B6323" s="17" t="s">
        <v>11239</v>
      </c>
      <c r="C6323" s="17" t="s">
        <v>11240</v>
      </c>
      <c r="D6323" s="18" t="str">
        <f>RIGHT(C6323,4)</f>
        <v>5159</v>
      </c>
      <c r="E6323" s="25">
        <v>49.5</v>
      </c>
      <c r="F6323" s="15" t="s">
        <v>8372</v>
      </c>
    </row>
    <row r="6324" spans="1:6" ht="24" x14ac:dyDescent="0.2">
      <c r="A6324" s="19">
        <v>42411</v>
      </c>
      <c r="B6324" s="9" t="s">
        <v>4787</v>
      </c>
      <c r="C6324" s="6" t="s">
        <v>4788</v>
      </c>
      <c r="D6324" s="8">
        <v>5374</v>
      </c>
      <c r="E6324" s="24">
        <v>49.42</v>
      </c>
      <c r="F6324" s="15" t="s">
        <v>5048</v>
      </c>
    </row>
    <row r="6325" spans="1:6" x14ac:dyDescent="0.2">
      <c r="A6325" s="19">
        <v>42425</v>
      </c>
      <c r="B6325" s="6" t="s">
        <v>585</v>
      </c>
      <c r="C6325" s="6" t="s">
        <v>586</v>
      </c>
      <c r="D6325" s="8">
        <v>2100</v>
      </c>
      <c r="E6325" s="24">
        <v>49.41</v>
      </c>
      <c r="F6325" s="15" t="s">
        <v>3273</v>
      </c>
    </row>
    <row r="6326" spans="1:6" ht="24" x14ac:dyDescent="0.2">
      <c r="A6326" s="19">
        <v>42397</v>
      </c>
      <c r="B6326" s="9" t="s">
        <v>14864</v>
      </c>
      <c r="C6326" s="6" t="s">
        <v>14865</v>
      </c>
      <c r="D6326" s="18" t="str">
        <f>RIGHT(C6326,4)</f>
        <v>5062</v>
      </c>
      <c r="E6326" s="24">
        <v>49.4</v>
      </c>
      <c r="F6326" s="15" t="s">
        <v>4041</v>
      </c>
    </row>
    <row r="6327" spans="1:6" x14ac:dyDescent="0.2">
      <c r="A6327" s="19">
        <v>42404</v>
      </c>
      <c r="B6327" s="17" t="s">
        <v>8774</v>
      </c>
      <c r="C6327" s="17" t="s">
        <v>8775</v>
      </c>
      <c r="D6327" s="18" t="str">
        <f>RIGHT(C6327,4)</f>
        <v>5067</v>
      </c>
      <c r="E6327" s="25">
        <v>49.4</v>
      </c>
      <c r="F6327" s="15" t="s">
        <v>8372</v>
      </c>
    </row>
    <row r="6328" spans="1:6" x14ac:dyDescent="0.2">
      <c r="A6328" s="19">
        <v>42397</v>
      </c>
      <c r="B6328" s="9" t="s">
        <v>14180</v>
      </c>
      <c r="C6328" s="6" t="s">
        <v>14181</v>
      </c>
      <c r="D6328" s="18"/>
      <c r="E6328" s="24">
        <v>49.4</v>
      </c>
      <c r="F6328" s="15" t="s">
        <v>4041</v>
      </c>
    </row>
    <row r="6329" spans="1:6" x14ac:dyDescent="0.2">
      <c r="A6329" s="19">
        <v>42425</v>
      </c>
      <c r="B6329" s="6" t="s">
        <v>3360</v>
      </c>
      <c r="C6329" s="6" t="s">
        <v>3361</v>
      </c>
      <c r="D6329" s="8"/>
      <c r="E6329" s="24">
        <v>49.4</v>
      </c>
      <c r="F6329" s="15" t="s">
        <v>4041</v>
      </c>
    </row>
    <row r="6330" spans="1:6" ht="24" x14ac:dyDescent="0.2">
      <c r="A6330" s="19">
        <v>42425</v>
      </c>
      <c r="B6330" s="6" t="s">
        <v>3445</v>
      </c>
      <c r="C6330" s="6" t="s">
        <v>3446</v>
      </c>
      <c r="D6330" s="8"/>
      <c r="E6330" s="24">
        <v>49.4</v>
      </c>
      <c r="F6330" s="15" t="s">
        <v>4041</v>
      </c>
    </row>
    <row r="6331" spans="1:6" ht="24" x14ac:dyDescent="0.2">
      <c r="A6331" s="19">
        <v>42425</v>
      </c>
      <c r="B6331" s="6" t="s">
        <v>3457</v>
      </c>
      <c r="C6331" s="6" t="s">
        <v>3458</v>
      </c>
      <c r="D6331" s="8"/>
      <c r="E6331" s="24">
        <v>49.4</v>
      </c>
      <c r="F6331" s="15" t="s">
        <v>4041</v>
      </c>
    </row>
    <row r="6332" spans="1:6" ht="24" x14ac:dyDescent="0.2">
      <c r="A6332" s="19">
        <v>42425</v>
      </c>
      <c r="B6332" s="9" t="s">
        <v>3744</v>
      </c>
      <c r="C6332" s="6" t="s">
        <v>3745</v>
      </c>
      <c r="D6332" s="8"/>
      <c r="E6332" s="24">
        <v>49.4</v>
      </c>
      <c r="F6332" s="15" t="s">
        <v>4041</v>
      </c>
    </row>
    <row r="6333" spans="1:6" x14ac:dyDescent="0.2">
      <c r="A6333" s="19">
        <v>42425</v>
      </c>
      <c r="B6333" s="9" t="s">
        <v>3770</v>
      </c>
      <c r="C6333" s="6" t="s">
        <v>3772</v>
      </c>
      <c r="D6333" s="8"/>
      <c r="E6333" s="24">
        <v>49.4</v>
      </c>
      <c r="F6333" s="15" t="s">
        <v>4041</v>
      </c>
    </row>
    <row r="6334" spans="1:6" ht="36" x14ac:dyDescent="0.2">
      <c r="A6334" s="19">
        <v>42425</v>
      </c>
      <c r="B6334" s="6" t="s">
        <v>3824</v>
      </c>
      <c r="C6334" s="6" t="s">
        <v>3825</v>
      </c>
      <c r="D6334" s="8"/>
      <c r="E6334" s="24">
        <v>49.4</v>
      </c>
      <c r="F6334" s="15" t="s">
        <v>4041</v>
      </c>
    </row>
    <row r="6335" spans="1:6" ht="24" x14ac:dyDescent="0.2">
      <c r="A6335" s="19">
        <v>42425</v>
      </c>
      <c r="B6335" s="9" t="s">
        <v>3963</v>
      </c>
      <c r="C6335" s="6" t="s">
        <v>3964</v>
      </c>
      <c r="D6335" s="8"/>
      <c r="E6335" s="24">
        <v>49.4</v>
      </c>
      <c r="F6335" s="15" t="s">
        <v>4041</v>
      </c>
    </row>
    <row r="6336" spans="1:6" ht="24" x14ac:dyDescent="0.2">
      <c r="A6336" s="19">
        <v>42425</v>
      </c>
      <c r="B6336" s="9" t="s">
        <v>3969</v>
      </c>
      <c r="C6336" s="6" t="s">
        <v>3971</v>
      </c>
      <c r="D6336" s="8"/>
      <c r="E6336" s="24">
        <v>49.4</v>
      </c>
      <c r="F6336" s="15" t="s">
        <v>4041</v>
      </c>
    </row>
    <row r="6337" spans="1:6" ht="24" x14ac:dyDescent="0.2">
      <c r="A6337" s="19">
        <v>42425</v>
      </c>
      <c r="B6337" s="9" t="s">
        <v>3993</v>
      </c>
      <c r="C6337" s="6" t="s">
        <v>3994</v>
      </c>
      <c r="D6337" s="8"/>
      <c r="E6337" s="24">
        <v>49.4</v>
      </c>
      <c r="F6337" s="15" t="s">
        <v>4041</v>
      </c>
    </row>
    <row r="6338" spans="1:6" x14ac:dyDescent="0.2">
      <c r="A6338" s="19">
        <v>42397</v>
      </c>
      <c r="B6338" s="9" t="s">
        <v>13200</v>
      </c>
      <c r="C6338" s="6" t="s">
        <v>13201</v>
      </c>
      <c r="D6338" s="18" t="str">
        <f>RIGHT(C6338,4)</f>
        <v>6030</v>
      </c>
      <c r="E6338" s="24">
        <v>49.33</v>
      </c>
      <c r="F6338" s="15" t="s">
        <v>13097</v>
      </c>
    </row>
    <row r="6339" spans="1:6" x14ac:dyDescent="0.2">
      <c r="A6339" s="19">
        <v>42411</v>
      </c>
      <c r="B6339" s="9" t="s">
        <v>4648</v>
      </c>
      <c r="C6339" s="6" t="s">
        <v>4649</v>
      </c>
      <c r="D6339" s="8">
        <v>3570</v>
      </c>
      <c r="E6339" s="24">
        <v>49.21</v>
      </c>
      <c r="F6339" s="15" t="s">
        <v>5048</v>
      </c>
    </row>
    <row r="6340" spans="1:6" x14ac:dyDescent="0.2">
      <c r="A6340" s="19">
        <v>42404</v>
      </c>
      <c r="B6340" s="17" t="s">
        <v>11109</v>
      </c>
      <c r="C6340" s="17" t="s">
        <v>11110</v>
      </c>
      <c r="D6340" s="18" t="str">
        <f>RIGHT(C6340,4)</f>
        <v>5700</v>
      </c>
      <c r="E6340" s="25">
        <v>49.15</v>
      </c>
      <c r="F6340" s="15" t="s">
        <v>8372</v>
      </c>
    </row>
    <row r="6341" spans="1:6" ht="24" x14ac:dyDescent="0.2">
      <c r="A6341" s="19">
        <v>42397</v>
      </c>
      <c r="B6341" s="9" t="s">
        <v>13302</v>
      </c>
      <c r="C6341" s="6" t="s">
        <v>13303</v>
      </c>
      <c r="D6341" s="18" t="str">
        <f>RIGHT(C6341,4)</f>
        <v>5006</v>
      </c>
      <c r="E6341" s="24">
        <v>49.14</v>
      </c>
      <c r="F6341" s="15" t="s">
        <v>13097</v>
      </c>
    </row>
    <row r="6342" spans="1:6" ht="24" x14ac:dyDescent="0.2">
      <c r="A6342" s="19">
        <v>42404</v>
      </c>
      <c r="B6342" s="9" t="s">
        <v>7604</v>
      </c>
      <c r="C6342" s="6" t="s">
        <v>7605</v>
      </c>
      <c r="D6342" s="8">
        <v>6104</v>
      </c>
      <c r="E6342" s="24">
        <v>49.14</v>
      </c>
      <c r="F6342" s="15" t="s">
        <v>7097</v>
      </c>
    </row>
    <row r="6343" spans="1:6" ht="24" x14ac:dyDescent="0.2">
      <c r="A6343" s="19">
        <v>42390</v>
      </c>
      <c r="B6343" s="9" t="s">
        <v>12039</v>
      </c>
      <c r="C6343" s="6" t="s">
        <v>12040</v>
      </c>
      <c r="D6343" s="18" t="str">
        <f>RIGHT(C6343,4)</f>
        <v>5001</v>
      </c>
      <c r="E6343" s="24">
        <v>49.13</v>
      </c>
      <c r="F6343" s="2" t="s">
        <v>16355</v>
      </c>
    </row>
    <row r="6344" spans="1:6" x14ac:dyDescent="0.2">
      <c r="A6344" s="19">
        <v>42390</v>
      </c>
      <c r="B6344" s="9" t="s">
        <v>12217</v>
      </c>
      <c r="C6344" s="6" t="s">
        <v>12218</v>
      </c>
      <c r="D6344" s="18" t="str">
        <f>RIGHT(C6344,4)</f>
        <v>5109</v>
      </c>
      <c r="E6344" s="24">
        <v>49.13</v>
      </c>
      <c r="F6344" s="2" t="s">
        <v>16355</v>
      </c>
    </row>
    <row r="6345" spans="1:6" ht="24" x14ac:dyDescent="0.2">
      <c r="A6345" s="19">
        <v>42390</v>
      </c>
      <c r="B6345" s="6" t="s">
        <v>7546</v>
      </c>
      <c r="C6345" s="6" t="s">
        <v>7101</v>
      </c>
      <c r="D6345" s="18" t="str">
        <f>RIGHT(C6345,4)</f>
        <v>5001</v>
      </c>
      <c r="E6345" s="24">
        <v>49.12</v>
      </c>
      <c r="F6345" s="2" t="s">
        <v>16476</v>
      </c>
    </row>
    <row r="6346" spans="1:6" x14ac:dyDescent="0.2">
      <c r="A6346" s="19">
        <v>42404</v>
      </c>
      <c r="B6346" s="17" t="s">
        <v>9945</v>
      </c>
      <c r="C6346" s="17" t="s">
        <v>9362</v>
      </c>
      <c r="D6346" s="18" t="str">
        <f>RIGHT(C6346,4)</f>
        <v>5065</v>
      </c>
      <c r="E6346" s="25">
        <v>49.09</v>
      </c>
      <c r="F6346" s="15" t="s">
        <v>8372</v>
      </c>
    </row>
    <row r="6347" spans="1:6" x14ac:dyDescent="0.2">
      <c r="A6347" s="19">
        <v>42397</v>
      </c>
      <c r="B6347" s="9" t="s">
        <v>13541</v>
      </c>
      <c r="C6347" s="6" t="s">
        <v>13542</v>
      </c>
      <c r="D6347" s="18" t="str">
        <f>RIGHT(C6347,4)</f>
        <v>2100</v>
      </c>
      <c r="E6347" s="24">
        <v>49</v>
      </c>
      <c r="F6347" s="15" t="s">
        <v>13097</v>
      </c>
    </row>
    <row r="6348" spans="1:6" x14ac:dyDescent="0.2">
      <c r="A6348" s="19">
        <v>42404</v>
      </c>
      <c r="B6348" s="9" t="s">
        <v>7246</v>
      </c>
      <c r="C6348" s="6" t="s">
        <v>7247</v>
      </c>
      <c r="D6348" s="8">
        <v>2234</v>
      </c>
      <c r="E6348" s="24">
        <v>49</v>
      </c>
      <c r="F6348" s="15" t="s">
        <v>7097</v>
      </c>
    </row>
    <row r="6349" spans="1:6" ht="24" x14ac:dyDescent="0.2">
      <c r="A6349" s="19">
        <v>42404</v>
      </c>
      <c r="B6349" s="9" t="s">
        <v>7582</v>
      </c>
      <c r="C6349" s="6" t="s">
        <v>7583</v>
      </c>
      <c r="D6349" s="8">
        <v>5001</v>
      </c>
      <c r="E6349" s="24">
        <v>49</v>
      </c>
      <c r="F6349" s="15" t="s">
        <v>7097</v>
      </c>
    </row>
    <row r="6350" spans="1:6" x14ac:dyDescent="0.2">
      <c r="A6350" s="19">
        <v>42397</v>
      </c>
      <c r="B6350" s="9" t="s">
        <v>12911</v>
      </c>
      <c r="C6350" s="6" t="s">
        <v>12912</v>
      </c>
      <c r="D6350" s="18" t="str">
        <f>RIGHT(C6350,4)</f>
        <v>5116</v>
      </c>
      <c r="E6350" s="24">
        <v>49</v>
      </c>
      <c r="F6350" s="15" t="s">
        <v>12248</v>
      </c>
    </row>
    <row r="6351" spans="1:6" ht="24" x14ac:dyDescent="0.2">
      <c r="A6351" s="19">
        <v>42390</v>
      </c>
      <c r="B6351" s="6" t="s">
        <v>7186</v>
      </c>
      <c r="C6351" s="6" t="s">
        <v>7187</v>
      </c>
      <c r="D6351" s="18"/>
      <c r="E6351" s="24">
        <v>49</v>
      </c>
      <c r="F6351" s="2" t="s">
        <v>16476</v>
      </c>
    </row>
    <row r="6352" spans="1:6" ht="24" x14ac:dyDescent="0.2">
      <c r="A6352" s="19">
        <v>42404</v>
      </c>
      <c r="B6352" s="9" t="s">
        <v>7186</v>
      </c>
      <c r="C6352" s="6" t="s">
        <v>7187</v>
      </c>
      <c r="D6352" s="8"/>
      <c r="E6352" s="24">
        <v>49</v>
      </c>
      <c r="F6352" s="15" t="s">
        <v>7097</v>
      </c>
    </row>
    <row r="6353" spans="1:6" x14ac:dyDescent="0.2">
      <c r="A6353" s="19">
        <v>42411</v>
      </c>
      <c r="B6353" s="9" t="s">
        <v>5605</v>
      </c>
      <c r="C6353" s="9" t="s">
        <v>5606</v>
      </c>
      <c r="D6353" s="8">
        <v>3124</v>
      </c>
      <c r="E6353" s="24">
        <v>48.96</v>
      </c>
      <c r="F6353" s="15" t="s">
        <v>5056</v>
      </c>
    </row>
    <row r="6354" spans="1:6" ht="24" x14ac:dyDescent="0.2">
      <c r="A6354" s="19">
        <v>42404</v>
      </c>
      <c r="B6354" s="9" t="s">
        <v>8239</v>
      </c>
      <c r="C6354" s="6" t="s">
        <v>8240</v>
      </c>
      <c r="D6354" s="8">
        <v>5001</v>
      </c>
      <c r="E6354" s="24">
        <v>48.92</v>
      </c>
      <c r="F6354" s="15" t="s">
        <v>7626</v>
      </c>
    </row>
    <row r="6355" spans="1:6" x14ac:dyDescent="0.2">
      <c r="A6355" s="19">
        <v>42404</v>
      </c>
      <c r="B6355" s="17" t="s">
        <v>9946</v>
      </c>
      <c r="C6355" s="17" t="s">
        <v>9947</v>
      </c>
      <c r="D6355" s="18" t="str">
        <f>RIGHT(C6355,4)</f>
        <v>5070</v>
      </c>
      <c r="E6355" s="25">
        <v>48.9</v>
      </c>
      <c r="F6355" s="15" t="s">
        <v>8372</v>
      </c>
    </row>
    <row r="6356" spans="1:6" x14ac:dyDescent="0.2">
      <c r="A6356" s="19">
        <v>42404</v>
      </c>
      <c r="B6356" s="17" t="s">
        <v>8950</v>
      </c>
      <c r="C6356" s="17" t="s">
        <v>8951</v>
      </c>
      <c r="D6356" s="18" t="str">
        <f>RIGHT(C6356,4)</f>
        <v>5086</v>
      </c>
      <c r="E6356" s="25">
        <v>48.9</v>
      </c>
      <c r="F6356" s="15" t="s">
        <v>8372</v>
      </c>
    </row>
    <row r="6357" spans="1:6" x14ac:dyDescent="0.2">
      <c r="A6357" s="19">
        <v>42404</v>
      </c>
      <c r="B6357" s="17" t="s">
        <v>11153</v>
      </c>
      <c r="C6357" s="17" t="s">
        <v>11154</v>
      </c>
      <c r="D6357" s="18" t="str">
        <f>RIGHT(C6357,4)</f>
        <v>5112</v>
      </c>
      <c r="E6357" s="25">
        <v>48.9</v>
      </c>
      <c r="F6357" s="15" t="s">
        <v>8372</v>
      </c>
    </row>
    <row r="6358" spans="1:6" x14ac:dyDescent="0.2">
      <c r="A6358" s="19">
        <v>42397</v>
      </c>
      <c r="B6358" s="6" t="s">
        <v>17347</v>
      </c>
      <c r="C6358" s="8" t="s">
        <v>17348</v>
      </c>
      <c r="D6358" s="18"/>
      <c r="E6358" s="24">
        <v>48.89</v>
      </c>
      <c r="F6358" s="15" t="s">
        <v>16333</v>
      </c>
    </row>
    <row r="6359" spans="1:6" x14ac:dyDescent="0.2">
      <c r="A6359" s="19">
        <v>42397</v>
      </c>
      <c r="B6359" s="9" t="s">
        <v>15105</v>
      </c>
      <c r="C6359" s="6" t="s">
        <v>15106</v>
      </c>
      <c r="D6359" s="18" t="str">
        <f>RIGHT(C6359,4)</f>
        <v>5700</v>
      </c>
      <c r="E6359" s="24">
        <v>48.84</v>
      </c>
      <c r="F6359" s="15" t="s">
        <v>4041</v>
      </c>
    </row>
    <row r="6360" spans="1:6" ht="24" x14ac:dyDescent="0.2">
      <c r="A6360" s="19">
        <v>42425</v>
      </c>
      <c r="B6360" s="6" t="s">
        <v>399</v>
      </c>
      <c r="C6360" s="6" t="s">
        <v>400</v>
      </c>
      <c r="D6360" s="8"/>
      <c r="E6360" s="24">
        <v>48.84</v>
      </c>
      <c r="F6360" s="15" t="s">
        <v>3273</v>
      </c>
    </row>
    <row r="6361" spans="1:6" ht="24" x14ac:dyDescent="0.2">
      <c r="A6361" s="19">
        <v>42425</v>
      </c>
      <c r="B6361" s="6" t="s">
        <v>399</v>
      </c>
      <c r="C6361" s="6" t="s">
        <v>400</v>
      </c>
      <c r="D6361" s="8"/>
      <c r="E6361" s="24">
        <v>48.84</v>
      </c>
      <c r="F6361" s="15" t="s">
        <v>3273</v>
      </c>
    </row>
    <row r="6362" spans="1:6" x14ac:dyDescent="0.2">
      <c r="A6362" s="19">
        <v>42404</v>
      </c>
      <c r="B6362" s="9" t="s">
        <v>8137</v>
      </c>
      <c r="C6362" s="6" t="s">
        <v>8138</v>
      </c>
      <c r="D6362" s="8">
        <v>2217</v>
      </c>
      <c r="E6362" s="24">
        <v>48.8</v>
      </c>
      <c r="F6362" s="15" t="s">
        <v>7626</v>
      </c>
    </row>
    <row r="6363" spans="1:6" ht="24" x14ac:dyDescent="0.2">
      <c r="A6363" s="19">
        <v>42425</v>
      </c>
      <c r="B6363" s="6" t="s">
        <v>1380</v>
      </c>
      <c r="C6363" s="6" t="s">
        <v>1381</v>
      </c>
      <c r="D6363" s="8">
        <v>2564</v>
      </c>
      <c r="E6363" s="24">
        <v>48.8</v>
      </c>
      <c r="F6363" s="15" t="s">
        <v>3273</v>
      </c>
    </row>
    <row r="6364" spans="1:6" ht="24" x14ac:dyDescent="0.2">
      <c r="A6364" s="19">
        <v>42404</v>
      </c>
      <c r="B6364" s="9" t="s">
        <v>7839</v>
      </c>
      <c r="C6364" s="6" t="s">
        <v>7840</v>
      </c>
      <c r="D6364" s="8">
        <v>6008</v>
      </c>
      <c r="E6364" s="24">
        <v>48.8</v>
      </c>
      <c r="F6364" s="15" t="s">
        <v>7626</v>
      </c>
    </row>
    <row r="6365" spans="1:6" x14ac:dyDescent="0.2">
      <c r="A6365" s="19">
        <v>42404</v>
      </c>
      <c r="B6365" s="9" t="s">
        <v>7799</v>
      </c>
      <c r="C6365" s="6" t="s">
        <v>7800</v>
      </c>
      <c r="D6365" s="8">
        <v>6158</v>
      </c>
      <c r="E6365" s="24">
        <v>48.8</v>
      </c>
      <c r="F6365" s="15" t="s">
        <v>7626</v>
      </c>
    </row>
    <row r="6366" spans="1:6" ht="24" x14ac:dyDescent="0.2">
      <c r="A6366" s="19">
        <v>42425</v>
      </c>
      <c r="B6366" s="6" t="s">
        <v>2690</v>
      </c>
      <c r="C6366" s="6" t="s">
        <v>2691</v>
      </c>
      <c r="D6366" s="8"/>
      <c r="E6366" s="24">
        <v>48.8</v>
      </c>
      <c r="F6366" s="15" t="s">
        <v>3273</v>
      </c>
    </row>
    <row r="6367" spans="1:6" x14ac:dyDescent="0.2">
      <c r="A6367" s="19">
        <v>42425</v>
      </c>
      <c r="B6367" s="9" t="s">
        <v>4020</v>
      </c>
      <c r="C6367" s="6" t="s">
        <v>4021</v>
      </c>
      <c r="D6367" s="8"/>
      <c r="E6367" s="24">
        <v>48.8</v>
      </c>
      <c r="F6367" s="15" t="s">
        <v>4041</v>
      </c>
    </row>
    <row r="6368" spans="1:6" x14ac:dyDescent="0.2">
      <c r="A6368" s="19">
        <v>42397</v>
      </c>
      <c r="B6368" s="9" t="s">
        <v>12551</v>
      </c>
      <c r="C6368" s="6" t="s">
        <v>12552</v>
      </c>
      <c r="D6368" s="18" t="str">
        <f>RIGHT(C6368,4)</f>
        <v>5092</v>
      </c>
      <c r="E6368" s="24">
        <v>48.79</v>
      </c>
      <c r="F6368" s="15" t="s">
        <v>13097</v>
      </c>
    </row>
    <row r="6369" spans="1:6" x14ac:dyDescent="0.2">
      <c r="A6369" s="19">
        <v>42397</v>
      </c>
      <c r="B6369" s="6" t="s">
        <v>11911</v>
      </c>
      <c r="C6369" s="6" t="s">
        <v>11912</v>
      </c>
      <c r="D6369" s="18" t="str">
        <f>RIGHT(C6369,4)</f>
        <v>2191</v>
      </c>
      <c r="E6369" s="24">
        <v>48.75</v>
      </c>
      <c r="F6369" s="15" t="s">
        <v>11867</v>
      </c>
    </row>
    <row r="6370" spans="1:6" x14ac:dyDescent="0.2">
      <c r="A6370" s="19">
        <v>42397</v>
      </c>
      <c r="B6370" s="6" t="s">
        <v>12225</v>
      </c>
      <c r="C6370" s="6" t="s">
        <v>12226</v>
      </c>
      <c r="D6370" s="18" t="str">
        <f>RIGHT(C6370,4)</f>
        <v>4104</v>
      </c>
      <c r="E6370" s="24">
        <v>48.75</v>
      </c>
      <c r="F6370" s="15" t="s">
        <v>11867</v>
      </c>
    </row>
    <row r="6371" spans="1:6" ht="24" x14ac:dyDescent="0.2">
      <c r="A6371" s="19">
        <v>42411</v>
      </c>
      <c r="B6371" s="9" t="s">
        <v>4809</v>
      </c>
      <c r="C6371" s="6" t="s">
        <v>4805</v>
      </c>
      <c r="D6371" s="8">
        <v>5307</v>
      </c>
      <c r="E6371" s="24">
        <v>48.72</v>
      </c>
      <c r="F6371" s="15" t="s">
        <v>5048</v>
      </c>
    </row>
    <row r="6372" spans="1:6" x14ac:dyDescent="0.2">
      <c r="A6372" s="19">
        <v>42404</v>
      </c>
      <c r="B6372" s="17" t="s">
        <v>9122</v>
      </c>
      <c r="C6372" s="17" t="s">
        <v>9123</v>
      </c>
      <c r="D6372" s="18" t="str">
        <f>RIGHT(C6372,4)</f>
        <v>5290</v>
      </c>
      <c r="E6372" s="25">
        <v>48.7</v>
      </c>
      <c r="F6372" s="15" t="s">
        <v>8372</v>
      </c>
    </row>
    <row r="6373" spans="1:6" x14ac:dyDescent="0.2">
      <c r="A6373" s="19">
        <v>42404</v>
      </c>
      <c r="B6373" s="17" t="s">
        <v>9005</v>
      </c>
      <c r="C6373" s="17" t="s">
        <v>9006</v>
      </c>
      <c r="D6373" s="18" t="str">
        <f>RIGHT(C6373,4)</f>
        <v>5540</v>
      </c>
      <c r="E6373" s="25">
        <v>48.68</v>
      </c>
      <c r="F6373" s="15" t="s">
        <v>8372</v>
      </c>
    </row>
    <row r="6374" spans="1:6" x14ac:dyDescent="0.2">
      <c r="A6374" s="19">
        <v>42411</v>
      </c>
      <c r="B6374" s="9" t="s">
        <v>4884</v>
      </c>
      <c r="C6374" s="6" t="s">
        <v>4885</v>
      </c>
      <c r="D6374" s="8">
        <v>5165</v>
      </c>
      <c r="E6374" s="24">
        <v>48.65</v>
      </c>
      <c r="F6374" s="15" t="s">
        <v>5048</v>
      </c>
    </row>
    <row r="6375" spans="1:6" x14ac:dyDescent="0.2">
      <c r="A6375" s="19">
        <v>42432</v>
      </c>
      <c r="B6375" s="4" t="s">
        <v>223</v>
      </c>
      <c r="D6375" s="8"/>
      <c r="E6375" s="25">
        <v>48.63</v>
      </c>
      <c r="F6375" s="15" t="s">
        <v>265</v>
      </c>
    </row>
    <row r="6376" spans="1:6" ht="24" x14ac:dyDescent="0.2">
      <c r="A6376" s="19">
        <v>42411</v>
      </c>
      <c r="B6376" s="6" t="s">
        <v>6558</v>
      </c>
      <c r="D6376" s="8" t="str">
        <f>RIGHT(B6376,4)</f>
        <v>2400</v>
      </c>
      <c r="E6376" s="24">
        <v>48.6</v>
      </c>
      <c r="F6376" s="15" t="s">
        <v>6385</v>
      </c>
    </row>
    <row r="6377" spans="1:6" ht="24" x14ac:dyDescent="0.2">
      <c r="A6377" s="19">
        <v>42411</v>
      </c>
      <c r="B6377" s="6" t="s">
        <v>6616</v>
      </c>
      <c r="D6377" s="8" t="str">
        <f>RIGHT(B6377,4)</f>
        <v>3977</v>
      </c>
      <c r="E6377" s="24">
        <v>48.6</v>
      </c>
      <c r="F6377" s="15" t="s">
        <v>6385</v>
      </c>
    </row>
    <row r="6378" spans="1:6" x14ac:dyDescent="0.2">
      <c r="A6378" s="19">
        <v>42397</v>
      </c>
      <c r="B6378" s="9" t="s">
        <v>13755</v>
      </c>
      <c r="C6378" s="6" t="s">
        <v>13757</v>
      </c>
      <c r="D6378" s="18" t="str">
        <f>RIGHT(C6378,4)</f>
        <v>5223</v>
      </c>
      <c r="E6378" s="24">
        <v>48.58</v>
      </c>
      <c r="F6378" s="15" t="s">
        <v>13097</v>
      </c>
    </row>
    <row r="6379" spans="1:6" ht="24" x14ac:dyDescent="0.2">
      <c r="A6379" s="19">
        <v>42411</v>
      </c>
      <c r="B6379" s="6" t="s">
        <v>6400</v>
      </c>
      <c r="D6379" s="8" t="str">
        <f>RIGHT(B6379,4)</f>
        <v>6107</v>
      </c>
      <c r="E6379" s="24">
        <v>48.58</v>
      </c>
      <c r="F6379" s="15" t="s">
        <v>6385</v>
      </c>
    </row>
    <row r="6380" spans="1:6" x14ac:dyDescent="0.2">
      <c r="A6380" s="19">
        <v>42397</v>
      </c>
      <c r="B6380" s="9" t="s">
        <v>12804</v>
      </c>
      <c r="C6380" s="6" t="s">
        <v>12803</v>
      </c>
      <c r="D6380" s="18" t="str">
        <f>RIGHT(C6380,4)</f>
        <v>4810</v>
      </c>
      <c r="E6380" s="24">
        <v>48.56</v>
      </c>
      <c r="F6380" s="15" t="s">
        <v>13097</v>
      </c>
    </row>
    <row r="6381" spans="1:6" x14ac:dyDescent="0.2">
      <c r="A6381" s="19">
        <v>42404</v>
      </c>
      <c r="B6381" s="17" t="s">
        <v>11103</v>
      </c>
      <c r="C6381" s="17" t="s">
        <v>11104</v>
      </c>
      <c r="D6381" s="18" t="str">
        <f>RIGHT(C6381,4)</f>
        <v>5043</v>
      </c>
      <c r="E6381" s="25">
        <v>48.55</v>
      </c>
      <c r="F6381" s="15" t="s">
        <v>8372</v>
      </c>
    </row>
    <row r="6382" spans="1:6" x14ac:dyDescent="0.2">
      <c r="A6382" s="19">
        <v>42404</v>
      </c>
      <c r="B6382" s="17" t="s">
        <v>9948</v>
      </c>
      <c r="C6382" s="17" t="s">
        <v>9949</v>
      </c>
      <c r="D6382" s="18" t="str">
        <f>RIGHT(C6382,4)</f>
        <v>5540</v>
      </c>
      <c r="E6382" s="25">
        <v>48.55</v>
      </c>
      <c r="F6382" s="15" t="s">
        <v>8372</v>
      </c>
    </row>
    <row r="6383" spans="1:6" x14ac:dyDescent="0.2">
      <c r="A6383" s="19">
        <v>42404</v>
      </c>
      <c r="B6383" s="17" t="s">
        <v>11149</v>
      </c>
      <c r="C6383" s="17" t="s">
        <v>11150</v>
      </c>
      <c r="D6383" s="18" t="str">
        <f>RIGHT(C6383,4)</f>
        <v>5540</v>
      </c>
      <c r="E6383" s="25">
        <v>48.55</v>
      </c>
      <c r="F6383" s="15" t="s">
        <v>8372</v>
      </c>
    </row>
    <row r="6384" spans="1:6" x14ac:dyDescent="0.2">
      <c r="A6384" s="19">
        <v>42397</v>
      </c>
      <c r="B6384" s="9" t="s">
        <v>12535</v>
      </c>
      <c r="C6384" s="6" t="s">
        <v>12536</v>
      </c>
      <c r="D6384" s="18" t="str">
        <f>RIGHT(C6384,4)</f>
        <v>6168</v>
      </c>
      <c r="E6384" s="24">
        <v>48.5</v>
      </c>
      <c r="F6384" s="15" t="s">
        <v>13097</v>
      </c>
    </row>
    <row r="6385" spans="1:6" x14ac:dyDescent="0.2">
      <c r="A6385" s="19">
        <v>42404</v>
      </c>
      <c r="B6385" s="17" t="s">
        <v>9950</v>
      </c>
      <c r="C6385" s="17" t="s">
        <v>9951</v>
      </c>
      <c r="D6385" s="18" t="str">
        <f>RIGHT(C6385,4)</f>
        <v>5038</v>
      </c>
      <c r="E6385" s="25">
        <v>48.49</v>
      </c>
      <c r="F6385" s="15" t="s">
        <v>8372</v>
      </c>
    </row>
    <row r="6386" spans="1:6" x14ac:dyDescent="0.2">
      <c r="A6386" s="19">
        <v>42404</v>
      </c>
      <c r="B6386" s="17" t="s">
        <v>9952</v>
      </c>
      <c r="C6386" s="17" t="s">
        <v>9953</v>
      </c>
      <c r="D6386" s="18" t="str">
        <f>RIGHT(C6386,4)</f>
        <v>5032</v>
      </c>
      <c r="E6386" s="25">
        <v>48.46</v>
      </c>
      <c r="F6386" s="15" t="s">
        <v>8372</v>
      </c>
    </row>
    <row r="6387" spans="1:6" x14ac:dyDescent="0.2">
      <c r="A6387" s="19">
        <v>42404</v>
      </c>
      <c r="B6387" s="9" t="s">
        <v>8157</v>
      </c>
      <c r="C6387" s="6" t="s">
        <v>8158</v>
      </c>
      <c r="D6387" s="8">
        <v>2001</v>
      </c>
      <c r="E6387" s="24">
        <v>48.4</v>
      </c>
      <c r="F6387" s="15" t="s">
        <v>7626</v>
      </c>
    </row>
    <row r="6388" spans="1:6" ht="24" x14ac:dyDescent="0.2">
      <c r="A6388" s="19">
        <v>42411</v>
      </c>
      <c r="B6388" s="9" t="s">
        <v>5057</v>
      </c>
      <c r="C6388" s="9" t="s">
        <v>5058</v>
      </c>
      <c r="D6388" s="8">
        <v>3000</v>
      </c>
      <c r="E6388" s="24">
        <v>48.4</v>
      </c>
      <c r="F6388" s="15" t="s">
        <v>5056</v>
      </c>
    </row>
    <row r="6389" spans="1:6" ht="24" x14ac:dyDescent="0.2">
      <c r="A6389" s="19">
        <v>42404</v>
      </c>
      <c r="B6389" s="9" t="s">
        <v>5057</v>
      </c>
      <c r="C6389" s="6" t="s">
        <v>5058</v>
      </c>
      <c r="D6389" s="8">
        <v>3000</v>
      </c>
      <c r="E6389" s="24">
        <v>48.4</v>
      </c>
      <c r="F6389" s="15" t="s">
        <v>7626</v>
      </c>
    </row>
    <row r="6390" spans="1:6" x14ac:dyDescent="0.2">
      <c r="A6390" s="19">
        <v>42411</v>
      </c>
      <c r="B6390" s="9" t="s">
        <v>6128</v>
      </c>
      <c r="C6390" s="9" t="s">
        <v>6129</v>
      </c>
      <c r="D6390" s="8">
        <v>3107</v>
      </c>
      <c r="E6390" s="24">
        <v>48.4</v>
      </c>
      <c r="F6390" s="15" t="s">
        <v>5056</v>
      </c>
    </row>
    <row r="6391" spans="1:6" ht="24" x14ac:dyDescent="0.2">
      <c r="A6391" s="19">
        <v>42404</v>
      </c>
      <c r="B6391" s="9" t="s">
        <v>6128</v>
      </c>
      <c r="C6391" s="6" t="s">
        <v>8210</v>
      </c>
      <c r="D6391" s="8">
        <v>3107</v>
      </c>
      <c r="E6391" s="24">
        <v>48.4</v>
      </c>
      <c r="F6391" s="15" t="s">
        <v>7626</v>
      </c>
    </row>
    <row r="6392" spans="1:6" x14ac:dyDescent="0.2">
      <c r="A6392" s="19">
        <v>42404</v>
      </c>
      <c r="B6392" s="9" t="s">
        <v>7958</v>
      </c>
      <c r="C6392" s="6" t="s">
        <v>7959</v>
      </c>
      <c r="D6392" s="8">
        <v>3108</v>
      </c>
      <c r="E6392" s="24">
        <v>48.4</v>
      </c>
      <c r="F6392" s="15" t="s">
        <v>7626</v>
      </c>
    </row>
    <row r="6393" spans="1:6" x14ac:dyDescent="0.2">
      <c r="A6393" s="19">
        <v>42411</v>
      </c>
      <c r="B6393" s="9" t="s">
        <v>5704</v>
      </c>
      <c r="C6393" s="9" t="s">
        <v>5705</v>
      </c>
      <c r="D6393" s="8">
        <v>4211</v>
      </c>
      <c r="E6393" s="24">
        <v>48.4</v>
      </c>
      <c r="F6393" s="15" t="s">
        <v>5056</v>
      </c>
    </row>
    <row r="6394" spans="1:6" x14ac:dyDescent="0.2">
      <c r="A6394" s="19">
        <v>42404</v>
      </c>
      <c r="B6394" s="9" t="s">
        <v>5704</v>
      </c>
      <c r="C6394" s="6" t="s">
        <v>5705</v>
      </c>
      <c r="D6394" s="8">
        <v>4211</v>
      </c>
      <c r="E6394" s="24">
        <v>48.4</v>
      </c>
      <c r="F6394" s="15" t="s">
        <v>7626</v>
      </c>
    </row>
    <row r="6395" spans="1:6" ht="24" x14ac:dyDescent="0.2">
      <c r="A6395" s="19">
        <v>42404</v>
      </c>
      <c r="B6395" s="9" t="s">
        <v>8049</v>
      </c>
      <c r="C6395" s="6" t="s">
        <v>8050</v>
      </c>
      <c r="D6395" s="8">
        <v>4218</v>
      </c>
      <c r="E6395" s="24">
        <v>48.4</v>
      </c>
      <c r="F6395" s="15" t="s">
        <v>7626</v>
      </c>
    </row>
    <row r="6396" spans="1:6" x14ac:dyDescent="0.2">
      <c r="A6396" s="19">
        <v>42404</v>
      </c>
      <c r="B6396" s="9" t="s">
        <v>7718</v>
      </c>
      <c r="C6396" s="6" t="s">
        <v>7719</v>
      </c>
      <c r="D6396" s="8">
        <v>4350</v>
      </c>
      <c r="E6396" s="24">
        <v>48.4</v>
      </c>
      <c r="F6396" s="15" t="s">
        <v>7626</v>
      </c>
    </row>
    <row r="6397" spans="1:6" ht="24" x14ac:dyDescent="0.2">
      <c r="A6397" s="19">
        <v>42397</v>
      </c>
      <c r="B6397" s="9" t="s">
        <v>14733</v>
      </c>
      <c r="C6397" s="6" t="s">
        <v>14734</v>
      </c>
      <c r="D6397" s="18" t="str">
        <f>RIGHT(C6397,4)</f>
        <v>4740</v>
      </c>
      <c r="E6397" s="24">
        <v>48.4</v>
      </c>
      <c r="F6397" s="15" t="s">
        <v>4041</v>
      </c>
    </row>
    <row r="6398" spans="1:6" ht="24" x14ac:dyDescent="0.2">
      <c r="A6398" s="19">
        <v>42411</v>
      </c>
      <c r="B6398" s="9" t="s">
        <v>5284</v>
      </c>
      <c r="C6398" s="9" t="s">
        <v>6981</v>
      </c>
      <c r="D6398" s="8">
        <v>5001</v>
      </c>
      <c r="E6398" s="24">
        <v>48.4</v>
      </c>
      <c r="F6398" s="15" t="s">
        <v>5056</v>
      </c>
    </row>
    <row r="6399" spans="1:6" ht="24" x14ac:dyDescent="0.2">
      <c r="A6399" s="19">
        <v>42411</v>
      </c>
      <c r="B6399" s="9" t="s">
        <v>5294</v>
      </c>
      <c r="C6399" s="9" t="s">
        <v>6981</v>
      </c>
      <c r="D6399" s="8">
        <v>5001</v>
      </c>
      <c r="E6399" s="24">
        <v>48.4</v>
      </c>
      <c r="F6399" s="15" t="s">
        <v>5056</v>
      </c>
    </row>
    <row r="6400" spans="1:6" ht="24" x14ac:dyDescent="0.2">
      <c r="A6400" s="19">
        <v>42411</v>
      </c>
      <c r="B6400" s="9" t="s">
        <v>5817</v>
      </c>
      <c r="C6400" s="9" t="s">
        <v>6981</v>
      </c>
      <c r="D6400" s="8">
        <v>5001</v>
      </c>
      <c r="E6400" s="24">
        <v>48.4</v>
      </c>
      <c r="F6400" s="15" t="s">
        <v>5056</v>
      </c>
    </row>
    <row r="6401" spans="1:6" ht="24" x14ac:dyDescent="0.2">
      <c r="A6401" s="19">
        <v>42411</v>
      </c>
      <c r="B6401" s="9" t="s">
        <v>5956</v>
      </c>
      <c r="C6401" s="9" t="s">
        <v>6981</v>
      </c>
      <c r="D6401" s="8">
        <v>5001</v>
      </c>
      <c r="E6401" s="24">
        <v>48.4</v>
      </c>
      <c r="F6401" s="15" t="s">
        <v>5056</v>
      </c>
    </row>
    <row r="6402" spans="1:6" ht="24" x14ac:dyDescent="0.2">
      <c r="A6402" s="19">
        <v>42404</v>
      </c>
      <c r="B6402" s="9" t="s">
        <v>5284</v>
      </c>
      <c r="C6402" s="6" t="s">
        <v>6981</v>
      </c>
      <c r="D6402" s="8">
        <v>5001</v>
      </c>
      <c r="E6402" s="24">
        <v>48.4</v>
      </c>
      <c r="F6402" s="15" t="s">
        <v>7626</v>
      </c>
    </row>
    <row r="6403" spans="1:6" ht="24" x14ac:dyDescent="0.2">
      <c r="A6403" s="19">
        <v>42404</v>
      </c>
      <c r="B6403" s="9" t="s">
        <v>5294</v>
      </c>
      <c r="C6403" s="6" t="s">
        <v>6981</v>
      </c>
      <c r="D6403" s="8">
        <v>5001</v>
      </c>
      <c r="E6403" s="24">
        <v>48.4</v>
      </c>
      <c r="F6403" s="15" t="s">
        <v>7626</v>
      </c>
    </row>
    <row r="6404" spans="1:6" ht="24" x14ac:dyDescent="0.2">
      <c r="A6404" s="19">
        <v>42404</v>
      </c>
      <c r="B6404" s="9" t="s">
        <v>7995</v>
      </c>
      <c r="C6404" s="6" t="s">
        <v>7996</v>
      </c>
      <c r="D6404" s="8">
        <v>5001</v>
      </c>
      <c r="E6404" s="24">
        <v>48.4</v>
      </c>
      <c r="F6404" s="15" t="s">
        <v>7626</v>
      </c>
    </row>
    <row r="6405" spans="1:6" ht="24" x14ac:dyDescent="0.2">
      <c r="A6405" s="19">
        <v>42404</v>
      </c>
      <c r="B6405" s="9" t="s">
        <v>5817</v>
      </c>
      <c r="C6405" s="6" t="s">
        <v>6981</v>
      </c>
      <c r="D6405" s="8">
        <v>5001</v>
      </c>
      <c r="E6405" s="24">
        <v>48.4</v>
      </c>
      <c r="F6405" s="15" t="s">
        <v>7626</v>
      </c>
    </row>
    <row r="6406" spans="1:6" ht="24" x14ac:dyDescent="0.2">
      <c r="A6406" s="19">
        <v>42404</v>
      </c>
      <c r="B6406" s="9" t="s">
        <v>5956</v>
      </c>
      <c r="C6406" s="6" t="s">
        <v>6981</v>
      </c>
      <c r="D6406" s="8">
        <v>5001</v>
      </c>
      <c r="E6406" s="24">
        <v>48.4</v>
      </c>
      <c r="F6406" s="15" t="s">
        <v>7626</v>
      </c>
    </row>
    <row r="6407" spans="1:6" x14ac:dyDescent="0.2">
      <c r="A6407" s="19">
        <v>42404</v>
      </c>
      <c r="B6407" s="17" t="s">
        <v>11566</v>
      </c>
      <c r="C6407" s="17" t="s">
        <v>11567</v>
      </c>
      <c r="D6407" s="18" t="str">
        <f>RIGHT(C6407,4)</f>
        <v>5061</v>
      </c>
      <c r="E6407" s="25">
        <v>48.4</v>
      </c>
      <c r="F6407" s="15" t="s">
        <v>8372</v>
      </c>
    </row>
    <row r="6408" spans="1:6" x14ac:dyDescent="0.2">
      <c r="A6408" s="19">
        <v>42397</v>
      </c>
      <c r="B6408" s="9" t="s">
        <v>7476</v>
      </c>
      <c r="C6408" s="6" t="s">
        <v>15094</v>
      </c>
      <c r="D6408" s="18" t="str">
        <f>RIGHT(C6408,4)</f>
        <v>5234</v>
      </c>
      <c r="E6408" s="24">
        <v>48.4</v>
      </c>
      <c r="F6408" s="15" t="s">
        <v>4041</v>
      </c>
    </row>
    <row r="6409" spans="1:6" x14ac:dyDescent="0.2">
      <c r="A6409" s="19">
        <v>42404</v>
      </c>
      <c r="B6409" s="9" t="s">
        <v>8298</v>
      </c>
      <c r="C6409" s="6" t="s">
        <v>8299</v>
      </c>
      <c r="D6409" s="8">
        <v>6153</v>
      </c>
      <c r="E6409" s="24">
        <v>48.4</v>
      </c>
      <c r="F6409" s="15" t="s">
        <v>7626</v>
      </c>
    </row>
    <row r="6410" spans="1:6" x14ac:dyDescent="0.2">
      <c r="A6410" s="19">
        <v>42411</v>
      </c>
      <c r="B6410" s="9" t="s">
        <v>5641</v>
      </c>
      <c r="C6410" s="9" t="s">
        <v>5642</v>
      </c>
      <c r="D6410" s="8">
        <v>6401</v>
      </c>
      <c r="E6410" s="24">
        <v>48.4</v>
      </c>
      <c r="F6410" s="15" t="s">
        <v>5056</v>
      </c>
    </row>
    <row r="6411" spans="1:6" x14ac:dyDescent="0.2">
      <c r="A6411" s="19">
        <v>42411</v>
      </c>
      <c r="B6411" s="9" t="s">
        <v>5149</v>
      </c>
      <c r="C6411" s="9" t="s">
        <v>5150</v>
      </c>
      <c r="D6411" s="8">
        <v>6721</v>
      </c>
      <c r="E6411" s="24">
        <v>48.4</v>
      </c>
      <c r="F6411" s="15" t="s">
        <v>5056</v>
      </c>
    </row>
    <row r="6412" spans="1:6" ht="24" x14ac:dyDescent="0.2">
      <c r="A6412" s="19">
        <v>42397</v>
      </c>
      <c r="B6412" s="9" t="s">
        <v>3322</v>
      </c>
      <c r="C6412" s="6" t="s">
        <v>3323</v>
      </c>
      <c r="D6412" s="18"/>
      <c r="E6412" s="24">
        <v>48.4</v>
      </c>
      <c r="F6412" s="15" t="s">
        <v>4041</v>
      </c>
    </row>
    <row r="6413" spans="1:6" ht="24" x14ac:dyDescent="0.2">
      <c r="A6413" s="19">
        <v>42397</v>
      </c>
      <c r="B6413" s="9" t="s">
        <v>3413</v>
      </c>
      <c r="C6413" s="6" t="s">
        <v>3414</v>
      </c>
      <c r="D6413" s="18"/>
      <c r="E6413" s="24">
        <v>48.4</v>
      </c>
      <c r="F6413" s="15" t="s">
        <v>4041</v>
      </c>
    </row>
    <row r="6414" spans="1:6" ht="24" x14ac:dyDescent="0.2">
      <c r="A6414" s="19">
        <v>42397</v>
      </c>
      <c r="B6414" s="9" t="s">
        <v>3461</v>
      </c>
      <c r="C6414" s="6" t="s">
        <v>3462</v>
      </c>
      <c r="D6414" s="18"/>
      <c r="E6414" s="24">
        <v>48.4</v>
      </c>
      <c r="F6414" s="15" t="s">
        <v>4041</v>
      </c>
    </row>
    <row r="6415" spans="1:6" x14ac:dyDescent="0.2">
      <c r="A6415" s="19">
        <v>42397</v>
      </c>
      <c r="B6415" s="9" t="s">
        <v>3509</v>
      </c>
      <c r="C6415" s="6" t="s">
        <v>3510</v>
      </c>
      <c r="D6415" s="18"/>
      <c r="E6415" s="24">
        <v>48.4</v>
      </c>
      <c r="F6415" s="15" t="s">
        <v>4041</v>
      </c>
    </row>
    <row r="6416" spans="1:6" ht="24" x14ac:dyDescent="0.2">
      <c r="A6416" s="19">
        <v>42397</v>
      </c>
      <c r="B6416" s="9" t="s">
        <v>3568</v>
      </c>
      <c r="C6416" s="6" t="s">
        <v>14596</v>
      </c>
      <c r="D6416" s="18"/>
      <c r="E6416" s="24">
        <v>48.4</v>
      </c>
      <c r="F6416" s="15" t="s">
        <v>4041</v>
      </c>
    </row>
    <row r="6417" spans="1:6" x14ac:dyDescent="0.2">
      <c r="A6417" s="19">
        <v>42397</v>
      </c>
      <c r="B6417" s="9" t="s">
        <v>3572</v>
      </c>
      <c r="C6417" s="6" t="s">
        <v>3573</v>
      </c>
      <c r="D6417" s="18"/>
      <c r="E6417" s="24">
        <v>48.4</v>
      </c>
      <c r="F6417" s="15" t="s">
        <v>4041</v>
      </c>
    </row>
    <row r="6418" spans="1:6" ht="24" x14ac:dyDescent="0.2">
      <c r="A6418" s="19">
        <v>42397</v>
      </c>
      <c r="B6418" s="9" t="s">
        <v>3632</v>
      </c>
      <c r="C6418" s="6" t="s">
        <v>14700</v>
      </c>
      <c r="D6418" s="18"/>
      <c r="E6418" s="24">
        <v>48.4</v>
      </c>
      <c r="F6418" s="15" t="s">
        <v>4041</v>
      </c>
    </row>
    <row r="6419" spans="1:6" x14ac:dyDescent="0.2">
      <c r="A6419" s="19">
        <v>42397</v>
      </c>
      <c r="B6419" s="9" t="s">
        <v>3674</v>
      </c>
      <c r="C6419" s="6" t="s">
        <v>3675</v>
      </c>
      <c r="D6419" s="18"/>
      <c r="E6419" s="24">
        <v>48.4</v>
      </c>
      <c r="F6419" s="15" t="s">
        <v>4041</v>
      </c>
    </row>
    <row r="6420" spans="1:6" ht="24" x14ac:dyDescent="0.2">
      <c r="A6420" s="19">
        <v>42397</v>
      </c>
      <c r="B6420" s="9" t="s">
        <v>3777</v>
      </c>
      <c r="C6420" s="6" t="s">
        <v>3778</v>
      </c>
      <c r="D6420" s="18"/>
      <c r="E6420" s="24">
        <v>48.4</v>
      </c>
      <c r="F6420" s="15" t="s">
        <v>4041</v>
      </c>
    </row>
    <row r="6421" spans="1:6" ht="24" x14ac:dyDescent="0.2">
      <c r="A6421" s="19">
        <v>42397</v>
      </c>
      <c r="B6421" s="9" t="s">
        <v>3811</v>
      </c>
      <c r="C6421" s="6" t="s">
        <v>3812</v>
      </c>
      <c r="D6421" s="18"/>
      <c r="E6421" s="24">
        <v>48.4</v>
      </c>
      <c r="F6421" s="15" t="s">
        <v>4041</v>
      </c>
    </row>
    <row r="6422" spans="1:6" ht="24" x14ac:dyDescent="0.2">
      <c r="A6422" s="19">
        <v>42397</v>
      </c>
      <c r="B6422" s="9" t="s">
        <v>14988</v>
      </c>
      <c r="C6422" s="6" t="s">
        <v>3817</v>
      </c>
      <c r="D6422" s="18"/>
      <c r="E6422" s="24">
        <v>48.4</v>
      </c>
      <c r="F6422" s="15" t="s">
        <v>4041</v>
      </c>
    </row>
    <row r="6423" spans="1:6" ht="24" x14ac:dyDescent="0.2">
      <c r="A6423" s="19">
        <v>42397</v>
      </c>
      <c r="B6423" s="9" t="s">
        <v>3846</v>
      </c>
      <c r="C6423" s="6" t="s">
        <v>3847</v>
      </c>
      <c r="D6423" s="18"/>
      <c r="E6423" s="24">
        <v>48.4</v>
      </c>
      <c r="F6423" s="15" t="s">
        <v>4041</v>
      </c>
    </row>
    <row r="6424" spans="1:6" ht="24" x14ac:dyDescent="0.2">
      <c r="A6424" s="19">
        <v>42397</v>
      </c>
      <c r="B6424" s="9" t="s">
        <v>4001</v>
      </c>
      <c r="C6424" s="6" t="s">
        <v>4002</v>
      </c>
      <c r="D6424" s="18"/>
      <c r="E6424" s="24">
        <v>48.4</v>
      </c>
      <c r="F6424" s="15" t="s">
        <v>4041</v>
      </c>
    </row>
    <row r="6425" spans="1:6" x14ac:dyDescent="0.2">
      <c r="A6425" s="19">
        <v>42397</v>
      </c>
      <c r="B6425" s="9" t="s">
        <v>15297</v>
      </c>
      <c r="C6425" s="6" t="s">
        <v>4009</v>
      </c>
      <c r="D6425" s="18"/>
      <c r="E6425" s="24">
        <v>48.4</v>
      </c>
      <c r="F6425" s="15" t="s">
        <v>4041</v>
      </c>
    </row>
    <row r="6426" spans="1:6" ht="24" x14ac:dyDescent="0.2">
      <c r="A6426" s="19">
        <v>42397</v>
      </c>
      <c r="B6426" s="9" t="s">
        <v>4031</v>
      </c>
      <c r="C6426" s="6" t="s">
        <v>4032</v>
      </c>
      <c r="D6426" s="18"/>
      <c r="E6426" s="24">
        <v>48.4</v>
      </c>
      <c r="F6426" s="15" t="s">
        <v>4041</v>
      </c>
    </row>
    <row r="6427" spans="1:6" ht="24" x14ac:dyDescent="0.2">
      <c r="A6427" s="19">
        <v>42411</v>
      </c>
      <c r="B6427" s="9" t="s">
        <v>6355</v>
      </c>
      <c r="C6427" s="9" t="s">
        <v>6356</v>
      </c>
      <c r="D6427" s="8"/>
      <c r="E6427" s="24">
        <v>48.4</v>
      </c>
      <c r="F6427" s="15" t="s">
        <v>5056</v>
      </c>
    </row>
    <row r="6428" spans="1:6" ht="24" x14ac:dyDescent="0.2">
      <c r="A6428" s="19">
        <v>42404</v>
      </c>
      <c r="B6428" s="9" t="s">
        <v>6355</v>
      </c>
      <c r="C6428" s="6" t="s">
        <v>8319</v>
      </c>
      <c r="D6428" s="8"/>
      <c r="E6428" s="24">
        <v>48.4</v>
      </c>
      <c r="F6428" s="15" t="s">
        <v>7626</v>
      </c>
    </row>
    <row r="6429" spans="1:6" x14ac:dyDescent="0.2">
      <c r="A6429" s="19">
        <v>42404</v>
      </c>
      <c r="B6429" s="17" t="s">
        <v>11183</v>
      </c>
      <c r="C6429" s="17" t="s">
        <v>11184</v>
      </c>
      <c r="D6429" s="18" t="str">
        <f>RIGHT(C6429,4)</f>
        <v>5001</v>
      </c>
      <c r="E6429" s="25">
        <v>48.3</v>
      </c>
      <c r="F6429" s="15" t="s">
        <v>8372</v>
      </c>
    </row>
    <row r="6430" spans="1:6" ht="24" x14ac:dyDescent="0.2">
      <c r="A6430" s="19">
        <v>42411</v>
      </c>
      <c r="B6430" s="6" t="s">
        <v>6641</v>
      </c>
      <c r="D6430" s="8" t="str">
        <f>RIGHT(B6430,4)</f>
        <v>5039</v>
      </c>
      <c r="E6430" s="24">
        <v>48.3</v>
      </c>
      <c r="F6430" s="15" t="s">
        <v>6385</v>
      </c>
    </row>
    <row r="6431" spans="1:6" ht="24" x14ac:dyDescent="0.2">
      <c r="A6431" s="19">
        <v>42411</v>
      </c>
      <c r="B6431" s="6" t="s">
        <v>6641</v>
      </c>
      <c r="D6431" s="8" t="str">
        <f>RIGHT(B6431,4)</f>
        <v>5039</v>
      </c>
      <c r="E6431" s="24">
        <v>48.3</v>
      </c>
      <c r="F6431" s="15" t="s">
        <v>6385</v>
      </c>
    </row>
    <row r="6432" spans="1:6" x14ac:dyDescent="0.2">
      <c r="A6432" s="19">
        <v>42397</v>
      </c>
      <c r="B6432" s="6" t="s">
        <v>15479</v>
      </c>
      <c r="C6432" s="6" t="s">
        <v>15480</v>
      </c>
      <c r="D6432" s="18" t="str">
        <f>RIGHT(C6432,4)</f>
        <v>5163</v>
      </c>
      <c r="E6432" s="24">
        <v>48.28</v>
      </c>
      <c r="F6432" s="15" t="s">
        <v>15359</v>
      </c>
    </row>
    <row r="6433" spans="1:6" ht="24" x14ac:dyDescent="0.2">
      <c r="A6433" s="19">
        <v>42397</v>
      </c>
      <c r="B6433" s="9" t="s">
        <v>15425</v>
      </c>
      <c r="C6433" s="6" t="s">
        <v>18023</v>
      </c>
      <c r="D6433" s="18" t="str">
        <f>RIGHT(C6433,4)</f>
        <v>5256</v>
      </c>
      <c r="E6433" s="24">
        <v>48.25</v>
      </c>
      <c r="F6433" s="15" t="s">
        <v>15359</v>
      </c>
    </row>
    <row r="6434" spans="1:6" x14ac:dyDescent="0.2">
      <c r="A6434" s="19">
        <v>42425</v>
      </c>
      <c r="B6434" s="6" t="s">
        <v>2811</v>
      </c>
      <c r="C6434" s="6" t="s">
        <v>2812</v>
      </c>
      <c r="D6434" s="8">
        <v>3490</v>
      </c>
      <c r="E6434" s="24">
        <v>48.24</v>
      </c>
      <c r="F6434" s="15" t="s">
        <v>3273</v>
      </c>
    </row>
    <row r="6435" spans="1:6" x14ac:dyDescent="0.2">
      <c r="A6435" s="19">
        <v>42404</v>
      </c>
      <c r="B6435" s="9" t="s">
        <v>7954</v>
      </c>
      <c r="C6435" s="6" t="s">
        <v>7955</v>
      </c>
      <c r="D6435" s="8">
        <v>6076</v>
      </c>
      <c r="E6435" s="24">
        <v>48.24</v>
      </c>
      <c r="F6435" s="15" t="s">
        <v>7626</v>
      </c>
    </row>
    <row r="6436" spans="1:6" x14ac:dyDescent="0.2">
      <c r="A6436" s="19">
        <v>42390</v>
      </c>
      <c r="B6436" s="6" t="s">
        <v>17693</v>
      </c>
      <c r="C6436" s="8" t="s">
        <v>17694</v>
      </c>
      <c r="D6436" s="18" t="str">
        <f>RIGHT(C6436,4)</f>
        <v>5021</v>
      </c>
      <c r="E6436" s="24">
        <v>48.23</v>
      </c>
      <c r="F6436" s="2" t="s">
        <v>16671</v>
      </c>
    </row>
    <row r="6437" spans="1:6" x14ac:dyDescent="0.2">
      <c r="A6437" s="19">
        <v>42397</v>
      </c>
      <c r="B6437" s="9" t="s">
        <v>14989</v>
      </c>
      <c r="C6437" s="6" t="s">
        <v>14990</v>
      </c>
      <c r="D6437" s="18"/>
      <c r="E6437" s="24">
        <v>48.2</v>
      </c>
      <c r="F6437" s="15" t="s">
        <v>4041</v>
      </c>
    </row>
    <row r="6438" spans="1:6" ht="24" x14ac:dyDescent="0.2">
      <c r="A6438" s="19">
        <v>42397</v>
      </c>
      <c r="B6438" s="9" t="s">
        <v>13250</v>
      </c>
      <c r="C6438" s="6" t="s">
        <v>13251</v>
      </c>
      <c r="D6438" s="18"/>
      <c r="E6438" s="24">
        <v>48.2</v>
      </c>
      <c r="F6438" s="15" t="s">
        <v>13097</v>
      </c>
    </row>
    <row r="6439" spans="1:6" x14ac:dyDescent="0.2">
      <c r="A6439" s="19">
        <v>42425</v>
      </c>
      <c r="B6439" s="6" t="s">
        <v>2560</v>
      </c>
      <c r="C6439" s="6" t="s">
        <v>2561</v>
      </c>
      <c r="D6439" s="8">
        <v>3591</v>
      </c>
      <c r="E6439" s="24">
        <v>48.12</v>
      </c>
      <c r="F6439" s="15" t="s">
        <v>3273</v>
      </c>
    </row>
    <row r="6440" spans="1:6" x14ac:dyDescent="0.2">
      <c r="A6440" s="19">
        <v>42425</v>
      </c>
      <c r="B6440" s="6" t="s">
        <v>2809</v>
      </c>
      <c r="C6440" s="6" t="s">
        <v>2810</v>
      </c>
      <c r="D6440" s="8">
        <v>3912</v>
      </c>
      <c r="E6440" s="24">
        <v>48.12</v>
      </c>
      <c r="F6440" s="15" t="s">
        <v>3273</v>
      </c>
    </row>
    <row r="6441" spans="1:6" ht="36" x14ac:dyDescent="0.2">
      <c r="A6441" s="19">
        <v>42425</v>
      </c>
      <c r="B6441" s="9" t="s">
        <v>2181</v>
      </c>
      <c r="C6441" s="6" t="s">
        <v>2182</v>
      </c>
      <c r="D6441" s="8">
        <v>3451</v>
      </c>
      <c r="E6441" s="24">
        <v>48.04</v>
      </c>
      <c r="F6441" s="15" t="s">
        <v>3273</v>
      </c>
    </row>
    <row r="6442" spans="1:6" x14ac:dyDescent="0.2">
      <c r="A6442" s="19">
        <v>42425</v>
      </c>
      <c r="B6442" s="6" t="s">
        <v>2237</v>
      </c>
      <c r="C6442" s="6" t="s">
        <v>2238</v>
      </c>
      <c r="D6442" s="8">
        <v>5023</v>
      </c>
      <c r="E6442" s="24">
        <v>48.04</v>
      </c>
      <c r="F6442" s="15" t="s">
        <v>3273</v>
      </c>
    </row>
    <row r="6443" spans="1:6" ht="24" x14ac:dyDescent="0.2">
      <c r="A6443" s="19">
        <v>42425</v>
      </c>
      <c r="B6443" s="9" t="s">
        <v>453</v>
      </c>
      <c r="C6443" s="6" t="s">
        <v>454</v>
      </c>
      <c r="D6443" s="8"/>
      <c r="E6443" s="24">
        <v>48.04</v>
      </c>
      <c r="F6443" s="15" t="s">
        <v>3273</v>
      </c>
    </row>
    <row r="6444" spans="1:6" x14ac:dyDescent="0.2">
      <c r="A6444" s="19">
        <v>42425</v>
      </c>
      <c r="B6444" s="6" t="s">
        <v>485</v>
      </c>
      <c r="C6444" s="6" t="s">
        <v>486</v>
      </c>
      <c r="D6444" s="8"/>
      <c r="E6444" s="24">
        <v>48.04</v>
      </c>
      <c r="F6444" s="15" t="s">
        <v>3273</v>
      </c>
    </row>
    <row r="6445" spans="1:6" x14ac:dyDescent="0.2">
      <c r="A6445" s="19">
        <v>42425</v>
      </c>
      <c r="B6445" s="6" t="s">
        <v>2652</v>
      </c>
      <c r="C6445" s="6" t="s">
        <v>2653</v>
      </c>
      <c r="D6445" s="8"/>
      <c r="E6445" s="24">
        <v>48.04</v>
      </c>
      <c r="F6445" s="15" t="s">
        <v>3273</v>
      </c>
    </row>
    <row r="6446" spans="1:6" ht="24" x14ac:dyDescent="0.2">
      <c r="A6446" s="19">
        <v>42390</v>
      </c>
      <c r="B6446" s="9" t="s">
        <v>12083</v>
      </c>
      <c r="C6446" s="6" t="s">
        <v>12084</v>
      </c>
      <c r="D6446" s="18" t="str">
        <f>RIGHT(C6446,4)</f>
        <v>5067</v>
      </c>
      <c r="E6446" s="24">
        <v>48.03</v>
      </c>
      <c r="F6446" s="2" t="s">
        <v>16355</v>
      </c>
    </row>
    <row r="6447" spans="1:6" ht="24" x14ac:dyDescent="0.2">
      <c r="A6447" s="19">
        <v>42411</v>
      </c>
      <c r="B6447" s="6" t="s">
        <v>6723</v>
      </c>
      <c r="D6447" s="8" t="str">
        <f>RIGHT(B6447,4)</f>
        <v>2580</v>
      </c>
      <c r="E6447" s="24">
        <v>48.02</v>
      </c>
      <c r="F6447" s="15" t="s">
        <v>6385</v>
      </c>
    </row>
    <row r="6448" spans="1:6" ht="24" x14ac:dyDescent="0.2">
      <c r="A6448" s="19">
        <v>42411</v>
      </c>
      <c r="B6448" s="6" t="s">
        <v>6723</v>
      </c>
      <c r="D6448" s="8" t="str">
        <f>RIGHT(B6448,4)</f>
        <v>2580</v>
      </c>
      <c r="E6448" s="24">
        <v>48.02</v>
      </c>
      <c r="F6448" s="15" t="s">
        <v>6385</v>
      </c>
    </row>
    <row r="6449" spans="1:6" ht="24" x14ac:dyDescent="0.2">
      <c r="A6449" s="19">
        <v>42404</v>
      </c>
      <c r="B6449" s="9" t="s">
        <v>7614</v>
      </c>
      <c r="C6449" s="6" t="s">
        <v>7101</v>
      </c>
      <c r="D6449" s="8">
        <v>5001</v>
      </c>
      <c r="E6449" s="24">
        <v>48.02</v>
      </c>
      <c r="F6449" s="15" t="s">
        <v>7097</v>
      </c>
    </row>
    <row r="6450" spans="1:6" ht="24" x14ac:dyDescent="0.2">
      <c r="A6450" s="19">
        <v>42390</v>
      </c>
      <c r="B6450" s="6" t="s">
        <v>7614</v>
      </c>
      <c r="C6450" s="6" t="s">
        <v>7101</v>
      </c>
      <c r="D6450" s="18" t="str">
        <f>RIGHT(C6450,4)</f>
        <v>5001</v>
      </c>
      <c r="E6450" s="24">
        <v>48.02</v>
      </c>
      <c r="F6450" s="2" t="s">
        <v>16476</v>
      </c>
    </row>
    <row r="6451" spans="1:6" ht="24" x14ac:dyDescent="0.2">
      <c r="A6451" s="19">
        <v>42411</v>
      </c>
      <c r="B6451" s="6" t="s">
        <v>6404</v>
      </c>
      <c r="D6451" s="8" t="str">
        <f>RIGHT(B6451,4)</f>
        <v>5167</v>
      </c>
      <c r="E6451" s="24">
        <v>48.02</v>
      </c>
      <c r="F6451" s="15" t="s">
        <v>6385</v>
      </c>
    </row>
    <row r="6452" spans="1:6" ht="24" x14ac:dyDescent="0.2">
      <c r="A6452" s="19">
        <v>42411</v>
      </c>
      <c r="B6452" s="6" t="s">
        <v>6404</v>
      </c>
      <c r="D6452" s="8" t="str">
        <f>RIGHT(B6452,4)</f>
        <v>5167</v>
      </c>
      <c r="E6452" s="24">
        <v>48.02</v>
      </c>
      <c r="F6452" s="15" t="s">
        <v>6385</v>
      </c>
    </row>
    <row r="6453" spans="1:6" ht="24" x14ac:dyDescent="0.2">
      <c r="A6453" s="19">
        <v>42411</v>
      </c>
      <c r="B6453" s="6" t="s">
        <v>6567</v>
      </c>
      <c r="D6453" s="8" t="str">
        <f>RIGHT(B6453,4)</f>
        <v>5173</v>
      </c>
      <c r="E6453" s="24">
        <v>48.02</v>
      </c>
      <c r="F6453" s="15" t="s">
        <v>6385</v>
      </c>
    </row>
    <row r="6454" spans="1:6" ht="24" x14ac:dyDescent="0.2">
      <c r="A6454" s="19">
        <v>42411</v>
      </c>
      <c r="B6454" s="6" t="s">
        <v>6567</v>
      </c>
      <c r="D6454" s="8" t="str">
        <f>RIGHT(B6454,4)</f>
        <v>5173</v>
      </c>
      <c r="E6454" s="24">
        <v>48.02</v>
      </c>
      <c r="F6454" s="15" t="s">
        <v>6385</v>
      </c>
    </row>
    <row r="6455" spans="1:6" ht="24" x14ac:dyDescent="0.2">
      <c r="A6455" s="19">
        <v>42411</v>
      </c>
      <c r="B6455" s="9" t="s">
        <v>4437</v>
      </c>
      <c r="C6455" s="6" t="s">
        <v>4438</v>
      </c>
      <c r="D6455" s="8">
        <v>5255</v>
      </c>
      <c r="E6455" s="24">
        <v>48.02</v>
      </c>
      <c r="F6455" s="15" t="s">
        <v>5048</v>
      </c>
    </row>
    <row r="6456" spans="1:6" ht="24" x14ac:dyDescent="0.2">
      <c r="A6456" s="19">
        <v>42425</v>
      </c>
      <c r="B6456" s="6" t="s">
        <v>1667</v>
      </c>
      <c r="C6456" s="6" t="s">
        <v>1669</v>
      </c>
      <c r="D6456" s="8">
        <v>2000</v>
      </c>
      <c r="E6456" s="24">
        <v>48</v>
      </c>
      <c r="F6456" s="15" t="s">
        <v>3273</v>
      </c>
    </row>
    <row r="6457" spans="1:6" ht="36" x14ac:dyDescent="0.2">
      <c r="A6457" s="19">
        <v>42411</v>
      </c>
      <c r="B6457" s="6" t="s">
        <v>6726</v>
      </c>
      <c r="D6457" s="8" t="str">
        <f>RIGHT(B6457,4)</f>
        <v>2034</v>
      </c>
      <c r="E6457" s="24">
        <v>48</v>
      </c>
      <c r="F6457" s="15" t="s">
        <v>6385</v>
      </c>
    </row>
    <row r="6458" spans="1:6" x14ac:dyDescent="0.2">
      <c r="A6458" s="19">
        <v>42425</v>
      </c>
      <c r="B6458" s="6" t="s">
        <v>1080</v>
      </c>
      <c r="C6458" s="6" t="s">
        <v>1081</v>
      </c>
      <c r="D6458" s="8">
        <v>2073</v>
      </c>
      <c r="E6458" s="24">
        <v>48</v>
      </c>
      <c r="F6458" s="15" t="s">
        <v>3273</v>
      </c>
    </row>
    <row r="6459" spans="1:6" ht="24" x14ac:dyDescent="0.2">
      <c r="A6459" s="19">
        <v>42411</v>
      </c>
      <c r="B6459" s="9" t="s">
        <v>5141</v>
      </c>
      <c r="C6459" s="9" t="s">
        <v>5142</v>
      </c>
      <c r="D6459" s="8">
        <v>2280</v>
      </c>
      <c r="E6459" s="24">
        <v>48</v>
      </c>
      <c r="F6459" s="15" t="s">
        <v>5056</v>
      </c>
    </row>
    <row r="6460" spans="1:6" x14ac:dyDescent="0.2">
      <c r="A6460" s="19">
        <v>42404</v>
      </c>
      <c r="B6460" s="9" t="s">
        <v>8047</v>
      </c>
      <c r="C6460" s="6" t="s">
        <v>8048</v>
      </c>
      <c r="D6460" s="8">
        <v>2810</v>
      </c>
      <c r="E6460" s="24">
        <v>48</v>
      </c>
      <c r="F6460" s="15" t="s">
        <v>7626</v>
      </c>
    </row>
    <row r="6461" spans="1:6" x14ac:dyDescent="0.2">
      <c r="A6461" s="19">
        <v>42425</v>
      </c>
      <c r="B6461" s="6" t="s">
        <v>1034</v>
      </c>
      <c r="C6461" s="6" t="s">
        <v>1035</v>
      </c>
      <c r="D6461" s="8">
        <v>3031</v>
      </c>
      <c r="E6461" s="24">
        <v>48</v>
      </c>
      <c r="F6461" s="15" t="s">
        <v>3273</v>
      </c>
    </row>
    <row r="6462" spans="1:6" x14ac:dyDescent="0.2">
      <c r="A6462" s="19">
        <v>42425</v>
      </c>
      <c r="B6462" s="6" t="s">
        <v>1514</v>
      </c>
      <c r="C6462" s="6" t="s">
        <v>1515</v>
      </c>
      <c r="D6462" s="8">
        <v>3065</v>
      </c>
      <c r="E6462" s="24">
        <v>48</v>
      </c>
      <c r="F6462" s="15" t="s">
        <v>3273</v>
      </c>
    </row>
    <row r="6463" spans="1:6" x14ac:dyDescent="0.2">
      <c r="A6463" s="19">
        <v>42425</v>
      </c>
      <c r="B6463" s="3" t="s">
        <v>1974</v>
      </c>
      <c r="C6463" s="3" t="s">
        <v>1975</v>
      </c>
      <c r="D6463" s="8">
        <v>3101</v>
      </c>
      <c r="E6463" s="27">
        <v>48</v>
      </c>
      <c r="F6463" s="15" t="s">
        <v>3273</v>
      </c>
    </row>
    <row r="6464" spans="1:6" x14ac:dyDescent="0.2">
      <c r="A6464" s="19">
        <v>42425</v>
      </c>
      <c r="B6464" s="6" t="s">
        <v>2588</v>
      </c>
      <c r="C6464" s="6" t="s">
        <v>2589</v>
      </c>
      <c r="D6464" s="8">
        <v>3437</v>
      </c>
      <c r="E6464" s="24">
        <v>48</v>
      </c>
      <c r="F6464" s="15" t="s">
        <v>3273</v>
      </c>
    </row>
    <row r="6465" spans="1:6" x14ac:dyDescent="0.2">
      <c r="A6465" s="19">
        <v>42425</v>
      </c>
      <c r="B6465" s="6" t="s">
        <v>2404</v>
      </c>
      <c r="C6465" s="6" t="s">
        <v>2405</v>
      </c>
      <c r="D6465" s="8">
        <v>3723</v>
      </c>
      <c r="E6465" s="24">
        <v>48</v>
      </c>
      <c r="F6465" s="15" t="s">
        <v>3273</v>
      </c>
    </row>
    <row r="6466" spans="1:6" x14ac:dyDescent="0.2">
      <c r="A6466" s="19">
        <v>42397</v>
      </c>
      <c r="B6466" s="9" t="s">
        <v>13447</v>
      </c>
      <c r="C6466" s="6" t="s">
        <v>14629</v>
      </c>
      <c r="D6466" s="18" t="str">
        <f>RIGHT(C6466,4)</f>
        <v>4051</v>
      </c>
      <c r="E6466" s="24">
        <v>48</v>
      </c>
      <c r="F6466" s="15" t="s">
        <v>4041</v>
      </c>
    </row>
    <row r="6467" spans="1:6" x14ac:dyDescent="0.2">
      <c r="A6467" s="19">
        <v>42390</v>
      </c>
      <c r="B6467" s="6" t="s">
        <v>7566</v>
      </c>
      <c r="C6467" s="6" t="s">
        <v>7567</v>
      </c>
      <c r="D6467" s="18" t="str">
        <f>RIGHT(C6467,4)</f>
        <v>4350</v>
      </c>
      <c r="E6467" s="24">
        <v>48</v>
      </c>
      <c r="F6467" s="2" t="s">
        <v>16476</v>
      </c>
    </row>
    <row r="6468" spans="1:6" ht="24" x14ac:dyDescent="0.2">
      <c r="A6468" s="19">
        <v>42390</v>
      </c>
      <c r="B6468" s="6" t="s">
        <v>7297</v>
      </c>
      <c r="C6468" s="6" t="s">
        <v>7101</v>
      </c>
      <c r="D6468" s="18" t="str">
        <f>RIGHT(C6468,4)</f>
        <v>5001</v>
      </c>
      <c r="E6468" s="24">
        <v>48</v>
      </c>
      <c r="F6468" s="2" t="s">
        <v>16476</v>
      </c>
    </row>
    <row r="6469" spans="1:6" ht="24" x14ac:dyDescent="0.2">
      <c r="A6469" s="19">
        <v>42390</v>
      </c>
      <c r="B6469" s="6" t="s">
        <v>7323</v>
      </c>
      <c r="C6469" s="6" t="s">
        <v>7101</v>
      </c>
      <c r="D6469" s="18" t="str">
        <f>RIGHT(C6469,4)</f>
        <v>5001</v>
      </c>
      <c r="E6469" s="24">
        <v>48</v>
      </c>
      <c r="F6469" s="2" t="s">
        <v>16476</v>
      </c>
    </row>
    <row r="6470" spans="1:6" ht="24" x14ac:dyDescent="0.2">
      <c r="A6470" s="19">
        <v>42390</v>
      </c>
      <c r="B6470" s="9" t="s">
        <v>7556</v>
      </c>
      <c r="C6470" s="6" t="s">
        <v>7101</v>
      </c>
      <c r="D6470" s="18" t="str">
        <f>RIGHT(C6470,4)</f>
        <v>5001</v>
      </c>
      <c r="E6470" s="24">
        <v>48</v>
      </c>
      <c r="F6470" s="2" t="s">
        <v>16476</v>
      </c>
    </row>
    <row r="6471" spans="1:6" x14ac:dyDescent="0.2">
      <c r="A6471" s="19">
        <v>42404</v>
      </c>
      <c r="B6471" s="17" t="s">
        <v>9954</v>
      </c>
      <c r="C6471" s="17" t="s">
        <v>9955</v>
      </c>
      <c r="D6471" s="18" t="str">
        <f>RIGHT(C6471,4)</f>
        <v>5015</v>
      </c>
      <c r="E6471" s="25">
        <v>48</v>
      </c>
      <c r="F6471" s="15" t="s">
        <v>8372</v>
      </c>
    </row>
    <row r="6472" spans="1:6" ht="24" x14ac:dyDescent="0.2">
      <c r="A6472" s="19">
        <v>42411</v>
      </c>
      <c r="B6472" s="6" t="s">
        <v>6797</v>
      </c>
      <c r="D6472" s="8" t="str">
        <f>RIGHT(B6472,4)</f>
        <v>5023</v>
      </c>
      <c r="E6472" s="24">
        <v>48</v>
      </c>
      <c r="F6472" s="15" t="s">
        <v>6385</v>
      </c>
    </row>
    <row r="6473" spans="1:6" x14ac:dyDescent="0.2">
      <c r="A6473" s="19">
        <v>42376</v>
      </c>
      <c r="B6473" s="6" t="s">
        <v>17294</v>
      </c>
      <c r="C6473" s="8" t="s">
        <v>17295</v>
      </c>
      <c r="D6473" s="8" t="str">
        <f>RIGHT(C6473,4)</f>
        <v>5049</v>
      </c>
      <c r="E6473" s="24">
        <v>48</v>
      </c>
      <c r="F6473" s="2" t="s">
        <v>16808</v>
      </c>
    </row>
    <row r="6474" spans="1:6" ht="24" x14ac:dyDescent="0.2">
      <c r="A6474" s="19">
        <v>42411</v>
      </c>
      <c r="B6474" s="6" t="s">
        <v>6783</v>
      </c>
      <c r="D6474" s="8" t="str">
        <f>RIGHT(B6474,4)</f>
        <v>5113</v>
      </c>
      <c r="E6474" s="24">
        <v>48</v>
      </c>
      <c r="F6474" s="15" t="s">
        <v>6385</v>
      </c>
    </row>
    <row r="6475" spans="1:6" x14ac:dyDescent="0.2">
      <c r="A6475" s="19">
        <v>42390</v>
      </c>
      <c r="B6475" s="6" t="s">
        <v>7513</v>
      </c>
      <c r="C6475" s="6" t="s">
        <v>7514</v>
      </c>
      <c r="D6475" s="18" t="str">
        <f>RIGHT(C6475,4)</f>
        <v>5267</v>
      </c>
      <c r="E6475" s="24">
        <v>48</v>
      </c>
      <c r="F6475" s="2" t="s">
        <v>16476</v>
      </c>
    </row>
    <row r="6476" spans="1:6" ht="24" x14ac:dyDescent="0.2">
      <c r="A6476" s="19">
        <v>42411</v>
      </c>
      <c r="B6476" s="6" t="s">
        <v>6691</v>
      </c>
      <c r="D6476" s="8" t="str">
        <f>RIGHT(B6476,4)</f>
        <v>6030</v>
      </c>
      <c r="E6476" s="24">
        <v>48</v>
      </c>
      <c r="F6476" s="15" t="s">
        <v>6385</v>
      </c>
    </row>
    <row r="6477" spans="1:6" ht="24" x14ac:dyDescent="0.2">
      <c r="A6477" s="19">
        <v>42397</v>
      </c>
      <c r="B6477" s="9" t="s">
        <v>12835</v>
      </c>
      <c r="C6477" s="6" t="s">
        <v>12836</v>
      </c>
      <c r="D6477" s="18" t="str">
        <f>RIGHT(C6477,4)</f>
        <v>6916</v>
      </c>
      <c r="E6477" s="24">
        <v>48</v>
      </c>
      <c r="F6477" s="15" t="s">
        <v>12248</v>
      </c>
    </row>
    <row r="6478" spans="1:6" ht="24" x14ac:dyDescent="0.2">
      <c r="A6478" s="19">
        <v>42397</v>
      </c>
      <c r="B6478" s="9" t="s">
        <v>13693</v>
      </c>
      <c r="C6478" s="6" t="s">
        <v>12836</v>
      </c>
      <c r="D6478" s="18" t="str">
        <f>RIGHT(C6478,4)</f>
        <v>6916</v>
      </c>
      <c r="E6478" s="24">
        <v>48</v>
      </c>
      <c r="F6478" s="15" t="s">
        <v>13097</v>
      </c>
    </row>
    <row r="6479" spans="1:6" ht="24" x14ac:dyDescent="0.2">
      <c r="A6479" s="19">
        <v>42425</v>
      </c>
      <c r="B6479" s="6" t="s">
        <v>483</v>
      </c>
      <c r="C6479" s="6" t="s">
        <v>484</v>
      </c>
      <c r="D6479" s="8"/>
      <c r="E6479" s="24">
        <v>48</v>
      </c>
      <c r="F6479" s="15" t="s">
        <v>3273</v>
      </c>
    </row>
    <row r="6480" spans="1:6" x14ac:dyDescent="0.2">
      <c r="A6480" s="19">
        <v>42397</v>
      </c>
      <c r="B6480" s="9" t="s">
        <v>14103</v>
      </c>
      <c r="C6480" s="6" t="s">
        <v>14104</v>
      </c>
      <c r="D6480" s="18"/>
      <c r="E6480" s="24">
        <v>48</v>
      </c>
      <c r="F6480" s="15" t="s">
        <v>14092</v>
      </c>
    </row>
    <row r="6481" spans="1:6" ht="24" x14ac:dyDescent="0.2">
      <c r="A6481" s="19">
        <v>42425</v>
      </c>
      <c r="B6481" s="6" t="s">
        <v>2682</v>
      </c>
      <c r="C6481" s="6" t="s">
        <v>2683</v>
      </c>
      <c r="D6481" s="8"/>
      <c r="E6481" s="24">
        <v>48</v>
      </c>
      <c r="F6481" s="15" t="s">
        <v>3273</v>
      </c>
    </row>
    <row r="6482" spans="1:6" x14ac:dyDescent="0.2">
      <c r="A6482" s="19">
        <v>42404</v>
      </c>
      <c r="B6482" s="17" t="s">
        <v>9956</v>
      </c>
      <c r="C6482" s="17" t="s">
        <v>9957</v>
      </c>
      <c r="D6482" s="18" t="str">
        <f>RIGHT(C6482,4)</f>
        <v>5063</v>
      </c>
      <c r="E6482" s="25">
        <v>47.99</v>
      </c>
      <c r="F6482" s="15" t="s">
        <v>8372</v>
      </c>
    </row>
    <row r="6483" spans="1:6" x14ac:dyDescent="0.2">
      <c r="A6483" s="19">
        <v>42404</v>
      </c>
      <c r="B6483" s="9" t="s">
        <v>7762</v>
      </c>
      <c r="C6483" s="6" t="s">
        <v>7763</v>
      </c>
      <c r="D6483" s="8">
        <v>2614</v>
      </c>
      <c r="E6483" s="24">
        <v>47.96</v>
      </c>
      <c r="F6483" s="15" t="s">
        <v>7626</v>
      </c>
    </row>
    <row r="6484" spans="1:6" x14ac:dyDescent="0.2">
      <c r="A6484" s="19">
        <v>42404</v>
      </c>
      <c r="B6484" s="17" t="s">
        <v>9958</v>
      </c>
      <c r="C6484" s="17" t="s">
        <v>9959</v>
      </c>
      <c r="D6484" s="18" t="str">
        <f>RIGHT(C6484,4)</f>
        <v>5540</v>
      </c>
      <c r="E6484" s="25">
        <v>47.96</v>
      </c>
      <c r="F6484" s="15" t="s">
        <v>8372</v>
      </c>
    </row>
    <row r="6485" spans="1:6" ht="24" x14ac:dyDescent="0.2">
      <c r="A6485" s="19">
        <v>42411</v>
      </c>
      <c r="B6485" s="9" t="s">
        <v>4198</v>
      </c>
      <c r="C6485" s="6" t="s">
        <v>4199</v>
      </c>
      <c r="D6485" s="8">
        <v>3530</v>
      </c>
      <c r="E6485" s="24">
        <v>47.95</v>
      </c>
      <c r="F6485" s="15" t="s">
        <v>5048</v>
      </c>
    </row>
    <row r="6486" spans="1:6" ht="24" x14ac:dyDescent="0.2">
      <c r="A6486" s="19">
        <v>42411</v>
      </c>
      <c r="B6486" s="9" t="s">
        <v>4642</v>
      </c>
      <c r="C6486" s="6" t="s">
        <v>4643</v>
      </c>
      <c r="D6486" s="8">
        <v>5356</v>
      </c>
      <c r="E6486" s="24">
        <v>47.95</v>
      </c>
      <c r="F6486" s="15" t="s">
        <v>5048</v>
      </c>
    </row>
    <row r="6487" spans="1:6" x14ac:dyDescent="0.2">
      <c r="A6487" s="19">
        <v>42404</v>
      </c>
      <c r="B6487" s="17" t="s">
        <v>8993</v>
      </c>
      <c r="C6487" s="17" t="s">
        <v>8994</v>
      </c>
      <c r="D6487" s="18" t="str">
        <f>RIGHT(C6487,4)</f>
        <v>5067</v>
      </c>
      <c r="E6487" s="25">
        <v>47.94</v>
      </c>
      <c r="F6487" s="15" t="s">
        <v>8372</v>
      </c>
    </row>
    <row r="6488" spans="1:6" ht="24" x14ac:dyDescent="0.2">
      <c r="A6488" s="19">
        <v>42397</v>
      </c>
      <c r="B6488" s="9" t="s">
        <v>12805</v>
      </c>
      <c r="C6488" s="6" t="s">
        <v>12806</v>
      </c>
      <c r="D6488" s="18" t="str">
        <f>RIGHT(C6488,4)</f>
        <v>5062</v>
      </c>
      <c r="E6488" s="24">
        <v>47.88</v>
      </c>
      <c r="F6488" s="15" t="s">
        <v>12248</v>
      </c>
    </row>
    <row r="6489" spans="1:6" ht="24" x14ac:dyDescent="0.2">
      <c r="A6489" s="19">
        <v>42425</v>
      </c>
      <c r="B6489" s="9" t="s">
        <v>3203</v>
      </c>
      <c r="C6489" s="6" t="s">
        <v>3204</v>
      </c>
      <c r="D6489" s="8"/>
      <c r="E6489" s="24">
        <v>47.88</v>
      </c>
      <c r="F6489" s="15" t="s">
        <v>3273</v>
      </c>
    </row>
    <row r="6490" spans="1:6" x14ac:dyDescent="0.2">
      <c r="A6490" s="19">
        <v>42404</v>
      </c>
      <c r="B6490" s="17" t="s">
        <v>11068</v>
      </c>
      <c r="C6490" s="17" t="s">
        <v>11069</v>
      </c>
      <c r="D6490" s="18" t="str">
        <f>RIGHT(C6490,4)</f>
        <v>5000</v>
      </c>
      <c r="E6490" s="25">
        <v>47.8</v>
      </c>
      <c r="F6490" s="15" t="s">
        <v>8372</v>
      </c>
    </row>
    <row r="6491" spans="1:6" x14ac:dyDescent="0.2">
      <c r="A6491" s="19">
        <v>42404</v>
      </c>
      <c r="B6491" s="9" t="s">
        <v>8109</v>
      </c>
      <c r="C6491" s="6" t="s">
        <v>8110</v>
      </c>
      <c r="D6491" s="8">
        <v>6353</v>
      </c>
      <c r="E6491" s="24">
        <v>47.8</v>
      </c>
      <c r="F6491" s="15" t="s">
        <v>7626</v>
      </c>
    </row>
    <row r="6492" spans="1:6" x14ac:dyDescent="0.2">
      <c r="A6492" s="19">
        <v>42404</v>
      </c>
      <c r="B6492" s="9" t="s">
        <v>8315</v>
      </c>
      <c r="C6492" s="6" t="s">
        <v>8316</v>
      </c>
      <c r="D6492" s="8">
        <v>2261</v>
      </c>
      <c r="E6492" s="24">
        <v>47.76</v>
      </c>
      <c r="F6492" s="15" t="s">
        <v>7626</v>
      </c>
    </row>
    <row r="6493" spans="1:6" x14ac:dyDescent="0.2">
      <c r="A6493" s="19">
        <v>42404</v>
      </c>
      <c r="B6493" s="17" t="s">
        <v>10935</v>
      </c>
      <c r="C6493" s="17" t="s">
        <v>10936</v>
      </c>
      <c r="D6493" s="18" t="str">
        <f>RIGHT(C6493,4)</f>
        <v>5114</v>
      </c>
      <c r="E6493" s="25">
        <v>47.75</v>
      </c>
      <c r="F6493" s="15" t="s">
        <v>8372</v>
      </c>
    </row>
    <row r="6494" spans="1:6" x14ac:dyDescent="0.2">
      <c r="A6494" s="19">
        <v>42404</v>
      </c>
      <c r="B6494" s="17" t="s">
        <v>8441</v>
      </c>
      <c r="C6494" s="17" t="s">
        <v>8442</v>
      </c>
      <c r="D6494" s="18" t="str">
        <f>RIGHT(C6494,4)</f>
        <v>5032</v>
      </c>
      <c r="E6494" s="25">
        <v>47.73</v>
      </c>
      <c r="F6494" s="15" t="s">
        <v>8372</v>
      </c>
    </row>
    <row r="6495" spans="1:6" x14ac:dyDescent="0.2">
      <c r="A6495" s="19">
        <v>42404</v>
      </c>
      <c r="B6495" s="17" t="s">
        <v>9960</v>
      </c>
      <c r="C6495" s="17" t="s">
        <v>9961</v>
      </c>
      <c r="D6495" s="18" t="str">
        <f>RIGHT(C6495,4)</f>
        <v>5042</v>
      </c>
      <c r="E6495" s="25">
        <v>47.69</v>
      </c>
      <c r="F6495" s="15" t="s">
        <v>8372</v>
      </c>
    </row>
    <row r="6496" spans="1:6" x14ac:dyDescent="0.2">
      <c r="A6496" s="19">
        <v>42404</v>
      </c>
      <c r="B6496" s="17" t="s">
        <v>9190</v>
      </c>
      <c r="C6496" s="17" t="s">
        <v>9191</v>
      </c>
      <c r="D6496" s="18" t="str">
        <f>RIGHT(C6496,4)</f>
        <v>5006</v>
      </c>
      <c r="E6496" s="25">
        <v>47.66</v>
      </c>
      <c r="F6496" s="15" t="s">
        <v>8372</v>
      </c>
    </row>
    <row r="6497" spans="1:6" x14ac:dyDescent="0.2">
      <c r="A6497" s="19">
        <v>42404</v>
      </c>
      <c r="B6497" s="17" t="s">
        <v>9962</v>
      </c>
      <c r="C6497" s="17" t="s">
        <v>9963</v>
      </c>
      <c r="D6497" s="18" t="str">
        <f>RIGHT(C6497,4)</f>
        <v>5090</v>
      </c>
      <c r="E6497" s="25">
        <v>47.58</v>
      </c>
      <c r="F6497" s="15" t="s">
        <v>8372</v>
      </c>
    </row>
    <row r="6498" spans="1:6" x14ac:dyDescent="0.2">
      <c r="A6498" s="19">
        <v>42397</v>
      </c>
      <c r="B6498" s="6" t="s">
        <v>16154</v>
      </c>
      <c r="C6498" s="6" t="s">
        <v>16155</v>
      </c>
      <c r="D6498" s="18" t="str">
        <f>RIGHT(C6498,4)</f>
        <v>5065</v>
      </c>
      <c r="E6498" s="24">
        <v>47.56</v>
      </c>
      <c r="F6498" s="15" t="s">
        <v>15359</v>
      </c>
    </row>
    <row r="6499" spans="1:6" x14ac:dyDescent="0.2">
      <c r="A6499" s="19">
        <v>42404</v>
      </c>
      <c r="B6499" s="17" t="s">
        <v>11145</v>
      </c>
      <c r="C6499" s="17" t="s">
        <v>11146</v>
      </c>
      <c r="D6499" s="18" t="str">
        <f>RIGHT(C6499,4)</f>
        <v>5242</v>
      </c>
      <c r="E6499" s="25">
        <v>47.55</v>
      </c>
      <c r="F6499" s="15" t="s">
        <v>8372</v>
      </c>
    </row>
    <row r="6500" spans="1:6" x14ac:dyDescent="0.2">
      <c r="A6500" s="19">
        <v>42404</v>
      </c>
      <c r="B6500" s="17" t="s">
        <v>9964</v>
      </c>
      <c r="C6500" s="17" t="s">
        <v>9965</v>
      </c>
      <c r="D6500" s="18" t="str">
        <f>RIGHT(C6500,4)</f>
        <v>6000</v>
      </c>
      <c r="E6500" s="25">
        <v>47.55</v>
      </c>
      <c r="F6500" s="15" t="s">
        <v>8372</v>
      </c>
    </row>
    <row r="6501" spans="1:6" x14ac:dyDescent="0.2">
      <c r="A6501" s="19">
        <v>42390</v>
      </c>
      <c r="B6501" s="6" t="s">
        <v>17519</v>
      </c>
      <c r="C6501" s="8" t="s">
        <v>17520</v>
      </c>
      <c r="D6501" s="18" t="str">
        <f>RIGHT(C6501,4)</f>
        <v>6280</v>
      </c>
      <c r="E6501" s="24">
        <v>47.54</v>
      </c>
      <c r="F6501" s="20" t="s">
        <v>16337</v>
      </c>
    </row>
    <row r="6502" spans="1:6" x14ac:dyDescent="0.2">
      <c r="A6502" s="19">
        <v>42425</v>
      </c>
      <c r="B6502" s="6" t="s">
        <v>929</v>
      </c>
      <c r="C6502" s="6" t="s">
        <v>930</v>
      </c>
      <c r="D6502" s="8">
        <v>3465</v>
      </c>
      <c r="E6502" s="24">
        <v>47.52</v>
      </c>
      <c r="F6502" s="15" t="s">
        <v>3273</v>
      </c>
    </row>
    <row r="6503" spans="1:6" ht="24" x14ac:dyDescent="0.2">
      <c r="A6503" s="19">
        <v>42390</v>
      </c>
      <c r="B6503" s="6" t="s">
        <v>7476</v>
      </c>
      <c r="C6503" s="6" t="s">
        <v>7101</v>
      </c>
      <c r="D6503" s="18" t="str">
        <f>RIGHT(C6503,4)</f>
        <v>5001</v>
      </c>
      <c r="E6503" s="24">
        <v>47.52</v>
      </c>
      <c r="F6503" s="2" t="s">
        <v>16476</v>
      </c>
    </row>
    <row r="6504" spans="1:6" x14ac:dyDescent="0.2">
      <c r="A6504" s="19">
        <v>42397</v>
      </c>
      <c r="B6504" s="6" t="s">
        <v>15832</v>
      </c>
      <c r="C6504" s="6" t="s">
        <v>15833</v>
      </c>
      <c r="D6504" s="18" t="str">
        <f>RIGHT(C6504,4)</f>
        <v>5073</v>
      </c>
      <c r="E6504" s="24">
        <v>47.5</v>
      </c>
      <c r="F6504" s="15" t="s">
        <v>15359</v>
      </c>
    </row>
    <row r="6505" spans="1:6" ht="24" x14ac:dyDescent="0.2">
      <c r="A6505" s="19">
        <v>42397</v>
      </c>
      <c r="B6505" s="6" t="s">
        <v>15952</v>
      </c>
      <c r="C6505" s="6" t="s">
        <v>15953</v>
      </c>
      <c r="D6505" s="18" t="str">
        <f>RIGHT(C6505,4)</f>
        <v>5290</v>
      </c>
      <c r="E6505" s="24">
        <v>47.5</v>
      </c>
      <c r="F6505" s="15" t="s">
        <v>15359</v>
      </c>
    </row>
    <row r="6506" spans="1:6" x14ac:dyDescent="0.2">
      <c r="A6506" s="19">
        <v>42404</v>
      </c>
      <c r="B6506" s="17" t="s">
        <v>10865</v>
      </c>
      <c r="C6506" s="17" t="s">
        <v>10866</v>
      </c>
      <c r="D6506" s="18" t="str">
        <f>RIGHT(C6506,4)</f>
        <v>5045</v>
      </c>
      <c r="E6506" s="25">
        <v>47.45</v>
      </c>
      <c r="F6506" s="15" t="s">
        <v>8372</v>
      </c>
    </row>
    <row r="6507" spans="1:6" x14ac:dyDescent="0.2">
      <c r="A6507" s="19">
        <v>42397</v>
      </c>
      <c r="B6507" s="6" t="s">
        <v>12708</v>
      </c>
      <c r="C6507" s="6" t="s">
        <v>12709</v>
      </c>
      <c r="D6507" s="18" t="str">
        <f>RIGHT(C6507,4)</f>
        <v>2216</v>
      </c>
      <c r="E6507" s="24">
        <v>47.43</v>
      </c>
      <c r="F6507" s="15" t="s">
        <v>12248</v>
      </c>
    </row>
    <row r="6508" spans="1:6" x14ac:dyDescent="0.2">
      <c r="A6508" s="19">
        <v>42390</v>
      </c>
      <c r="B6508" s="6" t="s">
        <v>17691</v>
      </c>
      <c r="C6508" s="8" t="s">
        <v>17692</v>
      </c>
      <c r="D6508" s="18" t="str">
        <f>RIGHT(C6508,4)</f>
        <v>3458</v>
      </c>
      <c r="E6508" s="24">
        <v>47.43</v>
      </c>
      <c r="F6508" s="2" t="s">
        <v>16671</v>
      </c>
    </row>
    <row r="6509" spans="1:6" x14ac:dyDescent="0.2">
      <c r="A6509" s="19">
        <v>42390</v>
      </c>
      <c r="B6509" s="9" t="s">
        <v>12014</v>
      </c>
      <c r="C6509" s="6" t="s">
        <v>12015</v>
      </c>
      <c r="D6509" s="18" t="str">
        <f>RIGHT(C6509,4)</f>
        <v>5353</v>
      </c>
      <c r="E6509" s="24">
        <v>47.41</v>
      </c>
      <c r="F6509" s="2" t="s">
        <v>16355</v>
      </c>
    </row>
    <row r="6510" spans="1:6" ht="24" x14ac:dyDescent="0.2">
      <c r="A6510" s="19">
        <v>42376</v>
      </c>
      <c r="B6510" s="6" t="s">
        <v>17195</v>
      </c>
      <c r="C6510" s="8" t="s">
        <v>17196</v>
      </c>
      <c r="D6510" s="8" t="str">
        <f>RIGHT(C6510,4)</f>
        <v>5290</v>
      </c>
      <c r="E6510" s="24">
        <v>47.4</v>
      </c>
      <c r="F6510" s="2" t="s">
        <v>16808</v>
      </c>
    </row>
    <row r="6511" spans="1:6" ht="24" x14ac:dyDescent="0.2">
      <c r="A6511" s="19">
        <v>42411</v>
      </c>
      <c r="B6511" s="6" t="s">
        <v>6435</v>
      </c>
      <c r="D6511" s="8" t="str">
        <f>RIGHT(B6511,4)</f>
        <v>3186</v>
      </c>
      <c r="E6511" s="24">
        <v>47.32</v>
      </c>
      <c r="F6511" s="15" t="s">
        <v>6385</v>
      </c>
    </row>
    <row r="6512" spans="1:6" ht="36" x14ac:dyDescent="0.2">
      <c r="A6512" s="19">
        <v>42411</v>
      </c>
      <c r="B6512" s="9" t="s">
        <v>4702</v>
      </c>
      <c r="C6512" s="6" t="s">
        <v>4703</v>
      </c>
      <c r="D6512" s="8">
        <v>3490</v>
      </c>
      <c r="E6512" s="24">
        <v>47.32</v>
      </c>
      <c r="F6512" s="15" t="s">
        <v>5048</v>
      </c>
    </row>
    <row r="6513" spans="1:6" x14ac:dyDescent="0.2">
      <c r="A6513" s="19">
        <v>42397</v>
      </c>
      <c r="B6513" s="9" t="s">
        <v>14870</v>
      </c>
      <c r="C6513" s="6" t="s">
        <v>14871</v>
      </c>
      <c r="D6513" s="18" t="str">
        <f>RIGHT(C6513,4)</f>
        <v>5049</v>
      </c>
      <c r="E6513" s="24">
        <v>47.3</v>
      </c>
      <c r="F6513" s="15" t="s">
        <v>4041</v>
      </c>
    </row>
    <row r="6514" spans="1:6" x14ac:dyDescent="0.2">
      <c r="A6514" s="19">
        <v>42397</v>
      </c>
      <c r="B6514" s="6" t="s">
        <v>12777</v>
      </c>
      <c r="C6514" s="6" t="s">
        <v>12778</v>
      </c>
      <c r="D6514" s="18" t="str">
        <f>RIGHT(C6514,4)</f>
        <v>3111</v>
      </c>
      <c r="E6514" s="24">
        <v>47.29</v>
      </c>
      <c r="F6514" s="15" t="s">
        <v>12248</v>
      </c>
    </row>
    <row r="6515" spans="1:6" x14ac:dyDescent="0.2">
      <c r="A6515" s="19">
        <v>42397</v>
      </c>
      <c r="B6515" s="9" t="s">
        <v>12777</v>
      </c>
      <c r="C6515" s="6" t="s">
        <v>12778</v>
      </c>
      <c r="D6515" s="18" t="str">
        <f>RIGHT(C6515,4)</f>
        <v>3111</v>
      </c>
      <c r="E6515" s="24">
        <v>47.29</v>
      </c>
      <c r="F6515" s="15" t="s">
        <v>13097</v>
      </c>
    </row>
    <row r="6516" spans="1:6" x14ac:dyDescent="0.2">
      <c r="A6516" s="19">
        <v>42397</v>
      </c>
      <c r="B6516" s="6" t="s">
        <v>16076</v>
      </c>
      <c r="C6516" s="6" t="s">
        <v>16077</v>
      </c>
      <c r="D6516" s="18" t="str">
        <f>RIGHT(C6516,4)</f>
        <v>5607</v>
      </c>
      <c r="E6516" s="24">
        <v>47.28</v>
      </c>
      <c r="F6516" s="15" t="s">
        <v>15359</v>
      </c>
    </row>
    <row r="6517" spans="1:6" x14ac:dyDescent="0.2">
      <c r="A6517" s="19">
        <v>42390</v>
      </c>
      <c r="B6517" s="9" t="s">
        <v>12150</v>
      </c>
      <c r="C6517" s="6" t="s">
        <v>12151</v>
      </c>
      <c r="D6517" s="18" t="str">
        <f>RIGHT(C6517,4)</f>
        <v>5085</v>
      </c>
      <c r="E6517" s="24">
        <v>47.19</v>
      </c>
      <c r="F6517" s="2" t="s">
        <v>16355</v>
      </c>
    </row>
    <row r="6518" spans="1:6" x14ac:dyDescent="0.2">
      <c r="A6518" s="19">
        <v>42390</v>
      </c>
      <c r="B6518" s="9" t="s">
        <v>12075</v>
      </c>
      <c r="C6518" s="6" t="s">
        <v>16419</v>
      </c>
      <c r="D6518" s="18" t="str">
        <f>RIGHT(C6518,4)</f>
        <v>5086</v>
      </c>
      <c r="E6518" s="24">
        <v>47.19</v>
      </c>
      <c r="F6518" s="2" t="s">
        <v>16355</v>
      </c>
    </row>
    <row r="6519" spans="1:6" ht="24" x14ac:dyDescent="0.2">
      <c r="A6519" s="19">
        <v>42411</v>
      </c>
      <c r="B6519" s="6" t="s">
        <v>6849</v>
      </c>
      <c r="D6519" s="8" t="str">
        <f>RIGHT(B6519,4)</f>
        <v>5019</v>
      </c>
      <c r="E6519" s="24">
        <v>47.18</v>
      </c>
      <c r="F6519" s="15" t="s">
        <v>6385</v>
      </c>
    </row>
    <row r="6520" spans="1:6" x14ac:dyDescent="0.2">
      <c r="A6520" s="19">
        <v>42397</v>
      </c>
      <c r="B6520" s="9" t="s">
        <v>12919</v>
      </c>
      <c r="C6520" s="6" t="s">
        <v>12920</v>
      </c>
      <c r="D6520" s="18" t="str">
        <f>RIGHT(C6520,4)</f>
        <v>5037</v>
      </c>
      <c r="E6520" s="24">
        <v>47.16</v>
      </c>
      <c r="F6520" s="15" t="s">
        <v>13097</v>
      </c>
    </row>
    <row r="6521" spans="1:6" x14ac:dyDescent="0.2">
      <c r="A6521" s="19">
        <v>42397</v>
      </c>
      <c r="B6521" s="6" t="s">
        <v>12716</v>
      </c>
      <c r="C6521" s="6" t="s">
        <v>12717</v>
      </c>
      <c r="D6521" s="18" t="str">
        <f>RIGHT(C6521,4)</f>
        <v>2063</v>
      </c>
      <c r="E6521" s="24">
        <v>47.15</v>
      </c>
      <c r="F6521" s="15" t="s">
        <v>12248</v>
      </c>
    </row>
    <row r="6522" spans="1:6" x14ac:dyDescent="0.2">
      <c r="A6522" s="19">
        <v>42404</v>
      </c>
      <c r="B6522" s="17" t="s">
        <v>9966</v>
      </c>
      <c r="C6522" s="17" t="s">
        <v>9967</v>
      </c>
      <c r="D6522" s="18" t="str">
        <f>RIGHT(C6522,4)</f>
        <v>5068</v>
      </c>
      <c r="E6522" s="25">
        <v>47.12</v>
      </c>
      <c r="F6522" s="15" t="s">
        <v>8372</v>
      </c>
    </row>
    <row r="6523" spans="1:6" x14ac:dyDescent="0.2">
      <c r="A6523" s="19">
        <v>42411</v>
      </c>
      <c r="B6523" s="9" t="s">
        <v>4331</v>
      </c>
      <c r="C6523" s="6" t="s">
        <v>4332</v>
      </c>
      <c r="D6523" s="8">
        <v>2715</v>
      </c>
      <c r="E6523" s="24">
        <v>47.11</v>
      </c>
      <c r="F6523" s="15" t="s">
        <v>5048</v>
      </c>
    </row>
    <row r="6524" spans="1:6" x14ac:dyDescent="0.2">
      <c r="A6524" s="19">
        <v>42397</v>
      </c>
      <c r="B6524" s="9" t="s">
        <v>13568</v>
      </c>
      <c r="C6524" s="6" t="s">
        <v>13569</v>
      </c>
      <c r="D6524" s="18" t="str">
        <f>RIGHT(C6524,4)</f>
        <v>2131</v>
      </c>
      <c r="E6524" s="24">
        <v>47</v>
      </c>
      <c r="F6524" s="15" t="s">
        <v>13097</v>
      </c>
    </row>
    <row r="6525" spans="1:6" ht="24" x14ac:dyDescent="0.2">
      <c r="A6525" s="19">
        <v>42397</v>
      </c>
      <c r="B6525" s="9" t="s">
        <v>13582</v>
      </c>
      <c r="C6525" s="6" t="s">
        <v>13583</v>
      </c>
      <c r="D6525" s="18" t="str">
        <f>RIGHT(C6525,4)</f>
        <v>3006</v>
      </c>
      <c r="E6525" s="24">
        <v>47</v>
      </c>
      <c r="F6525" s="15" t="s">
        <v>13097</v>
      </c>
    </row>
    <row r="6526" spans="1:6" ht="24" x14ac:dyDescent="0.2">
      <c r="A6526" s="19">
        <v>42397</v>
      </c>
      <c r="B6526" s="9" t="s">
        <v>14142</v>
      </c>
      <c r="C6526" s="6" t="s">
        <v>14143</v>
      </c>
      <c r="D6526" s="18" t="str">
        <f>RIGHT(C6526,4)</f>
        <v>3188</v>
      </c>
      <c r="E6526" s="24">
        <v>47</v>
      </c>
      <c r="F6526" s="15" t="s">
        <v>14092</v>
      </c>
    </row>
    <row r="6527" spans="1:6" x14ac:dyDescent="0.2">
      <c r="A6527" s="19">
        <v>42397</v>
      </c>
      <c r="B6527" s="6" t="s">
        <v>15984</v>
      </c>
      <c r="C6527" s="6" t="s">
        <v>15985</v>
      </c>
      <c r="D6527" s="18" t="str">
        <f>RIGHT(C6527,4)</f>
        <v>5014</v>
      </c>
      <c r="E6527" s="24">
        <v>47</v>
      </c>
      <c r="F6527" s="15" t="s">
        <v>15359</v>
      </c>
    </row>
    <row r="6528" spans="1:6" x14ac:dyDescent="0.2">
      <c r="A6528" s="19">
        <v>42397</v>
      </c>
      <c r="B6528" s="6" t="s">
        <v>15984</v>
      </c>
      <c r="C6528" s="6" t="s">
        <v>15985</v>
      </c>
      <c r="D6528" s="18" t="str">
        <f>RIGHT(C6528,4)</f>
        <v>5014</v>
      </c>
      <c r="E6528" s="24">
        <v>47</v>
      </c>
      <c r="F6528" s="15" t="s">
        <v>15359</v>
      </c>
    </row>
    <row r="6529" spans="1:6" x14ac:dyDescent="0.2">
      <c r="A6529" s="19">
        <v>42397</v>
      </c>
      <c r="B6529" s="6" t="s">
        <v>16209</v>
      </c>
      <c r="C6529" s="6" t="s">
        <v>16210</v>
      </c>
      <c r="D6529" s="18" t="str">
        <f>RIGHT(C6529,4)</f>
        <v>5044</v>
      </c>
      <c r="E6529" s="24">
        <v>47</v>
      </c>
      <c r="F6529" s="15" t="s">
        <v>15359</v>
      </c>
    </row>
    <row r="6530" spans="1:6" x14ac:dyDescent="0.2">
      <c r="A6530" s="19">
        <v>42404</v>
      </c>
      <c r="B6530" s="17" t="s">
        <v>9968</v>
      </c>
      <c r="C6530" s="17" t="s">
        <v>9969</v>
      </c>
      <c r="D6530" s="18" t="str">
        <f>RIGHT(C6530,4)</f>
        <v>5097</v>
      </c>
      <c r="E6530" s="25">
        <v>47</v>
      </c>
      <c r="F6530" s="15" t="s">
        <v>8372</v>
      </c>
    </row>
    <row r="6531" spans="1:6" x14ac:dyDescent="0.2">
      <c r="A6531" s="19">
        <v>42397</v>
      </c>
      <c r="B6531" s="6" t="s">
        <v>15844</v>
      </c>
      <c r="C6531" s="6" t="s">
        <v>15845</v>
      </c>
      <c r="D6531" s="18" t="str">
        <f>RIGHT(C6531,4)</f>
        <v>5097</v>
      </c>
      <c r="E6531" s="24">
        <v>47</v>
      </c>
      <c r="F6531" s="15" t="s">
        <v>15359</v>
      </c>
    </row>
    <row r="6532" spans="1:6" x14ac:dyDescent="0.2">
      <c r="A6532" s="19">
        <v>42397</v>
      </c>
      <c r="B6532" s="6" t="s">
        <v>16110</v>
      </c>
      <c r="C6532" s="6" t="s">
        <v>16111</v>
      </c>
      <c r="D6532" s="18" t="str">
        <f>RIGHT(C6532,4)</f>
        <v>5098</v>
      </c>
      <c r="E6532" s="24">
        <v>47</v>
      </c>
      <c r="F6532" s="15" t="s">
        <v>15359</v>
      </c>
    </row>
    <row r="6533" spans="1:6" x14ac:dyDescent="0.2">
      <c r="A6533" s="19">
        <v>42397</v>
      </c>
      <c r="B6533" s="6" t="s">
        <v>16002</v>
      </c>
      <c r="C6533" s="6" t="s">
        <v>16003</v>
      </c>
      <c r="D6533" s="18" t="str">
        <f>RIGHT(C6533,4)</f>
        <v>5161</v>
      </c>
      <c r="E6533" s="24">
        <v>47</v>
      </c>
      <c r="F6533" s="15" t="s">
        <v>15359</v>
      </c>
    </row>
    <row r="6534" spans="1:6" x14ac:dyDescent="0.2">
      <c r="A6534" s="19">
        <v>42397</v>
      </c>
      <c r="B6534" s="6" t="s">
        <v>15375</v>
      </c>
      <c r="C6534" s="6" t="s">
        <v>15376</v>
      </c>
      <c r="D6534" s="18" t="str">
        <f>RIGHT(C6534,4)</f>
        <v>5280</v>
      </c>
      <c r="E6534" s="24">
        <v>47</v>
      </c>
      <c r="F6534" s="15" t="s">
        <v>15359</v>
      </c>
    </row>
    <row r="6535" spans="1:6" x14ac:dyDescent="0.2">
      <c r="A6535" s="19">
        <v>42397</v>
      </c>
      <c r="B6535" s="6" t="s">
        <v>16094</v>
      </c>
      <c r="C6535" s="6" t="s">
        <v>16095</v>
      </c>
      <c r="D6535" s="18" t="str">
        <f>RIGHT(C6535,4)</f>
        <v>5333</v>
      </c>
      <c r="E6535" s="24">
        <v>47</v>
      </c>
      <c r="F6535" s="15" t="s">
        <v>15359</v>
      </c>
    </row>
    <row r="6536" spans="1:6" x14ac:dyDescent="0.2">
      <c r="A6536" s="19">
        <v>42404</v>
      </c>
      <c r="B6536" s="17" t="s">
        <v>11203</v>
      </c>
      <c r="C6536" s="17" t="s">
        <v>11204</v>
      </c>
      <c r="D6536" s="18" t="str">
        <f>RIGHT(C6536,4)</f>
        <v>5355</v>
      </c>
      <c r="E6536" s="25">
        <v>47</v>
      </c>
      <c r="F6536" s="15" t="s">
        <v>8372</v>
      </c>
    </row>
    <row r="6537" spans="1:6" x14ac:dyDescent="0.2">
      <c r="A6537" s="19">
        <v>42397</v>
      </c>
      <c r="B6537" s="6" t="s">
        <v>15436</v>
      </c>
      <c r="C6537" s="6" t="s">
        <v>15437</v>
      </c>
      <c r="D6537" s="18" t="str">
        <f>RIGHT(C6537,4)</f>
        <v>5540</v>
      </c>
      <c r="E6537" s="24">
        <v>47</v>
      </c>
      <c r="F6537" s="15" t="s">
        <v>15359</v>
      </c>
    </row>
    <row r="6538" spans="1:6" x14ac:dyDescent="0.2">
      <c r="A6538" s="19">
        <v>42397</v>
      </c>
      <c r="B6538" s="6" t="s">
        <v>15922</v>
      </c>
      <c r="C6538" s="6" t="s">
        <v>15923</v>
      </c>
      <c r="D6538" s="18" t="str">
        <f>RIGHT(C6538,4)</f>
        <v>5606</v>
      </c>
      <c r="E6538" s="24">
        <v>47</v>
      </c>
      <c r="F6538" s="15" t="s">
        <v>15359</v>
      </c>
    </row>
    <row r="6539" spans="1:6" x14ac:dyDescent="0.2">
      <c r="A6539" s="19">
        <v>42397</v>
      </c>
      <c r="B6539" s="6" t="s">
        <v>15393</v>
      </c>
      <c r="C6539" s="6" t="s">
        <v>15394</v>
      </c>
      <c r="D6539" s="18" t="str">
        <f>RIGHT(C6539,4)</f>
        <v>5608</v>
      </c>
      <c r="E6539" s="24">
        <v>47</v>
      </c>
      <c r="F6539" s="15" t="s">
        <v>15359</v>
      </c>
    </row>
    <row r="6540" spans="1:6" ht="24" x14ac:dyDescent="0.2">
      <c r="A6540" s="19">
        <v>42397</v>
      </c>
      <c r="B6540" s="9" t="s">
        <v>13747</v>
      </c>
      <c r="C6540" s="6" t="s">
        <v>13748</v>
      </c>
      <c r="D6540" s="18"/>
      <c r="E6540" s="24">
        <v>47</v>
      </c>
      <c r="F6540" s="15" t="s">
        <v>13097</v>
      </c>
    </row>
    <row r="6541" spans="1:6" x14ac:dyDescent="0.2">
      <c r="A6541" s="19">
        <v>42390</v>
      </c>
      <c r="B6541" s="6" t="s">
        <v>16345</v>
      </c>
      <c r="D6541" s="18" t="str">
        <f>RIGHT(C6541,4)</f>
        <v/>
      </c>
      <c r="E6541" s="24">
        <v>46.9</v>
      </c>
      <c r="F6541" s="20" t="s">
        <v>16337</v>
      </c>
    </row>
    <row r="6542" spans="1:6" ht="24" x14ac:dyDescent="0.2">
      <c r="A6542" s="19">
        <v>42411</v>
      </c>
      <c r="B6542" s="6" t="s">
        <v>6667</v>
      </c>
      <c r="D6542" s="8" t="str">
        <f>RIGHT(B6542,4)</f>
        <v>2221</v>
      </c>
      <c r="E6542" s="24">
        <v>46.88</v>
      </c>
      <c r="F6542" s="15" t="s">
        <v>6385</v>
      </c>
    </row>
    <row r="6543" spans="1:6" ht="24" x14ac:dyDescent="0.2">
      <c r="A6543" s="19">
        <v>42411</v>
      </c>
      <c r="B6543" s="6" t="s">
        <v>6642</v>
      </c>
      <c r="D6543" s="8" t="str">
        <f>RIGHT(B6543,4)</f>
        <v>5031</v>
      </c>
      <c r="E6543" s="24">
        <v>46.88</v>
      </c>
      <c r="F6543" s="15" t="s">
        <v>6385</v>
      </c>
    </row>
    <row r="6544" spans="1:6" x14ac:dyDescent="0.2">
      <c r="A6544" s="19">
        <v>42397</v>
      </c>
      <c r="B6544" s="9" t="s">
        <v>13774</v>
      </c>
      <c r="C6544" s="6" t="s">
        <v>13775</v>
      </c>
      <c r="D6544" s="18" t="str">
        <f>RIGHT(C6544,4)</f>
        <v>6008</v>
      </c>
      <c r="E6544" s="24">
        <v>46.88</v>
      </c>
      <c r="F6544" s="15" t="s">
        <v>13097</v>
      </c>
    </row>
    <row r="6545" spans="1:6" x14ac:dyDescent="0.2">
      <c r="A6545" s="19">
        <v>42390</v>
      </c>
      <c r="B6545" s="9" t="s">
        <v>12055</v>
      </c>
      <c r="C6545" s="6" t="s">
        <v>16411</v>
      </c>
      <c r="D6545" s="18" t="str">
        <f>RIGHT(C6545,4)</f>
        <v>5373</v>
      </c>
      <c r="E6545" s="24">
        <v>46.86</v>
      </c>
      <c r="F6545" s="2" t="s">
        <v>16355</v>
      </c>
    </row>
    <row r="6546" spans="1:6" ht="24" x14ac:dyDescent="0.2">
      <c r="A6546" s="19">
        <v>42411</v>
      </c>
      <c r="B6546" s="6" t="s">
        <v>6400</v>
      </c>
      <c r="D6546" s="8" t="str">
        <f>RIGHT(B6546,4)</f>
        <v>6107</v>
      </c>
      <c r="E6546" s="24">
        <v>46.85</v>
      </c>
      <c r="F6546" s="15" t="s">
        <v>6385</v>
      </c>
    </row>
    <row r="6547" spans="1:6" x14ac:dyDescent="0.2">
      <c r="A6547" s="19">
        <v>42404</v>
      </c>
      <c r="B6547" s="9" t="s">
        <v>7215</v>
      </c>
      <c r="C6547" s="6" t="s">
        <v>7216</v>
      </c>
      <c r="D6547" s="8">
        <v>3132</v>
      </c>
      <c r="E6547" s="24">
        <v>46.8</v>
      </c>
      <c r="F6547" s="15" t="s">
        <v>7097</v>
      </c>
    </row>
    <row r="6548" spans="1:6" x14ac:dyDescent="0.2">
      <c r="A6548" s="19">
        <v>42404</v>
      </c>
      <c r="B6548" s="17" t="s">
        <v>10672</v>
      </c>
      <c r="C6548" s="17" t="s">
        <v>10673</v>
      </c>
      <c r="D6548" s="18" t="str">
        <f>RIGHT(C6548,4)</f>
        <v>5138</v>
      </c>
      <c r="E6548" s="25">
        <v>46.8</v>
      </c>
      <c r="F6548" s="15" t="s">
        <v>8372</v>
      </c>
    </row>
    <row r="6549" spans="1:6" ht="16" thickBot="1" x14ac:dyDescent="0.25">
      <c r="A6549" s="19">
        <v>42397</v>
      </c>
      <c r="B6549" s="6" t="s">
        <v>12037</v>
      </c>
      <c r="C6549" s="6" t="s">
        <v>12038</v>
      </c>
      <c r="D6549" s="18" t="str">
        <f>RIGHT(C6549,4)</f>
        <v>6430</v>
      </c>
      <c r="E6549" s="26">
        <v>46.8</v>
      </c>
      <c r="F6549" s="15" t="s">
        <v>11867</v>
      </c>
    </row>
    <row r="6550" spans="1:6" x14ac:dyDescent="0.2">
      <c r="A6550" s="19">
        <v>42397</v>
      </c>
      <c r="B6550" s="9" t="s">
        <v>14386</v>
      </c>
      <c r="C6550" s="6" t="s">
        <v>14387</v>
      </c>
      <c r="D6550" s="18"/>
      <c r="E6550" s="24">
        <v>46.8</v>
      </c>
      <c r="F6550" s="15" t="s">
        <v>4041</v>
      </c>
    </row>
    <row r="6551" spans="1:6" x14ac:dyDescent="0.2">
      <c r="A6551" s="19">
        <v>42397</v>
      </c>
      <c r="B6551" s="6" t="s">
        <v>15802</v>
      </c>
      <c r="C6551" s="6" t="s">
        <v>15803</v>
      </c>
      <c r="D6551" s="18" t="str">
        <f>RIGHT(C6551,4)</f>
        <v>5173</v>
      </c>
      <c r="E6551" s="24">
        <v>46.77</v>
      </c>
      <c r="F6551" s="15" t="s">
        <v>15359</v>
      </c>
    </row>
    <row r="6552" spans="1:6" x14ac:dyDescent="0.2">
      <c r="A6552" s="19">
        <v>42397</v>
      </c>
      <c r="B6552" s="9" t="s">
        <v>13561</v>
      </c>
      <c r="C6552" s="6" t="s">
        <v>13562</v>
      </c>
      <c r="D6552" s="18" t="str">
        <f>RIGHT(C6552,4)</f>
        <v>1595</v>
      </c>
      <c r="E6552" s="24">
        <v>46.76</v>
      </c>
      <c r="F6552" s="15" t="s">
        <v>13097</v>
      </c>
    </row>
    <row r="6553" spans="1:6" x14ac:dyDescent="0.2">
      <c r="A6553" s="19">
        <v>42397</v>
      </c>
      <c r="B6553" s="9" t="s">
        <v>14051</v>
      </c>
      <c r="C6553" s="6" t="s">
        <v>14052</v>
      </c>
      <c r="D6553" s="18" t="str">
        <f>RIGHT(C6553,4)</f>
        <v>2066</v>
      </c>
      <c r="E6553" s="24">
        <v>46.76</v>
      </c>
      <c r="F6553" s="15" t="s">
        <v>13097</v>
      </c>
    </row>
    <row r="6554" spans="1:6" ht="24" x14ac:dyDescent="0.2">
      <c r="A6554" s="19">
        <v>42411</v>
      </c>
      <c r="B6554" s="9" t="s">
        <v>6968</v>
      </c>
      <c r="C6554" s="6" t="s">
        <v>4233</v>
      </c>
      <c r="D6554" s="8">
        <v>5049</v>
      </c>
      <c r="E6554" s="24">
        <v>46.76</v>
      </c>
      <c r="F6554" s="15" t="s">
        <v>5048</v>
      </c>
    </row>
    <row r="6555" spans="1:6" x14ac:dyDescent="0.2">
      <c r="A6555" s="19">
        <v>42404</v>
      </c>
      <c r="B6555" s="17" t="s">
        <v>8854</v>
      </c>
      <c r="C6555" s="17" t="s">
        <v>8855</v>
      </c>
      <c r="D6555" s="18" t="str">
        <f>RIGHT(C6555,4)</f>
        <v>5037</v>
      </c>
      <c r="E6555" s="25">
        <v>46.74</v>
      </c>
      <c r="F6555" s="15" t="s">
        <v>8372</v>
      </c>
    </row>
    <row r="6556" spans="1:6" ht="24" x14ac:dyDescent="0.2">
      <c r="A6556" s="19">
        <v>42397</v>
      </c>
      <c r="B6556" s="6" t="s">
        <v>12765</v>
      </c>
      <c r="C6556" s="6" t="s">
        <v>12766</v>
      </c>
      <c r="D6556" s="18" t="str">
        <f>RIGHT(C6556,4)</f>
        <v>4217</v>
      </c>
      <c r="E6556" s="24">
        <v>46.72</v>
      </c>
      <c r="F6556" s="15" t="s">
        <v>12248</v>
      </c>
    </row>
    <row r="6557" spans="1:6" ht="24" x14ac:dyDescent="0.2">
      <c r="A6557" s="19">
        <v>42397</v>
      </c>
      <c r="B6557" s="9" t="s">
        <v>12765</v>
      </c>
      <c r="C6557" s="6" t="s">
        <v>12766</v>
      </c>
      <c r="D6557" s="18" t="str">
        <f>RIGHT(C6557,4)</f>
        <v>4217</v>
      </c>
      <c r="E6557" s="24">
        <v>46.72</v>
      </c>
      <c r="F6557" s="15" t="s">
        <v>13097</v>
      </c>
    </row>
    <row r="6558" spans="1:6" x14ac:dyDescent="0.2">
      <c r="A6558" s="19">
        <v>42404</v>
      </c>
      <c r="B6558" s="17" t="s">
        <v>9970</v>
      </c>
      <c r="C6558" s="17" t="s">
        <v>9971</v>
      </c>
      <c r="D6558" s="18" t="str">
        <f>RIGHT(C6558,4)</f>
        <v>5016</v>
      </c>
      <c r="E6558" s="25">
        <v>46.64</v>
      </c>
      <c r="F6558" s="15" t="s">
        <v>8372</v>
      </c>
    </row>
    <row r="6559" spans="1:6" x14ac:dyDescent="0.2">
      <c r="A6559" s="19">
        <v>42404</v>
      </c>
      <c r="B6559" s="17" t="s">
        <v>11377</v>
      </c>
      <c r="C6559" s="17" t="s">
        <v>11378</v>
      </c>
      <c r="D6559" s="18" t="str">
        <f>RIGHT(C6559,4)</f>
        <v>5009</v>
      </c>
      <c r="E6559" s="25">
        <v>46.6</v>
      </c>
      <c r="F6559" s="15" t="s">
        <v>8372</v>
      </c>
    </row>
    <row r="6560" spans="1:6" ht="24" x14ac:dyDescent="0.2">
      <c r="A6560" s="19">
        <v>42397</v>
      </c>
      <c r="B6560" s="9" t="s">
        <v>14800</v>
      </c>
      <c r="C6560" s="6" t="s">
        <v>14801</v>
      </c>
      <c r="D6560" s="18"/>
      <c r="E6560" s="24">
        <v>46.6</v>
      </c>
      <c r="F6560" s="15" t="s">
        <v>4041</v>
      </c>
    </row>
    <row r="6561" spans="1:6" ht="24" x14ac:dyDescent="0.2">
      <c r="A6561" s="19">
        <v>42411</v>
      </c>
      <c r="B6561" s="9" t="s">
        <v>5587</v>
      </c>
      <c r="C6561" s="9" t="s">
        <v>5588</v>
      </c>
      <c r="D6561" s="8">
        <v>6011</v>
      </c>
      <c r="E6561" s="24">
        <v>46.59</v>
      </c>
      <c r="F6561" s="15" t="s">
        <v>5056</v>
      </c>
    </row>
    <row r="6562" spans="1:6" ht="24" x14ac:dyDescent="0.2">
      <c r="A6562" s="19">
        <v>42390</v>
      </c>
      <c r="B6562" s="9" t="s">
        <v>12020</v>
      </c>
      <c r="C6562" s="6" t="s">
        <v>12021</v>
      </c>
      <c r="D6562" s="18" t="str">
        <f>RIGHT(C6562,4)</f>
        <v>6065</v>
      </c>
      <c r="E6562" s="24">
        <v>46.59</v>
      </c>
      <c r="F6562" s="2" t="s">
        <v>16355</v>
      </c>
    </row>
    <row r="6563" spans="1:6" x14ac:dyDescent="0.2">
      <c r="A6563" s="19">
        <v>42411</v>
      </c>
      <c r="B6563" s="9" t="s">
        <v>6363</v>
      </c>
      <c r="C6563" s="9" t="s">
        <v>6364</v>
      </c>
      <c r="D6563" s="8">
        <v>6153</v>
      </c>
      <c r="E6563" s="24">
        <v>46.59</v>
      </c>
      <c r="F6563" s="15" t="s">
        <v>5056</v>
      </c>
    </row>
    <row r="6564" spans="1:6" ht="24" x14ac:dyDescent="0.2">
      <c r="A6564" s="19">
        <v>42390</v>
      </c>
      <c r="B6564" s="9" t="s">
        <v>16424</v>
      </c>
      <c r="C6564" s="6" t="s">
        <v>16425</v>
      </c>
      <c r="D6564" s="18"/>
      <c r="E6564" s="24">
        <v>46.59</v>
      </c>
      <c r="F6564" s="2" t="s">
        <v>16355</v>
      </c>
    </row>
    <row r="6565" spans="1:6" ht="24" x14ac:dyDescent="0.2">
      <c r="A6565" s="19">
        <v>42411</v>
      </c>
      <c r="B6565" s="6" t="s">
        <v>6641</v>
      </c>
      <c r="D6565" s="8" t="str">
        <f>RIGHT(B6565,4)</f>
        <v>5039</v>
      </c>
      <c r="E6565" s="24">
        <v>46.58</v>
      </c>
      <c r="F6565" s="15" t="s">
        <v>6385</v>
      </c>
    </row>
    <row r="6566" spans="1:6" x14ac:dyDescent="0.2">
      <c r="A6566" s="19">
        <v>42411</v>
      </c>
      <c r="B6566" s="9" t="s">
        <v>4156</v>
      </c>
      <c r="C6566" s="6" t="s">
        <v>4157</v>
      </c>
      <c r="D6566" s="8">
        <v>3401</v>
      </c>
      <c r="E6566" s="24">
        <v>46.55</v>
      </c>
      <c r="F6566" s="15" t="s">
        <v>5048</v>
      </c>
    </row>
    <row r="6567" spans="1:6" x14ac:dyDescent="0.2">
      <c r="A6567" s="19">
        <v>42404</v>
      </c>
      <c r="B6567" s="17" t="s">
        <v>11115</v>
      </c>
      <c r="C6567" s="17" t="s">
        <v>11116</v>
      </c>
      <c r="D6567" s="18" t="str">
        <f>RIGHT(C6567,4)</f>
        <v>5290</v>
      </c>
      <c r="E6567" s="25">
        <v>46.5</v>
      </c>
      <c r="F6567" s="15" t="s">
        <v>8372</v>
      </c>
    </row>
    <row r="6568" spans="1:6" ht="24" x14ac:dyDescent="0.2">
      <c r="A6568" s="19">
        <v>42411</v>
      </c>
      <c r="B6568" s="6" t="s">
        <v>6591</v>
      </c>
      <c r="D6568" s="8" t="str">
        <f>RIGHT(B6568,4)</f>
        <v>5113</v>
      </c>
      <c r="E6568" s="24">
        <v>46.48</v>
      </c>
      <c r="F6568" s="15" t="s">
        <v>6385</v>
      </c>
    </row>
    <row r="6569" spans="1:6" ht="24" x14ac:dyDescent="0.2">
      <c r="A6569" s="19">
        <v>42411</v>
      </c>
      <c r="B6569" s="6" t="s">
        <v>6591</v>
      </c>
      <c r="D6569" s="8" t="str">
        <f>RIGHT(B6569,4)</f>
        <v>5113</v>
      </c>
      <c r="E6569" s="24">
        <v>46.48</v>
      </c>
      <c r="F6569" s="15" t="s">
        <v>6385</v>
      </c>
    </row>
    <row r="6570" spans="1:6" ht="24" x14ac:dyDescent="0.2">
      <c r="A6570" s="19">
        <v>42411</v>
      </c>
      <c r="B6570" s="6" t="s">
        <v>6538</v>
      </c>
      <c r="D6570" s="8"/>
      <c r="E6570" s="24">
        <v>46.48</v>
      </c>
      <c r="F6570" s="15" t="s">
        <v>6385</v>
      </c>
    </row>
    <row r="6571" spans="1:6" ht="24" x14ac:dyDescent="0.2">
      <c r="A6571" s="19">
        <v>42411</v>
      </c>
      <c r="B6571" s="6" t="s">
        <v>6538</v>
      </c>
      <c r="D6571" s="8"/>
      <c r="E6571" s="24">
        <v>46.48</v>
      </c>
      <c r="F6571" s="15" t="s">
        <v>6385</v>
      </c>
    </row>
    <row r="6572" spans="1:6" ht="24" x14ac:dyDescent="0.2">
      <c r="A6572" s="19">
        <v>42425</v>
      </c>
      <c r="B6572" s="6" t="s">
        <v>1480</v>
      </c>
      <c r="C6572" s="6" t="s">
        <v>1481</v>
      </c>
      <c r="D6572" s="8"/>
      <c r="E6572" s="24">
        <v>46.44</v>
      </c>
      <c r="F6572" s="15" t="s">
        <v>3273</v>
      </c>
    </row>
    <row r="6573" spans="1:6" ht="24" x14ac:dyDescent="0.2">
      <c r="A6573" s="19">
        <v>42425</v>
      </c>
      <c r="B6573" s="6" t="s">
        <v>2608</v>
      </c>
      <c r="C6573" s="6" t="s">
        <v>2609</v>
      </c>
      <c r="D6573" s="8"/>
      <c r="E6573" s="24">
        <v>46.44</v>
      </c>
      <c r="F6573" s="15" t="s">
        <v>3273</v>
      </c>
    </row>
    <row r="6574" spans="1:6" x14ac:dyDescent="0.2">
      <c r="A6574" s="19">
        <v>42404</v>
      </c>
      <c r="B6574" s="17" t="s">
        <v>9972</v>
      </c>
      <c r="C6574" s="17" t="s">
        <v>9973</v>
      </c>
      <c r="D6574" s="18" t="str">
        <f>RIGHT(C6574,4)</f>
        <v>5082</v>
      </c>
      <c r="E6574" s="25">
        <v>46.43</v>
      </c>
      <c r="F6574" s="15" t="s">
        <v>8372</v>
      </c>
    </row>
    <row r="6575" spans="1:6" x14ac:dyDescent="0.2">
      <c r="A6575" s="19">
        <v>42411</v>
      </c>
      <c r="B6575" s="9" t="s">
        <v>4871</v>
      </c>
      <c r="C6575" s="6" t="s">
        <v>4872</v>
      </c>
      <c r="D6575" s="8">
        <v>5652</v>
      </c>
      <c r="E6575" s="24">
        <v>46.41</v>
      </c>
      <c r="F6575" s="15" t="s">
        <v>5048</v>
      </c>
    </row>
    <row r="6576" spans="1:6" x14ac:dyDescent="0.2">
      <c r="A6576" s="19">
        <v>42425</v>
      </c>
      <c r="B6576" s="6" t="s">
        <v>792</v>
      </c>
      <c r="C6576" s="6" t="s">
        <v>793</v>
      </c>
      <c r="D6576" s="8">
        <v>3500</v>
      </c>
      <c r="E6576" s="24">
        <v>46.36</v>
      </c>
      <c r="F6576" s="15" t="s">
        <v>3273</v>
      </c>
    </row>
    <row r="6577" spans="1:6" x14ac:dyDescent="0.2">
      <c r="A6577" s="19">
        <v>42425</v>
      </c>
      <c r="B6577" s="6" t="s">
        <v>2207</v>
      </c>
      <c r="C6577" s="6" t="s">
        <v>2208</v>
      </c>
      <c r="D6577" s="8">
        <v>3500</v>
      </c>
      <c r="E6577" s="24">
        <v>46.36</v>
      </c>
      <c r="F6577" s="15" t="s">
        <v>3273</v>
      </c>
    </row>
    <row r="6578" spans="1:6" x14ac:dyDescent="0.2">
      <c r="A6578" s="19">
        <v>42425</v>
      </c>
      <c r="B6578" s="9" t="s">
        <v>1619</v>
      </c>
      <c r="C6578" s="6" t="s">
        <v>1620</v>
      </c>
      <c r="D6578" s="8">
        <v>3501</v>
      </c>
      <c r="E6578" s="24">
        <v>46.36</v>
      </c>
      <c r="F6578" s="15" t="s">
        <v>3273</v>
      </c>
    </row>
    <row r="6579" spans="1:6" x14ac:dyDescent="0.2">
      <c r="A6579" s="19">
        <v>42425</v>
      </c>
      <c r="B6579" s="6" t="s">
        <v>2309</v>
      </c>
      <c r="C6579" s="6" t="s">
        <v>2310</v>
      </c>
      <c r="D6579" s="8">
        <v>4655</v>
      </c>
      <c r="E6579" s="24">
        <v>46.36</v>
      </c>
      <c r="F6579" s="15" t="s">
        <v>3273</v>
      </c>
    </row>
    <row r="6580" spans="1:6" x14ac:dyDescent="0.2">
      <c r="A6580" s="19">
        <v>42425</v>
      </c>
      <c r="B6580" s="6" t="s">
        <v>2481</v>
      </c>
      <c r="C6580" s="6" t="s">
        <v>2482</v>
      </c>
      <c r="D6580" s="8">
        <v>5271</v>
      </c>
      <c r="E6580" s="24">
        <v>46.36</v>
      </c>
      <c r="F6580" s="15" t="s">
        <v>3273</v>
      </c>
    </row>
    <row r="6581" spans="1:6" x14ac:dyDescent="0.2">
      <c r="A6581" s="19">
        <v>42425</v>
      </c>
      <c r="B6581" s="6" t="s">
        <v>523</v>
      </c>
      <c r="C6581" s="6" t="s">
        <v>524</v>
      </c>
      <c r="D6581" s="8"/>
      <c r="E6581" s="24">
        <v>46.36</v>
      </c>
      <c r="F6581" s="15" t="s">
        <v>3273</v>
      </c>
    </row>
    <row r="6582" spans="1:6" x14ac:dyDescent="0.2">
      <c r="A6582" s="19">
        <v>42404</v>
      </c>
      <c r="B6582" s="17" t="s">
        <v>8671</v>
      </c>
      <c r="C6582" s="17" t="s">
        <v>8672</v>
      </c>
      <c r="D6582" s="18" t="str">
        <f>RIGHT(C6582,4)</f>
        <v>5085</v>
      </c>
      <c r="E6582" s="25">
        <v>46.34</v>
      </c>
      <c r="F6582" s="15" t="s">
        <v>8372</v>
      </c>
    </row>
    <row r="6583" spans="1:6" ht="24" x14ac:dyDescent="0.2">
      <c r="A6583" s="19">
        <v>42411</v>
      </c>
      <c r="B6583" s="9" t="s">
        <v>5039</v>
      </c>
      <c r="C6583" s="6" t="s">
        <v>4548</v>
      </c>
      <c r="D6583" s="8">
        <v>5600</v>
      </c>
      <c r="E6583" s="24">
        <v>46.34</v>
      </c>
      <c r="F6583" s="15" t="s">
        <v>5048</v>
      </c>
    </row>
    <row r="6584" spans="1:6" ht="24" x14ac:dyDescent="0.2">
      <c r="A6584" s="19">
        <v>42397</v>
      </c>
      <c r="B6584" s="9" t="s">
        <v>12699</v>
      </c>
      <c r="C6584" s="6" t="s">
        <v>12700</v>
      </c>
      <c r="D6584" s="18" t="str">
        <f>RIGHT(C6584,4)</f>
        <v>2285</v>
      </c>
      <c r="E6584" s="24">
        <v>46.32</v>
      </c>
      <c r="F6584" s="15" t="s">
        <v>13097</v>
      </c>
    </row>
    <row r="6585" spans="1:6" ht="24" x14ac:dyDescent="0.2">
      <c r="A6585" s="19">
        <v>42411</v>
      </c>
      <c r="B6585" s="6" t="s">
        <v>6723</v>
      </c>
      <c r="D6585" s="8" t="str">
        <f>RIGHT(B6585,4)</f>
        <v>2580</v>
      </c>
      <c r="E6585" s="24">
        <v>46.31</v>
      </c>
      <c r="F6585" s="15" t="s">
        <v>6385</v>
      </c>
    </row>
    <row r="6586" spans="1:6" ht="24" x14ac:dyDescent="0.2">
      <c r="A6586" s="19">
        <v>42411</v>
      </c>
      <c r="B6586" s="6" t="s">
        <v>6404</v>
      </c>
      <c r="D6586" s="8" t="str">
        <f>RIGHT(B6586,4)</f>
        <v>5167</v>
      </c>
      <c r="E6586" s="24">
        <v>46.31</v>
      </c>
      <c r="F6586" s="15" t="s">
        <v>6385</v>
      </c>
    </row>
    <row r="6587" spans="1:6" ht="24" x14ac:dyDescent="0.2">
      <c r="A6587" s="19">
        <v>42411</v>
      </c>
      <c r="B6587" s="6" t="s">
        <v>6567</v>
      </c>
      <c r="D6587" s="8" t="str">
        <f>RIGHT(B6587,4)</f>
        <v>5173</v>
      </c>
      <c r="E6587" s="24">
        <v>46.31</v>
      </c>
      <c r="F6587" s="15" t="s">
        <v>6385</v>
      </c>
    </row>
    <row r="6588" spans="1:6" ht="36" x14ac:dyDescent="0.2">
      <c r="A6588" s="19">
        <v>42411</v>
      </c>
      <c r="B6588" s="9" t="s">
        <v>4678</v>
      </c>
      <c r="C6588" s="6" t="s">
        <v>4679</v>
      </c>
      <c r="D6588" s="8">
        <v>3579</v>
      </c>
      <c r="E6588" s="24">
        <v>46.27</v>
      </c>
      <c r="F6588" s="15" t="s">
        <v>5048</v>
      </c>
    </row>
    <row r="6589" spans="1:6" x14ac:dyDescent="0.2">
      <c r="A6589" s="19">
        <v>42404</v>
      </c>
      <c r="B6589" s="17" t="s">
        <v>9974</v>
      </c>
      <c r="C6589" s="17" t="s">
        <v>9975</v>
      </c>
      <c r="D6589" s="18" t="str">
        <f>RIGHT(C6589,4)</f>
        <v>5125</v>
      </c>
      <c r="E6589" s="25">
        <v>46.25</v>
      </c>
      <c r="F6589" s="15" t="s">
        <v>8372</v>
      </c>
    </row>
    <row r="6590" spans="1:6" x14ac:dyDescent="0.2">
      <c r="A6590" s="19">
        <v>42404</v>
      </c>
      <c r="B6590" s="17" t="s">
        <v>8443</v>
      </c>
      <c r="C6590" s="17" t="s">
        <v>8444</v>
      </c>
      <c r="D6590" s="18" t="str">
        <f>RIGHT(C6590,4)</f>
        <v>5158</v>
      </c>
      <c r="E6590" s="25">
        <v>46.25</v>
      </c>
      <c r="F6590" s="15" t="s">
        <v>8372</v>
      </c>
    </row>
    <row r="6591" spans="1:6" ht="24" x14ac:dyDescent="0.2">
      <c r="A6591" s="19">
        <v>42390</v>
      </c>
      <c r="B6591" s="9" t="s">
        <v>7604</v>
      </c>
      <c r="C6591" s="6" t="s">
        <v>7605</v>
      </c>
      <c r="D6591" s="18" t="str">
        <f>RIGHT(C6591,4)</f>
        <v>6104</v>
      </c>
      <c r="E6591" s="24">
        <v>46.24</v>
      </c>
      <c r="F6591" s="2" t="s">
        <v>16476</v>
      </c>
    </row>
    <row r="6592" spans="1:6" x14ac:dyDescent="0.2">
      <c r="A6592" s="19">
        <v>42404</v>
      </c>
      <c r="B6592" s="17" t="s">
        <v>8445</v>
      </c>
      <c r="C6592" s="17" t="s">
        <v>8446</v>
      </c>
      <c r="D6592" s="18" t="str">
        <f>RIGHT(C6592,4)</f>
        <v>5000</v>
      </c>
      <c r="E6592" s="25">
        <v>46.21</v>
      </c>
      <c r="F6592" s="15" t="s">
        <v>8372</v>
      </c>
    </row>
    <row r="6593" spans="1:6" ht="24" x14ac:dyDescent="0.2">
      <c r="A6593" s="19">
        <v>42404</v>
      </c>
      <c r="B6593" s="9" t="s">
        <v>7705</v>
      </c>
      <c r="C6593" s="6" t="s">
        <v>7706</v>
      </c>
      <c r="D6593" s="8">
        <v>2450</v>
      </c>
      <c r="E6593" s="24">
        <v>46.2</v>
      </c>
      <c r="F6593" s="15" t="s">
        <v>7626</v>
      </c>
    </row>
    <row r="6594" spans="1:6" x14ac:dyDescent="0.2">
      <c r="A6594" s="19">
        <v>42404</v>
      </c>
      <c r="B6594" s="17" t="s">
        <v>10676</v>
      </c>
      <c r="C6594" s="17" t="s">
        <v>10677</v>
      </c>
      <c r="D6594" s="18" t="str">
        <f>RIGHT(C6594,4)</f>
        <v>5017</v>
      </c>
      <c r="E6594" s="25">
        <v>46.2</v>
      </c>
      <c r="F6594" s="15" t="s">
        <v>8372</v>
      </c>
    </row>
    <row r="6595" spans="1:6" ht="24" x14ac:dyDescent="0.2">
      <c r="A6595" s="19">
        <v>42404</v>
      </c>
      <c r="B6595" s="9" t="s">
        <v>7493</v>
      </c>
      <c r="C6595" s="6" t="s">
        <v>7494</v>
      </c>
      <c r="D6595" s="8">
        <v>5038</v>
      </c>
      <c r="E6595" s="24">
        <v>46.2</v>
      </c>
      <c r="F6595" s="15" t="s">
        <v>7097</v>
      </c>
    </row>
    <row r="6596" spans="1:6" ht="24" x14ac:dyDescent="0.2">
      <c r="A6596" s="19">
        <v>42404</v>
      </c>
      <c r="B6596" s="9" t="s">
        <v>7420</v>
      </c>
      <c r="C6596" s="6" t="s">
        <v>7421</v>
      </c>
      <c r="D6596" s="8">
        <v>5290</v>
      </c>
      <c r="E6596" s="24">
        <v>46.2</v>
      </c>
      <c r="F6596" s="15" t="s">
        <v>7097</v>
      </c>
    </row>
    <row r="6597" spans="1:6" ht="24" x14ac:dyDescent="0.2">
      <c r="A6597" s="19">
        <v>42390</v>
      </c>
      <c r="B6597" s="9" t="s">
        <v>7420</v>
      </c>
      <c r="C6597" s="6" t="s">
        <v>7421</v>
      </c>
      <c r="D6597" s="18" t="str">
        <f>RIGHT(C6597,4)</f>
        <v>5290</v>
      </c>
      <c r="E6597" s="24">
        <v>46.2</v>
      </c>
      <c r="F6597" s="2" t="s">
        <v>16476</v>
      </c>
    </row>
    <row r="6598" spans="1:6" ht="36" x14ac:dyDescent="0.2">
      <c r="A6598" s="19">
        <v>42404</v>
      </c>
      <c r="B6598" s="9" t="s">
        <v>7374</v>
      </c>
      <c r="C6598" s="6" t="s">
        <v>7375</v>
      </c>
      <c r="D6598" s="8">
        <v>5700</v>
      </c>
      <c r="E6598" s="24">
        <v>46.2</v>
      </c>
      <c r="F6598" s="15" t="s">
        <v>7097</v>
      </c>
    </row>
    <row r="6599" spans="1:6" ht="24" x14ac:dyDescent="0.2">
      <c r="A6599" s="19">
        <v>42411</v>
      </c>
      <c r="B6599" s="6" t="s">
        <v>6830</v>
      </c>
      <c r="D6599" s="8" t="str">
        <f>RIGHT(B6599,4)</f>
        <v>2144</v>
      </c>
      <c r="E6599" s="24">
        <v>46.16</v>
      </c>
      <c r="F6599" s="15" t="s">
        <v>6385</v>
      </c>
    </row>
    <row r="6600" spans="1:6" ht="24" x14ac:dyDescent="0.2">
      <c r="A6600" s="19">
        <v>42411</v>
      </c>
      <c r="B6600" s="6" t="s">
        <v>6486</v>
      </c>
      <c r="D6600" s="8" t="str">
        <f>RIGHT(B6600,4)</f>
        <v>3806</v>
      </c>
      <c r="E6600" s="24">
        <v>46.16</v>
      </c>
      <c r="F6600" s="15" t="s">
        <v>6385</v>
      </c>
    </row>
    <row r="6601" spans="1:6" ht="24" x14ac:dyDescent="0.2">
      <c r="A6601" s="19">
        <v>42411</v>
      </c>
      <c r="B6601" s="6" t="s">
        <v>6584</v>
      </c>
      <c r="D6601" s="8" t="str">
        <f>RIGHT(B6601,4)</f>
        <v>6017</v>
      </c>
      <c r="E6601" s="24">
        <v>46.16</v>
      </c>
      <c r="F6601" s="15" t="s">
        <v>6385</v>
      </c>
    </row>
    <row r="6602" spans="1:6" x14ac:dyDescent="0.2">
      <c r="A6602" s="19">
        <v>42404</v>
      </c>
      <c r="B6602" s="9" t="s">
        <v>8217</v>
      </c>
      <c r="C6602" s="6" t="s">
        <v>8218</v>
      </c>
      <c r="D6602" s="8">
        <v>6010</v>
      </c>
      <c r="E6602" s="24">
        <v>46.08</v>
      </c>
      <c r="F6602" s="15" t="s">
        <v>7626</v>
      </c>
    </row>
    <row r="6603" spans="1:6" ht="36" x14ac:dyDescent="0.2">
      <c r="A6603" s="19">
        <v>42397</v>
      </c>
      <c r="B6603" s="9" t="s">
        <v>15019</v>
      </c>
      <c r="C6603" s="6" t="s">
        <v>15020</v>
      </c>
      <c r="D6603" s="18" t="str">
        <f>RIGHT(C6603,4)</f>
        <v>3040</v>
      </c>
      <c r="E6603" s="24">
        <v>46</v>
      </c>
      <c r="F6603" s="15" t="s">
        <v>4041</v>
      </c>
    </row>
    <row r="6604" spans="1:6" x14ac:dyDescent="0.2">
      <c r="A6604" s="19">
        <v>42397</v>
      </c>
      <c r="B6604" s="9" t="s">
        <v>14057</v>
      </c>
      <c r="C6604" s="6" t="s">
        <v>14058</v>
      </c>
      <c r="D6604" s="18" t="str">
        <f>RIGHT(C6604,4)</f>
        <v>3146</v>
      </c>
      <c r="E6604" s="24">
        <v>46</v>
      </c>
      <c r="F6604" s="15" t="s">
        <v>13097</v>
      </c>
    </row>
    <row r="6605" spans="1:6" x14ac:dyDescent="0.2">
      <c r="A6605" s="19">
        <v>42404</v>
      </c>
      <c r="B6605" s="9" t="s">
        <v>7974</v>
      </c>
      <c r="C6605" s="6" t="s">
        <v>7975</v>
      </c>
      <c r="D6605" s="8">
        <v>6721</v>
      </c>
      <c r="E6605" s="24">
        <v>46</v>
      </c>
      <c r="F6605" s="15" t="s">
        <v>7626</v>
      </c>
    </row>
    <row r="6606" spans="1:6" ht="24" x14ac:dyDescent="0.2">
      <c r="A6606" s="19">
        <v>42397</v>
      </c>
      <c r="B6606" s="9" t="s">
        <v>14324</v>
      </c>
      <c r="C6606" s="6" t="s">
        <v>14325</v>
      </c>
      <c r="D6606" s="18" t="str">
        <f>RIGHT(C6606,4)</f>
        <v>3143</v>
      </c>
      <c r="E6606" s="24">
        <v>45.98</v>
      </c>
      <c r="F6606" s="15" t="s">
        <v>4041</v>
      </c>
    </row>
    <row r="6607" spans="1:6" x14ac:dyDescent="0.2">
      <c r="A6607" s="19">
        <v>42390</v>
      </c>
      <c r="B6607" s="6" t="s">
        <v>17689</v>
      </c>
      <c r="C6607" s="8" t="s">
        <v>17690</v>
      </c>
      <c r="D6607" s="18" t="str">
        <f>RIGHT(C6607,4)</f>
        <v>6220</v>
      </c>
      <c r="E6607" s="24">
        <v>45.97</v>
      </c>
      <c r="F6607" s="2" t="s">
        <v>16671</v>
      </c>
    </row>
    <row r="6608" spans="1:6" x14ac:dyDescent="0.2">
      <c r="A6608" s="19">
        <v>42404</v>
      </c>
      <c r="B6608" s="17" t="s">
        <v>9976</v>
      </c>
      <c r="C6608" s="17" t="s">
        <v>9977</v>
      </c>
      <c r="D6608" s="18" t="str">
        <f>RIGHT(C6608,4)</f>
        <v>5045</v>
      </c>
      <c r="E6608" s="25">
        <v>45.87</v>
      </c>
      <c r="F6608" s="15" t="s">
        <v>8372</v>
      </c>
    </row>
    <row r="6609" spans="1:6" x14ac:dyDescent="0.2">
      <c r="A6609" s="19">
        <v>42425</v>
      </c>
      <c r="B6609" s="6" t="s">
        <v>730</v>
      </c>
      <c r="C6609" s="6" t="s">
        <v>731</v>
      </c>
      <c r="D6609" s="8">
        <v>2161</v>
      </c>
      <c r="E6609" s="24">
        <v>45.84</v>
      </c>
      <c r="F6609" s="15" t="s">
        <v>3273</v>
      </c>
    </row>
    <row r="6610" spans="1:6" x14ac:dyDescent="0.2">
      <c r="A6610" s="19">
        <v>42425</v>
      </c>
      <c r="B6610" s="6" t="s">
        <v>2600</v>
      </c>
      <c r="C6610" s="6" t="s">
        <v>2601</v>
      </c>
      <c r="D6610" s="8">
        <v>2777</v>
      </c>
      <c r="E6610" s="24">
        <v>45.84</v>
      </c>
      <c r="F6610" s="15" t="s">
        <v>3273</v>
      </c>
    </row>
    <row r="6611" spans="1:6" x14ac:dyDescent="0.2">
      <c r="A6611" s="19">
        <v>42425</v>
      </c>
      <c r="B6611" s="6" t="s">
        <v>676</v>
      </c>
      <c r="C6611" s="6" t="s">
        <v>677</v>
      </c>
      <c r="D6611" s="8">
        <v>4702</v>
      </c>
      <c r="E6611" s="24">
        <v>45.84</v>
      </c>
      <c r="F6611" s="15" t="s">
        <v>3273</v>
      </c>
    </row>
    <row r="6612" spans="1:6" x14ac:dyDescent="0.2">
      <c r="A6612" s="19">
        <v>42404</v>
      </c>
      <c r="B6612" s="17" t="s">
        <v>11029</v>
      </c>
      <c r="C6612" s="17" t="s">
        <v>11030</v>
      </c>
      <c r="D6612" s="18" t="str">
        <f>RIGHT(C6612,4)</f>
        <v>5068</v>
      </c>
      <c r="E6612" s="25">
        <v>45.79</v>
      </c>
      <c r="F6612" s="15" t="s">
        <v>8372</v>
      </c>
    </row>
    <row r="6613" spans="1:6" x14ac:dyDescent="0.2">
      <c r="A6613" s="19">
        <v>42425</v>
      </c>
      <c r="B6613" s="6" t="s">
        <v>1878</v>
      </c>
      <c r="C6613" s="6" t="s">
        <v>1879</v>
      </c>
      <c r="D6613" s="8">
        <v>2073</v>
      </c>
      <c r="E6613" s="24">
        <v>45.75</v>
      </c>
      <c r="F6613" s="15" t="s">
        <v>3273</v>
      </c>
    </row>
    <row r="6614" spans="1:6" x14ac:dyDescent="0.2">
      <c r="A6614" s="19">
        <v>42425</v>
      </c>
      <c r="B6614" s="6" t="s">
        <v>1786</v>
      </c>
      <c r="C6614" s="6" t="s">
        <v>1787</v>
      </c>
      <c r="D6614" s="8">
        <v>3015</v>
      </c>
      <c r="E6614" s="24">
        <v>45.75</v>
      </c>
      <c r="F6614" s="15" t="s">
        <v>3273</v>
      </c>
    </row>
    <row r="6615" spans="1:6" x14ac:dyDescent="0.2">
      <c r="A6615" s="19">
        <v>42425</v>
      </c>
      <c r="B6615" s="6" t="s">
        <v>1802</v>
      </c>
      <c r="C6615" s="6" t="s">
        <v>1803</v>
      </c>
      <c r="D6615" s="8">
        <v>3023</v>
      </c>
      <c r="E6615" s="24">
        <v>45.75</v>
      </c>
      <c r="F6615" s="15" t="s">
        <v>3273</v>
      </c>
    </row>
    <row r="6616" spans="1:6" x14ac:dyDescent="0.2">
      <c r="A6616" s="19">
        <v>42425</v>
      </c>
      <c r="B6616" s="6" t="s">
        <v>1258</v>
      </c>
      <c r="C6616" s="6" t="s">
        <v>1259</v>
      </c>
      <c r="D6616" s="8">
        <v>3150</v>
      </c>
      <c r="E6616" s="24">
        <v>45.75</v>
      </c>
      <c r="F6616" s="15" t="s">
        <v>3273</v>
      </c>
    </row>
    <row r="6617" spans="1:6" x14ac:dyDescent="0.2">
      <c r="A6617" s="19">
        <v>42425</v>
      </c>
      <c r="B6617" s="6" t="s">
        <v>1589</v>
      </c>
      <c r="C6617" s="6" t="s">
        <v>1590</v>
      </c>
      <c r="D6617" s="8">
        <v>3182</v>
      </c>
      <c r="E6617" s="24">
        <v>45.75</v>
      </c>
      <c r="F6617" s="15" t="s">
        <v>3273</v>
      </c>
    </row>
    <row r="6618" spans="1:6" x14ac:dyDescent="0.2">
      <c r="A6618" s="19">
        <v>42425</v>
      </c>
      <c r="B6618" s="6" t="s">
        <v>851</v>
      </c>
      <c r="C6618" s="6" t="s">
        <v>852</v>
      </c>
      <c r="D6618" s="8">
        <v>3216</v>
      </c>
      <c r="E6618" s="24">
        <v>45.75</v>
      </c>
      <c r="F6618" s="15" t="s">
        <v>3273</v>
      </c>
    </row>
    <row r="6619" spans="1:6" x14ac:dyDescent="0.2">
      <c r="A6619" s="19">
        <v>42425</v>
      </c>
      <c r="B6619" s="6" t="s">
        <v>1289</v>
      </c>
      <c r="C6619" s="6" t="s">
        <v>1290</v>
      </c>
      <c r="D6619" s="8">
        <v>3756</v>
      </c>
      <c r="E6619" s="24">
        <v>45.75</v>
      </c>
      <c r="F6619" s="15" t="s">
        <v>3273</v>
      </c>
    </row>
    <row r="6620" spans="1:6" x14ac:dyDescent="0.2">
      <c r="A6620" s="19">
        <v>42425</v>
      </c>
      <c r="B6620" s="6" t="s">
        <v>2708</v>
      </c>
      <c r="C6620" s="6" t="s">
        <v>2709</v>
      </c>
      <c r="D6620" s="8">
        <v>4032</v>
      </c>
      <c r="E6620" s="24">
        <v>45.75</v>
      </c>
      <c r="F6620" s="15" t="s">
        <v>3273</v>
      </c>
    </row>
    <row r="6621" spans="1:6" x14ac:dyDescent="0.2">
      <c r="A6621" s="19">
        <v>42425</v>
      </c>
      <c r="B6621" s="6" t="s">
        <v>2562</v>
      </c>
      <c r="C6621" s="6" t="s">
        <v>2563</v>
      </c>
      <c r="D6621" s="8">
        <v>4152</v>
      </c>
      <c r="E6621" s="24">
        <v>45.75</v>
      </c>
      <c r="F6621" s="15" t="s">
        <v>3273</v>
      </c>
    </row>
    <row r="6622" spans="1:6" x14ac:dyDescent="0.2">
      <c r="A6622" s="19">
        <v>42404</v>
      </c>
      <c r="B6622" s="17" t="s">
        <v>10951</v>
      </c>
      <c r="C6622" s="17" t="s">
        <v>10952</v>
      </c>
      <c r="D6622" s="18" t="str">
        <f>RIGHT(C6622,4)</f>
        <v>5097</v>
      </c>
      <c r="E6622" s="25">
        <v>45.75</v>
      </c>
      <c r="F6622" s="15" t="s">
        <v>8372</v>
      </c>
    </row>
    <row r="6623" spans="1:6" x14ac:dyDescent="0.2">
      <c r="A6623" s="19">
        <v>42404</v>
      </c>
      <c r="B6623" s="17" t="s">
        <v>11187</v>
      </c>
      <c r="C6623" s="17" t="s">
        <v>11188</v>
      </c>
      <c r="D6623" s="18" t="str">
        <f>RIGHT(C6623,4)</f>
        <v>5110</v>
      </c>
      <c r="E6623" s="25">
        <v>45.75</v>
      </c>
      <c r="F6623" s="15" t="s">
        <v>8372</v>
      </c>
    </row>
    <row r="6624" spans="1:6" x14ac:dyDescent="0.2">
      <c r="A6624" s="19">
        <v>42404</v>
      </c>
      <c r="B6624" s="17" t="s">
        <v>11241</v>
      </c>
      <c r="C6624" s="17" t="s">
        <v>11242</v>
      </c>
      <c r="D6624" s="18" t="str">
        <f>RIGHT(C6624,4)</f>
        <v>5172</v>
      </c>
      <c r="E6624" s="25">
        <v>45.75</v>
      </c>
      <c r="F6624" s="15" t="s">
        <v>8372</v>
      </c>
    </row>
    <row r="6625" spans="1:6" x14ac:dyDescent="0.2">
      <c r="A6625" s="19">
        <v>42425</v>
      </c>
      <c r="B6625" s="6" t="s">
        <v>2747</v>
      </c>
      <c r="C6625" s="6" t="s">
        <v>2748</v>
      </c>
      <c r="D6625" s="8">
        <v>6121</v>
      </c>
      <c r="E6625" s="24">
        <v>45.75</v>
      </c>
      <c r="F6625" s="15" t="s">
        <v>3273</v>
      </c>
    </row>
    <row r="6626" spans="1:6" x14ac:dyDescent="0.2">
      <c r="A6626" s="19">
        <v>42397</v>
      </c>
      <c r="B6626" s="9" t="s">
        <v>13857</v>
      </c>
      <c r="C6626" s="6" t="s">
        <v>13859</v>
      </c>
      <c r="D6626" s="18" t="str">
        <f>RIGHT(C6626,4)</f>
        <v>3148</v>
      </c>
      <c r="E6626" s="24">
        <v>45.74</v>
      </c>
      <c r="F6626" s="15" t="s">
        <v>13097</v>
      </c>
    </row>
    <row r="6627" spans="1:6" ht="36" x14ac:dyDescent="0.2">
      <c r="A6627" s="19">
        <v>42425</v>
      </c>
      <c r="B6627" s="6" t="s">
        <v>1712</v>
      </c>
      <c r="C6627" s="6" t="s">
        <v>1713</v>
      </c>
      <c r="D6627" s="8"/>
      <c r="E6627" s="24">
        <v>45.72</v>
      </c>
      <c r="F6627" s="15" t="s">
        <v>3273</v>
      </c>
    </row>
    <row r="6628" spans="1:6" x14ac:dyDescent="0.2">
      <c r="A6628" s="19">
        <v>42404</v>
      </c>
      <c r="B6628" s="17" t="s">
        <v>9978</v>
      </c>
      <c r="C6628" s="17" t="s">
        <v>9979</v>
      </c>
      <c r="D6628" s="18" t="str">
        <f>RIGHT(C6628,4)</f>
        <v>5725</v>
      </c>
      <c r="E6628" s="25">
        <v>45.7</v>
      </c>
      <c r="F6628" s="15" t="s">
        <v>8372</v>
      </c>
    </row>
    <row r="6629" spans="1:6" ht="24" x14ac:dyDescent="0.2">
      <c r="A6629" s="19">
        <v>42411</v>
      </c>
      <c r="B6629" s="6" t="s">
        <v>6829</v>
      </c>
      <c r="D6629" s="8" t="str">
        <f>RIGHT(B6629,4)</f>
        <v>5061</v>
      </c>
      <c r="E6629" s="24">
        <v>45.68</v>
      </c>
      <c r="F6629" s="15" t="s">
        <v>6385</v>
      </c>
    </row>
    <row r="6630" spans="1:6" ht="24" x14ac:dyDescent="0.2">
      <c r="A6630" s="19">
        <v>42411</v>
      </c>
      <c r="B6630" s="6" t="s">
        <v>6661</v>
      </c>
      <c r="D6630" s="8" t="str">
        <f>RIGHT(B6630,4)</f>
        <v>3195</v>
      </c>
      <c r="E6630" s="24">
        <v>45.64</v>
      </c>
      <c r="F6630" s="15" t="s">
        <v>6385</v>
      </c>
    </row>
    <row r="6631" spans="1:6" ht="24" x14ac:dyDescent="0.2">
      <c r="A6631" s="19">
        <v>42411</v>
      </c>
      <c r="B6631" s="6" t="s">
        <v>6661</v>
      </c>
      <c r="D6631" s="8" t="str">
        <f>RIGHT(B6631,4)</f>
        <v>3195</v>
      </c>
      <c r="E6631" s="24">
        <v>45.64</v>
      </c>
      <c r="F6631" s="15" t="s">
        <v>6385</v>
      </c>
    </row>
    <row r="6632" spans="1:6" ht="24" x14ac:dyDescent="0.2">
      <c r="A6632" s="19">
        <v>42411</v>
      </c>
      <c r="B6632" s="6" t="s">
        <v>6789</v>
      </c>
      <c r="D6632" s="8" t="str">
        <f>RIGHT(B6632,4)</f>
        <v>6722</v>
      </c>
      <c r="E6632" s="24">
        <v>45.64</v>
      </c>
      <c r="F6632" s="15" t="s">
        <v>6385</v>
      </c>
    </row>
    <row r="6633" spans="1:6" ht="24" x14ac:dyDescent="0.2">
      <c r="A6633" s="19">
        <v>42411</v>
      </c>
      <c r="B6633" s="6" t="s">
        <v>6789</v>
      </c>
      <c r="D6633" s="8" t="str">
        <f>RIGHT(B6633,4)</f>
        <v>6722</v>
      </c>
      <c r="E6633" s="24">
        <v>45.64</v>
      </c>
      <c r="F6633" s="15" t="s">
        <v>6385</v>
      </c>
    </row>
    <row r="6634" spans="1:6" x14ac:dyDescent="0.2">
      <c r="A6634" s="19">
        <v>42397</v>
      </c>
      <c r="B6634" s="6" t="s">
        <v>12027</v>
      </c>
      <c r="C6634" s="6" t="s">
        <v>12028</v>
      </c>
      <c r="D6634" s="18" t="str">
        <f>RIGHT(C6634,4)</f>
        <v>5007</v>
      </c>
      <c r="E6634" s="24">
        <v>45.63</v>
      </c>
      <c r="F6634" s="15" t="s">
        <v>11867</v>
      </c>
    </row>
    <row r="6635" spans="1:6" ht="24" x14ac:dyDescent="0.2">
      <c r="A6635" s="19">
        <v>42411</v>
      </c>
      <c r="B6635" s="6" t="s">
        <v>6852</v>
      </c>
      <c r="D6635" s="8" t="str">
        <f>RIGHT(B6635,4)</f>
        <v>4114</v>
      </c>
      <c r="E6635" s="24">
        <v>45.6</v>
      </c>
      <c r="F6635" s="15" t="s">
        <v>6385</v>
      </c>
    </row>
    <row r="6636" spans="1:6" ht="24" x14ac:dyDescent="0.2">
      <c r="A6636" s="19">
        <v>42411</v>
      </c>
      <c r="B6636" s="6" t="s">
        <v>6612</v>
      </c>
      <c r="D6636" s="8" t="str">
        <f>RIGHT(B6636,4)</f>
        <v>5163</v>
      </c>
      <c r="E6636" s="24">
        <v>45.6</v>
      </c>
      <c r="F6636" s="15" t="s">
        <v>6385</v>
      </c>
    </row>
    <row r="6637" spans="1:6" x14ac:dyDescent="0.2">
      <c r="A6637" s="19">
        <v>42411</v>
      </c>
      <c r="B6637" s="6" t="s">
        <v>7023</v>
      </c>
      <c r="C6637" s="8" t="s">
        <v>7024</v>
      </c>
      <c r="D6637" s="8">
        <v>6056</v>
      </c>
      <c r="E6637" s="24">
        <v>45.6</v>
      </c>
      <c r="F6637" s="15" t="s">
        <v>6385</v>
      </c>
    </row>
    <row r="6638" spans="1:6" x14ac:dyDescent="0.2">
      <c r="A6638" s="19">
        <v>42404</v>
      </c>
      <c r="B6638" s="17" t="s">
        <v>8447</v>
      </c>
      <c r="C6638" s="17" t="s">
        <v>8448</v>
      </c>
      <c r="D6638" s="18" t="str">
        <f>RIGHT(C6638,4)</f>
        <v>5006</v>
      </c>
      <c r="E6638" s="25">
        <v>45.59</v>
      </c>
      <c r="F6638" s="15" t="s">
        <v>8372</v>
      </c>
    </row>
    <row r="6639" spans="1:6" x14ac:dyDescent="0.2">
      <c r="A6639" s="19">
        <v>42411</v>
      </c>
      <c r="B6639" s="9" t="s">
        <v>4286</v>
      </c>
      <c r="C6639" s="6" t="s">
        <v>4287</v>
      </c>
      <c r="D6639" s="8">
        <v>5356</v>
      </c>
      <c r="E6639" s="24">
        <v>45.57</v>
      </c>
      <c r="F6639" s="15" t="s">
        <v>5048</v>
      </c>
    </row>
    <row r="6640" spans="1:6" ht="24" x14ac:dyDescent="0.2">
      <c r="A6640" s="19">
        <v>42411</v>
      </c>
      <c r="B6640" s="9" t="s">
        <v>4583</v>
      </c>
      <c r="C6640" s="6" t="s">
        <v>4584</v>
      </c>
      <c r="D6640" s="8">
        <v>5680</v>
      </c>
      <c r="E6640" s="24">
        <v>45.57</v>
      </c>
      <c r="F6640" s="15" t="s">
        <v>5048</v>
      </c>
    </row>
    <row r="6641" spans="1:6" x14ac:dyDescent="0.2">
      <c r="A6641" s="19">
        <v>42404</v>
      </c>
      <c r="B6641" s="17" t="s">
        <v>8925</v>
      </c>
      <c r="C6641" s="17" t="s">
        <v>8926</v>
      </c>
      <c r="D6641" s="18" t="str">
        <f>RIGHT(C6641,4)</f>
        <v>5049</v>
      </c>
      <c r="E6641" s="25">
        <v>45.56</v>
      </c>
      <c r="F6641" s="15" t="s">
        <v>8372</v>
      </c>
    </row>
    <row r="6642" spans="1:6" x14ac:dyDescent="0.2">
      <c r="A6642" s="19">
        <v>42404</v>
      </c>
      <c r="B6642" s="17" t="s">
        <v>9980</v>
      </c>
      <c r="C6642" s="17" t="s">
        <v>9981</v>
      </c>
      <c r="D6642" s="18" t="str">
        <f>RIGHT(C6642,4)</f>
        <v>5098</v>
      </c>
      <c r="E6642" s="25">
        <v>45.52</v>
      </c>
      <c r="F6642" s="15" t="s">
        <v>8372</v>
      </c>
    </row>
    <row r="6643" spans="1:6" x14ac:dyDescent="0.2">
      <c r="A6643" s="19">
        <v>42404</v>
      </c>
      <c r="B6643" s="17" t="s">
        <v>9834</v>
      </c>
      <c r="C6643" s="17" t="s">
        <v>9835</v>
      </c>
      <c r="D6643" s="18" t="str">
        <f>RIGHT(C6643,4)</f>
        <v>5725</v>
      </c>
      <c r="E6643" s="25">
        <v>45.52</v>
      </c>
      <c r="F6643" s="15" t="s">
        <v>8372</v>
      </c>
    </row>
    <row r="6644" spans="1:6" x14ac:dyDescent="0.2">
      <c r="A6644" s="19">
        <v>42404</v>
      </c>
      <c r="B6644" s="17" t="s">
        <v>8449</v>
      </c>
      <c r="C6644" s="17" t="s">
        <v>8450</v>
      </c>
      <c r="D6644" s="18" t="str">
        <f>RIGHT(C6644,4)</f>
        <v>5074</v>
      </c>
      <c r="E6644" s="25">
        <v>45.51</v>
      </c>
      <c r="F6644" s="15" t="s">
        <v>8372</v>
      </c>
    </row>
    <row r="6645" spans="1:6" ht="24" x14ac:dyDescent="0.2">
      <c r="A6645" s="19">
        <v>42411</v>
      </c>
      <c r="B6645" s="9" t="s">
        <v>4467</v>
      </c>
      <c r="C6645" s="6" t="s">
        <v>4468</v>
      </c>
      <c r="D6645" s="8">
        <v>3352</v>
      </c>
      <c r="E6645" s="24">
        <v>45.5</v>
      </c>
      <c r="F6645" s="15" t="s">
        <v>5048</v>
      </c>
    </row>
    <row r="6646" spans="1:6" ht="24" x14ac:dyDescent="0.2">
      <c r="A6646" s="19">
        <v>42411</v>
      </c>
      <c r="B6646" s="6" t="s">
        <v>6849</v>
      </c>
      <c r="D6646" s="8" t="str">
        <f>RIGHT(B6646,4)</f>
        <v>5019</v>
      </c>
      <c r="E6646" s="24">
        <v>45.5</v>
      </c>
      <c r="F6646" s="15" t="s">
        <v>6385</v>
      </c>
    </row>
    <row r="6647" spans="1:6" x14ac:dyDescent="0.2">
      <c r="A6647" s="19">
        <v>42432</v>
      </c>
      <c r="B6647" s="9" t="s">
        <v>74</v>
      </c>
      <c r="C6647" s="6" t="s">
        <v>75</v>
      </c>
      <c r="D6647" s="6">
        <v>5690</v>
      </c>
      <c r="E6647" s="24">
        <v>45.5</v>
      </c>
      <c r="F6647" s="15" t="s">
        <v>139</v>
      </c>
    </row>
    <row r="6648" spans="1:6" ht="24" x14ac:dyDescent="0.2">
      <c r="A6648" s="19">
        <v>42404</v>
      </c>
      <c r="B6648" s="9" t="s">
        <v>7186</v>
      </c>
      <c r="C6648" s="6" t="s">
        <v>7187</v>
      </c>
      <c r="D6648" s="8"/>
      <c r="E6648" s="24">
        <v>45.5</v>
      </c>
      <c r="F6648" s="15" t="s">
        <v>7097</v>
      </c>
    </row>
    <row r="6649" spans="1:6" x14ac:dyDescent="0.2">
      <c r="A6649" s="19">
        <v>42404</v>
      </c>
      <c r="B6649" s="17" t="s">
        <v>8451</v>
      </c>
      <c r="C6649" s="17" t="s">
        <v>8452</v>
      </c>
      <c r="D6649" s="18" t="str">
        <f>RIGHT(C6649,4)</f>
        <v>5006</v>
      </c>
      <c r="E6649" s="25">
        <v>45.48</v>
      </c>
      <c r="F6649" s="15" t="s">
        <v>8372</v>
      </c>
    </row>
    <row r="6650" spans="1:6" x14ac:dyDescent="0.2">
      <c r="A6650" s="19">
        <v>42404</v>
      </c>
      <c r="B6650" s="9" t="s">
        <v>7672</v>
      </c>
      <c r="C6650" s="6" t="s">
        <v>7673</v>
      </c>
      <c r="D6650" s="8">
        <v>5670</v>
      </c>
      <c r="E6650" s="24">
        <v>45.48</v>
      </c>
      <c r="F6650" s="15" t="s">
        <v>7626</v>
      </c>
    </row>
    <row r="6651" spans="1:6" x14ac:dyDescent="0.2">
      <c r="A6651" s="19">
        <v>42404</v>
      </c>
      <c r="B6651" s="17" t="s">
        <v>9424</v>
      </c>
      <c r="C6651" s="17" t="s">
        <v>9425</v>
      </c>
      <c r="D6651" s="18" t="str">
        <f>RIGHT(C6651,4)</f>
        <v>5165</v>
      </c>
      <c r="E6651" s="25">
        <v>45.45</v>
      </c>
      <c r="F6651" s="15" t="s">
        <v>8372</v>
      </c>
    </row>
    <row r="6652" spans="1:6" x14ac:dyDescent="0.2">
      <c r="A6652" s="19">
        <v>42404</v>
      </c>
      <c r="B6652" s="17" t="s">
        <v>9982</v>
      </c>
      <c r="C6652" s="17" t="s">
        <v>9983</v>
      </c>
      <c r="D6652" s="18" t="str">
        <f>RIGHT(C6652,4)</f>
        <v>5113</v>
      </c>
      <c r="E6652" s="25">
        <v>45.39</v>
      </c>
      <c r="F6652" s="15" t="s">
        <v>8372</v>
      </c>
    </row>
    <row r="6653" spans="1:6" x14ac:dyDescent="0.2">
      <c r="A6653" s="19">
        <v>42404</v>
      </c>
      <c r="B6653" s="17" t="s">
        <v>8641</v>
      </c>
      <c r="C6653" s="17" t="s">
        <v>8642</v>
      </c>
      <c r="D6653" s="18" t="str">
        <f>RIGHT(C6653,4)</f>
        <v>5000</v>
      </c>
      <c r="E6653" s="25">
        <v>45.38</v>
      </c>
      <c r="F6653" s="15" t="s">
        <v>8372</v>
      </c>
    </row>
    <row r="6654" spans="1:6" x14ac:dyDescent="0.2">
      <c r="A6654" s="19">
        <v>42397</v>
      </c>
      <c r="B6654" s="9" t="s">
        <v>15126</v>
      </c>
      <c r="C6654" s="6" t="s">
        <v>15127</v>
      </c>
      <c r="D6654" s="18" t="str">
        <f>RIGHT(C6654,4)</f>
        <v>3122</v>
      </c>
      <c r="E6654" s="24">
        <v>45.32</v>
      </c>
      <c r="F6654" s="15" t="s">
        <v>4041</v>
      </c>
    </row>
    <row r="6655" spans="1:6" ht="24" x14ac:dyDescent="0.2">
      <c r="A6655" s="19">
        <v>42397</v>
      </c>
      <c r="B6655" s="9" t="s">
        <v>14546</v>
      </c>
      <c r="C6655" s="6" t="s">
        <v>14547</v>
      </c>
      <c r="D6655" s="18" t="str">
        <f>RIGHT(C6655,4)</f>
        <v>4053</v>
      </c>
      <c r="E6655" s="24">
        <v>45.32</v>
      </c>
      <c r="F6655" s="15" t="s">
        <v>4041</v>
      </c>
    </row>
    <row r="6656" spans="1:6" x14ac:dyDescent="0.2">
      <c r="A6656" s="19">
        <v>42404</v>
      </c>
      <c r="B6656" s="17" t="s">
        <v>8733</v>
      </c>
      <c r="C6656" s="17" t="s">
        <v>8734</v>
      </c>
      <c r="D6656" s="18" t="str">
        <f>RIGHT(C6656,4)</f>
        <v>5070</v>
      </c>
      <c r="E6656" s="25">
        <v>45.23</v>
      </c>
      <c r="F6656" s="15" t="s">
        <v>8372</v>
      </c>
    </row>
    <row r="6657" spans="1:6" x14ac:dyDescent="0.2">
      <c r="A6657" s="19">
        <v>42390</v>
      </c>
      <c r="B6657" s="9" t="s">
        <v>12029</v>
      </c>
      <c r="C6657" s="6" t="s">
        <v>12030</v>
      </c>
      <c r="D6657" s="18" t="str">
        <f>RIGHT(C6657,4)</f>
        <v>3148</v>
      </c>
      <c r="E6657" s="24">
        <v>45.1</v>
      </c>
      <c r="F6657" s="2" t="s">
        <v>16355</v>
      </c>
    </row>
    <row r="6658" spans="1:6" x14ac:dyDescent="0.2">
      <c r="A6658" s="19">
        <v>42397</v>
      </c>
      <c r="B6658" s="6" t="s">
        <v>16193</v>
      </c>
      <c r="C6658" s="6" t="s">
        <v>16194</v>
      </c>
      <c r="D6658" s="18" t="str">
        <f>RIGHT(C6658,4)</f>
        <v>5017</v>
      </c>
      <c r="E6658" s="24">
        <v>45.1</v>
      </c>
      <c r="F6658" s="15" t="s">
        <v>15359</v>
      </c>
    </row>
    <row r="6659" spans="1:6" x14ac:dyDescent="0.2">
      <c r="A6659" s="19">
        <v>42390</v>
      </c>
      <c r="B6659" s="9" t="s">
        <v>16363</v>
      </c>
      <c r="C6659" s="6" t="s">
        <v>16364</v>
      </c>
      <c r="D6659" s="18" t="str">
        <f>RIGHT(C6659,4)</f>
        <v>5017</v>
      </c>
      <c r="E6659" s="24">
        <v>45.1</v>
      </c>
      <c r="F6659" s="2" t="s">
        <v>16355</v>
      </c>
    </row>
    <row r="6660" spans="1:6" x14ac:dyDescent="0.2">
      <c r="A6660" s="19">
        <v>42390</v>
      </c>
      <c r="B6660" s="9" t="s">
        <v>11956</v>
      </c>
      <c r="C6660" s="6" t="s">
        <v>11957</v>
      </c>
      <c r="D6660" s="18" t="str">
        <f>RIGHT(C6660,4)</f>
        <v>5019</v>
      </c>
      <c r="E6660" s="24">
        <v>45.1</v>
      </c>
      <c r="F6660" s="2" t="s">
        <v>16355</v>
      </c>
    </row>
    <row r="6661" spans="1:6" x14ac:dyDescent="0.2">
      <c r="A6661" s="19">
        <v>42390</v>
      </c>
      <c r="B6661" s="9" t="s">
        <v>11976</v>
      </c>
      <c r="C6661" s="6" t="s">
        <v>11977</v>
      </c>
      <c r="D6661" s="18" t="str">
        <f>RIGHT(C6661,4)</f>
        <v>5095</v>
      </c>
      <c r="E6661" s="24">
        <v>45.1</v>
      </c>
      <c r="F6661" s="2" t="s">
        <v>16355</v>
      </c>
    </row>
    <row r="6662" spans="1:6" x14ac:dyDescent="0.2">
      <c r="A6662" s="19">
        <v>42390</v>
      </c>
      <c r="B6662" s="9" t="s">
        <v>16361</v>
      </c>
      <c r="C6662" s="6" t="s">
        <v>16362</v>
      </c>
      <c r="D6662" s="18" t="str">
        <f>RIGHT(C6662,4)</f>
        <v>5158</v>
      </c>
      <c r="E6662" s="24">
        <v>45.1</v>
      </c>
      <c r="F6662" s="2" t="s">
        <v>16355</v>
      </c>
    </row>
    <row r="6663" spans="1:6" x14ac:dyDescent="0.2">
      <c r="A6663" s="19">
        <v>42390</v>
      </c>
      <c r="B6663" s="9" t="s">
        <v>16468</v>
      </c>
      <c r="C6663" s="6" t="s">
        <v>16469</v>
      </c>
      <c r="D6663" s="18" t="str">
        <f>RIGHT(C6663,4)</f>
        <v>5169</v>
      </c>
      <c r="E6663" s="24">
        <v>45.1</v>
      </c>
      <c r="F6663" s="2" t="s">
        <v>16355</v>
      </c>
    </row>
    <row r="6664" spans="1:6" x14ac:dyDescent="0.2">
      <c r="A6664" s="19">
        <v>42390</v>
      </c>
      <c r="B6664" s="9" t="s">
        <v>12148</v>
      </c>
      <c r="C6664" s="6" t="s">
        <v>12149</v>
      </c>
      <c r="D6664" s="18" t="str">
        <f>RIGHT(C6664,4)</f>
        <v>5355</v>
      </c>
      <c r="E6664" s="24">
        <v>45.1</v>
      </c>
      <c r="F6664" s="2" t="s">
        <v>16355</v>
      </c>
    </row>
    <row r="6665" spans="1:6" x14ac:dyDescent="0.2">
      <c r="A6665" s="19">
        <v>42390</v>
      </c>
      <c r="B6665" s="9" t="s">
        <v>12223</v>
      </c>
      <c r="C6665" s="6" t="s">
        <v>12224</v>
      </c>
      <c r="D6665" s="18" t="str">
        <f>RIGHT(C6665,4)</f>
        <v>5355</v>
      </c>
      <c r="E6665" s="24">
        <v>45.1</v>
      </c>
      <c r="F6665" s="2" t="s">
        <v>16355</v>
      </c>
    </row>
    <row r="6666" spans="1:6" x14ac:dyDescent="0.2">
      <c r="A6666" s="19">
        <v>42404</v>
      </c>
      <c r="B6666" s="17" t="s">
        <v>8960</v>
      </c>
      <c r="C6666" s="17" t="s">
        <v>8961</v>
      </c>
      <c r="D6666" s="18" t="str">
        <f>RIGHT(C6666,4)</f>
        <v>5164</v>
      </c>
      <c r="E6666" s="25">
        <v>45.06</v>
      </c>
      <c r="F6666" s="15" t="s">
        <v>8372</v>
      </c>
    </row>
    <row r="6667" spans="1:6" x14ac:dyDescent="0.2">
      <c r="A6667" s="19">
        <v>42390</v>
      </c>
      <c r="B6667" s="9" t="s">
        <v>16621</v>
      </c>
      <c r="C6667" s="6" t="s">
        <v>16622</v>
      </c>
      <c r="D6667" s="18" t="str">
        <f>RIGHT(C6667,4)</f>
        <v>2021</v>
      </c>
      <c r="E6667" s="24">
        <v>45</v>
      </c>
      <c r="F6667" s="2" t="s">
        <v>16606</v>
      </c>
    </row>
    <row r="6668" spans="1:6" x14ac:dyDescent="0.2">
      <c r="A6668" s="19">
        <v>42390</v>
      </c>
      <c r="B6668" s="9" t="s">
        <v>16621</v>
      </c>
      <c r="C6668" s="6" t="s">
        <v>16622</v>
      </c>
      <c r="D6668" s="18" t="str">
        <f>RIGHT(C6668,4)</f>
        <v>2021</v>
      </c>
      <c r="E6668" s="24">
        <v>45</v>
      </c>
      <c r="F6668" s="2" t="s">
        <v>16638</v>
      </c>
    </row>
    <row r="6669" spans="1:6" ht="24" x14ac:dyDescent="0.2">
      <c r="A6669" s="19">
        <v>42425</v>
      </c>
      <c r="B6669" s="6" t="s">
        <v>1101</v>
      </c>
      <c r="C6669" s="6" t="s">
        <v>1102</v>
      </c>
      <c r="D6669" s="8">
        <v>2027</v>
      </c>
      <c r="E6669" s="24">
        <v>45</v>
      </c>
      <c r="F6669" s="15" t="s">
        <v>3273</v>
      </c>
    </row>
    <row r="6670" spans="1:6" ht="24" x14ac:dyDescent="0.2">
      <c r="A6670" s="19">
        <v>42397</v>
      </c>
      <c r="B6670" s="9" t="s">
        <v>14012</v>
      </c>
      <c r="C6670" s="6" t="s">
        <v>14013</v>
      </c>
      <c r="D6670" s="18" t="str">
        <f>RIGHT(C6670,4)</f>
        <v>2060</v>
      </c>
      <c r="E6670" s="24">
        <v>45</v>
      </c>
      <c r="F6670" s="15" t="s">
        <v>13097</v>
      </c>
    </row>
    <row r="6671" spans="1:6" x14ac:dyDescent="0.2">
      <c r="A6671" s="19">
        <v>42390</v>
      </c>
      <c r="B6671" s="6" t="s">
        <v>14146</v>
      </c>
      <c r="C6671" s="6" t="s">
        <v>14147</v>
      </c>
      <c r="D6671" s="18" t="str">
        <f>RIGHT(C6671,4)</f>
        <v>2111</v>
      </c>
      <c r="E6671" s="24">
        <v>45</v>
      </c>
      <c r="F6671" s="2" t="s">
        <v>16751</v>
      </c>
    </row>
    <row r="6672" spans="1:6" x14ac:dyDescent="0.2">
      <c r="A6672" s="19">
        <v>42390</v>
      </c>
      <c r="B6672" s="6" t="s">
        <v>17687</v>
      </c>
      <c r="C6672" s="8" t="s">
        <v>17688</v>
      </c>
      <c r="D6672" s="18" t="str">
        <f>RIGHT(C6672,4)</f>
        <v>2370</v>
      </c>
      <c r="E6672" s="24">
        <v>45</v>
      </c>
      <c r="F6672" s="2" t="s">
        <v>16671</v>
      </c>
    </row>
    <row r="6673" spans="1:6" x14ac:dyDescent="0.2">
      <c r="A6673" s="19">
        <v>42390</v>
      </c>
      <c r="B6673" s="6" t="s">
        <v>17914</v>
      </c>
      <c r="C6673" s="8" t="s">
        <v>17915</v>
      </c>
      <c r="D6673" s="18" t="str">
        <f>RIGHT(C6673,4)</f>
        <v>3572</v>
      </c>
      <c r="E6673" s="24">
        <v>45</v>
      </c>
      <c r="F6673" s="2" t="s">
        <v>16671</v>
      </c>
    </row>
    <row r="6674" spans="1:6" x14ac:dyDescent="0.2">
      <c r="A6674" s="19">
        <v>42397</v>
      </c>
      <c r="B6674" s="9" t="s">
        <v>12831</v>
      </c>
      <c r="C6674" s="6" t="s">
        <v>12832</v>
      </c>
      <c r="D6674" s="18" t="str">
        <f>RIGHT(C6674,4)</f>
        <v>4660</v>
      </c>
      <c r="E6674" s="24">
        <v>45</v>
      </c>
      <c r="F6674" s="15" t="s">
        <v>12248</v>
      </c>
    </row>
    <row r="6675" spans="1:6" ht="24" x14ac:dyDescent="0.2">
      <c r="A6675" s="19">
        <v>42390</v>
      </c>
      <c r="B6675" s="9" t="s">
        <v>14166</v>
      </c>
      <c r="C6675" s="6" t="s">
        <v>14167</v>
      </c>
      <c r="D6675" s="18" t="str">
        <f>RIGHT(C6675,4)</f>
        <v>5046</v>
      </c>
      <c r="E6675" s="24">
        <v>45</v>
      </c>
      <c r="F6675" s="2" t="s">
        <v>16751</v>
      </c>
    </row>
    <row r="6676" spans="1:6" x14ac:dyDescent="0.2">
      <c r="A6676" s="19">
        <v>42404</v>
      </c>
      <c r="B6676" s="17" t="s">
        <v>9984</v>
      </c>
      <c r="C6676" s="17" t="s">
        <v>9985</v>
      </c>
      <c r="D6676" s="18" t="str">
        <f>RIGHT(C6676,4)</f>
        <v>5064</v>
      </c>
      <c r="E6676" s="25">
        <v>45</v>
      </c>
      <c r="F6676" s="15" t="s">
        <v>8372</v>
      </c>
    </row>
    <row r="6677" spans="1:6" ht="24" x14ac:dyDescent="0.2">
      <c r="A6677" s="19">
        <v>42425</v>
      </c>
      <c r="B6677" s="9" t="s">
        <v>4054</v>
      </c>
      <c r="C6677" s="6" t="s">
        <v>1518</v>
      </c>
      <c r="D6677" s="8">
        <v>2867</v>
      </c>
      <c r="E6677" s="24">
        <v>44.99</v>
      </c>
      <c r="F6677" s="15" t="s">
        <v>3273</v>
      </c>
    </row>
    <row r="6678" spans="1:6" ht="24" x14ac:dyDescent="0.2">
      <c r="A6678" s="19">
        <v>42425</v>
      </c>
      <c r="B6678" s="9" t="s">
        <v>2241</v>
      </c>
      <c r="C6678" s="6" t="s">
        <v>2242</v>
      </c>
      <c r="D6678" s="8"/>
      <c r="E6678" s="24">
        <v>44.99</v>
      </c>
      <c r="F6678" s="15" t="s">
        <v>3273</v>
      </c>
    </row>
    <row r="6679" spans="1:6" ht="24" x14ac:dyDescent="0.2">
      <c r="A6679" s="19">
        <v>42425</v>
      </c>
      <c r="B6679" s="6" t="s">
        <v>2688</v>
      </c>
      <c r="C6679" s="6" t="s">
        <v>2689</v>
      </c>
      <c r="D6679" s="8"/>
      <c r="E6679" s="24">
        <v>44.99</v>
      </c>
      <c r="F6679" s="15" t="s">
        <v>3273</v>
      </c>
    </row>
    <row r="6680" spans="1:6" x14ac:dyDescent="0.2">
      <c r="A6680" s="19">
        <v>42404</v>
      </c>
      <c r="B6680" s="17" t="s">
        <v>8780</v>
      </c>
      <c r="C6680" s="17" t="s">
        <v>8781</v>
      </c>
      <c r="D6680" s="18" t="str">
        <f>RIGHT(C6680,4)</f>
        <v>5108</v>
      </c>
      <c r="E6680" s="25">
        <v>44.9</v>
      </c>
      <c r="F6680" s="15" t="s">
        <v>8372</v>
      </c>
    </row>
    <row r="6681" spans="1:6" ht="24" x14ac:dyDescent="0.2">
      <c r="A6681" s="19">
        <v>42425</v>
      </c>
      <c r="B6681" s="9" t="s">
        <v>453</v>
      </c>
      <c r="C6681" s="6" t="s">
        <v>454</v>
      </c>
      <c r="D6681" s="8"/>
      <c r="E6681" s="24">
        <v>44.89</v>
      </c>
      <c r="F6681" s="15" t="s">
        <v>3273</v>
      </c>
    </row>
    <row r="6682" spans="1:6" x14ac:dyDescent="0.2">
      <c r="A6682" s="19">
        <v>42425</v>
      </c>
      <c r="B6682" s="6" t="s">
        <v>485</v>
      </c>
      <c r="C6682" s="6" t="s">
        <v>3224</v>
      </c>
      <c r="D6682" s="8"/>
      <c r="E6682" s="24">
        <v>44.89</v>
      </c>
      <c r="F6682" s="15" t="s">
        <v>3273</v>
      </c>
    </row>
    <row r="6683" spans="1:6" ht="24" x14ac:dyDescent="0.2">
      <c r="A6683" s="19">
        <v>42411</v>
      </c>
      <c r="B6683" s="9" t="s">
        <v>4599</v>
      </c>
      <c r="C6683" s="6" t="s">
        <v>4600</v>
      </c>
      <c r="D6683" s="8">
        <v>5431</v>
      </c>
      <c r="E6683" s="24">
        <v>44.87</v>
      </c>
      <c r="F6683" s="15" t="s">
        <v>5048</v>
      </c>
    </row>
    <row r="6684" spans="1:6" x14ac:dyDescent="0.2">
      <c r="A6684" s="19">
        <v>42404</v>
      </c>
      <c r="B6684" s="17" t="s">
        <v>11564</v>
      </c>
      <c r="C6684" s="17" t="s">
        <v>11565</v>
      </c>
      <c r="D6684" s="18" t="str">
        <f>RIGHT(C6684,4)</f>
        <v>5159</v>
      </c>
      <c r="E6684" s="25">
        <v>44.85</v>
      </c>
      <c r="F6684" s="15" t="s">
        <v>8372</v>
      </c>
    </row>
    <row r="6685" spans="1:6" x14ac:dyDescent="0.2">
      <c r="A6685" s="19">
        <v>42425</v>
      </c>
      <c r="B6685" s="9" t="s">
        <v>2356</v>
      </c>
      <c r="C6685" s="6" t="s">
        <v>2357</v>
      </c>
      <c r="D6685" s="8">
        <v>4059</v>
      </c>
      <c r="E6685" s="24">
        <v>44.84</v>
      </c>
      <c r="F6685" s="15" t="s">
        <v>3273</v>
      </c>
    </row>
    <row r="6686" spans="1:6" x14ac:dyDescent="0.2">
      <c r="A6686" s="19">
        <v>42404</v>
      </c>
      <c r="B6686" s="17" t="s">
        <v>9986</v>
      </c>
      <c r="C6686" s="17" t="s">
        <v>9987</v>
      </c>
      <c r="D6686" s="18" t="str">
        <f>RIGHT(C6686,4)</f>
        <v>5000</v>
      </c>
      <c r="E6686" s="25">
        <v>44.83</v>
      </c>
      <c r="F6686" s="15" t="s">
        <v>8372</v>
      </c>
    </row>
    <row r="6687" spans="1:6" ht="24" x14ac:dyDescent="0.2">
      <c r="A6687" s="19">
        <v>42411</v>
      </c>
      <c r="B6687" s="6" t="s">
        <v>6591</v>
      </c>
      <c r="D6687" s="8" t="str">
        <f>RIGHT(B6687,4)</f>
        <v>5113</v>
      </c>
      <c r="E6687" s="24">
        <v>44.82</v>
      </c>
      <c r="F6687" s="15" t="s">
        <v>6385</v>
      </c>
    </row>
    <row r="6688" spans="1:6" ht="24" x14ac:dyDescent="0.2">
      <c r="A6688" s="19">
        <v>42411</v>
      </c>
      <c r="B6688" s="6" t="s">
        <v>6538</v>
      </c>
      <c r="D6688" s="8"/>
      <c r="E6688" s="24">
        <v>44.82</v>
      </c>
      <c r="F6688" s="15" t="s">
        <v>6385</v>
      </c>
    </row>
    <row r="6689" spans="1:6" x14ac:dyDescent="0.2">
      <c r="A6689" s="19">
        <v>42404</v>
      </c>
      <c r="B6689" s="9" t="s">
        <v>8290</v>
      </c>
      <c r="C6689" s="6" t="s">
        <v>8291</v>
      </c>
      <c r="D6689" s="8">
        <v>3500</v>
      </c>
      <c r="E6689" s="24">
        <v>44.8</v>
      </c>
      <c r="F6689" s="15" t="s">
        <v>7626</v>
      </c>
    </row>
    <row r="6690" spans="1:6" ht="36" x14ac:dyDescent="0.2">
      <c r="A6690" s="19">
        <v>42411</v>
      </c>
      <c r="B6690" s="6" t="s">
        <v>6521</v>
      </c>
      <c r="D6690" s="8" t="str">
        <f>RIGHT(B6690,4)</f>
        <v>5001</v>
      </c>
      <c r="E6690" s="24">
        <v>44.8</v>
      </c>
      <c r="F6690" s="15" t="s">
        <v>6385</v>
      </c>
    </row>
    <row r="6691" spans="1:6" ht="36" x14ac:dyDescent="0.2">
      <c r="A6691" s="19">
        <v>42411</v>
      </c>
      <c r="B6691" s="6" t="s">
        <v>6521</v>
      </c>
      <c r="D6691" s="8" t="str">
        <f>RIGHT(B6691,4)</f>
        <v>5001</v>
      </c>
      <c r="E6691" s="24">
        <v>44.8</v>
      </c>
      <c r="F6691" s="15" t="s">
        <v>6385</v>
      </c>
    </row>
    <row r="6692" spans="1:6" ht="36" x14ac:dyDescent="0.2">
      <c r="A6692" s="19">
        <v>42404</v>
      </c>
      <c r="B6692" s="9" t="s">
        <v>7690</v>
      </c>
      <c r="C6692" s="6" t="s">
        <v>7691</v>
      </c>
      <c r="D6692" s="8">
        <v>6020</v>
      </c>
      <c r="E6692" s="24">
        <v>44.8</v>
      </c>
      <c r="F6692" s="15" t="s">
        <v>7626</v>
      </c>
    </row>
    <row r="6693" spans="1:6" ht="36" x14ac:dyDescent="0.2">
      <c r="A6693" s="19">
        <v>42411</v>
      </c>
      <c r="B6693" s="6" t="s">
        <v>6387</v>
      </c>
      <c r="D6693" s="8"/>
      <c r="E6693" s="24">
        <v>44.8</v>
      </c>
      <c r="F6693" s="15" t="s">
        <v>6385</v>
      </c>
    </row>
    <row r="6694" spans="1:6" x14ac:dyDescent="0.2">
      <c r="A6694" s="19">
        <v>42397</v>
      </c>
      <c r="B6694" s="6" t="s">
        <v>12551</v>
      </c>
      <c r="C6694" s="6" t="s">
        <v>12552</v>
      </c>
      <c r="D6694" s="18" t="str">
        <f>RIGHT(C6694,4)</f>
        <v>5092</v>
      </c>
      <c r="E6694" s="24">
        <v>44.79</v>
      </c>
      <c r="F6694" s="15" t="s">
        <v>12248</v>
      </c>
    </row>
    <row r="6695" spans="1:6" ht="24" x14ac:dyDescent="0.2">
      <c r="A6695" s="19">
        <v>42425</v>
      </c>
      <c r="B6695" s="6" t="s">
        <v>3192</v>
      </c>
      <c r="C6695" s="6" t="s">
        <v>3193</v>
      </c>
      <c r="D6695" s="8"/>
      <c r="E6695" s="24">
        <v>44.75</v>
      </c>
      <c r="F6695" s="15" t="s">
        <v>3273</v>
      </c>
    </row>
    <row r="6696" spans="1:6" ht="24" x14ac:dyDescent="0.2">
      <c r="A6696" s="19">
        <v>42411</v>
      </c>
      <c r="B6696" s="6" t="s">
        <v>6840</v>
      </c>
      <c r="D6696" s="8" t="str">
        <f>RIGHT(B6696,4)</f>
        <v>2152</v>
      </c>
      <c r="E6696" s="24">
        <v>44.72</v>
      </c>
      <c r="F6696" s="15" t="s">
        <v>6385</v>
      </c>
    </row>
    <row r="6697" spans="1:6" x14ac:dyDescent="0.2">
      <c r="A6697" s="19">
        <v>42397</v>
      </c>
      <c r="B6697" s="6" t="s">
        <v>15579</v>
      </c>
      <c r="C6697" s="6" t="s">
        <v>15580</v>
      </c>
      <c r="D6697" s="18" t="str">
        <f>RIGHT(C6697,4)</f>
        <v>5109</v>
      </c>
      <c r="E6697" s="24">
        <v>44.71</v>
      </c>
      <c r="F6697" s="15" t="s">
        <v>15359</v>
      </c>
    </row>
    <row r="6698" spans="1:6" x14ac:dyDescent="0.2">
      <c r="A6698" s="19">
        <v>42397</v>
      </c>
      <c r="B6698" s="6" t="s">
        <v>12745</v>
      </c>
      <c r="C6698" s="6" t="s">
        <v>12746</v>
      </c>
      <c r="D6698" s="18" t="str">
        <f>RIGHT(C6698,4)</f>
        <v>2113</v>
      </c>
      <c r="E6698" s="24">
        <v>44.67</v>
      </c>
      <c r="F6698" s="15" t="s">
        <v>12248</v>
      </c>
    </row>
    <row r="6699" spans="1:6" x14ac:dyDescent="0.2">
      <c r="A6699" s="19">
        <v>42397</v>
      </c>
      <c r="B6699" s="9" t="s">
        <v>12745</v>
      </c>
      <c r="C6699" s="6" t="s">
        <v>13547</v>
      </c>
      <c r="D6699" s="18" t="str">
        <f>RIGHT(C6699,4)</f>
        <v>2113</v>
      </c>
      <c r="E6699" s="24">
        <v>44.67</v>
      </c>
      <c r="F6699" s="15" t="s">
        <v>13097</v>
      </c>
    </row>
    <row r="6700" spans="1:6" x14ac:dyDescent="0.2">
      <c r="A6700" s="19">
        <v>42411</v>
      </c>
      <c r="B6700" s="9" t="s">
        <v>4310</v>
      </c>
      <c r="C6700" s="6" t="s">
        <v>4311</v>
      </c>
      <c r="D6700" s="8">
        <v>3485</v>
      </c>
      <c r="E6700" s="24">
        <v>44.66</v>
      </c>
      <c r="F6700" s="15" t="s">
        <v>5048</v>
      </c>
    </row>
    <row r="6701" spans="1:6" ht="24" x14ac:dyDescent="0.2">
      <c r="A6701" s="19">
        <v>42425</v>
      </c>
      <c r="B6701" s="6" t="s">
        <v>325</v>
      </c>
      <c r="C6701" s="6" t="s">
        <v>326</v>
      </c>
      <c r="D6701" s="8"/>
      <c r="E6701" s="24">
        <v>44.64</v>
      </c>
      <c r="F6701" s="15" t="s">
        <v>3273</v>
      </c>
    </row>
    <row r="6702" spans="1:6" x14ac:dyDescent="0.2">
      <c r="A6702" s="19">
        <v>42404</v>
      </c>
      <c r="B6702" s="17" t="s">
        <v>9988</v>
      </c>
      <c r="C6702" s="17" t="s">
        <v>9989</v>
      </c>
      <c r="D6702" s="18" t="str">
        <f>RIGHT(C6702,4)</f>
        <v>5024</v>
      </c>
      <c r="E6702" s="25">
        <v>44.62</v>
      </c>
      <c r="F6702" s="15" t="s">
        <v>8372</v>
      </c>
    </row>
    <row r="6703" spans="1:6" x14ac:dyDescent="0.2">
      <c r="A6703" s="19">
        <v>42397</v>
      </c>
      <c r="B6703" s="9" t="s">
        <v>12749</v>
      </c>
      <c r="C6703" s="6" t="s">
        <v>12750</v>
      </c>
      <c r="D6703" s="18" t="str">
        <f>RIGHT(C6703,4)</f>
        <v>5067</v>
      </c>
      <c r="E6703" s="24">
        <v>44.62</v>
      </c>
      <c r="F6703" s="15" t="s">
        <v>13097</v>
      </c>
    </row>
    <row r="6704" spans="1:6" x14ac:dyDescent="0.2">
      <c r="A6704" s="19">
        <v>42404</v>
      </c>
      <c r="B6704" s="17" t="s">
        <v>9990</v>
      </c>
      <c r="C6704" s="17" t="s">
        <v>9991</v>
      </c>
      <c r="D6704" s="18" t="str">
        <f>RIGHT(C6704,4)</f>
        <v>5107</v>
      </c>
      <c r="E6704" s="25">
        <v>44.61</v>
      </c>
      <c r="F6704" s="15" t="s">
        <v>8372</v>
      </c>
    </row>
    <row r="6705" spans="1:6" ht="24" x14ac:dyDescent="0.2">
      <c r="A6705" s="19">
        <v>42404</v>
      </c>
      <c r="B6705" s="9" t="s">
        <v>7614</v>
      </c>
      <c r="C6705" s="6" t="s">
        <v>7101</v>
      </c>
      <c r="D6705" s="8">
        <v>5001</v>
      </c>
      <c r="E6705" s="24">
        <v>44.59</v>
      </c>
      <c r="F6705" s="15" t="s">
        <v>7097</v>
      </c>
    </row>
    <row r="6706" spans="1:6" ht="24" x14ac:dyDescent="0.2">
      <c r="A6706" s="19">
        <v>42411</v>
      </c>
      <c r="B6706" s="6" t="s">
        <v>6893</v>
      </c>
      <c r="D6706" s="8" t="str">
        <f>RIGHT(B6706,4)</f>
        <v>4109</v>
      </c>
      <c r="E6706" s="24">
        <v>44.58</v>
      </c>
      <c r="F6706" s="15" t="s">
        <v>6385</v>
      </c>
    </row>
    <row r="6707" spans="1:6" ht="24" x14ac:dyDescent="0.2">
      <c r="A6707" s="19">
        <v>42397</v>
      </c>
      <c r="B6707" s="9" t="s">
        <v>12507</v>
      </c>
      <c r="C6707" s="6" t="s">
        <v>13318</v>
      </c>
      <c r="D6707" s="18"/>
      <c r="E6707" s="24">
        <v>44.58</v>
      </c>
      <c r="F6707" s="15" t="s">
        <v>13097</v>
      </c>
    </row>
    <row r="6708" spans="1:6" x14ac:dyDescent="0.2">
      <c r="A6708" s="19">
        <v>42397</v>
      </c>
      <c r="B6708" s="6" t="s">
        <v>18007</v>
      </c>
      <c r="C6708" s="8" t="s">
        <v>18008</v>
      </c>
      <c r="D6708" s="18" t="str">
        <f>RIGHT(C6708,4)</f>
        <v>5023</v>
      </c>
      <c r="E6708" s="24">
        <v>44.54</v>
      </c>
      <c r="F6708" s="15" t="s">
        <v>14091</v>
      </c>
    </row>
    <row r="6709" spans="1:6" x14ac:dyDescent="0.2">
      <c r="A6709" s="19">
        <v>42397</v>
      </c>
      <c r="B6709" s="6" t="s">
        <v>12053</v>
      </c>
      <c r="C6709" s="6" t="s">
        <v>12054</v>
      </c>
      <c r="D6709" s="18" t="str">
        <f>RIGHT(C6709,4)</f>
        <v>4066</v>
      </c>
      <c r="E6709" s="24">
        <v>44.53</v>
      </c>
      <c r="F6709" s="15" t="s">
        <v>11867</v>
      </c>
    </row>
    <row r="6710" spans="1:6" x14ac:dyDescent="0.2">
      <c r="A6710" s="19">
        <v>42397</v>
      </c>
      <c r="B6710" s="6" t="s">
        <v>15385</v>
      </c>
      <c r="C6710" s="6" t="s">
        <v>15386</v>
      </c>
      <c r="D6710" s="18" t="str">
        <f>RIGHT(C6710,4)</f>
        <v>5125</v>
      </c>
      <c r="E6710" s="24">
        <v>44.53</v>
      </c>
      <c r="F6710" s="15" t="s">
        <v>15359</v>
      </c>
    </row>
    <row r="6711" spans="1:6" ht="24" x14ac:dyDescent="0.2">
      <c r="A6711" s="19">
        <v>42425</v>
      </c>
      <c r="B6711" s="6" t="s">
        <v>381</v>
      </c>
      <c r="C6711" s="6" t="s">
        <v>382</v>
      </c>
      <c r="D6711" s="8"/>
      <c r="E6711" s="24">
        <v>44.53</v>
      </c>
      <c r="F6711" s="15" t="s">
        <v>3273</v>
      </c>
    </row>
    <row r="6712" spans="1:6" ht="24" x14ac:dyDescent="0.2">
      <c r="A6712" s="19">
        <v>42404</v>
      </c>
      <c r="B6712" s="9" t="s">
        <v>7544</v>
      </c>
      <c r="C6712" s="6" t="s">
        <v>7101</v>
      </c>
      <c r="D6712" s="8">
        <v>5001</v>
      </c>
      <c r="E6712" s="24">
        <v>44.52</v>
      </c>
      <c r="F6712" s="15" t="s">
        <v>7097</v>
      </c>
    </row>
    <row r="6713" spans="1:6" ht="24" x14ac:dyDescent="0.2">
      <c r="A6713" s="19">
        <v>42390</v>
      </c>
      <c r="B6713" s="6" t="s">
        <v>7544</v>
      </c>
      <c r="C6713" s="6" t="s">
        <v>7101</v>
      </c>
      <c r="D6713" s="18" t="str">
        <f>RIGHT(C6713,4)</f>
        <v>5001</v>
      </c>
      <c r="E6713" s="24">
        <v>44.52</v>
      </c>
      <c r="F6713" s="2" t="s">
        <v>16476</v>
      </c>
    </row>
    <row r="6714" spans="1:6" x14ac:dyDescent="0.2">
      <c r="A6714" s="19">
        <v>42404</v>
      </c>
      <c r="B6714" s="17" t="s">
        <v>8453</v>
      </c>
      <c r="C6714" s="17" t="s">
        <v>8454</v>
      </c>
      <c r="D6714" s="18" t="str">
        <f>RIGHT(C6714,4)</f>
        <v>5045</v>
      </c>
      <c r="E6714" s="25">
        <v>44.51</v>
      </c>
      <c r="F6714" s="15" t="s">
        <v>8372</v>
      </c>
    </row>
    <row r="6715" spans="1:6" x14ac:dyDescent="0.2">
      <c r="A6715" s="19">
        <v>42404</v>
      </c>
      <c r="B6715" s="17" t="s">
        <v>10902</v>
      </c>
      <c r="C6715" s="17" t="s">
        <v>10903</v>
      </c>
      <c r="D6715" s="18" t="str">
        <f>RIGHT(C6715,4)</f>
        <v>5044</v>
      </c>
      <c r="E6715" s="25">
        <v>44.5</v>
      </c>
      <c r="F6715" s="15" t="s">
        <v>8372</v>
      </c>
    </row>
    <row r="6716" spans="1:6" ht="24" x14ac:dyDescent="0.2">
      <c r="A6716" s="19">
        <v>42432</v>
      </c>
      <c r="B6716" s="4" t="s">
        <v>189</v>
      </c>
      <c r="D6716" s="8">
        <v>5063</v>
      </c>
      <c r="E6716" s="25">
        <v>44.5</v>
      </c>
      <c r="F6716" s="15" t="s">
        <v>265</v>
      </c>
    </row>
    <row r="6717" spans="1:6" x14ac:dyDescent="0.2">
      <c r="A6717" s="19">
        <v>42397</v>
      </c>
      <c r="B6717" s="6" t="s">
        <v>12535</v>
      </c>
      <c r="C6717" s="6" t="s">
        <v>12536</v>
      </c>
      <c r="D6717" s="18" t="str">
        <f>RIGHT(C6717,4)</f>
        <v>6168</v>
      </c>
      <c r="E6717" s="24">
        <v>44.5</v>
      </c>
      <c r="F6717" s="15" t="s">
        <v>12248</v>
      </c>
    </row>
    <row r="6718" spans="1:6" ht="24" x14ac:dyDescent="0.2">
      <c r="A6718" s="19">
        <v>42390</v>
      </c>
      <c r="B6718" s="6" t="s">
        <v>7117</v>
      </c>
      <c r="C6718" s="6" t="s">
        <v>7101</v>
      </c>
      <c r="D6718" s="18" t="str">
        <f>RIGHT(C6718,4)</f>
        <v>5001</v>
      </c>
      <c r="E6718" s="24">
        <v>44.48</v>
      </c>
      <c r="F6718" s="2" t="s">
        <v>16476</v>
      </c>
    </row>
    <row r="6719" spans="1:6" x14ac:dyDescent="0.2">
      <c r="A6719" s="19">
        <v>42390</v>
      </c>
      <c r="B6719" s="6" t="s">
        <v>7109</v>
      </c>
      <c r="C6719" s="6" t="s">
        <v>7110</v>
      </c>
      <c r="D6719" s="18" t="str">
        <f>RIGHT(C6719,4)</f>
        <v>5034</v>
      </c>
      <c r="E6719" s="24">
        <v>44.48</v>
      </c>
      <c r="F6719" s="2" t="s">
        <v>16476</v>
      </c>
    </row>
    <row r="6720" spans="1:6" x14ac:dyDescent="0.2">
      <c r="A6720" s="19">
        <v>42397</v>
      </c>
      <c r="B6720" s="6" t="s">
        <v>12077</v>
      </c>
      <c r="C6720" s="6" t="s">
        <v>12078</v>
      </c>
      <c r="D6720" s="18" t="str">
        <f>RIGHT(C6720,4)</f>
        <v>5069</v>
      </c>
      <c r="E6720" s="24">
        <v>44.46</v>
      </c>
      <c r="F6720" s="15" t="s">
        <v>11867</v>
      </c>
    </row>
    <row r="6721" spans="1:6" ht="24" x14ac:dyDescent="0.2">
      <c r="A6721" s="19">
        <v>42397</v>
      </c>
      <c r="B6721" s="6" t="s">
        <v>12525</v>
      </c>
      <c r="C6721" s="6" t="s">
        <v>12526</v>
      </c>
      <c r="D6721" s="18" t="str">
        <f>RIGHT(C6721,4)</f>
        <v>5042</v>
      </c>
      <c r="E6721" s="24">
        <v>44.45</v>
      </c>
      <c r="F6721" s="15" t="s">
        <v>12248</v>
      </c>
    </row>
    <row r="6722" spans="1:6" ht="24" x14ac:dyDescent="0.2">
      <c r="A6722" s="19">
        <v>42397</v>
      </c>
      <c r="B6722" s="9" t="s">
        <v>12525</v>
      </c>
      <c r="C6722" s="6" t="s">
        <v>13348</v>
      </c>
      <c r="D6722" s="18" t="str">
        <f>RIGHT(C6722,4)</f>
        <v>5042</v>
      </c>
      <c r="E6722" s="24">
        <v>44.45</v>
      </c>
      <c r="F6722" s="15" t="s">
        <v>13097</v>
      </c>
    </row>
    <row r="6723" spans="1:6" ht="24" x14ac:dyDescent="0.2">
      <c r="A6723" s="19">
        <v>42411</v>
      </c>
      <c r="B6723" s="9" t="s">
        <v>4864</v>
      </c>
      <c r="C6723" s="6" t="s">
        <v>4865</v>
      </c>
      <c r="D6723" s="8">
        <v>5333</v>
      </c>
      <c r="E6723" s="24">
        <v>44.45</v>
      </c>
      <c r="F6723" s="15" t="s">
        <v>5048</v>
      </c>
    </row>
    <row r="6724" spans="1:6" ht="24" x14ac:dyDescent="0.2">
      <c r="A6724" s="19">
        <v>42397</v>
      </c>
      <c r="B6724" s="9" t="s">
        <v>13126</v>
      </c>
      <c r="C6724" s="6" t="s">
        <v>13127</v>
      </c>
      <c r="D6724" s="18" t="str">
        <f>RIGHT(C6724,4)</f>
        <v>3673</v>
      </c>
      <c r="E6724" s="24">
        <v>44.44</v>
      </c>
      <c r="F6724" s="15" t="s">
        <v>13097</v>
      </c>
    </row>
    <row r="6725" spans="1:6" ht="24" x14ac:dyDescent="0.2">
      <c r="A6725" s="19">
        <v>42397</v>
      </c>
      <c r="B6725" s="9" t="s">
        <v>12377</v>
      </c>
      <c r="C6725" s="6" t="s">
        <v>12378</v>
      </c>
      <c r="D6725" s="18" t="str">
        <f>RIGHT(C6725,4)</f>
        <v>5062</v>
      </c>
      <c r="E6725" s="24">
        <v>44.44</v>
      </c>
      <c r="F6725" s="15" t="s">
        <v>13097</v>
      </c>
    </row>
    <row r="6726" spans="1:6" x14ac:dyDescent="0.2">
      <c r="A6726" s="19">
        <v>42425</v>
      </c>
      <c r="B6726" s="6" t="s">
        <v>2446</v>
      </c>
      <c r="C6726" s="6" t="s">
        <v>2447</v>
      </c>
      <c r="D6726" s="8">
        <v>4069</v>
      </c>
      <c r="E6726" s="24">
        <v>44.4</v>
      </c>
      <c r="F6726" s="15" t="s">
        <v>3273</v>
      </c>
    </row>
    <row r="6727" spans="1:6" x14ac:dyDescent="0.2">
      <c r="A6727" s="19">
        <v>42404</v>
      </c>
      <c r="B6727" s="17" t="s">
        <v>10927</v>
      </c>
      <c r="C6727" s="17" t="s">
        <v>10928</v>
      </c>
      <c r="D6727" s="18" t="str">
        <f>RIGHT(C6727,4)</f>
        <v>5024</v>
      </c>
      <c r="E6727" s="25">
        <v>44.4</v>
      </c>
      <c r="F6727" s="15" t="s">
        <v>8372</v>
      </c>
    </row>
    <row r="6728" spans="1:6" x14ac:dyDescent="0.2">
      <c r="A6728" s="19">
        <v>42397</v>
      </c>
      <c r="B6728" s="9" t="s">
        <v>15105</v>
      </c>
      <c r="C6728" s="6" t="s">
        <v>15106</v>
      </c>
      <c r="D6728" s="18" t="str">
        <f>RIGHT(C6728,4)</f>
        <v>5700</v>
      </c>
      <c r="E6728" s="24">
        <v>44.4</v>
      </c>
      <c r="F6728" s="15" t="s">
        <v>4041</v>
      </c>
    </row>
    <row r="6729" spans="1:6" x14ac:dyDescent="0.2">
      <c r="A6729" s="19">
        <v>42404</v>
      </c>
      <c r="B6729" s="17" t="s">
        <v>9992</v>
      </c>
      <c r="C6729" s="17" t="s">
        <v>9993</v>
      </c>
      <c r="D6729" s="18" t="str">
        <f>RIGHT(C6729,4)</f>
        <v>5038</v>
      </c>
      <c r="E6729" s="25">
        <v>44.39</v>
      </c>
      <c r="F6729" s="15" t="s">
        <v>8372</v>
      </c>
    </row>
    <row r="6730" spans="1:6" x14ac:dyDescent="0.2">
      <c r="A6730" s="19">
        <v>42404</v>
      </c>
      <c r="B6730" s="9" t="s">
        <v>7498</v>
      </c>
      <c r="C6730" s="6" t="s">
        <v>7499</v>
      </c>
      <c r="D6730" s="8">
        <v>5068</v>
      </c>
      <c r="E6730" s="24">
        <v>44.38</v>
      </c>
      <c r="F6730" s="15" t="s">
        <v>7097</v>
      </c>
    </row>
    <row r="6731" spans="1:6" x14ac:dyDescent="0.2">
      <c r="A6731" s="19">
        <v>42390</v>
      </c>
      <c r="B6731" s="6" t="s">
        <v>7498</v>
      </c>
      <c r="C6731" s="6" t="s">
        <v>7499</v>
      </c>
      <c r="D6731" s="18" t="str">
        <f>RIGHT(C6731,4)</f>
        <v>5068</v>
      </c>
      <c r="E6731" s="24">
        <v>44.38</v>
      </c>
      <c r="F6731" s="2" t="s">
        <v>16476</v>
      </c>
    </row>
    <row r="6732" spans="1:6" x14ac:dyDescent="0.2">
      <c r="A6732" s="19">
        <v>42411</v>
      </c>
      <c r="B6732" s="9" t="s">
        <v>4453</v>
      </c>
      <c r="C6732" s="6" t="s">
        <v>4454</v>
      </c>
      <c r="D6732" s="8">
        <v>5271</v>
      </c>
      <c r="E6732" s="24">
        <v>44.38</v>
      </c>
      <c r="F6732" s="15" t="s">
        <v>5048</v>
      </c>
    </row>
    <row r="6733" spans="1:6" x14ac:dyDescent="0.2">
      <c r="A6733" s="19">
        <v>42404</v>
      </c>
      <c r="B6733" s="17" t="s">
        <v>11243</v>
      </c>
      <c r="C6733" s="17" t="s">
        <v>11244</v>
      </c>
      <c r="D6733" s="18" t="str">
        <f>RIGHT(C6733,4)</f>
        <v>5006</v>
      </c>
      <c r="E6733" s="25">
        <v>44.35</v>
      </c>
      <c r="F6733" s="15" t="s">
        <v>8372</v>
      </c>
    </row>
    <row r="6734" spans="1:6" ht="24" x14ac:dyDescent="0.2">
      <c r="A6734" s="19">
        <v>42390</v>
      </c>
      <c r="B6734" s="6" t="s">
        <v>16350</v>
      </c>
      <c r="D6734" s="18" t="str">
        <f>RIGHT(C6734,4)</f>
        <v/>
      </c>
      <c r="E6734" s="24">
        <v>44.31</v>
      </c>
      <c r="F6734" s="20" t="s">
        <v>16337</v>
      </c>
    </row>
    <row r="6735" spans="1:6" x14ac:dyDescent="0.2">
      <c r="A6735" s="19">
        <v>42425</v>
      </c>
      <c r="B6735" s="6" t="s">
        <v>1064</v>
      </c>
      <c r="C6735" s="6" t="s">
        <v>1065</v>
      </c>
      <c r="D6735" s="8">
        <v>4065</v>
      </c>
      <c r="E6735" s="24">
        <v>44.28</v>
      </c>
      <c r="F6735" s="15" t="s">
        <v>3273</v>
      </c>
    </row>
    <row r="6736" spans="1:6" x14ac:dyDescent="0.2">
      <c r="A6736" s="19">
        <v>42425</v>
      </c>
      <c r="B6736" s="6" t="s">
        <v>947</v>
      </c>
      <c r="C6736" s="6" t="s">
        <v>948</v>
      </c>
      <c r="D6736" s="8">
        <v>5381</v>
      </c>
      <c r="E6736" s="24">
        <v>44.28</v>
      </c>
      <c r="F6736" s="15" t="s">
        <v>3273</v>
      </c>
    </row>
    <row r="6737" spans="1:6" x14ac:dyDescent="0.2">
      <c r="A6737" s="19">
        <v>42411</v>
      </c>
      <c r="B6737" s="9" t="s">
        <v>6315</v>
      </c>
      <c r="C6737" s="9" t="s">
        <v>6316</v>
      </c>
      <c r="D6737" s="8">
        <v>6000</v>
      </c>
      <c r="E6737" s="24">
        <v>44.28</v>
      </c>
      <c r="F6737" s="15" t="s">
        <v>5056</v>
      </c>
    </row>
    <row r="6738" spans="1:6" x14ac:dyDescent="0.2">
      <c r="A6738" s="19">
        <v>42390</v>
      </c>
      <c r="B6738" s="6" t="s">
        <v>17912</v>
      </c>
      <c r="C6738" s="8" t="s">
        <v>17913</v>
      </c>
      <c r="D6738" s="18" t="str">
        <f>RIGHT(C6738,4)</f>
        <v>6225</v>
      </c>
      <c r="E6738" s="24">
        <v>44.24</v>
      </c>
      <c r="F6738" s="2" t="s">
        <v>16671</v>
      </c>
    </row>
    <row r="6739" spans="1:6" ht="24" x14ac:dyDescent="0.2">
      <c r="A6739" s="19">
        <v>42425</v>
      </c>
      <c r="B6739" s="9" t="s">
        <v>4061</v>
      </c>
      <c r="C6739" s="6" t="s">
        <v>1857</v>
      </c>
      <c r="D6739" s="8">
        <v>3030</v>
      </c>
      <c r="E6739" s="24">
        <v>44.23</v>
      </c>
      <c r="F6739" s="15" t="s">
        <v>3273</v>
      </c>
    </row>
    <row r="6740" spans="1:6" ht="24" x14ac:dyDescent="0.2">
      <c r="A6740" s="19">
        <v>42425</v>
      </c>
      <c r="B6740" s="6" t="s">
        <v>1537</v>
      </c>
      <c r="C6740" s="6" t="s">
        <v>1538</v>
      </c>
      <c r="D6740" s="8"/>
      <c r="E6740" s="24">
        <v>44.23</v>
      </c>
      <c r="F6740" s="15" t="s">
        <v>3273</v>
      </c>
    </row>
    <row r="6741" spans="1:6" x14ac:dyDescent="0.2">
      <c r="A6741" s="19">
        <v>42425</v>
      </c>
      <c r="B6741" s="6" t="s">
        <v>2215</v>
      </c>
      <c r="C6741" s="6" t="s">
        <v>2216</v>
      </c>
      <c r="D6741" s="8"/>
      <c r="E6741" s="24">
        <v>44.23</v>
      </c>
      <c r="F6741" s="15" t="s">
        <v>3273</v>
      </c>
    </row>
    <row r="6742" spans="1:6" ht="24" x14ac:dyDescent="0.2">
      <c r="A6742" s="19">
        <v>42425</v>
      </c>
      <c r="B6742" s="6" t="s">
        <v>3062</v>
      </c>
      <c r="C6742" s="6" t="s">
        <v>3063</v>
      </c>
      <c r="D6742" s="8"/>
      <c r="E6742" s="24">
        <v>44.23</v>
      </c>
      <c r="F6742" s="15" t="s">
        <v>3273</v>
      </c>
    </row>
    <row r="6743" spans="1:6" x14ac:dyDescent="0.2">
      <c r="A6743" s="19">
        <v>42425</v>
      </c>
      <c r="B6743" s="6" t="s">
        <v>3154</v>
      </c>
      <c r="C6743" s="6" t="s">
        <v>3270</v>
      </c>
      <c r="D6743" s="8"/>
      <c r="E6743" s="24">
        <v>44.23</v>
      </c>
      <c r="F6743" s="15" t="s">
        <v>3273</v>
      </c>
    </row>
    <row r="6744" spans="1:6" x14ac:dyDescent="0.2">
      <c r="A6744" s="19">
        <v>42397</v>
      </c>
      <c r="B6744" s="9" t="s">
        <v>12807</v>
      </c>
      <c r="C6744" s="6" t="s">
        <v>12808</v>
      </c>
      <c r="D6744" s="18" t="str">
        <f>RIGHT(C6744,4)</f>
        <v>2486</v>
      </c>
      <c r="E6744" s="24">
        <v>44.21</v>
      </c>
      <c r="F6744" s="15" t="s">
        <v>12248</v>
      </c>
    </row>
    <row r="6745" spans="1:6" x14ac:dyDescent="0.2">
      <c r="A6745" s="19">
        <v>42397</v>
      </c>
      <c r="B6745" s="9" t="s">
        <v>12807</v>
      </c>
      <c r="C6745" s="6" t="s">
        <v>12808</v>
      </c>
      <c r="D6745" s="18" t="str">
        <f>RIGHT(C6745,4)</f>
        <v>2486</v>
      </c>
      <c r="E6745" s="24">
        <v>44.21</v>
      </c>
      <c r="F6745" s="15" t="s">
        <v>13097</v>
      </c>
    </row>
    <row r="6746" spans="1:6" x14ac:dyDescent="0.2">
      <c r="A6746" s="19">
        <v>42425</v>
      </c>
      <c r="B6746" s="6" t="s">
        <v>487</v>
      </c>
      <c r="C6746" s="6" t="s">
        <v>488</v>
      </c>
      <c r="D6746" s="8"/>
      <c r="E6746" s="24">
        <v>44.16</v>
      </c>
      <c r="F6746" s="15" t="s">
        <v>3273</v>
      </c>
    </row>
    <row r="6747" spans="1:6" x14ac:dyDescent="0.2">
      <c r="A6747" s="19">
        <v>42425</v>
      </c>
      <c r="B6747" s="6" t="s">
        <v>487</v>
      </c>
      <c r="C6747" s="6" t="s">
        <v>488</v>
      </c>
      <c r="D6747" s="8"/>
      <c r="E6747" s="24">
        <v>44.16</v>
      </c>
      <c r="F6747" s="15" t="s">
        <v>3273</v>
      </c>
    </row>
    <row r="6748" spans="1:6" ht="24" x14ac:dyDescent="0.2">
      <c r="A6748" s="19">
        <v>42397</v>
      </c>
      <c r="B6748" s="6" t="s">
        <v>15856</v>
      </c>
      <c r="C6748" s="6" t="s">
        <v>15857</v>
      </c>
      <c r="D6748" s="18" t="str">
        <f>RIGHT(C6748,4)</f>
        <v>5045</v>
      </c>
      <c r="E6748" s="24">
        <v>44.12</v>
      </c>
      <c r="F6748" s="15" t="s">
        <v>15359</v>
      </c>
    </row>
    <row r="6749" spans="1:6" x14ac:dyDescent="0.2">
      <c r="A6749" s="19">
        <v>42411</v>
      </c>
      <c r="B6749" s="9" t="s">
        <v>4579</v>
      </c>
      <c r="C6749" s="6" t="s">
        <v>4580</v>
      </c>
      <c r="D6749" s="8">
        <v>3414</v>
      </c>
      <c r="E6749" s="24">
        <v>44.1</v>
      </c>
      <c r="F6749" s="15" t="s">
        <v>5048</v>
      </c>
    </row>
    <row r="6750" spans="1:6" x14ac:dyDescent="0.2">
      <c r="A6750" s="19">
        <v>42404</v>
      </c>
      <c r="B6750" s="17" t="s">
        <v>9994</v>
      </c>
      <c r="C6750" s="17" t="s">
        <v>9995</v>
      </c>
      <c r="D6750" s="18" t="str">
        <f>RIGHT(C6750,4)</f>
        <v>5011</v>
      </c>
      <c r="E6750" s="25">
        <v>44.09</v>
      </c>
      <c r="F6750" s="15" t="s">
        <v>8372</v>
      </c>
    </row>
    <row r="6751" spans="1:6" ht="24" x14ac:dyDescent="0.2">
      <c r="A6751" s="19">
        <v>42411</v>
      </c>
      <c r="B6751" s="6" t="s">
        <v>6794</v>
      </c>
      <c r="D6751" s="8" t="str">
        <f>RIGHT(B6751,4)</f>
        <v>6053</v>
      </c>
      <c r="E6751" s="24">
        <v>44.08</v>
      </c>
      <c r="F6751" s="15" t="s">
        <v>6385</v>
      </c>
    </row>
    <row r="6752" spans="1:6" x14ac:dyDescent="0.2">
      <c r="A6752" s="19">
        <v>42425</v>
      </c>
      <c r="B6752" s="6" t="s">
        <v>1529</v>
      </c>
      <c r="C6752" s="6" t="s">
        <v>1530</v>
      </c>
      <c r="D6752" s="8">
        <v>5606</v>
      </c>
      <c r="E6752" s="24">
        <v>44.04</v>
      </c>
      <c r="F6752" s="15" t="s">
        <v>3273</v>
      </c>
    </row>
    <row r="6753" spans="1:6" x14ac:dyDescent="0.2">
      <c r="A6753" s="19">
        <v>42390</v>
      </c>
      <c r="B6753" s="6" t="s">
        <v>16353</v>
      </c>
      <c r="D6753" s="18" t="str">
        <f>RIGHT(C6753,4)</f>
        <v/>
      </c>
      <c r="E6753" s="24">
        <v>44.04</v>
      </c>
      <c r="F6753" s="20" t="s">
        <v>16337</v>
      </c>
    </row>
    <row r="6754" spans="1:6" x14ac:dyDescent="0.2">
      <c r="A6754" s="19">
        <v>42411</v>
      </c>
      <c r="B6754" s="9" t="s">
        <v>4306</v>
      </c>
      <c r="C6754" s="6" t="s">
        <v>4307</v>
      </c>
      <c r="D6754" s="8">
        <v>3644</v>
      </c>
      <c r="E6754" s="27">
        <v>44.03</v>
      </c>
      <c r="F6754" s="15" t="s">
        <v>5048</v>
      </c>
    </row>
    <row r="6755" spans="1:6" x14ac:dyDescent="0.2">
      <c r="A6755" s="19">
        <v>42390</v>
      </c>
      <c r="B6755" s="9" t="s">
        <v>12049</v>
      </c>
      <c r="C6755" s="6" t="s">
        <v>12050</v>
      </c>
      <c r="D6755" s="18" t="str">
        <f>RIGHT(C6755,4)</f>
        <v>6108</v>
      </c>
      <c r="E6755" s="24">
        <v>44.03</v>
      </c>
      <c r="F6755" s="2" t="s">
        <v>16355</v>
      </c>
    </row>
    <row r="6756" spans="1:6" ht="24" x14ac:dyDescent="0.2">
      <c r="A6756" s="19">
        <v>42411</v>
      </c>
      <c r="B6756" s="6" t="s">
        <v>6661</v>
      </c>
      <c r="D6756" s="8" t="str">
        <f>RIGHT(B6756,4)</f>
        <v>3195</v>
      </c>
      <c r="E6756" s="24">
        <v>44.01</v>
      </c>
      <c r="F6756" s="15" t="s">
        <v>6385</v>
      </c>
    </row>
    <row r="6757" spans="1:6" x14ac:dyDescent="0.2">
      <c r="A6757" s="19">
        <v>42404</v>
      </c>
      <c r="B6757" s="17" t="s">
        <v>8455</v>
      </c>
      <c r="C6757" s="17" t="s">
        <v>8456</v>
      </c>
      <c r="D6757" s="18" t="str">
        <f>RIGHT(C6757,4)</f>
        <v>5045</v>
      </c>
      <c r="E6757" s="25">
        <v>44.01</v>
      </c>
      <c r="F6757" s="15" t="s">
        <v>8372</v>
      </c>
    </row>
    <row r="6758" spans="1:6" ht="24" x14ac:dyDescent="0.2">
      <c r="A6758" s="19">
        <v>42411</v>
      </c>
      <c r="B6758" s="6" t="s">
        <v>6789</v>
      </c>
      <c r="D6758" s="8" t="str">
        <f>RIGHT(B6758,4)</f>
        <v>6722</v>
      </c>
      <c r="E6758" s="24">
        <v>44.01</v>
      </c>
      <c r="F6758" s="15" t="s">
        <v>6385</v>
      </c>
    </row>
    <row r="6759" spans="1:6" ht="36" x14ac:dyDescent="0.2">
      <c r="A6759" s="19">
        <v>42397</v>
      </c>
      <c r="B6759" s="9" t="s">
        <v>14585</v>
      </c>
      <c r="C6759" s="6" t="s">
        <v>14586</v>
      </c>
      <c r="D6759" s="18" t="str">
        <f>RIGHT(C6759,4)</f>
        <v>1220</v>
      </c>
      <c r="E6759" s="24">
        <v>44</v>
      </c>
      <c r="F6759" s="15" t="s">
        <v>4041</v>
      </c>
    </row>
    <row r="6760" spans="1:6" x14ac:dyDescent="0.2">
      <c r="A6760" s="19">
        <v>42397</v>
      </c>
      <c r="B6760" s="9" t="s">
        <v>15017</v>
      </c>
      <c r="C6760" s="6" t="s">
        <v>15018</v>
      </c>
      <c r="D6760" s="18" t="str">
        <f>RIGHT(C6760,4)</f>
        <v>2001</v>
      </c>
      <c r="E6760" s="24">
        <v>44</v>
      </c>
      <c r="F6760" s="15" t="s">
        <v>4041</v>
      </c>
    </row>
    <row r="6761" spans="1:6" ht="24" x14ac:dyDescent="0.2">
      <c r="A6761" s="19">
        <v>42411</v>
      </c>
      <c r="B6761" s="9" t="s">
        <v>6150</v>
      </c>
      <c r="C6761" s="9" t="s">
        <v>6990</v>
      </c>
      <c r="D6761" s="8">
        <v>2089</v>
      </c>
      <c r="E6761" s="24">
        <v>44</v>
      </c>
      <c r="F6761" s="15" t="s">
        <v>5056</v>
      </c>
    </row>
    <row r="6762" spans="1:6" x14ac:dyDescent="0.2">
      <c r="A6762" s="19">
        <v>42404</v>
      </c>
      <c r="B6762" s="9" t="s">
        <v>7829</v>
      </c>
      <c r="C6762" s="6" t="s">
        <v>7830</v>
      </c>
      <c r="D6762" s="8">
        <v>2321</v>
      </c>
      <c r="E6762" s="24">
        <v>44</v>
      </c>
      <c r="F6762" s="15" t="s">
        <v>7626</v>
      </c>
    </row>
    <row r="6763" spans="1:6" ht="24" x14ac:dyDescent="0.2">
      <c r="A6763" s="19">
        <v>42411</v>
      </c>
      <c r="B6763" s="9" t="s">
        <v>5391</v>
      </c>
      <c r="C6763" s="9" t="s">
        <v>5392</v>
      </c>
      <c r="D6763" s="8">
        <v>2526</v>
      </c>
      <c r="E6763" s="24">
        <v>44</v>
      </c>
      <c r="F6763" s="15" t="s">
        <v>5056</v>
      </c>
    </row>
    <row r="6764" spans="1:6" ht="24" x14ac:dyDescent="0.2">
      <c r="A6764" s="19">
        <v>42404</v>
      </c>
      <c r="B6764" s="9" t="s">
        <v>5391</v>
      </c>
      <c r="C6764" s="6" t="s">
        <v>5392</v>
      </c>
      <c r="D6764" s="8">
        <v>2526</v>
      </c>
      <c r="E6764" s="24">
        <v>44</v>
      </c>
      <c r="F6764" s="15" t="s">
        <v>7626</v>
      </c>
    </row>
    <row r="6765" spans="1:6" x14ac:dyDescent="0.2">
      <c r="A6765" s="19">
        <v>42404</v>
      </c>
      <c r="B6765" s="9" t="s">
        <v>7825</v>
      </c>
      <c r="C6765" s="6" t="s">
        <v>7826</v>
      </c>
      <c r="D6765" s="8">
        <v>2526</v>
      </c>
      <c r="E6765" s="24">
        <v>44</v>
      </c>
      <c r="F6765" s="15" t="s">
        <v>7626</v>
      </c>
    </row>
    <row r="6766" spans="1:6" x14ac:dyDescent="0.2">
      <c r="A6766" s="19">
        <v>42397</v>
      </c>
      <c r="B6766" s="9" t="s">
        <v>14815</v>
      </c>
      <c r="C6766" s="6" t="s">
        <v>14816</v>
      </c>
      <c r="D6766" s="18" t="str">
        <f>RIGHT(C6766,4)</f>
        <v>3056</v>
      </c>
      <c r="E6766" s="24">
        <v>44</v>
      </c>
      <c r="F6766" s="15" t="s">
        <v>4041</v>
      </c>
    </row>
    <row r="6767" spans="1:6" x14ac:dyDescent="0.2">
      <c r="A6767" s="19">
        <v>42411</v>
      </c>
      <c r="B6767" s="9" t="s">
        <v>5805</v>
      </c>
      <c r="C6767" s="9" t="s">
        <v>5806</v>
      </c>
      <c r="D6767" s="8">
        <v>3121</v>
      </c>
      <c r="E6767" s="24">
        <v>44</v>
      </c>
      <c r="F6767" s="15" t="s">
        <v>5056</v>
      </c>
    </row>
    <row r="6768" spans="1:6" x14ac:dyDescent="0.2">
      <c r="A6768" s="19">
        <v>42404</v>
      </c>
      <c r="B6768" s="9" t="s">
        <v>5805</v>
      </c>
      <c r="C6768" s="6" t="s">
        <v>5806</v>
      </c>
      <c r="D6768" s="8">
        <v>3121</v>
      </c>
      <c r="E6768" s="24">
        <v>44</v>
      </c>
      <c r="F6768" s="15" t="s">
        <v>7626</v>
      </c>
    </row>
    <row r="6769" spans="1:6" x14ac:dyDescent="0.2">
      <c r="A6769" s="19">
        <v>42404</v>
      </c>
      <c r="B6769" s="9" t="s">
        <v>8079</v>
      </c>
      <c r="C6769" s="6" t="s">
        <v>8080</v>
      </c>
      <c r="D6769" s="8">
        <v>3199</v>
      </c>
      <c r="E6769" s="24">
        <v>44</v>
      </c>
      <c r="F6769" s="15" t="s">
        <v>7626</v>
      </c>
    </row>
    <row r="6770" spans="1:6" x14ac:dyDescent="0.2">
      <c r="A6770" s="19">
        <v>42411</v>
      </c>
      <c r="B6770" s="9" t="s">
        <v>5370</v>
      </c>
      <c r="C6770" s="9" t="s">
        <v>5371</v>
      </c>
      <c r="D6770" s="8">
        <v>3302</v>
      </c>
      <c r="E6770" s="24">
        <v>44</v>
      </c>
      <c r="F6770" s="15" t="s">
        <v>5056</v>
      </c>
    </row>
    <row r="6771" spans="1:6" x14ac:dyDescent="0.2">
      <c r="A6771" s="19">
        <v>42404</v>
      </c>
      <c r="B6771" s="9" t="s">
        <v>5370</v>
      </c>
      <c r="C6771" s="6" t="s">
        <v>5371</v>
      </c>
      <c r="D6771" s="8">
        <v>3302</v>
      </c>
      <c r="E6771" s="24">
        <v>44</v>
      </c>
      <c r="F6771" s="15" t="s">
        <v>7626</v>
      </c>
    </row>
    <row r="6772" spans="1:6" x14ac:dyDescent="0.2">
      <c r="A6772" s="19">
        <v>42397</v>
      </c>
      <c r="B6772" s="9" t="s">
        <v>12889</v>
      </c>
      <c r="C6772" s="6" t="s">
        <v>12890</v>
      </c>
      <c r="D6772" s="18" t="str">
        <f>RIGHT(C6772,4)</f>
        <v>3844</v>
      </c>
      <c r="E6772" s="24">
        <v>44</v>
      </c>
      <c r="F6772" s="15" t="s">
        <v>12248</v>
      </c>
    </row>
    <row r="6773" spans="1:6" x14ac:dyDescent="0.2">
      <c r="A6773" s="19">
        <v>42397</v>
      </c>
      <c r="B6773" s="9" t="s">
        <v>12889</v>
      </c>
      <c r="C6773" s="6" t="s">
        <v>12890</v>
      </c>
      <c r="D6773" s="18" t="str">
        <f>RIGHT(C6773,4)</f>
        <v>3844</v>
      </c>
      <c r="E6773" s="24">
        <v>44</v>
      </c>
      <c r="F6773" s="15" t="s">
        <v>13097</v>
      </c>
    </row>
    <row r="6774" spans="1:6" x14ac:dyDescent="0.2">
      <c r="A6774" s="19">
        <v>42397</v>
      </c>
      <c r="B6774" s="9" t="s">
        <v>14709</v>
      </c>
      <c r="C6774" s="6" t="s">
        <v>14710</v>
      </c>
      <c r="D6774" s="18" t="str">
        <f>RIGHT(C6774,4)</f>
        <v>3930</v>
      </c>
      <c r="E6774" s="24">
        <v>44</v>
      </c>
      <c r="F6774" s="15" t="s">
        <v>4041</v>
      </c>
    </row>
    <row r="6775" spans="1:6" ht="24" x14ac:dyDescent="0.2">
      <c r="A6775" s="19">
        <v>42397</v>
      </c>
      <c r="B6775" s="9" t="s">
        <v>5903</v>
      </c>
      <c r="C6775" s="6" t="s">
        <v>14956</v>
      </c>
      <c r="D6775" s="18" t="str">
        <f>RIGHT(C6775,4)</f>
        <v>4400</v>
      </c>
      <c r="E6775" s="24">
        <v>44</v>
      </c>
      <c r="F6775" s="15" t="s">
        <v>4041</v>
      </c>
    </row>
    <row r="6776" spans="1:6" x14ac:dyDescent="0.2">
      <c r="A6776" s="19">
        <v>42390</v>
      </c>
      <c r="B6776" s="6" t="s">
        <v>17910</v>
      </c>
      <c r="C6776" s="8" t="s">
        <v>17911</v>
      </c>
      <c r="D6776" s="18" t="str">
        <f>RIGHT(C6776,4)</f>
        <v>4707</v>
      </c>
      <c r="E6776" s="24">
        <v>44</v>
      </c>
      <c r="F6776" s="2" t="s">
        <v>16671</v>
      </c>
    </row>
    <row r="6777" spans="1:6" ht="24" x14ac:dyDescent="0.2">
      <c r="A6777" s="19">
        <v>42397</v>
      </c>
      <c r="B6777" s="9" t="s">
        <v>14733</v>
      </c>
      <c r="C6777" s="6" t="s">
        <v>14734</v>
      </c>
      <c r="D6777" s="18" t="str">
        <f>RIGHT(C6777,4)</f>
        <v>4740</v>
      </c>
      <c r="E6777" s="24">
        <v>44</v>
      </c>
      <c r="F6777" s="15" t="s">
        <v>4041</v>
      </c>
    </row>
    <row r="6778" spans="1:6" ht="24" x14ac:dyDescent="0.2">
      <c r="A6778" s="19">
        <v>42397</v>
      </c>
      <c r="B6778" s="9" t="s">
        <v>13984</v>
      </c>
      <c r="C6778" s="6" t="s">
        <v>13985</v>
      </c>
      <c r="D6778" s="18" t="str">
        <f>RIGHT(C6778,4)</f>
        <v>4814</v>
      </c>
      <c r="E6778" s="24">
        <v>44</v>
      </c>
      <c r="F6778" s="15" t="s">
        <v>13097</v>
      </c>
    </row>
    <row r="6779" spans="1:6" ht="24" x14ac:dyDescent="0.2">
      <c r="A6779" s="19">
        <v>42397</v>
      </c>
      <c r="B6779" s="9" t="s">
        <v>14993</v>
      </c>
      <c r="C6779" s="6" t="s">
        <v>14994</v>
      </c>
      <c r="D6779" s="18" t="str">
        <f>RIGHT(C6779,4)</f>
        <v>5019</v>
      </c>
      <c r="E6779" s="24">
        <v>44</v>
      </c>
      <c r="F6779" s="15" t="s">
        <v>4041</v>
      </c>
    </row>
    <row r="6780" spans="1:6" x14ac:dyDescent="0.2">
      <c r="A6780" s="19">
        <v>42404</v>
      </c>
      <c r="B6780" s="17" t="s">
        <v>8742</v>
      </c>
      <c r="C6780" s="17" t="s">
        <v>8743</v>
      </c>
      <c r="D6780" s="18" t="str">
        <f>RIGHT(C6780,4)</f>
        <v>5114</v>
      </c>
      <c r="E6780" s="25">
        <v>44</v>
      </c>
      <c r="F6780" s="15" t="s">
        <v>8372</v>
      </c>
    </row>
    <row r="6781" spans="1:6" ht="24" x14ac:dyDescent="0.2">
      <c r="A6781" s="19">
        <v>42404</v>
      </c>
      <c r="B6781" s="9" t="s">
        <v>7867</v>
      </c>
      <c r="C6781" s="6" t="s">
        <v>7868</v>
      </c>
      <c r="D6781" s="8">
        <v>5333</v>
      </c>
      <c r="E6781" s="24">
        <v>44</v>
      </c>
      <c r="F6781" s="15" t="s">
        <v>7626</v>
      </c>
    </row>
    <row r="6782" spans="1:6" x14ac:dyDescent="0.2">
      <c r="A6782" s="19">
        <v>42404</v>
      </c>
      <c r="B6782" s="9" t="s">
        <v>7764</v>
      </c>
      <c r="C6782" s="6" t="s">
        <v>7765</v>
      </c>
      <c r="D6782" s="8">
        <v>5343</v>
      </c>
      <c r="E6782" s="24">
        <v>44</v>
      </c>
      <c r="F6782" s="15" t="s">
        <v>7626</v>
      </c>
    </row>
    <row r="6783" spans="1:6" ht="24" x14ac:dyDescent="0.2">
      <c r="A6783" s="19">
        <v>42411</v>
      </c>
      <c r="B6783" s="9" t="s">
        <v>6134</v>
      </c>
      <c r="C6783" s="9" t="s">
        <v>6135</v>
      </c>
      <c r="D6783" s="8">
        <v>6153</v>
      </c>
      <c r="E6783" s="24">
        <v>44</v>
      </c>
      <c r="F6783" s="15" t="s">
        <v>5056</v>
      </c>
    </row>
    <row r="6784" spans="1:6" ht="24" x14ac:dyDescent="0.2">
      <c r="A6784" s="19">
        <v>42411</v>
      </c>
      <c r="B6784" s="9" t="s">
        <v>5393</v>
      </c>
      <c r="C6784" s="9" t="s">
        <v>5394</v>
      </c>
      <c r="D6784" s="8">
        <v>6210</v>
      </c>
      <c r="E6784" s="24">
        <v>44</v>
      </c>
      <c r="F6784" s="15" t="s">
        <v>5056</v>
      </c>
    </row>
    <row r="6785" spans="1:6" x14ac:dyDescent="0.2">
      <c r="A6785" s="19">
        <v>42411</v>
      </c>
      <c r="B6785" s="9" t="s">
        <v>5766</v>
      </c>
      <c r="C6785" s="9" t="s">
        <v>5767</v>
      </c>
      <c r="D6785" s="8">
        <v>6751</v>
      </c>
      <c r="E6785" s="24">
        <v>44</v>
      </c>
      <c r="F6785" s="15" t="s">
        <v>5056</v>
      </c>
    </row>
    <row r="6786" spans="1:6" ht="36" x14ac:dyDescent="0.2">
      <c r="A6786" s="19">
        <v>42397</v>
      </c>
      <c r="B6786" s="9" t="s">
        <v>14501</v>
      </c>
      <c r="C6786" s="6" t="s">
        <v>14502</v>
      </c>
      <c r="D6786" s="18"/>
      <c r="E6786" s="24">
        <v>44</v>
      </c>
      <c r="F6786" s="15" t="s">
        <v>4041</v>
      </c>
    </row>
    <row r="6787" spans="1:6" ht="24" x14ac:dyDescent="0.2">
      <c r="A6787" s="19">
        <v>42397</v>
      </c>
      <c r="B6787" s="9" t="s">
        <v>3403</v>
      </c>
      <c r="C6787" s="6" t="s">
        <v>3404</v>
      </c>
      <c r="D6787" s="18"/>
      <c r="E6787" s="24">
        <v>44</v>
      </c>
      <c r="F6787" s="15" t="s">
        <v>4041</v>
      </c>
    </row>
    <row r="6788" spans="1:6" ht="24" x14ac:dyDescent="0.2">
      <c r="A6788" s="19">
        <v>42397</v>
      </c>
      <c r="B6788" s="9" t="s">
        <v>14425</v>
      </c>
      <c r="C6788" s="6" t="s">
        <v>14426</v>
      </c>
      <c r="D6788" s="18"/>
      <c r="E6788" s="24">
        <v>44</v>
      </c>
      <c r="F6788" s="15" t="s">
        <v>4041</v>
      </c>
    </row>
    <row r="6789" spans="1:6" ht="24" x14ac:dyDescent="0.2">
      <c r="A6789" s="19">
        <v>42397</v>
      </c>
      <c r="B6789" s="9" t="s">
        <v>3554</v>
      </c>
      <c r="C6789" s="6" t="s">
        <v>3555</v>
      </c>
      <c r="D6789" s="18"/>
      <c r="E6789" s="24">
        <v>44</v>
      </c>
      <c r="F6789" s="15" t="s">
        <v>4041</v>
      </c>
    </row>
    <row r="6790" spans="1:6" ht="24" x14ac:dyDescent="0.2">
      <c r="A6790" s="19">
        <v>42397</v>
      </c>
      <c r="B6790" s="9" t="s">
        <v>3664</v>
      </c>
      <c r="C6790" s="6" t="s">
        <v>14730</v>
      </c>
      <c r="D6790" s="18"/>
      <c r="E6790" s="24">
        <v>44</v>
      </c>
      <c r="F6790" s="15" t="s">
        <v>4041</v>
      </c>
    </row>
    <row r="6791" spans="1:6" x14ac:dyDescent="0.2">
      <c r="A6791" s="19">
        <v>42397</v>
      </c>
      <c r="B6791" s="9" t="s">
        <v>3935</v>
      </c>
      <c r="C6791" s="6" t="s">
        <v>3936</v>
      </c>
      <c r="D6791" s="18"/>
      <c r="E6791" s="24">
        <v>44</v>
      </c>
      <c r="F6791" s="15" t="s">
        <v>4041</v>
      </c>
    </row>
    <row r="6792" spans="1:6" ht="24" x14ac:dyDescent="0.2">
      <c r="A6792" s="19">
        <v>42397</v>
      </c>
      <c r="B6792" s="9" t="s">
        <v>3982</v>
      </c>
      <c r="C6792" s="6" t="s">
        <v>15241</v>
      </c>
      <c r="D6792" s="18"/>
      <c r="E6792" s="24">
        <v>44</v>
      </c>
      <c r="F6792" s="15" t="s">
        <v>4041</v>
      </c>
    </row>
    <row r="6793" spans="1:6" ht="24" x14ac:dyDescent="0.2">
      <c r="A6793" s="19">
        <v>42432</v>
      </c>
      <c r="B6793" s="4" t="s">
        <v>195</v>
      </c>
      <c r="D6793" s="8"/>
      <c r="E6793" s="25">
        <v>44</v>
      </c>
      <c r="F6793" s="15" t="s">
        <v>265</v>
      </c>
    </row>
    <row r="6794" spans="1:6" ht="24" x14ac:dyDescent="0.2">
      <c r="A6794" s="19">
        <v>42425</v>
      </c>
      <c r="B6794" s="6" t="s">
        <v>3322</v>
      </c>
      <c r="C6794" s="6" t="s">
        <v>3323</v>
      </c>
      <c r="D6794" s="8"/>
      <c r="E6794" s="24">
        <v>44</v>
      </c>
      <c r="F6794" s="15" t="s">
        <v>4041</v>
      </c>
    </row>
    <row r="6795" spans="1:6" ht="24" x14ac:dyDescent="0.2">
      <c r="A6795" s="19">
        <v>42425</v>
      </c>
      <c r="B6795" s="6" t="s">
        <v>3413</v>
      </c>
      <c r="C6795" s="6" t="s">
        <v>3414</v>
      </c>
      <c r="D6795" s="8"/>
      <c r="E6795" s="24">
        <v>44</v>
      </c>
      <c r="F6795" s="15" t="s">
        <v>4041</v>
      </c>
    </row>
    <row r="6796" spans="1:6" ht="24" x14ac:dyDescent="0.2">
      <c r="A6796" s="19">
        <v>42425</v>
      </c>
      <c r="B6796" s="6" t="s">
        <v>3461</v>
      </c>
      <c r="C6796" s="6" t="s">
        <v>3462</v>
      </c>
      <c r="D6796" s="8"/>
      <c r="E6796" s="24">
        <v>44</v>
      </c>
      <c r="F6796" s="15" t="s">
        <v>4041</v>
      </c>
    </row>
    <row r="6797" spans="1:6" x14ac:dyDescent="0.2">
      <c r="A6797" s="19">
        <v>42425</v>
      </c>
      <c r="B6797" s="9" t="s">
        <v>3509</v>
      </c>
      <c r="C6797" s="6" t="s">
        <v>3510</v>
      </c>
      <c r="D6797" s="8"/>
      <c r="E6797" s="24">
        <v>44</v>
      </c>
      <c r="F6797" s="15" t="s">
        <v>4041</v>
      </c>
    </row>
    <row r="6798" spans="1:6" ht="24" x14ac:dyDescent="0.2">
      <c r="A6798" s="19">
        <v>42425</v>
      </c>
      <c r="B6798" s="6" t="s">
        <v>3568</v>
      </c>
      <c r="C6798" s="6" t="s">
        <v>3569</v>
      </c>
      <c r="D6798" s="8"/>
      <c r="E6798" s="24">
        <v>44</v>
      </c>
      <c r="F6798" s="15" t="s">
        <v>4041</v>
      </c>
    </row>
    <row r="6799" spans="1:6" x14ac:dyDescent="0.2">
      <c r="A6799" s="19">
        <v>42425</v>
      </c>
      <c r="B6799" s="6" t="s">
        <v>3572</v>
      </c>
      <c r="C6799" s="6" t="s">
        <v>3573</v>
      </c>
      <c r="D6799" s="8"/>
      <c r="E6799" s="24">
        <v>44</v>
      </c>
      <c r="F6799" s="15" t="s">
        <v>4041</v>
      </c>
    </row>
    <row r="6800" spans="1:6" ht="24" x14ac:dyDescent="0.2">
      <c r="A6800" s="19">
        <v>42425</v>
      </c>
      <c r="B6800" s="6" t="s">
        <v>3632</v>
      </c>
      <c r="C6800" s="6" t="s">
        <v>3633</v>
      </c>
      <c r="D6800" s="8"/>
      <c r="E6800" s="24">
        <v>44</v>
      </c>
      <c r="F6800" s="15" t="s">
        <v>4041</v>
      </c>
    </row>
    <row r="6801" spans="1:6" x14ac:dyDescent="0.2">
      <c r="A6801" s="19">
        <v>42425</v>
      </c>
      <c r="B6801" s="6" t="s">
        <v>3674</v>
      </c>
      <c r="C6801" s="6" t="s">
        <v>3675</v>
      </c>
      <c r="D6801" s="8"/>
      <c r="E6801" s="24">
        <v>44</v>
      </c>
      <c r="F6801" s="15" t="s">
        <v>4041</v>
      </c>
    </row>
    <row r="6802" spans="1:6" ht="24" x14ac:dyDescent="0.2">
      <c r="A6802" s="19">
        <v>42425</v>
      </c>
      <c r="B6802" s="9" t="s">
        <v>3777</v>
      </c>
      <c r="C6802" s="6" t="s">
        <v>3778</v>
      </c>
      <c r="D6802" s="8"/>
      <c r="E6802" s="24">
        <v>44</v>
      </c>
      <c r="F6802" s="15" t="s">
        <v>4041</v>
      </c>
    </row>
    <row r="6803" spans="1:6" ht="24" x14ac:dyDescent="0.2">
      <c r="A6803" s="19">
        <v>42425</v>
      </c>
      <c r="B6803" s="6" t="s">
        <v>3811</v>
      </c>
      <c r="C6803" s="6" t="s">
        <v>3812</v>
      </c>
      <c r="D6803" s="8"/>
      <c r="E6803" s="24">
        <v>44</v>
      </c>
      <c r="F6803" s="15" t="s">
        <v>4041</v>
      </c>
    </row>
    <row r="6804" spans="1:6" ht="24" x14ac:dyDescent="0.2">
      <c r="A6804" s="19">
        <v>42425</v>
      </c>
      <c r="B6804" s="9" t="s">
        <v>3815</v>
      </c>
      <c r="C6804" s="6" t="s">
        <v>3817</v>
      </c>
      <c r="D6804" s="8"/>
      <c r="E6804" s="24">
        <v>44</v>
      </c>
      <c r="F6804" s="15" t="s">
        <v>4041</v>
      </c>
    </row>
    <row r="6805" spans="1:6" ht="24" x14ac:dyDescent="0.2">
      <c r="A6805" s="19">
        <v>42425</v>
      </c>
      <c r="B6805" s="6" t="s">
        <v>3846</v>
      </c>
      <c r="C6805" s="6" t="s">
        <v>3847</v>
      </c>
      <c r="D6805" s="8"/>
      <c r="E6805" s="24">
        <v>44</v>
      </c>
      <c r="F6805" s="15" t="s">
        <v>4041</v>
      </c>
    </row>
    <row r="6806" spans="1:6" ht="24" x14ac:dyDescent="0.2">
      <c r="A6806" s="19">
        <v>42425</v>
      </c>
      <c r="B6806" s="9" t="s">
        <v>4001</v>
      </c>
      <c r="C6806" s="6" t="s">
        <v>4002</v>
      </c>
      <c r="D6806" s="8"/>
      <c r="E6806" s="24">
        <v>44</v>
      </c>
      <c r="F6806" s="15" t="s">
        <v>4041</v>
      </c>
    </row>
    <row r="6807" spans="1:6" x14ac:dyDescent="0.2">
      <c r="A6807" s="19">
        <v>42425</v>
      </c>
      <c r="B6807" s="9" t="s">
        <v>4008</v>
      </c>
      <c r="C6807" s="6" t="s">
        <v>4009</v>
      </c>
      <c r="D6807" s="8"/>
      <c r="E6807" s="24">
        <v>44</v>
      </c>
      <c r="F6807" s="15" t="s">
        <v>4041</v>
      </c>
    </row>
    <row r="6808" spans="1:6" ht="24" x14ac:dyDescent="0.2">
      <c r="A6808" s="19">
        <v>42425</v>
      </c>
      <c r="B6808" s="9" t="s">
        <v>4031</v>
      </c>
      <c r="C6808" s="6" t="s">
        <v>4032</v>
      </c>
      <c r="D6808" s="8"/>
      <c r="E6808" s="24">
        <v>44</v>
      </c>
      <c r="F6808" s="15" t="s">
        <v>4041</v>
      </c>
    </row>
    <row r="6809" spans="1:6" ht="24" x14ac:dyDescent="0.2">
      <c r="A6809" s="19">
        <v>42397</v>
      </c>
      <c r="B6809" s="9" t="s">
        <v>12355</v>
      </c>
      <c r="C6809" s="6" t="s">
        <v>12356</v>
      </c>
      <c r="D6809" s="18"/>
      <c r="E6809" s="24">
        <v>44</v>
      </c>
      <c r="F6809" s="15" t="s">
        <v>13097</v>
      </c>
    </row>
    <row r="6810" spans="1:6" ht="24" x14ac:dyDescent="0.2">
      <c r="A6810" s="19">
        <v>42411</v>
      </c>
      <c r="B6810" s="9" t="s">
        <v>4917</v>
      </c>
      <c r="C6810" s="6" t="s">
        <v>4918</v>
      </c>
      <c r="D6810" s="8">
        <v>5280</v>
      </c>
      <c r="E6810" s="24">
        <v>43.96</v>
      </c>
      <c r="F6810" s="15" t="s">
        <v>5048</v>
      </c>
    </row>
    <row r="6811" spans="1:6" x14ac:dyDescent="0.2">
      <c r="A6811" s="19">
        <v>42390</v>
      </c>
      <c r="B6811" s="6" t="s">
        <v>17673</v>
      </c>
      <c r="C6811" s="8" t="s">
        <v>17674</v>
      </c>
      <c r="D6811" s="18" t="str">
        <f>RIGHT(C6811,4)</f>
        <v>5343</v>
      </c>
      <c r="E6811" s="24">
        <v>43.9</v>
      </c>
      <c r="F6811" s="2" t="s">
        <v>16671</v>
      </c>
    </row>
    <row r="6812" spans="1:6" ht="24" x14ac:dyDescent="0.2">
      <c r="A6812" s="19">
        <v>42411</v>
      </c>
      <c r="B6812" s="6" t="s">
        <v>6583</v>
      </c>
      <c r="D6812" s="8"/>
      <c r="E6812" s="24">
        <v>43.84</v>
      </c>
      <c r="F6812" s="15" t="s">
        <v>6385</v>
      </c>
    </row>
    <row r="6813" spans="1:6" ht="24" x14ac:dyDescent="0.2">
      <c r="A6813" s="19">
        <v>42397</v>
      </c>
      <c r="B6813" s="6" t="s">
        <v>11954</v>
      </c>
      <c r="C6813" s="6" t="s">
        <v>11955</v>
      </c>
      <c r="D6813" s="18" t="str">
        <f>RIGHT(C6813,4)</f>
        <v>5006</v>
      </c>
      <c r="E6813" s="24">
        <v>43.75</v>
      </c>
      <c r="F6813" s="15" t="s">
        <v>11867</v>
      </c>
    </row>
    <row r="6814" spans="1:6" x14ac:dyDescent="0.2">
      <c r="A6814" s="19">
        <v>42397</v>
      </c>
      <c r="B6814" s="6" t="s">
        <v>17442</v>
      </c>
      <c r="C6814" s="8" t="s">
        <v>17443</v>
      </c>
      <c r="D6814" s="18"/>
      <c r="E6814" s="24">
        <v>43.75</v>
      </c>
      <c r="F6814" s="15" t="s">
        <v>16333</v>
      </c>
    </row>
    <row r="6815" spans="1:6" x14ac:dyDescent="0.2">
      <c r="A6815" s="19">
        <v>42397</v>
      </c>
      <c r="B6815" s="6" t="s">
        <v>16114</v>
      </c>
      <c r="C6815" s="6" t="s">
        <v>16115</v>
      </c>
      <c r="D6815" s="18" t="str">
        <f>RIGHT(C6815,4)</f>
        <v>5043</v>
      </c>
      <c r="E6815" s="24">
        <v>43.61</v>
      </c>
      <c r="F6815" s="15" t="s">
        <v>15359</v>
      </c>
    </row>
    <row r="6816" spans="1:6" x14ac:dyDescent="0.2">
      <c r="A6816" s="19">
        <v>42411</v>
      </c>
      <c r="B6816" s="9" t="s">
        <v>5035</v>
      </c>
      <c r="C6816" s="6" t="s">
        <v>5036</v>
      </c>
      <c r="D6816" s="8">
        <v>5411</v>
      </c>
      <c r="E6816" s="24">
        <v>43.61</v>
      </c>
      <c r="F6816" s="15" t="s">
        <v>5048</v>
      </c>
    </row>
    <row r="6817" spans="1:6" ht="24" x14ac:dyDescent="0.2">
      <c r="A6817" s="19">
        <v>42397</v>
      </c>
      <c r="B6817" s="9" t="s">
        <v>14247</v>
      </c>
      <c r="C6817" s="6" t="s">
        <v>14248</v>
      </c>
      <c r="D6817" s="18"/>
      <c r="E6817" s="24">
        <v>43.56</v>
      </c>
      <c r="F6817" s="15" t="s">
        <v>4041</v>
      </c>
    </row>
    <row r="6818" spans="1:6" x14ac:dyDescent="0.2">
      <c r="A6818" s="19">
        <v>42397</v>
      </c>
      <c r="B6818" s="9" t="s">
        <v>14327</v>
      </c>
      <c r="C6818" s="6" t="s">
        <v>14328</v>
      </c>
      <c r="D6818" s="18"/>
      <c r="E6818" s="24">
        <v>43.56</v>
      </c>
      <c r="F6818" s="15" t="s">
        <v>4041</v>
      </c>
    </row>
    <row r="6819" spans="1:6" x14ac:dyDescent="0.2">
      <c r="A6819" s="19">
        <v>42397</v>
      </c>
      <c r="B6819" s="9" t="s">
        <v>3710</v>
      </c>
      <c r="C6819" s="6" t="s">
        <v>3711</v>
      </c>
      <c r="D6819" s="18"/>
      <c r="E6819" s="24">
        <v>43.56</v>
      </c>
      <c r="F6819" s="15" t="s">
        <v>4041</v>
      </c>
    </row>
    <row r="6820" spans="1:6" x14ac:dyDescent="0.2">
      <c r="A6820" s="19">
        <v>42397</v>
      </c>
      <c r="B6820" s="9" t="s">
        <v>3856</v>
      </c>
      <c r="C6820" s="6" t="s">
        <v>3857</v>
      </c>
      <c r="D6820" s="18"/>
      <c r="E6820" s="24">
        <v>43.56</v>
      </c>
      <c r="F6820" s="15" t="s">
        <v>4041</v>
      </c>
    </row>
    <row r="6821" spans="1:6" ht="24" x14ac:dyDescent="0.2">
      <c r="A6821" s="19">
        <v>42397</v>
      </c>
      <c r="B6821" s="9" t="s">
        <v>3995</v>
      </c>
      <c r="C6821" s="6" t="s">
        <v>3996</v>
      </c>
      <c r="D6821" s="18"/>
      <c r="E6821" s="24">
        <v>43.56</v>
      </c>
      <c r="F6821" s="15" t="s">
        <v>4041</v>
      </c>
    </row>
    <row r="6822" spans="1:6" x14ac:dyDescent="0.2">
      <c r="A6822" s="19">
        <v>42404</v>
      </c>
      <c r="B6822" s="17" t="s">
        <v>11123</v>
      </c>
      <c r="C6822" s="17" t="s">
        <v>11124</v>
      </c>
      <c r="D6822" s="18" t="str">
        <f>RIGHT(C6822,4)</f>
        <v>5084</v>
      </c>
      <c r="E6822" s="25">
        <v>43.5</v>
      </c>
      <c r="F6822" s="15" t="s">
        <v>8372</v>
      </c>
    </row>
    <row r="6823" spans="1:6" x14ac:dyDescent="0.2">
      <c r="A6823" s="19">
        <v>42425</v>
      </c>
      <c r="B6823" s="3" t="s">
        <v>320</v>
      </c>
      <c r="C6823" s="3" t="s">
        <v>321</v>
      </c>
      <c r="D6823" s="13">
        <v>5725</v>
      </c>
      <c r="E6823" s="30">
        <v>43.5</v>
      </c>
      <c r="F6823" s="15" t="s">
        <v>322</v>
      </c>
    </row>
    <row r="6824" spans="1:6" x14ac:dyDescent="0.2">
      <c r="A6824" s="19">
        <v>42397</v>
      </c>
      <c r="B6824" s="9" t="s">
        <v>13532</v>
      </c>
      <c r="C6824" s="6" t="s">
        <v>13533</v>
      </c>
      <c r="D6824" s="18" t="str">
        <f>RIGHT(C6824,4)</f>
        <v>3977</v>
      </c>
      <c r="E6824" s="24">
        <v>43.49</v>
      </c>
      <c r="F6824" s="15" t="s">
        <v>13097</v>
      </c>
    </row>
    <row r="6825" spans="1:6" x14ac:dyDescent="0.2">
      <c r="A6825" s="19">
        <v>42404</v>
      </c>
      <c r="B6825" s="17" t="s">
        <v>8816</v>
      </c>
      <c r="C6825" s="17" t="s">
        <v>8817</v>
      </c>
      <c r="D6825" s="18" t="str">
        <f>RIGHT(C6825,4)</f>
        <v>5062</v>
      </c>
      <c r="E6825" s="25">
        <v>43.46</v>
      </c>
      <c r="F6825" s="15" t="s">
        <v>8372</v>
      </c>
    </row>
    <row r="6826" spans="1:6" ht="24" x14ac:dyDescent="0.2">
      <c r="A6826" s="19">
        <v>42397</v>
      </c>
      <c r="B6826" s="9" t="s">
        <v>12563</v>
      </c>
      <c r="C6826" s="6" t="s">
        <v>12564</v>
      </c>
      <c r="D6826" s="18" t="str">
        <f>RIGHT(C6826,4)</f>
        <v>3103</v>
      </c>
      <c r="E6826" s="24">
        <v>43.45</v>
      </c>
      <c r="F6826" s="15" t="s">
        <v>13097</v>
      </c>
    </row>
    <row r="6827" spans="1:6" x14ac:dyDescent="0.2">
      <c r="A6827" s="19">
        <v>42425</v>
      </c>
      <c r="B6827" s="6" t="s">
        <v>439</v>
      </c>
      <c r="C6827" s="6" t="s">
        <v>440</v>
      </c>
      <c r="D6827" s="8"/>
      <c r="E6827" s="24">
        <v>43.44</v>
      </c>
      <c r="F6827" s="15" t="s">
        <v>3273</v>
      </c>
    </row>
    <row r="6828" spans="1:6" ht="24" x14ac:dyDescent="0.2">
      <c r="A6828" s="19">
        <v>42425</v>
      </c>
      <c r="B6828" s="6" t="s">
        <v>469</v>
      </c>
      <c r="C6828" s="6" t="s">
        <v>470</v>
      </c>
      <c r="D6828" s="8"/>
      <c r="E6828" s="24">
        <v>43.44</v>
      </c>
      <c r="F6828" s="15" t="s">
        <v>3273</v>
      </c>
    </row>
    <row r="6829" spans="1:6" x14ac:dyDescent="0.2">
      <c r="A6829" s="19">
        <v>42425</v>
      </c>
      <c r="B6829" s="6" t="s">
        <v>439</v>
      </c>
      <c r="C6829" s="6" t="s">
        <v>440</v>
      </c>
      <c r="D6829" s="8"/>
      <c r="E6829" s="24">
        <v>43.44</v>
      </c>
      <c r="F6829" s="15" t="s">
        <v>3273</v>
      </c>
    </row>
    <row r="6830" spans="1:6" x14ac:dyDescent="0.2">
      <c r="A6830" s="19">
        <v>42397</v>
      </c>
      <c r="B6830" s="9" t="s">
        <v>12493</v>
      </c>
      <c r="C6830" s="6" t="s">
        <v>12494</v>
      </c>
      <c r="D6830" s="18"/>
      <c r="E6830" s="24">
        <v>43.44</v>
      </c>
      <c r="F6830" s="15" t="s">
        <v>13097</v>
      </c>
    </row>
    <row r="6831" spans="1:6" x14ac:dyDescent="0.2">
      <c r="A6831" s="19">
        <v>42404</v>
      </c>
      <c r="B6831" s="17" t="s">
        <v>9387</v>
      </c>
      <c r="C6831" s="17" t="s">
        <v>9388</v>
      </c>
      <c r="D6831" s="18" t="str">
        <f>RIGHT(C6831,4)</f>
        <v>5114</v>
      </c>
      <c r="E6831" s="25">
        <v>43.43</v>
      </c>
      <c r="F6831" s="15" t="s">
        <v>8372</v>
      </c>
    </row>
    <row r="6832" spans="1:6" x14ac:dyDescent="0.2">
      <c r="A6832" s="19">
        <v>42397</v>
      </c>
      <c r="B6832" s="6" t="s">
        <v>12205</v>
      </c>
      <c r="C6832" s="6" t="s">
        <v>12206</v>
      </c>
      <c r="D6832" s="18" t="str">
        <f>RIGHT(C6832,4)</f>
        <v>3224</v>
      </c>
      <c r="E6832" s="24">
        <v>43.42</v>
      </c>
      <c r="F6832" s="15" t="s">
        <v>11867</v>
      </c>
    </row>
    <row r="6833" spans="1:6" ht="24" x14ac:dyDescent="0.2">
      <c r="A6833" s="19">
        <v>42397</v>
      </c>
      <c r="B6833" s="9" t="s">
        <v>13051</v>
      </c>
      <c r="C6833" s="6" t="s">
        <v>13052</v>
      </c>
      <c r="D6833" s="18" t="str">
        <f>RIGHT(C6833,4)</f>
        <v>3207</v>
      </c>
      <c r="E6833" s="24">
        <v>43.41</v>
      </c>
      <c r="F6833" s="15" t="s">
        <v>12248</v>
      </c>
    </row>
    <row r="6834" spans="1:6" x14ac:dyDescent="0.2">
      <c r="A6834" s="19">
        <v>42397</v>
      </c>
      <c r="B6834" s="9" t="s">
        <v>14035</v>
      </c>
      <c r="C6834" s="6" t="s">
        <v>14036</v>
      </c>
      <c r="D6834" s="18" t="str">
        <f>RIGHT(C6834,4)</f>
        <v>3207</v>
      </c>
      <c r="E6834" s="24">
        <v>43.41</v>
      </c>
      <c r="F6834" s="15" t="s">
        <v>13097</v>
      </c>
    </row>
    <row r="6835" spans="1:6" ht="24" x14ac:dyDescent="0.2">
      <c r="A6835" s="19">
        <v>42397</v>
      </c>
      <c r="B6835" s="9" t="s">
        <v>13266</v>
      </c>
      <c r="C6835" s="6" t="s">
        <v>13267</v>
      </c>
      <c r="D6835" s="18" t="str">
        <f>RIGHT(C6835,4)</f>
        <v>2560</v>
      </c>
      <c r="E6835" s="24">
        <v>43.4</v>
      </c>
      <c r="F6835" s="15" t="s">
        <v>13097</v>
      </c>
    </row>
    <row r="6836" spans="1:6" ht="24" x14ac:dyDescent="0.2">
      <c r="A6836" s="19">
        <v>42397</v>
      </c>
      <c r="B6836" s="9" t="s">
        <v>12483</v>
      </c>
      <c r="C6836" s="6" t="s">
        <v>12484</v>
      </c>
      <c r="D6836" s="18" t="str">
        <f>RIGHT(C6836,4)</f>
        <v>3133</v>
      </c>
      <c r="E6836" s="24">
        <v>43.4</v>
      </c>
      <c r="F6836" s="15" t="s">
        <v>13097</v>
      </c>
    </row>
    <row r="6837" spans="1:6" x14ac:dyDescent="0.2">
      <c r="A6837" s="19">
        <v>42404</v>
      </c>
      <c r="B6837" s="17" t="s">
        <v>11197</v>
      </c>
      <c r="C6837" s="17" t="s">
        <v>11198</v>
      </c>
      <c r="D6837" s="18" t="str">
        <f>RIGHT(C6837,4)</f>
        <v>5015</v>
      </c>
      <c r="E6837" s="25">
        <v>43.4</v>
      </c>
      <c r="F6837" s="15" t="s">
        <v>8372</v>
      </c>
    </row>
    <row r="6838" spans="1:6" x14ac:dyDescent="0.2">
      <c r="A6838" s="19">
        <v>42397</v>
      </c>
      <c r="B6838" s="6" t="s">
        <v>12071</v>
      </c>
      <c r="C6838" s="6" t="s">
        <v>12072</v>
      </c>
      <c r="D6838" s="18" t="str">
        <f>RIGHT(C6838,4)</f>
        <v>2038</v>
      </c>
      <c r="E6838" s="24">
        <v>43.38</v>
      </c>
      <c r="F6838" s="15" t="s">
        <v>11867</v>
      </c>
    </row>
    <row r="6839" spans="1:6" ht="24" x14ac:dyDescent="0.2">
      <c r="A6839" s="19">
        <v>42397</v>
      </c>
      <c r="B6839" s="6" t="s">
        <v>11909</v>
      </c>
      <c r="C6839" s="6" t="s">
        <v>11910</v>
      </c>
      <c r="D6839" s="18" t="str">
        <f>RIGHT(C6839,4)</f>
        <v>3816</v>
      </c>
      <c r="E6839" s="24">
        <v>43.38</v>
      </c>
      <c r="F6839" s="15" t="s">
        <v>11867</v>
      </c>
    </row>
    <row r="6840" spans="1:6" x14ac:dyDescent="0.2">
      <c r="A6840" s="19">
        <v>42397</v>
      </c>
      <c r="B6840" s="6" t="s">
        <v>12146</v>
      </c>
      <c r="C6840" s="6" t="s">
        <v>12147</v>
      </c>
      <c r="D6840" s="18" t="str">
        <f>RIGHT(C6840,4)</f>
        <v>5108</v>
      </c>
      <c r="E6840" s="24">
        <v>43.38</v>
      </c>
      <c r="F6840" s="15" t="s">
        <v>11867</v>
      </c>
    </row>
    <row r="6841" spans="1:6" x14ac:dyDescent="0.2">
      <c r="A6841" s="19">
        <v>42397</v>
      </c>
      <c r="B6841" s="6" t="s">
        <v>12121</v>
      </c>
      <c r="C6841" s="6" t="s">
        <v>12122</v>
      </c>
      <c r="D6841" s="18" t="str">
        <f>RIGHT(C6841,4)</f>
        <v>6014</v>
      </c>
      <c r="E6841" s="24">
        <v>43.38</v>
      </c>
      <c r="F6841" s="15" t="s">
        <v>11867</v>
      </c>
    </row>
    <row r="6842" spans="1:6" ht="24" x14ac:dyDescent="0.2">
      <c r="A6842" s="19">
        <v>42397</v>
      </c>
      <c r="B6842" s="6" t="s">
        <v>11970</v>
      </c>
      <c r="C6842" s="6" t="s">
        <v>11971</v>
      </c>
      <c r="D6842" s="18" t="str">
        <f>RIGHT(C6842,4)</f>
        <v>6108</v>
      </c>
      <c r="E6842" s="24">
        <v>43.38</v>
      </c>
      <c r="F6842" s="15" t="s">
        <v>11867</v>
      </c>
    </row>
    <row r="6843" spans="1:6" x14ac:dyDescent="0.2">
      <c r="A6843" s="19">
        <v>42397</v>
      </c>
      <c r="B6843" s="6" t="s">
        <v>11921</v>
      </c>
      <c r="C6843" s="6" t="s">
        <v>11922</v>
      </c>
      <c r="D6843" s="18" t="str">
        <f>RIGHT(C6843,4)</f>
        <v>6151</v>
      </c>
      <c r="E6843" s="24">
        <v>43.38</v>
      </c>
      <c r="F6843" s="15" t="s">
        <v>11867</v>
      </c>
    </row>
    <row r="6844" spans="1:6" x14ac:dyDescent="0.2">
      <c r="A6844" s="19">
        <v>42397</v>
      </c>
      <c r="B6844" s="6" t="s">
        <v>12166</v>
      </c>
      <c r="C6844" s="6" t="s">
        <v>12167</v>
      </c>
      <c r="D6844" s="18" t="str">
        <f>RIGHT(C6844,4)</f>
        <v>6160</v>
      </c>
      <c r="E6844" s="24">
        <v>43.38</v>
      </c>
      <c r="F6844" s="15" t="s">
        <v>11867</v>
      </c>
    </row>
    <row r="6845" spans="1:6" x14ac:dyDescent="0.2">
      <c r="A6845" s="19">
        <v>42397</v>
      </c>
      <c r="B6845" s="6" t="s">
        <v>12199</v>
      </c>
      <c r="C6845" s="6" t="s">
        <v>12200</v>
      </c>
      <c r="D6845" s="18" t="str">
        <f>RIGHT(C6845,4)</f>
        <v>6163</v>
      </c>
      <c r="E6845" s="24">
        <v>43.38</v>
      </c>
      <c r="F6845" s="15" t="s">
        <v>11867</v>
      </c>
    </row>
    <row r="6846" spans="1:6" x14ac:dyDescent="0.2">
      <c r="A6846" s="19">
        <v>42397</v>
      </c>
      <c r="B6846" s="6" t="s">
        <v>12242</v>
      </c>
      <c r="C6846" s="6" t="s">
        <v>12243</v>
      </c>
      <c r="D6846" s="18" t="str">
        <f>RIGHT(C6846,4)</f>
        <v>6163</v>
      </c>
      <c r="E6846" s="24">
        <v>43.38</v>
      </c>
      <c r="F6846" s="15" t="s">
        <v>11867</v>
      </c>
    </row>
    <row r="6847" spans="1:6" x14ac:dyDescent="0.2">
      <c r="A6847" s="19">
        <v>42397</v>
      </c>
      <c r="B6847" s="6" t="s">
        <v>12209</v>
      </c>
      <c r="C6847" s="6" t="s">
        <v>12210</v>
      </c>
      <c r="D6847" s="18" t="str">
        <f>RIGHT(C6847,4)</f>
        <v>6166</v>
      </c>
      <c r="E6847" s="24">
        <v>43.38</v>
      </c>
      <c r="F6847" s="15" t="s">
        <v>11867</v>
      </c>
    </row>
    <row r="6848" spans="1:6" x14ac:dyDescent="0.2">
      <c r="A6848" s="19">
        <v>42397</v>
      </c>
      <c r="B6848" s="6" t="s">
        <v>12081</v>
      </c>
      <c r="C6848" s="6" t="s">
        <v>12082</v>
      </c>
      <c r="D6848" s="18" t="str">
        <f>RIGHT(C6848,4)</f>
        <v>6167</v>
      </c>
      <c r="E6848" s="24">
        <v>43.38</v>
      </c>
      <c r="F6848" s="15" t="s">
        <v>11867</v>
      </c>
    </row>
    <row r="6849" spans="1:6" x14ac:dyDescent="0.2">
      <c r="A6849" s="19">
        <v>42397</v>
      </c>
      <c r="B6849" s="6" t="s">
        <v>11997</v>
      </c>
      <c r="C6849" s="6" t="s">
        <v>11998</v>
      </c>
      <c r="D6849" s="18" t="str">
        <f>RIGHT(C6849,4)</f>
        <v>6169</v>
      </c>
      <c r="E6849" s="24">
        <v>43.38</v>
      </c>
      <c r="F6849" s="15" t="s">
        <v>11867</v>
      </c>
    </row>
    <row r="6850" spans="1:6" x14ac:dyDescent="0.2">
      <c r="A6850" s="19">
        <v>42397</v>
      </c>
      <c r="B6850" s="6" t="s">
        <v>12002</v>
      </c>
      <c r="C6850" s="6" t="s">
        <v>12003</v>
      </c>
      <c r="D6850" s="18" t="str">
        <f>RIGHT(C6850,4)</f>
        <v>6169</v>
      </c>
      <c r="E6850" s="24">
        <v>43.38</v>
      </c>
      <c r="F6850" s="15" t="s">
        <v>11867</v>
      </c>
    </row>
    <row r="6851" spans="1:6" x14ac:dyDescent="0.2">
      <c r="A6851" s="19">
        <v>42397</v>
      </c>
      <c r="B6851" s="6" t="s">
        <v>12006</v>
      </c>
      <c r="C6851" s="6" t="s">
        <v>12007</v>
      </c>
      <c r="D6851" s="18" t="str">
        <f>RIGHT(C6851,4)</f>
        <v>6169</v>
      </c>
      <c r="E6851" s="24">
        <v>43.38</v>
      </c>
      <c r="F6851" s="15" t="s">
        <v>11867</v>
      </c>
    </row>
    <row r="6852" spans="1:6" x14ac:dyDescent="0.2">
      <c r="A6852" s="19">
        <v>42397</v>
      </c>
      <c r="B6852" s="6" t="s">
        <v>12140</v>
      </c>
      <c r="C6852" s="6" t="s">
        <v>12141</v>
      </c>
      <c r="D6852" s="18" t="str">
        <f>RIGHT(C6852,4)</f>
        <v>6170</v>
      </c>
      <c r="E6852" s="24">
        <v>43.38</v>
      </c>
      <c r="F6852" s="15" t="s">
        <v>11867</v>
      </c>
    </row>
    <row r="6853" spans="1:6" x14ac:dyDescent="0.2">
      <c r="A6853" s="19">
        <v>42397</v>
      </c>
      <c r="B6853" s="6" t="s">
        <v>11948</v>
      </c>
      <c r="C6853" s="6" t="s">
        <v>11949</v>
      </c>
      <c r="D6853" s="18" t="str">
        <f>RIGHT(C6853,4)</f>
        <v>6432</v>
      </c>
      <c r="E6853" s="24">
        <v>43.38</v>
      </c>
      <c r="F6853" s="15" t="s">
        <v>11867</v>
      </c>
    </row>
    <row r="6854" spans="1:6" x14ac:dyDescent="0.2">
      <c r="A6854" s="19">
        <v>42397</v>
      </c>
      <c r="B6854" s="6" t="s">
        <v>12079</v>
      </c>
      <c r="C6854" s="6" t="s">
        <v>12080</v>
      </c>
      <c r="D6854" s="18" t="str">
        <f>RIGHT(C6854,4)</f>
        <v>6433</v>
      </c>
      <c r="E6854" s="24">
        <v>43.38</v>
      </c>
      <c r="F6854" s="15" t="s">
        <v>11867</v>
      </c>
    </row>
    <row r="6855" spans="1:6" x14ac:dyDescent="0.2">
      <c r="A6855" s="19">
        <v>42397</v>
      </c>
      <c r="B6855" s="6" t="s">
        <v>11987</v>
      </c>
      <c r="C6855" s="6" t="s">
        <v>11988</v>
      </c>
      <c r="D6855" s="18" t="str">
        <f>RIGHT(C6855,4)</f>
        <v>6525</v>
      </c>
      <c r="E6855" s="24">
        <v>43.38</v>
      </c>
      <c r="F6855" s="15" t="s">
        <v>11867</v>
      </c>
    </row>
    <row r="6856" spans="1:6" ht="24" x14ac:dyDescent="0.2">
      <c r="A6856" s="19">
        <v>42397</v>
      </c>
      <c r="B6856" s="6" t="s">
        <v>12175</v>
      </c>
      <c r="C6856" s="6" t="s">
        <v>12176</v>
      </c>
      <c r="D6856" s="18" t="str">
        <f>RIGHT(C6856,4)</f>
        <v>6843</v>
      </c>
      <c r="E6856" s="24">
        <v>43.38</v>
      </c>
      <c r="F6856" s="15" t="s">
        <v>11867</v>
      </c>
    </row>
    <row r="6857" spans="1:6" x14ac:dyDescent="0.2">
      <c r="A6857" s="19">
        <v>42397</v>
      </c>
      <c r="B6857" s="9" t="s">
        <v>12569</v>
      </c>
      <c r="C6857" s="6" t="s">
        <v>12570</v>
      </c>
      <c r="D6857" s="18" t="str">
        <f>RIGHT(C6857,4)</f>
        <v>4350</v>
      </c>
      <c r="E6857" s="24">
        <v>43.36</v>
      </c>
      <c r="F6857" s="15" t="s">
        <v>13097</v>
      </c>
    </row>
    <row r="6858" spans="1:6" x14ac:dyDescent="0.2">
      <c r="A6858" s="19">
        <v>42397</v>
      </c>
      <c r="B6858" s="9" t="s">
        <v>15263</v>
      </c>
      <c r="C6858" s="6" t="s">
        <v>15264</v>
      </c>
      <c r="D6858" s="18" t="str">
        <f>RIGHT(C6858,4)</f>
        <v>6150</v>
      </c>
      <c r="E6858" s="24">
        <v>43.34</v>
      </c>
      <c r="F6858" s="15" t="s">
        <v>4041</v>
      </c>
    </row>
    <row r="6859" spans="1:6" ht="36" x14ac:dyDescent="0.2">
      <c r="A6859" s="19">
        <v>42397</v>
      </c>
      <c r="B6859" s="9" t="s">
        <v>14519</v>
      </c>
      <c r="C6859" s="6" t="s">
        <v>14520</v>
      </c>
      <c r="D6859" s="18"/>
      <c r="E6859" s="24">
        <v>43.34</v>
      </c>
      <c r="F6859" s="15" t="s">
        <v>4041</v>
      </c>
    </row>
    <row r="6860" spans="1:6" ht="24" x14ac:dyDescent="0.2">
      <c r="A6860" s="19">
        <v>42425</v>
      </c>
      <c r="B6860" s="6" t="s">
        <v>2528</v>
      </c>
      <c r="C6860" s="6" t="s">
        <v>2529</v>
      </c>
      <c r="D6860" s="8"/>
      <c r="E6860" s="24">
        <v>43.32</v>
      </c>
      <c r="F6860" s="15" t="s">
        <v>3273</v>
      </c>
    </row>
    <row r="6861" spans="1:6" ht="24" x14ac:dyDescent="0.2">
      <c r="A6861" s="19">
        <v>42425</v>
      </c>
      <c r="B6861" s="6" t="s">
        <v>1770</v>
      </c>
      <c r="C6861" s="6" t="s">
        <v>1771</v>
      </c>
      <c r="D6861" s="8"/>
      <c r="E6861" s="24">
        <v>43.31</v>
      </c>
      <c r="F6861" s="15" t="s">
        <v>3273</v>
      </c>
    </row>
    <row r="6862" spans="1:6" x14ac:dyDescent="0.2">
      <c r="A6862" s="19">
        <v>42404</v>
      </c>
      <c r="B6862" s="17" t="s">
        <v>9389</v>
      </c>
      <c r="C6862" s="17" t="s">
        <v>9390</v>
      </c>
      <c r="D6862" s="18" t="str">
        <f>RIGHT(C6862,4)</f>
        <v>5290</v>
      </c>
      <c r="E6862" s="25">
        <v>43.3</v>
      </c>
      <c r="F6862" s="15" t="s">
        <v>8372</v>
      </c>
    </row>
    <row r="6863" spans="1:6" x14ac:dyDescent="0.2">
      <c r="A6863" s="19">
        <v>42411</v>
      </c>
      <c r="B6863" s="9" t="s">
        <v>5441</v>
      </c>
      <c r="C6863" s="9" t="s">
        <v>5442</v>
      </c>
      <c r="D6863" s="8">
        <v>6009</v>
      </c>
      <c r="E6863" s="24">
        <v>43.29</v>
      </c>
      <c r="F6863" s="15" t="s">
        <v>5056</v>
      </c>
    </row>
    <row r="6864" spans="1:6" x14ac:dyDescent="0.2">
      <c r="A6864" s="19">
        <v>42404</v>
      </c>
      <c r="B6864" s="17" t="s">
        <v>9996</v>
      </c>
      <c r="C6864" s="17" t="s">
        <v>9322</v>
      </c>
      <c r="D6864" s="18" t="str">
        <f>RIGHT(C6864,4)</f>
        <v>5069</v>
      </c>
      <c r="E6864" s="25">
        <v>43.27</v>
      </c>
      <c r="F6864" s="15" t="s">
        <v>8372</v>
      </c>
    </row>
    <row r="6865" spans="1:6" ht="24" x14ac:dyDescent="0.2">
      <c r="A6865" s="19">
        <v>42411</v>
      </c>
      <c r="B6865" s="6" t="s">
        <v>6441</v>
      </c>
      <c r="D6865" s="8" t="str">
        <f>RIGHT(B6865,4)</f>
        <v>3106</v>
      </c>
      <c r="E6865" s="24">
        <v>43.2</v>
      </c>
      <c r="F6865" s="15" t="s">
        <v>6385</v>
      </c>
    </row>
    <row r="6866" spans="1:6" ht="36" x14ac:dyDescent="0.2">
      <c r="A6866" s="19">
        <v>42411</v>
      </c>
      <c r="B6866" s="6" t="s">
        <v>6521</v>
      </c>
      <c r="D6866" s="8" t="str">
        <f>RIGHT(B6866,4)</f>
        <v>5001</v>
      </c>
      <c r="E6866" s="24">
        <v>43.2</v>
      </c>
      <c r="F6866" s="15" t="s">
        <v>6385</v>
      </c>
    </row>
    <row r="6867" spans="1:6" x14ac:dyDescent="0.2">
      <c r="A6867" s="19">
        <v>42390</v>
      </c>
      <c r="B6867" s="9" t="s">
        <v>12085</v>
      </c>
      <c r="C6867" s="6" t="s">
        <v>12086</v>
      </c>
      <c r="D6867" s="18" t="str">
        <f>RIGHT(C6867,4)</f>
        <v>5008</v>
      </c>
      <c r="E6867" s="24">
        <v>43.18</v>
      </c>
      <c r="F6867" s="2" t="s">
        <v>16355</v>
      </c>
    </row>
    <row r="6868" spans="1:6" x14ac:dyDescent="0.2">
      <c r="A6868" s="19">
        <v>42397</v>
      </c>
      <c r="B6868" s="6" t="s">
        <v>15613</v>
      </c>
      <c r="C6868" s="6" t="s">
        <v>15614</v>
      </c>
      <c r="D6868" s="18" t="str">
        <f>RIGHT(C6868,4)</f>
        <v>5255</v>
      </c>
      <c r="E6868" s="24">
        <v>43.15</v>
      </c>
      <c r="F6868" s="15" t="s">
        <v>15359</v>
      </c>
    </row>
    <row r="6869" spans="1:6" x14ac:dyDescent="0.2">
      <c r="A6869" s="19">
        <v>42404</v>
      </c>
      <c r="B6869" s="17" t="s">
        <v>8840</v>
      </c>
      <c r="C6869" s="17" t="s">
        <v>8841</v>
      </c>
      <c r="D6869" s="18" t="str">
        <f>RIGHT(C6869,4)</f>
        <v>5725</v>
      </c>
      <c r="E6869" s="25">
        <v>43.14</v>
      </c>
      <c r="F6869" s="15" t="s">
        <v>8372</v>
      </c>
    </row>
    <row r="6870" spans="1:6" x14ac:dyDescent="0.2">
      <c r="A6870" s="19">
        <v>42404</v>
      </c>
      <c r="B6870" s="17" t="s">
        <v>9997</v>
      </c>
      <c r="C6870" s="17" t="s">
        <v>9998</v>
      </c>
      <c r="D6870" s="18" t="str">
        <f>RIGHT(C6870,4)</f>
        <v>5161</v>
      </c>
      <c r="E6870" s="25">
        <v>43.09</v>
      </c>
      <c r="F6870" s="15" t="s">
        <v>8372</v>
      </c>
    </row>
    <row r="6871" spans="1:6" x14ac:dyDescent="0.2">
      <c r="A6871" s="19">
        <v>42404</v>
      </c>
      <c r="B6871" s="17" t="s">
        <v>9136</v>
      </c>
      <c r="C6871" s="17" t="s">
        <v>9137</v>
      </c>
      <c r="D6871" s="18" t="str">
        <f>RIGHT(C6871,4)</f>
        <v>5540</v>
      </c>
      <c r="E6871" s="25">
        <v>43.08</v>
      </c>
      <c r="F6871" s="15" t="s">
        <v>8372</v>
      </c>
    </row>
    <row r="6872" spans="1:6" ht="24" x14ac:dyDescent="0.2">
      <c r="A6872" s="19">
        <v>42425</v>
      </c>
      <c r="B6872" s="6" t="s">
        <v>3236</v>
      </c>
      <c r="C6872" s="6" t="s">
        <v>3238</v>
      </c>
      <c r="D6872" s="8"/>
      <c r="E6872" s="24">
        <v>43.08</v>
      </c>
      <c r="F6872" s="15" t="s">
        <v>3273</v>
      </c>
    </row>
    <row r="6873" spans="1:6" x14ac:dyDescent="0.2">
      <c r="A6873" s="19">
        <v>42404</v>
      </c>
      <c r="B6873" s="17" t="s">
        <v>11245</v>
      </c>
      <c r="C6873" s="17" t="s">
        <v>11246</v>
      </c>
      <c r="D6873" s="18" t="str">
        <f>RIGHT(C6873,4)</f>
        <v>5290</v>
      </c>
      <c r="E6873" s="25">
        <v>43.05</v>
      </c>
      <c r="F6873" s="15" t="s">
        <v>8372</v>
      </c>
    </row>
    <row r="6874" spans="1:6" x14ac:dyDescent="0.2">
      <c r="A6874" s="19">
        <v>42397</v>
      </c>
      <c r="B6874" s="6" t="s">
        <v>12395</v>
      </c>
      <c r="C6874" s="6" t="s">
        <v>12396</v>
      </c>
      <c r="D6874" s="18" t="str">
        <f>RIGHT(C6874,4)</f>
        <v>2486</v>
      </c>
      <c r="E6874" s="24">
        <v>43</v>
      </c>
      <c r="F6874" s="15" t="s">
        <v>12248</v>
      </c>
    </row>
    <row r="6875" spans="1:6" x14ac:dyDescent="0.2">
      <c r="A6875" s="19">
        <v>42397</v>
      </c>
      <c r="B6875" s="9" t="s">
        <v>14563</v>
      </c>
      <c r="C6875" s="6" t="s">
        <v>14564</v>
      </c>
      <c r="D6875" s="18" t="str">
        <f>RIGHT(C6875,4)</f>
        <v>3195</v>
      </c>
      <c r="E6875" s="24">
        <v>43</v>
      </c>
      <c r="F6875" s="15" t="s">
        <v>4041</v>
      </c>
    </row>
    <row r="6876" spans="1:6" x14ac:dyDescent="0.2">
      <c r="A6876" s="19">
        <v>42404</v>
      </c>
      <c r="B6876" s="17" t="s">
        <v>9255</v>
      </c>
      <c r="C6876" s="17" t="s">
        <v>9256</v>
      </c>
      <c r="D6876" s="18" t="str">
        <f>RIGHT(C6876,4)</f>
        <v>5023</v>
      </c>
      <c r="E6876" s="25">
        <v>43</v>
      </c>
      <c r="F6876" s="15" t="s">
        <v>8372</v>
      </c>
    </row>
    <row r="6877" spans="1:6" x14ac:dyDescent="0.2">
      <c r="A6877" s="19">
        <v>42397</v>
      </c>
      <c r="B6877" s="9" t="s">
        <v>14870</v>
      </c>
      <c r="C6877" s="6" t="s">
        <v>14871</v>
      </c>
      <c r="D6877" s="18" t="str">
        <f>RIGHT(C6877,4)</f>
        <v>5049</v>
      </c>
      <c r="E6877" s="24">
        <v>43</v>
      </c>
      <c r="F6877" s="15" t="s">
        <v>4041</v>
      </c>
    </row>
    <row r="6878" spans="1:6" x14ac:dyDescent="0.2">
      <c r="A6878" s="19">
        <v>42397</v>
      </c>
      <c r="B6878" s="9" t="s">
        <v>12872</v>
      </c>
      <c r="C6878" s="6" t="s">
        <v>12873</v>
      </c>
      <c r="D6878" s="18" t="str">
        <f>RIGHT(C6878,4)</f>
        <v>6210</v>
      </c>
      <c r="E6878" s="24">
        <v>43</v>
      </c>
      <c r="F6878" s="15" t="s">
        <v>13097</v>
      </c>
    </row>
    <row r="6879" spans="1:6" ht="24" x14ac:dyDescent="0.2">
      <c r="A6879" s="19">
        <v>42397</v>
      </c>
      <c r="B6879" s="9" t="s">
        <v>12497</v>
      </c>
      <c r="C6879" s="6" t="s">
        <v>12498</v>
      </c>
      <c r="D6879" s="18"/>
      <c r="E6879" s="24">
        <v>43</v>
      </c>
      <c r="F6879" s="15" t="s">
        <v>12248</v>
      </c>
    </row>
    <row r="6880" spans="1:6" ht="24" x14ac:dyDescent="0.2">
      <c r="A6880" s="19">
        <v>42397</v>
      </c>
      <c r="B6880" s="9" t="s">
        <v>13938</v>
      </c>
      <c r="C6880" s="6" t="s">
        <v>13939</v>
      </c>
      <c r="D6880" s="18"/>
      <c r="E6880" s="24">
        <v>43</v>
      </c>
      <c r="F6880" s="15" t="s">
        <v>13097</v>
      </c>
    </row>
    <row r="6881" spans="1:6" x14ac:dyDescent="0.2">
      <c r="A6881" s="19">
        <v>42390</v>
      </c>
      <c r="B6881" s="6" t="s">
        <v>14103</v>
      </c>
      <c r="C6881" s="6" t="s">
        <v>14104</v>
      </c>
      <c r="D6881" s="18"/>
      <c r="E6881" s="24">
        <v>43</v>
      </c>
      <c r="F6881" s="2" t="s">
        <v>16751</v>
      </c>
    </row>
    <row r="6882" spans="1:6" ht="24" x14ac:dyDescent="0.2">
      <c r="A6882" s="19">
        <v>42397</v>
      </c>
      <c r="B6882" s="6" t="s">
        <v>12355</v>
      </c>
      <c r="C6882" s="6" t="s">
        <v>12356</v>
      </c>
      <c r="D6882" s="18"/>
      <c r="E6882" s="24">
        <v>43</v>
      </c>
      <c r="F6882" s="15" t="s">
        <v>12248</v>
      </c>
    </row>
    <row r="6883" spans="1:6" ht="24" x14ac:dyDescent="0.2">
      <c r="A6883" s="19">
        <v>42397</v>
      </c>
      <c r="B6883" s="6" t="s">
        <v>12465</v>
      </c>
      <c r="C6883" s="6" t="s">
        <v>12466</v>
      </c>
      <c r="D6883" s="18"/>
      <c r="E6883" s="24">
        <v>43</v>
      </c>
      <c r="F6883" s="15" t="s">
        <v>12248</v>
      </c>
    </row>
    <row r="6884" spans="1:6" ht="24" x14ac:dyDescent="0.2">
      <c r="A6884" s="19">
        <v>42397</v>
      </c>
      <c r="B6884" s="6" t="s">
        <v>12467</v>
      </c>
      <c r="C6884" s="6" t="s">
        <v>12468</v>
      </c>
      <c r="D6884" s="18"/>
      <c r="E6884" s="24">
        <v>43</v>
      </c>
      <c r="F6884" s="15" t="s">
        <v>12248</v>
      </c>
    </row>
    <row r="6885" spans="1:6" ht="24" x14ac:dyDescent="0.2">
      <c r="A6885" s="19">
        <v>42397</v>
      </c>
      <c r="B6885" s="9" t="s">
        <v>12923</v>
      </c>
      <c r="C6885" s="6" t="s">
        <v>12924</v>
      </c>
      <c r="D6885" s="18"/>
      <c r="E6885" s="24">
        <v>43</v>
      </c>
      <c r="F6885" s="15" t="s">
        <v>12248</v>
      </c>
    </row>
    <row r="6886" spans="1:6" x14ac:dyDescent="0.2">
      <c r="A6886" s="19">
        <v>42397</v>
      </c>
      <c r="B6886" s="9" t="s">
        <v>13979</v>
      </c>
      <c r="C6886" s="6" t="s">
        <v>13980</v>
      </c>
      <c r="D6886" s="18" t="str">
        <f>RIGHT(C6886,4)</f>
        <v>6021</v>
      </c>
      <c r="E6886" s="24">
        <v>42.99</v>
      </c>
      <c r="F6886" s="15" t="s">
        <v>13097</v>
      </c>
    </row>
    <row r="6887" spans="1:6" x14ac:dyDescent="0.2">
      <c r="A6887" s="19">
        <v>42404</v>
      </c>
      <c r="B6887" s="9" t="s">
        <v>7158</v>
      </c>
      <c r="C6887" s="6" t="s">
        <v>7159</v>
      </c>
      <c r="D6887" s="8">
        <v>3186</v>
      </c>
      <c r="E6887" s="24">
        <v>42.98</v>
      </c>
      <c r="F6887" s="15" t="s">
        <v>7097</v>
      </c>
    </row>
    <row r="6888" spans="1:6" ht="24" x14ac:dyDescent="0.2">
      <c r="A6888" s="19">
        <v>42411</v>
      </c>
      <c r="B6888" s="6" t="s">
        <v>6696</v>
      </c>
      <c r="D6888" s="8" t="str">
        <f>RIGHT(B6888,4)</f>
        <v>4226</v>
      </c>
      <c r="E6888" s="24">
        <v>42.98</v>
      </c>
      <c r="F6888" s="15" t="s">
        <v>6385</v>
      </c>
    </row>
    <row r="6889" spans="1:6" ht="24" x14ac:dyDescent="0.2">
      <c r="A6889" s="19">
        <v>42411</v>
      </c>
      <c r="B6889" s="6" t="s">
        <v>6696</v>
      </c>
      <c r="D6889" s="8" t="str">
        <f>RIGHT(B6889,4)</f>
        <v>4226</v>
      </c>
      <c r="E6889" s="24">
        <v>42.98</v>
      </c>
      <c r="F6889" s="15" t="s">
        <v>6385</v>
      </c>
    </row>
    <row r="6890" spans="1:6" ht="24" x14ac:dyDescent="0.2">
      <c r="A6890" s="19">
        <v>42404</v>
      </c>
      <c r="B6890" s="9" t="s">
        <v>7546</v>
      </c>
      <c r="C6890" s="6" t="s">
        <v>7101</v>
      </c>
      <c r="D6890" s="8">
        <v>5001</v>
      </c>
      <c r="E6890" s="24">
        <v>42.98</v>
      </c>
      <c r="F6890" s="15" t="s">
        <v>7097</v>
      </c>
    </row>
    <row r="6891" spans="1:6" ht="24" x14ac:dyDescent="0.2">
      <c r="A6891" s="19">
        <v>42390</v>
      </c>
      <c r="B6891" s="6" t="s">
        <v>7546</v>
      </c>
      <c r="C6891" s="6" t="s">
        <v>7101</v>
      </c>
      <c r="D6891" s="18" t="str">
        <f>RIGHT(C6891,4)</f>
        <v>5001</v>
      </c>
      <c r="E6891" s="24">
        <v>42.98</v>
      </c>
      <c r="F6891" s="2" t="s">
        <v>16476</v>
      </c>
    </row>
    <row r="6892" spans="1:6" ht="24" x14ac:dyDescent="0.2">
      <c r="A6892" s="19">
        <v>42411</v>
      </c>
      <c r="B6892" s="6" t="s">
        <v>6632</v>
      </c>
      <c r="D6892" s="8" t="str">
        <f>RIGHT(B6892,4)</f>
        <v>5039</v>
      </c>
      <c r="E6892" s="24">
        <v>42.98</v>
      </c>
      <c r="F6892" s="15" t="s">
        <v>6385</v>
      </c>
    </row>
    <row r="6893" spans="1:6" ht="24" x14ac:dyDescent="0.2">
      <c r="A6893" s="19">
        <v>42411</v>
      </c>
      <c r="B6893" s="6" t="s">
        <v>6632</v>
      </c>
      <c r="D6893" s="8" t="str">
        <f>RIGHT(B6893,4)</f>
        <v>5039</v>
      </c>
      <c r="E6893" s="24">
        <v>42.98</v>
      </c>
      <c r="F6893" s="15" t="s">
        <v>6385</v>
      </c>
    </row>
    <row r="6894" spans="1:6" ht="24" x14ac:dyDescent="0.2">
      <c r="A6894" s="19">
        <v>42411</v>
      </c>
      <c r="B6894" s="6" t="s">
        <v>6936</v>
      </c>
      <c r="D6894" s="8" t="str">
        <f>RIGHT(B6894,4)</f>
        <v>7310</v>
      </c>
      <c r="E6894" s="24">
        <v>42.98</v>
      </c>
      <c r="F6894" s="15" t="s">
        <v>6385</v>
      </c>
    </row>
    <row r="6895" spans="1:6" ht="24" x14ac:dyDescent="0.2">
      <c r="A6895" s="19">
        <v>42411</v>
      </c>
      <c r="B6895" s="6" t="s">
        <v>6936</v>
      </c>
      <c r="D6895" s="8" t="str">
        <f>RIGHT(B6895,4)</f>
        <v>7310</v>
      </c>
      <c r="E6895" s="24">
        <v>42.98</v>
      </c>
      <c r="F6895" s="15" t="s">
        <v>6385</v>
      </c>
    </row>
    <row r="6896" spans="1:6" x14ac:dyDescent="0.2">
      <c r="A6896" s="19">
        <v>42404</v>
      </c>
      <c r="B6896" s="17" t="s">
        <v>9999</v>
      </c>
      <c r="C6896" s="17" t="s">
        <v>10000</v>
      </c>
      <c r="D6896" s="18" t="str">
        <f>RIGHT(C6896,4)</f>
        <v>5108</v>
      </c>
      <c r="E6896" s="25">
        <v>42.96</v>
      </c>
      <c r="F6896" s="15" t="s">
        <v>8372</v>
      </c>
    </row>
    <row r="6897" spans="1:6" x14ac:dyDescent="0.2">
      <c r="A6897" s="19">
        <v>42404</v>
      </c>
      <c r="B6897" s="17" t="s">
        <v>11021</v>
      </c>
      <c r="C6897" s="17" t="s">
        <v>11022</v>
      </c>
      <c r="D6897" s="18" t="str">
        <f>RIGHT(C6897,4)</f>
        <v>5074</v>
      </c>
      <c r="E6897" s="25">
        <v>42.95</v>
      </c>
      <c r="F6897" s="15" t="s">
        <v>8372</v>
      </c>
    </row>
    <row r="6898" spans="1:6" x14ac:dyDescent="0.2">
      <c r="A6898" s="19">
        <v>42404</v>
      </c>
      <c r="B6898" s="17" t="s">
        <v>10001</v>
      </c>
      <c r="C6898" s="17" t="s">
        <v>10002</v>
      </c>
      <c r="D6898" s="18" t="str">
        <f>RIGHT(C6898,4)</f>
        <v>5159</v>
      </c>
      <c r="E6898" s="25">
        <v>42.93</v>
      </c>
      <c r="F6898" s="15" t="s">
        <v>8372</v>
      </c>
    </row>
    <row r="6899" spans="1:6" ht="24" x14ac:dyDescent="0.2">
      <c r="A6899" s="19">
        <v>42397</v>
      </c>
      <c r="B6899" s="9" t="s">
        <v>14609</v>
      </c>
      <c r="C6899" s="6" t="s">
        <v>14610</v>
      </c>
      <c r="D6899" s="18" t="str">
        <f>RIGHT(C6899,4)</f>
        <v>2047</v>
      </c>
      <c r="E6899" s="24">
        <v>42.9</v>
      </c>
      <c r="F6899" s="15" t="s">
        <v>4041</v>
      </c>
    </row>
    <row r="6900" spans="1:6" x14ac:dyDescent="0.2">
      <c r="A6900" s="19">
        <v>42397</v>
      </c>
      <c r="B6900" s="6" t="s">
        <v>12134</v>
      </c>
      <c r="C6900" s="6" t="s">
        <v>12135</v>
      </c>
      <c r="D6900" s="18" t="str">
        <f>RIGHT(C6900,4)</f>
        <v>5000</v>
      </c>
      <c r="E6900" s="24">
        <v>42.9</v>
      </c>
      <c r="F6900" s="15" t="s">
        <v>11867</v>
      </c>
    </row>
    <row r="6901" spans="1:6" ht="24" x14ac:dyDescent="0.2">
      <c r="A6901" s="19">
        <v>42404</v>
      </c>
      <c r="B6901" s="9" t="s">
        <v>7493</v>
      </c>
      <c r="C6901" s="6" t="s">
        <v>7494</v>
      </c>
      <c r="D6901" s="8">
        <v>5038</v>
      </c>
      <c r="E6901" s="24">
        <v>42.9</v>
      </c>
      <c r="F6901" s="15" t="s">
        <v>7097</v>
      </c>
    </row>
    <row r="6902" spans="1:6" x14ac:dyDescent="0.2">
      <c r="A6902" s="19">
        <v>42432</v>
      </c>
      <c r="B6902" s="9" t="s">
        <v>38</v>
      </c>
      <c r="C6902" s="6" t="s">
        <v>39</v>
      </c>
      <c r="D6902" s="6">
        <v>5280</v>
      </c>
      <c r="E6902" s="24">
        <v>42.9</v>
      </c>
      <c r="F6902" s="15" t="s">
        <v>139</v>
      </c>
    </row>
    <row r="6903" spans="1:6" ht="24" x14ac:dyDescent="0.2">
      <c r="A6903" s="19">
        <v>42404</v>
      </c>
      <c r="B6903" s="9" t="s">
        <v>7420</v>
      </c>
      <c r="C6903" s="6" t="s">
        <v>7421</v>
      </c>
      <c r="D6903" s="8">
        <v>5290</v>
      </c>
      <c r="E6903" s="24">
        <v>42.9</v>
      </c>
      <c r="F6903" s="15" t="s">
        <v>7097</v>
      </c>
    </row>
    <row r="6904" spans="1:6" x14ac:dyDescent="0.2">
      <c r="A6904" s="19">
        <v>42432</v>
      </c>
      <c r="B6904" s="9" t="s">
        <v>80</v>
      </c>
      <c r="C6904" s="6" t="s">
        <v>81</v>
      </c>
      <c r="D6904" s="6">
        <v>5680</v>
      </c>
      <c r="E6904" s="24">
        <v>42.9</v>
      </c>
      <c r="F6904" s="15" t="s">
        <v>139</v>
      </c>
    </row>
    <row r="6905" spans="1:6" ht="24" x14ac:dyDescent="0.2">
      <c r="A6905" s="19">
        <v>42411</v>
      </c>
      <c r="B6905" s="6" t="s">
        <v>6777</v>
      </c>
      <c r="D6905" s="8" t="str">
        <f>RIGHT(B6905,4)</f>
        <v>4132</v>
      </c>
      <c r="E6905" s="24">
        <v>42.88</v>
      </c>
      <c r="F6905" s="15" t="s">
        <v>6385</v>
      </c>
    </row>
    <row r="6906" spans="1:6" x14ac:dyDescent="0.2">
      <c r="A6906" s="19">
        <v>42397</v>
      </c>
      <c r="B6906" s="6" t="s">
        <v>12244</v>
      </c>
      <c r="C6906" s="6" t="s">
        <v>12245</v>
      </c>
      <c r="D6906" s="18" t="str">
        <f>RIGHT(C6906,4)</f>
        <v>5064</v>
      </c>
      <c r="E6906" s="24">
        <v>42.88</v>
      </c>
      <c r="F6906" s="15" t="s">
        <v>11867</v>
      </c>
    </row>
    <row r="6907" spans="1:6" x14ac:dyDescent="0.2">
      <c r="A6907" s="19">
        <v>42404</v>
      </c>
      <c r="B6907" s="17" t="s">
        <v>10003</v>
      </c>
      <c r="C6907" s="17" t="s">
        <v>10004</v>
      </c>
      <c r="D6907" s="18" t="str">
        <f>RIGHT(C6907,4)</f>
        <v>5158</v>
      </c>
      <c r="E6907" s="25">
        <v>42.88</v>
      </c>
      <c r="F6907" s="15" t="s">
        <v>8372</v>
      </c>
    </row>
    <row r="6908" spans="1:6" x14ac:dyDescent="0.2">
      <c r="A6908" s="19">
        <v>42397</v>
      </c>
      <c r="B6908" s="6" t="s">
        <v>12714</v>
      </c>
      <c r="C6908" s="6" t="s">
        <v>12715</v>
      </c>
      <c r="D6908" s="18" t="str">
        <f>RIGHT(C6908,4)</f>
        <v>0811</v>
      </c>
      <c r="E6908" s="24">
        <v>42.86</v>
      </c>
      <c r="F6908" s="15" t="s">
        <v>12248</v>
      </c>
    </row>
    <row r="6909" spans="1:6" x14ac:dyDescent="0.2">
      <c r="A6909" s="19">
        <v>42397</v>
      </c>
      <c r="B6909" s="9" t="s">
        <v>12714</v>
      </c>
      <c r="C6909" s="6" t="s">
        <v>12715</v>
      </c>
      <c r="D6909" s="18" t="str">
        <f>RIGHT(C6909,4)</f>
        <v>0811</v>
      </c>
      <c r="E6909" s="24">
        <v>42.86</v>
      </c>
      <c r="F6909" s="15" t="s">
        <v>13097</v>
      </c>
    </row>
    <row r="6910" spans="1:6" x14ac:dyDescent="0.2">
      <c r="A6910" s="19">
        <v>42397</v>
      </c>
      <c r="B6910" s="9" t="s">
        <v>12928</v>
      </c>
      <c r="C6910" s="6" t="s">
        <v>12929</v>
      </c>
      <c r="D6910" s="18" t="str">
        <f>RIGHT(C6910,4)</f>
        <v>2030</v>
      </c>
      <c r="E6910" s="24">
        <v>42.86</v>
      </c>
      <c r="F6910" s="15" t="s">
        <v>13097</v>
      </c>
    </row>
    <row r="6911" spans="1:6" x14ac:dyDescent="0.2">
      <c r="A6911" s="19">
        <v>42397</v>
      </c>
      <c r="B6911" s="6" t="s">
        <v>12747</v>
      </c>
      <c r="C6911" s="6" t="s">
        <v>12748</v>
      </c>
      <c r="D6911" s="18" t="str">
        <f>RIGHT(C6911,4)</f>
        <v>2092</v>
      </c>
      <c r="E6911" s="24">
        <v>42.86</v>
      </c>
      <c r="F6911" s="15" t="s">
        <v>12248</v>
      </c>
    </row>
    <row r="6912" spans="1:6" x14ac:dyDescent="0.2">
      <c r="A6912" s="19">
        <v>42397</v>
      </c>
      <c r="B6912" s="9" t="s">
        <v>12747</v>
      </c>
      <c r="C6912" s="6" t="s">
        <v>12748</v>
      </c>
      <c r="D6912" s="18" t="str">
        <f>RIGHT(C6912,4)</f>
        <v>2092</v>
      </c>
      <c r="E6912" s="24">
        <v>42.86</v>
      </c>
      <c r="F6912" s="15" t="s">
        <v>13097</v>
      </c>
    </row>
    <row r="6913" spans="1:6" ht="24" x14ac:dyDescent="0.2">
      <c r="A6913" s="19">
        <v>42397</v>
      </c>
      <c r="B6913" s="9" t="s">
        <v>12416</v>
      </c>
      <c r="C6913" s="6" t="s">
        <v>13210</v>
      </c>
      <c r="D6913" s="18" t="str">
        <f>RIGHT(C6913,4)</f>
        <v>2219</v>
      </c>
      <c r="E6913" s="24">
        <v>42.86</v>
      </c>
      <c r="F6913" s="15" t="s">
        <v>13097</v>
      </c>
    </row>
    <row r="6914" spans="1:6" x14ac:dyDescent="0.2">
      <c r="A6914" s="19">
        <v>42411</v>
      </c>
      <c r="B6914" s="6" t="s">
        <v>16968</v>
      </c>
      <c r="C6914" s="8" t="s">
        <v>16969</v>
      </c>
      <c r="D6914" s="7">
        <v>4670</v>
      </c>
      <c r="E6914" s="24">
        <v>42.86</v>
      </c>
      <c r="F6914" s="15" t="s">
        <v>5054</v>
      </c>
    </row>
    <row r="6915" spans="1:6" x14ac:dyDescent="0.2">
      <c r="A6915" s="19">
        <v>42397</v>
      </c>
      <c r="B6915" s="9" t="s">
        <v>13041</v>
      </c>
      <c r="C6915" s="6" t="s">
        <v>13042</v>
      </c>
      <c r="D6915" s="18" t="str">
        <f>RIGHT(C6915,4)</f>
        <v>5048</v>
      </c>
      <c r="E6915" s="24">
        <v>42.86</v>
      </c>
      <c r="F6915" s="15" t="s">
        <v>13097</v>
      </c>
    </row>
    <row r="6916" spans="1:6" ht="24" x14ac:dyDescent="0.2">
      <c r="A6916" s="19">
        <v>42397</v>
      </c>
      <c r="B6916" s="9" t="s">
        <v>12267</v>
      </c>
      <c r="C6916" s="6" t="s">
        <v>12268</v>
      </c>
      <c r="D6916" s="18"/>
      <c r="E6916" s="24">
        <v>42.86</v>
      </c>
      <c r="F6916" s="15" t="s">
        <v>13097</v>
      </c>
    </row>
    <row r="6917" spans="1:6" x14ac:dyDescent="0.2">
      <c r="A6917" s="19">
        <v>42397</v>
      </c>
      <c r="B6917" s="9" t="s">
        <v>12331</v>
      </c>
      <c r="C6917" s="6" t="s">
        <v>12332</v>
      </c>
      <c r="D6917" s="18"/>
      <c r="E6917" s="24">
        <v>42.86</v>
      </c>
      <c r="F6917" s="15" t="s">
        <v>13097</v>
      </c>
    </row>
    <row r="6918" spans="1:6" x14ac:dyDescent="0.2">
      <c r="A6918" s="19">
        <v>42404</v>
      </c>
      <c r="B6918" s="17" t="s">
        <v>11133</v>
      </c>
      <c r="C6918" s="17" t="s">
        <v>11134</v>
      </c>
      <c r="D6918" s="18" t="str">
        <f>RIGHT(C6918,4)</f>
        <v>5075</v>
      </c>
      <c r="E6918" s="25">
        <v>42.85</v>
      </c>
      <c r="F6918" s="15" t="s">
        <v>8372</v>
      </c>
    </row>
    <row r="6919" spans="1:6" x14ac:dyDescent="0.2">
      <c r="A6919" s="19">
        <v>42425</v>
      </c>
      <c r="B6919" s="6" t="s">
        <v>2205</v>
      </c>
      <c r="C6919" s="6" t="s">
        <v>2206</v>
      </c>
      <c r="D6919" s="8">
        <v>3250</v>
      </c>
      <c r="E6919" s="24">
        <v>42.84</v>
      </c>
      <c r="F6919" s="15" t="s">
        <v>3273</v>
      </c>
    </row>
    <row r="6920" spans="1:6" ht="24" x14ac:dyDescent="0.2">
      <c r="A6920" s="19">
        <v>42411</v>
      </c>
      <c r="B6920" s="9" t="s">
        <v>4259</v>
      </c>
      <c r="C6920" s="6" t="s">
        <v>4260</v>
      </c>
      <c r="D6920" s="8">
        <v>5661</v>
      </c>
      <c r="E6920" s="24">
        <v>42.84</v>
      </c>
      <c r="F6920" s="15" t="s">
        <v>5048</v>
      </c>
    </row>
    <row r="6921" spans="1:6" x14ac:dyDescent="0.2">
      <c r="A6921" s="19">
        <v>42404</v>
      </c>
      <c r="B6921" s="17" t="s">
        <v>8457</v>
      </c>
      <c r="C6921" s="17" t="s">
        <v>8458</v>
      </c>
      <c r="D6921" s="18" t="str">
        <f>RIGHT(C6921,4)</f>
        <v>5126</v>
      </c>
      <c r="E6921" s="25">
        <v>42.83</v>
      </c>
      <c r="F6921" s="15" t="s">
        <v>8372</v>
      </c>
    </row>
    <row r="6922" spans="1:6" x14ac:dyDescent="0.2">
      <c r="A6922" s="19">
        <v>42397</v>
      </c>
      <c r="B6922" s="6" t="s">
        <v>12445</v>
      </c>
      <c r="C6922" s="6" t="s">
        <v>12446</v>
      </c>
      <c r="D6922" s="18" t="str">
        <f>RIGHT(C6922,4)</f>
        <v>2042</v>
      </c>
      <c r="E6922" s="24">
        <v>42.75</v>
      </c>
      <c r="F6922" s="15" t="s">
        <v>12248</v>
      </c>
    </row>
    <row r="6923" spans="1:6" x14ac:dyDescent="0.2">
      <c r="A6923" s="19">
        <v>42397</v>
      </c>
      <c r="B6923" s="9" t="s">
        <v>12445</v>
      </c>
      <c r="C6923" s="6" t="s">
        <v>12446</v>
      </c>
      <c r="D6923" s="18" t="str">
        <f>RIGHT(C6923,4)</f>
        <v>2042</v>
      </c>
      <c r="E6923" s="24">
        <v>42.75</v>
      </c>
      <c r="F6923" s="15" t="s">
        <v>13097</v>
      </c>
    </row>
    <row r="6924" spans="1:6" x14ac:dyDescent="0.2">
      <c r="A6924" s="19">
        <v>42397</v>
      </c>
      <c r="B6924" s="9" t="s">
        <v>15788</v>
      </c>
      <c r="C6924" s="6" t="s">
        <v>15789</v>
      </c>
      <c r="D6924" s="18" t="str">
        <f>RIGHT(C6924,4)</f>
        <v>5065</v>
      </c>
      <c r="E6924" s="24">
        <v>42.71</v>
      </c>
      <c r="F6924" s="15" t="s">
        <v>15359</v>
      </c>
    </row>
    <row r="6925" spans="1:6" x14ac:dyDescent="0.2">
      <c r="A6925" s="19">
        <v>42404</v>
      </c>
      <c r="B6925" s="17" t="s">
        <v>9966</v>
      </c>
      <c r="C6925" s="17" t="s">
        <v>9967</v>
      </c>
      <c r="D6925" s="18" t="str">
        <f>RIGHT(C6925,4)</f>
        <v>5068</v>
      </c>
      <c r="E6925" s="25">
        <v>42.71</v>
      </c>
      <c r="F6925" s="15" t="s">
        <v>8372</v>
      </c>
    </row>
    <row r="6926" spans="1:6" x14ac:dyDescent="0.2">
      <c r="A6926" s="19">
        <v>42425</v>
      </c>
      <c r="B6926" s="6" t="s">
        <v>1349</v>
      </c>
      <c r="C6926" s="6" t="s">
        <v>1350</v>
      </c>
      <c r="D6926" s="8">
        <v>4556</v>
      </c>
      <c r="E6926" s="24">
        <v>42.7</v>
      </c>
      <c r="F6926" s="15" t="s">
        <v>3273</v>
      </c>
    </row>
    <row r="6927" spans="1:6" x14ac:dyDescent="0.2">
      <c r="A6927" s="19">
        <v>42404</v>
      </c>
      <c r="B6927" s="17" t="s">
        <v>11127</v>
      </c>
      <c r="C6927" s="17" t="s">
        <v>11128</v>
      </c>
      <c r="D6927" s="18" t="str">
        <f>RIGHT(C6927,4)</f>
        <v>5114</v>
      </c>
      <c r="E6927" s="25">
        <v>42.7</v>
      </c>
      <c r="F6927" s="15" t="s">
        <v>8372</v>
      </c>
    </row>
    <row r="6928" spans="1:6" ht="24" x14ac:dyDescent="0.2">
      <c r="A6928" s="19">
        <v>42404</v>
      </c>
      <c r="B6928" s="9" t="s">
        <v>7478</v>
      </c>
      <c r="C6928" s="6" t="s">
        <v>7477</v>
      </c>
      <c r="D6928" s="8">
        <v>5037</v>
      </c>
      <c r="E6928" s="24">
        <v>42.64</v>
      </c>
      <c r="F6928" s="15" t="s">
        <v>7097</v>
      </c>
    </row>
    <row r="6929" spans="1:6" x14ac:dyDescent="0.2">
      <c r="A6929" s="19">
        <v>42425</v>
      </c>
      <c r="B6929" s="6" t="s">
        <v>3230</v>
      </c>
      <c r="C6929" s="6" t="s">
        <v>3231</v>
      </c>
      <c r="D6929" s="8"/>
      <c r="E6929" s="24">
        <v>42.61</v>
      </c>
      <c r="F6929" s="15" t="s">
        <v>3273</v>
      </c>
    </row>
    <row r="6930" spans="1:6" x14ac:dyDescent="0.2">
      <c r="A6930" s="19">
        <v>42404</v>
      </c>
      <c r="B6930" s="17" t="s">
        <v>11049</v>
      </c>
      <c r="C6930" s="17" t="s">
        <v>11050</v>
      </c>
      <c r="D6930" s="18" t="str">
        <f>RIGHT(C6930,4)</f>
        <v>5033</v>
      </c>
      <c r="E6930" s="25">
        <v>42.6</v>
      </c>
      <c r="F6930" s="15" t="s">
        <v>8372</v>
      </c>
    </row>
    <row r="6931" spans="1:6" x14ac:dyDescent="0.2">
      <c r="A6931" s="19">
        <v>42397</v>
      </c>
      <c r="B6931" s="6" t="s">
        <v>12737</v>
      </c>
      <c r="C6931" s="6" t="s">
        <v>12738</v>
      </c>
      <c r="D6931" s="18" t="str">
        <f>RIGHT(C6931,4)</f>
        <v>0814</v>
      </c>
      <c r="E6931" s="24">
        <v>42.58</v>
      </c>
      <c r="F6931" s="15" t="s">
        <v>12248</v>
      </c>
    </row>
    <row r="6932" spans="1:6" ht="24" x14ac:dyDescent="0.2">
      <c r="A6932" s="19">
        <v>42397</v>
      </c>
      <c r="B6932" s="9" t="s">
        <v>12399</v>
      </c>
      <c r="C6932" s="6" t="s">
        <v>12401</v>
      </c>
      <c r="D6932" s="18" t="str">
        <f>RIGHT(C6932,4)</f>
        <v>5049</v>
      </c>
      <c r="E6932" s="24">
        <v>42.58</v>
      </c>
      <c r="F6932" s="15" t="s">
        <v>12248</v>
      </c>
    </row>
    <row r="6933" spans="1:6" x14ac:dyDescent="0.2">
      <c r="A6933" s="19">
        <v>42411</v>
      </c>
      <c r="B6933" s="6" t="s">
        <v>17100</v>
      </c>
      <c r="C6933" s="8" t="s">
        <v>17101</v>
      </c>
      <c r="D6933" s="7">
        <v>4300</v>
      </c>
      <c r="E6933" s="24">
        <v>42.57</v>
      </c>
      <c r="F6933" s="15" t="s">
        <v>5055</v>
      </c>
    </row>
    <row r="6934" spans="1:6" x14ac:dyDescent="0.2">
      <c r="A6934" s="19">
        <v>42425</v>
      </c>
      <c r="B6934" s="6" t="s">
        <v>2058</v>
      </c>
      <c r="C6934" s="6" t="s">
        <v>2059</v>
      </c>
      <c r="D6934" s="8">
        <v>2337</v>
      </c>
      <c r="E6934" s="24">
        <v>42.55</v>
      </c>
      <c r="F6934" s="15" t="s">
        <v>3273</v>
      </c>
    </row>
    <row r="6935" spans="1:6" x14ac:dyDescent="0.2">
      <c r="A6935" s="19">
        <v>42404</v>
      </c>
      <c r="B6935" s="17" t="s">
        <v>10861</v>
      </c>
      <c r="C6935" s="17" t="s">
        <v>10862</v>
      </c>
      <c r="D6935" s="18" t="str">
        <f>RIGHT(C6935,4)</f>
        <v>5044</v>
      </c>
      <c r="E6935" s="25">
        <v>42.55</v>
      </c>
      <c r="F6935" s="15" t="s">
        <v>8372</v>
      </c>
    </row>
    <row r="6936" spans="1:6" x14ac:dyDescent="0.2">
      <c r="A6936" s="19">
        <v>42404</v>
      </c>
      <c r="B6936" s="17" t="s">
        <v>10883</v>
      </c>
      <c r="C6936" s="17" t="s">
        <v>9957</v>
      </c>
      <c r="D6936" s="18" t="str">
        <f>RIGHT(C6936,4)</f>
        <v>5063</v>
      </c>
      <c r="E6936" s="25">
        <v>42.55</v>
      </c>
      <c r="F6936" s="15" t="s">
        <v>8372</v>
      </c>
    </row>
    <row r="6937" spans="1:6" x14ac:dyDescent="0.2">
      <c r="A6937" s="19">
        <v>42404</v>
      </c>
      <c r="B6937" s="17" t="s">
        <v>10573</v>
      </c>
      <c r="C6937" s="17" t="s">
        <v>10574</v>
      </c>
      <c r="D6937" s="18" t="str">
        <f>RIGHT(C6937,4)</f>
        <v>5085</v>
      </c>
      <c r="E6937" s="25">
        <v>42.55</v>
      </c>
      <c r="F6937" s="15" t="s">
        <v>8372</v>
      </c>
    </row>
    <row r="6938" spans="1:6" ht="24" x14ac:dyDescent="0.2">
      <c r="A6938" s="19">
        <v>42425</v>
      </c>
      <c r="B6938" s="6" t="s">
        <v>353</v>
      </c>
      <c r="C6938" s="6" t="s">
        <v>354</v>
      </c>
      <c r="D6938" s="8"/>
      <c r="E6938" s="24">
        <v>42.55</v>
      </c>
      <c r="F6938" s="15" t="s">
        <v>3273</v>
      </c>
    </row>
    <row r="6939" spans="1:6" ht="24" x14ac:dyDescent="0.2">
      <c r="A6939" s="19">
        <v>42390</v>
      </c>
      <c r="B6939" s="9" t="s">
        <v>12160</v>
      </c>
      <c r="C6939" s="6" t="s">
        <v>12161</v>
      </c>
      <c r="D6939" s="18" t="str">
        <f>RIGHT(C6939,4)</f>
        <v>2036</v>
      </c>
      <c r="E6939" s="24">
        <v>42.5</v>
      </c>
      <c r="F6939" s="2" t="s">
        <v>16355</v>
      </c>
    </row>
    <row r="6940" spans="1:6" x14ac:dyDescent="0.2">
      <c r="A6940" s="19">
        <v>42404</v>
      </c>
      <c r="B6940" s="17" t="s">
        <v>11247</v>
      </c>
      <c r="C6940" s="17" t="s">
        <v>11248</v>
      </c>
      <c r="D6940" s="18" t="str">
        <f>RIGHT(C6940,4)</f>
        <v>5025</v>
      </c>
      <c r="E6940" s="25">
        <v>42.5</v>
      </c>
      <c r="F6940" s="15" t="s">
        <v>8372</v>
      </c>
    </row>
    <row r="6941" spans="1:6" x14ac:dyDescent="0.2">
      <c r="A6941" s="19">
        <v>42404</v>
      </c>
      <c r="B6941" s="17" t="s">
        <v>11001</v>
      </c>
      <c r="C6941" s="17" t="s">
        <v>11002</v>
      </c>
      <c r="D6941" s="18" t="str">
        <f>RIGHT(C6941,4)</f>
        <v>5070</v>
      </c>
      <c r="E6941" s="25">
        <v>42.5</v>
      </c>
      <c r="F6941" s="15" t="s">
        <v>8372</v>
      </c>
    </row>
    <row r="6942" spans="1:6" x14ac:dyDescent="0.2">
      <c r="A6942" s="19">
        <v>42390</v>
      </c>
      <c r="B6942" s="9" t="s">
        <v>12181</v>
      </c>
      <c r="C6942" s="6" t="s">
        <v>12182</v>
      </c>
      <c r="D6942" s="18" t="str">
        <f>RIGHT(C6942,4)</f>
        <v>5301</v>
      </c>
      <c r="E6942" s="24">
        <v>42.5</v>
      </c>
      <c r="F6942" s="2" t="s">
        <v>16355</v>
      </c>
    </row>
    <row r="6943" spans="1:6" x14ac:dyDescent="0.2">
      <c r="A6943" s="19">
        <v>42390</v>
      </c>
      <c r="B6943" s="9" t="s">
        <v>11893</v>
      </c>
      <c r="C6943" s="6" t="s">
        <v>11894</v>
      </c>
      <c r="D6943" s="18"/>
      <c r="E6943" s="24">
        <v>42.5</v>
      </c>
      <c r="F6943" s="2" t="s">
        <v>16355</v>
      </c>
    </row>
    <row r="6944" spans="1:6" x14ac:dyDescent="0.2">
      <c r="A6944" s="19">
        <v>42432</v>
      </c>
      <c r="B6944" s="4" t="s">
        <v>232</v>
      </c>
      <c r="D6944" s="8"/>
      <c r="E6944" s="25">
        <v>42.5</v>
      </c>
      <c r="F6944" s="15" t="s">
        <v>265</v>
      </c>
    </row>
    <row r="6945" spans="1:6" ht="24" x14ac:dyDescent="0.2">
      <c r="A6945" s="19">
        <v>42397</v>
      </c>
      <c r="B6945" s="9" t="s">
        <v>13039</v>
      </c>
      <c r="C6945" s="6" t="s">
        <v>13040</v>
      </c>
      <c r="D6945" s="18" t="str">
        <f>RIGHT(C6945,4)</f>
        <v>4116</v>
      </c>
      <c r="E6945" s="24">
        <v>42.43</v>
      </c>
      <c r="F6945" s="15" t="s">
        <v>13097</v>
      </c>
    </row>
    <row r="6946" spans="1:6" x14ac:dyDescent="0.2">
      <c r="A6946" s="19">
        <v>42390</v>
      </c>
      <c r="B6946" s="9" t="s">
        <v>12221</v>
      </c>
      <c r="C6946" s="6" t="s">
        <v>12222</v>
      </c>
      <c r="D6946" s="18" t="str">
        <f>RIGHT(C6946,4)</f>
        <v>5006</v>
      </c>
      <c r="E6946" s="24">
        <v>42.42</v>
      </c>
      <c r="F6946" s="2" t="s">
        <v>16355</v>
      </c>
    </row>
    <row r="6947" spans="1:6" ht="24" x14ac:dyDescent="0.2">
      <c r="A6947" s="19">
        <v>42397</v>
      </c>
      <c r="B6947" s="9" t="s">
        <v>13919</v>
      </c>
      <c r="C6947" s="6" t="s">
        <v>13920</v>
      </c>
      <c r="D6947" s="18" t="str">
        <f>RIGHT(C6947,4)</f>
        <v>3207</v>
      </c>
      <c r="E6947" s="24">
        <v>42.4</v>
      </c>
      <c r="F6947" s="15" t="s">
        <v>13097</v>
      </c>
    </row>
    <row r="6948" spans="1:6" ht="24" x14ac:dyDescent="0.2">
      <c r="A6948" s="19">
        <v>42397</v>
      </c>
      <c r="B6948" s="9" t="s">
        <v>15101</v>
      </c>
      <c r="C6948" s="6" t="s">
        <v>15102</v>
      </c>
      <c r="D6948" s="18" t="str">
        <f>RIGHT(C6948,4)</f>
        <v>5065</v>
      </c>
      <c r="E6948" s="24">
        <v>42.4</v>
      </c>
      <c r="F6948" s="15" t="s">
        <v>4041</v>
      </c>
    </row>
    <row r="6949" spans="1:6" x14ac:dyDescent="0.2">
      <c r="A6949" s="19">
        <v>42404</v>
      </c>
      <c r="B6949" s="17" t="s">
        <v>10005</v>
      </c>
      <c r="C6949" s="17" t="s">
        <v>10006</v>
      </c>
      <c r="D6949" s="18" t="str">
        <f>RIGHT(C6949,4)</f>
        <v>5163</v>
      </c>
      <c r="E6949" s="25">
        <v>42.39</v>
      </c>
      <c r="F6949" s="15" t="s">
        <v>8372</v>
      </c>
    </row>
    <row r="6950" spans="1:6" x14ac:dyDescent="0.2">
      <c r="A6950" s="19">
        <v>42404</v>
      </c>
      <c r="B6950" s="17" t="s">
        <v>9094</v>
      </c>
      <c r="C6950" s="17" t="s">
        <v>9095</v>
      </c>
      <c r="D6950" s="18" t="str">
        <f>RIGHT(C6950,4)</f>
        <v>5108</v>
      </c>
      <c r="E6950" s="25">
        <v>42.36</v>
      </c>
      <c r="F6950" s="15" t="s">
        <v>8372</v>
      </c>
    </row>
    <row r="6951" spans="1:6" x14ac:dyDescent="0.2">
      <c r="A6951" s="19">
        <v>42390</v>
      </c>
      <c r="B6951" s="9" t="s">
        <v>16372</v>
      </c>
      <c r="C6951" s="6" t="s">
        <v>16373</v>
      </c>
      <c r="D6951" s="18" t="str">
        <f>RIGHT(C6951,4)</f>
        <v>6056</v>
      </c>
      <c r="E6951" s="24">
        <v>42.35</v>
      </c>
      <c r="F6951" s="2" t="s">
        <v>16355</v>
      </c>
    </row>
    <row r="6952" spans="1:6" x14ac:dyDescent="0.2">
      <c r="A6952" s="19">
        <v>42397</v>
      </c>
      <c r="B6952" s="9" t="s">
        <v>12397</v>
      </c>
      <c r="C6952" s="6" t="s">
        <v>12398</v>
      </c>
      <c r="D6952" s="18" t="str">
        <f>RIGHT(C6952,4)</f>
        <v>2144</v>
      </c>
      <c r="E6952" s="24">
        <v>42.34</v>
      </c>
      <c r="F6952" s="15" t="s">
        <v>13097</v>
      </c>
    </row>
    <row r="6953" spans="1:6" x14ac:dyDescent="0.2">
      <c r="A6953" s="19">
        <v>42397</v>
      </c>
      <c r="B6953" s="9" t="s">
        <v>12651</v>
      </c>
      <c r="C6953" s="6" t="s">
        <v>12652</v>
      </c>
      <c r="D6953" s="18" t="str">
        <f>RIGHT(C6953,4)</f>
        <v>2158</v>
      </c>
      <c r="E6953" s="24">
        <v>42.34</v>
      </c>
      <c r="F6953" s="15" t="s">
        <v>13097</v>
      </c>
    </row>
    <row r="6954" spans="1:6" x14ac:dyDescent="0.2">
      <c r="A6954" s="19">
        <v>42404</v>
      </c>
      <c r="B6954" s="17" t="s">
        <v>10007</v>
      </c>
      <c r="C6954" s="17" t="s">
        <v>10008</v>
      </c>
      <c r="D6954" s="18" t="str">
        <f>RIGHT(C6954,4)</f>
        <v>5343</v>
      </c>
      <c r="E6954" s="25">
        <v>42.27</v>
      </c>
      <c r="F6954" s="15" t="s">
        <v>8372</v>
      </c>
    </row>
    <row r="6955" spans="1:6" x14ac:dyDescent="0.2">
      <c r="A6955" s="19">
        <v>42404</v>
      </c>
      <c r="B6955" s="17" t="s">
        <v>10565</v>
      </c>
      <c r="C6955" s="17" t="s">
        <v>10566</v>
      </c>
      <c r="D6955" s="18" t="str">
        <f>RIGHT(C6955,4)</f>
        <v>5014</v>
      </c>
      <c r="E6955" s="25">
        <v>42.25</v>
      </c>
      <c r="F6955" s="15" t="s">
        <v>8372</v>
      </c>
    </row>
    <row r="6956" spans="1:6" ht="24" x14ac:dyDescent="0.2">
      <c r="A6956" s="19">
        <v>42411</v>
      </c>
      <c r="B6956" s="6" t="s">
        <v>6534</v>
      </c>
      <c r="D6956" s="8" t="str">
        <f>RIGHT(B6956,4)</f>
        <v>3109</v>
      </c>
      <c r="E6956" s="24">
        <v>42.22</v>
      </c>
      <c r="F6956" s="15" t="s">
        <v>6385</v>
      </c>
    </row>
    <row r="6957" spans="1:6" x14ac:dyDescent="0.2">
      <c r="A6957" s="19">
        <v>42404</v>
      </c>
      <c r="B6957" s="17" t="s">
        <v>11027</v>
      </c>
      <c r="C6957" s="17" t="s">
        <v>11028</v>
      </c>
      <c r="D6957" s="18" t="str">
        <f>RIGHT(C6957,4)</f>
        <v>5652</v>
      </c>
      <c r="E6957" s="25">
        <v>42.19</v>
      </c>
      <c r="F6957" s="15" t="s">
        <v>8372</v>
      </c>
    </row>
    <row r="6958" spans="1:6" x14ac:dyDescent="0.2">
      <c r="A6958" s="19">
        <v>42425</v>
      </c>
      <c r="B6958" s="6" t="s">
        <v>1095</v>
      </c>
      <c r="C6958" s="6" t="s">
        <v>1096</v>
      </c>
      <c r="D6958" s="8">
        <v>4011</v>
      </c>
      <c r="E6958" s="24">
        <v>42.12</v>
      </c>
      <c r="F6958" s="15" t="s">
        <v>3273</v>
      </c>
    </row>
    <row r="6959" spans="1:6" x14ac:dyDescent="0.2">
      <c r="A6959" s="19">
        <v>42404</v>
      </c>
      <c r="B6959" s="17" t="s">
        <v>10799</v>
      </c>
      <c r="C6959" s="17" t="s">
        <v>10800</v>
      </c>
      <c r="D6959" s="18" t="str">
        <f>RIGHT(C6959,4)</f>
        <v>5031</v>
      </c>
      <c r="E6959" s="25">
        <v>42.1</v>
      </c>
      <c r="F6959" s="15" t="s">
        <v>8372</v>
      </c>
    </row>
    <row r="6960" spans="1:6" ht="24" x14ac:dyDescent="0.2">
      <c r="A6960" s="19">
        <v>42397</v>
      </c>
      <c r="B6960" s="6" t="s">
        <v>12553</v>
      </c>
      <c r="C6960" s="6" t="s">
        <v>12554</v>
      </c>
      <c r="D6960" s="18" t="str">
        <f>RIGHT(C6960,4)</f>
        <v>5092</v>
      </c>
      <c r="E6960" s="24">
        <v>42.08</v>
      </c>
      <c r="F6960" s="15" t="s">
        <v>12248</v>
      </c>
    </row>
    <row r="6961" spans="1:6" ht="24" x14ac:dyDescent="0.2">
      <c r="A6961" s="19">
        <v>42397</v>
      </c>
      <c r="B6961" s="9" t="s">
        <v>12553</v>
      </c>
      <c r="C6961" s="6" t="s">
        <v>12554</v>
      </c>
      <c r="D6961" s="18" t="str">
        <f>RIGHT(C6961,4)</f>
        <v>5092</v>
      </c>
      <c r="E6961" s="24">
        <v>42.08</v>
      </c>
      <c r="F6961" s="15" t="s">
        <v>13097</v>
      </c>
    </row>
    <row r="6962" spans="1:6" x14ac:dyDescent="0.2">
      <c r="A6962" s="19">
        <v>42404</v>
      </c>
      <c r="B6962" s="17" t="s">
        <v>8619</v>
      </c>
      <c r="C6962" s="17" t="s">
        <v>8620</v>
      </c>
      <c r="D6962" s="18" t="str">
        <f>RIGHT(C6962,4)</f>
        <v>5725</v>
      </c>
      <c r="E6962" s="25">
        <v>42.06</v>
      </c>
      <c r="F6962" s="15" t="s">
        <v>8372</v>
      </c>
    </row>
    <row r="6963" spans="1:6" x14ac:dyDescent="0.2">
      <c r="A6963" s="19">
        <v>42425</v>
      </c>
      <c r="B6963" s="6" t="s">
        <v>1752</v>
      </c>
      <c r="C6963" s="6" t="s">
        <v>1753</v>
      </c>
      <c r="D6963" s="8">
        <v>2074</v>
      </c>
      <c r="E6963" s="24">
        <v>42</v>
      </c>
      <c r="F6963" s="15" t="s">
        <v>3273</v>
      </c>
    </row>
    <row r="6964" spans="1:6" x14ac:dyDescent="0.2">
      <c r="A6964" s="19">
        <v>42404</v>
      </c>
      <c r="B6964" s="9" t="s">
        <v>8292</v>
      </c>
      <c r="C6964" s="6" t="s">
        <v>8293</v>
      </c>
      <c r="D6964" s="8">
        <v>4305</v>
      </c>
      <c r="E6964" s="24">
        <v>42</v>
      </c>
      <c r="F6964" s="15" t="s">
        <v>7626</v>
      </c>
    </row>
    <row r="6965" spans="1:6" x14ac:dyDescent="0.2">
      <c r="A6965" s="19">
        <v>42404</v>
      </c>
      <c r="B6965" s="9" t="s">
        <v>7566</v>
      </c>
      <c r="C6965" s="6" t="s">
        <v>7567</v>
      </c>
      <c r="D6965" s="8">
        <v>4350</v>
      </c>
      <c r="E6965" s="24">
        <v>42</v>
      </c>
      <c r="F6965" s="15" t="s">
        <v>7097</v>
      </c>
    </row>
    <row r="6966" spans="1:6" ht="24" x14ac:dyDescent="0.2">
      <c r="A6966" s="19">
        <v>42411</v>
      </c>
      <c r="B6966" s="6" t="s">
        <v>6809</v>
      </c>
      <c r="D6966" s="8" t="str">
        <f>RIGHT(B6966,4)</f>
        <v>4370</v>
      </c>
      <c r="E6966" s="24">
        <v>42</v>
      </c>
      <c r="F6966" s="15" t="s">
        <v>6385</v>
      </c>
    </row>
    <row r="6967" spans="1:6" ht="24" x14ac:dyDescent="0.2">
      <c r="A6967" s="19">
        <v>42404</v>
      </c>
      <c r="B6967" s="9" t="s">
        <v>7297</v>
      </c>
      <c r="C6967" s="6" t="s">
        <v>7101</v>
      </c>
      <c r="D6967" s="8">
        <v>5001</v>
      </c>
      <c r="E6967" s="24">
        <v>42</v>
      </c>
      <c r="F6967" s="15" t="s">
        <v>7097</v>
      </c>
    </row>
    <row r="6968" spans="1:6" ht="24" x14ac:dyDescent="0.2">
      <c r="A6968" s="19">
        <v>42404</v>
      </c>
      <c r="B6968" s="9" t="s">
        <v>7323</v>
      </c>
      <c r="C6968" s="6" t="s">
        <v>7101</v>
      </c>
      <c r="D6968" s="8">
        <v>5001</v>
      </c>
      <c r="E6968" s="24">
        <v>42</v>
      </c>
      <c r="F6968" s="15" t="s">
        <v>7097</v>
      </c>
    </row>
    <row r="6969" spans="1:6" ht="24" x14ac:dyDescent="0.2">
      <c r="A6969" s="19">
        <v>42404</v>
      </c>
      <c r="B6969" s="9" t="s">
        <v>7556</v>
      </c>
      <c r="C6969" s="6" t="s">
        <v>7101</v>
      </c>
      <c r="D6969" s="8">
        <v>5001</v>
      </c>
      <c r="E6969" s="24">
        <v>42</v>
      </c>
      <c r="F6969" s="15" t="s">
        <v>7097</v>
      </c>
    </row>
    <row r="6970" spans="1:6" ht="24" x14ac:dyDescent="0.2">
      <c r="A6970" s="19">
        <v>42390</v>
      </c>
      <c r="B6970" s="6" t="s">
        <v>7297</v>
      </c>
      <c r="C6970" s="6" t="s">
        <v>7101</v>
      </c>
      <c r="D6970" s="18" t="str">
        <f>RIGHT(C6970,4)</f>
        <v>5001</v>
      </c>
      <c r="E6970" s="24">
        <v>42</v>
      </c>
      <c r="F6970" s="2" t="s">
        <v>16476</v>
      </c>
    </row>
    <row r="6971" spans="1:6" ht="24" x14ac:dyDescent="0.2">
      <c r="A6971" s="19">
        <v>42390</v>
      </c>
      <c r="B6971" s="6" t="s">
        <v>7323</v>
      </c>
      <c r="C6971" s="6" t="s">
        <v>7101</v>
      </c>
      <c r="D6971" s="18" t="str">
        <f>RIGHT(C6971,4)</f>
        <v>5001</v>
      </c>
      <c r="E6971" s="24">
        <v>42</v>
      </c>
      <c r="F6971" s="2" t="s">
        <v>16476</v>
      </c>
    </row>
    <row r="6972" spans="1:6" ht="24" x14ac:dyDescent="0.2">
      <c r="A6972" s="19">
        <v>42390</v>
      </c>
      <c r="B6972" s="9" t="s">
        <v>7556</v>
      </c>
      <c r="C6972" s="6" t="s">
        <v>7101</v>
      </c>
      <c r="D6972" s="18" t="str">
        <f>RIGHT(C6972,4)</f>
        <v>5001</v>
      </c>
      <c r="E6972" s="24">
        <v>42</v>
      </c>
      <c r="F6972" s="2" t="s">
        <v>16476</v>
      </c>
    </row>
    <row r="6973" spans="1:6" x14ac:dyDescent="0.2">
      <c r="A6973" s="19">
        <v>42397</v>
      </c>
      <c r="B6973" s="6" t="s">
        <v>15798</v>
      </c>
      <c r="C6973" s="6" t="s">
        <v>15799</v>
      </c>
      <c r="D6973" s="18" t="str">
        <f>RIGHT(C6973,4)</f>
        <v>5018</v>
      </c>
      <c r="E6973" s="24">
        <v>42</v>
      </c>
      <c r="F6973" s="15" t="s">
        <v>15359</v>
      </c>
    </row>
    <row r="6974" spans="1:6" x14ac:dyDescent="0.2">
      <c r="A6974" s="19">
        <v>42404</v>
      </c>
      <c r="B6974" s="9" t="s">
        <v>7231</v>
      </c>
      <c r="C6974" s="6" t="s">
        <v>7232</v>
      </c>
      <c r="D6974" s="8">
        <v>5069</v>
      </c>
      <c r="E6974" s="24">
        <v>42</v>
      </c>
      <c r="F6974" s="15" t="s">
        <v>7097</v>
      </c>
    </row>
    <row r="6975" spans="1:6" x14ac:dyDescent="0.2">
      <c r="A6975" s="19">
        <v>42397</v>
      </c>
      <c r="B6975" s="6" t="s">
        <v>15946</v>
      </c>
      <c r="C6975" s="6" t="s">
        <v>15947</v>
      </c>
      <c r="D6975" s="18" t="str">
        <f>RIGHT(C6975,4)</f>
        <v>5162</v>
      </c>
      <c r="E6975" s="24">
        <v>42</v>
      </c>
      <c r="F6975" s="15" t="s">
        <v>15359</v>
      </c>
    </row>
    <row r="6976" spans="1:6" x14ac:dyDescent="0.2">
      <c r="A6976" s="19">
        <v>42404</v>
      </c>
      <c r="B6976" s="9" t="s">
        <v>7513</v>
      </c>
      <c r="C6976" s="6" t="s">
        <v>7514</v>
      </c>
      <c r="D6976" s="8">
        <v>5267</v>
      </c>
      <c r="E6976" s="24">
        <v>42</v>
      </c>
      <c r="F6976" s="15" t="s">
        <v>7097</v>
      </c>
    </row>
    <row r="6977" spans="1:6" x14ac:dyDescent="0.2">
      <c r="A6977" s="19">
        <v>42390</v>
      </c>
      <c r="B6977" s="6" t="s">
        <v>7513</v>
      </c>
      <c r="C6977" s="6" t="s">
        <v>7514</v>
      </c>
      <c r="D6977" s="18" t="str">
        <f>RIGHT(C6977,4)</f>
        <v>5267</v>
      </c>
      <c r="E6977" s="24">
        <v>42</v>
      </c>
      <c r="F6977" s="2" t="s">
        <v>16476</v>
      </c>
    </row>
    <row r="6978" spans="1:6" ht="24" x14ac:dyDescent="0.2">
      <c r="A6978" s="19">
        <v>42411</v>
      </c>
      <c r="B6978" s="6" t="s">
        <v>6875</v>
      </c>
      <c r="D6978" s="8" t="str">
        <f>RIGHT(B6978,4)</f>
        <v>6051</v>
      </c>
      <c r="E6978" s="24">
        <v>42</v>
      </c>
      <c r="F6978" s="15" t="s">
        <v>6385</v>
      </c>
    </row>
    <row r="6979" spans="1:6" x14ac:dyDescent="0.2">
      <c r="A6979" s="19">
        <v>42390</v>
      </c>
      <c r="B6979" s="6" t="s">
        <v>17685</v>
      </c>
      <c r="C6979" s="8" t="s">
        <v>17686</v>
      </c>
      <c r="D6979" s="18" t="str">
        <f>RIGHT(C6979,4)</f>
        <v>6503</v>
      </c>
      <c r="E6979" s="24">
        <v>42</v>
      </c>
      <c r="F6979" s="2" t="s">
        <v>16671</v>
      </c>
    </row>
    <row r="6980" spans="1:6" x14ac:dyDescent="0.2">
      <c r="A6980" s="19">
        <v>42397</v>
      </c>
      <c r="B6980" s="6" t="s">
        <v>17462</v>
      </c>
      <c r="C6980" s="8" t="s">
        <v>17463</v>
      </c>
      <c r="D6980" s="18"/>
      <c r="E6980" s="24">
        <v>42</v>
      </c>
      <c r="F6980" s="15" t="s">
        <v>16333</v>
      </c>
    </row>
    <row r="6981" spans="1:6" x14ac:dyDescent="0.2">
      <c r="A6981" s="19">
        <v>42404</v>
      </c>
      <c r="B6981" s="17" t="s">
        <v>11294</v>
      </c>
      <c r="C6981" s="17" t="s">
        <v>11295</v>
      </c>
      <c r="D6981" s="18" t="str">
        <f>RIGHT(C6981,4)</f>
        <v>5108</v>
      </c>
      <c r="E6981" s="25">
        <v>41.95</v>
      </c>
      <c r="F6981" s="15" t="s">
        <v>8372</v>
      </c>
    </row>
    <row r="6982" spans="1:6" x14ac:dyDescent="0.2">
      <c r="A6982" s="19">
        <v>42404</v>
      </c>
      <c r="B6982" s="17" t="s">
        <v>10863</v>
      </c>
      <c r="C6982" s="17" t="s">
        <v>10864</v>
      </c>
      <c r="D6982" s="18" t="str">
        <f>RIGHT(C6982,4)</f>
        <v>5263</v>
      </c>
      <c r="E6982" s="25">
        <v>41.95</v>
      </c>
      <c r="F6982" s="15" t="s">
        <v>8372</v>
      </c>
    </row>
    <row r="6983" spans="1:6" ht="24" x14ac:dyDescent="0.2">
      <c r="A6983" s="19">
        <v>42425</v>
      </c>
      <c r="B6983" s="6" t="s">
        <v>401</v>
      </c>
      <c r="C6983" s="6" t="s">
        <v>402</v>
      </c>
      <c r="D6983" s="8"/>
      <c r="E6983" s="24">
        <v>41.94</v>
      </c>
      <c r="F6983" s="15" t="s">
        <v>3273</v>
      </c>
    </row>
    <row r="6984" spans="1:6" x14ac:dyDescent="0.2">
      <c r="A6984" s="19">
        <v>42390</v>
      </c>
      <c r="B6984" s="6" t="s">
        <v>7580</v>
      </c>
      <c r="C6984" s="6" t="s">
        <v>7581</v>
      </c>
      <c r="D6984" s="18" t="str">
        <f>RIGHT(C6984,4)</f>
        <v>3057</v>
      </c>
      <c r="E6984" s="24">
        <v>41.92</v>
      </c>
      <c r="F6984" s="2" t="s">
        <v>16476</v>
      </c>
    </row>
    <row r="6985" spans="1:6" x14ac:dyDescent="0.2">
      <c r="A6985" s="19">
        <v>42397</v>
      </c>
      <c r="B6985" s="9" t="s">
        <v>12349</v>
      </c>
      <c r="C6985" s="6" t="s">
        <v>12350</v>
      </c>
      <c r="D6985" s="18" t="str">
        <f>RIGHT(C6985,4)</f>
        <v>5062</v>
      </c>
      <c r="E6985" s="24">
        <v>41.88</v>
      </c>
      <c r="F6985" s="15" t="s">
        <v>13097</v>
      </c>
    </row>
    <row r="6986" spans="1:6" ht="24" x14ac:dyDescent="0.2">
      <c r="A6986" s="19">
        <v>42397</v>
      </c>
      <c r="B6986" s="9" t="s">
        <v>12987</v>
      </c>
      <c r="C6986" s="6" t="s">
        <v>12988</v>
      </c>
      <c r="D6986" s="18" t="str">
        <f>RIGHT(C6986,4)</f>
        <v>5072</v>
      </c>
      <c r="E6986" s="24">
        <v>41.88</v>
      </c>
      <c r="F6986" s="15" t="s">
        <v>12248</v>
      </c>
    </row>
    <row r="6987" spans="1:6" ht="24" x14ac:dyDescent="0.2">
      <c r="A6987" s="19">
        <v>42397</v>
      </c>
      <c r="B6987" s="9" t="s">
        <v>12987</v>
      </c>
      <c r="C6987" s="6" t="s">
        <v>13947</v>
      </c>
      <c r="D6987" s="18" t="str">
        <f>RIGHT(C6987,4)</f>
        <v>5072</v>
      </c>
      <c r="E6987" s="24">
        <v>41.88</v>
      </c>
      <c r="F6987" s="15" t="s">
        <v>13097</v>
      </c>
    </row>
    <row r="6988" spans="1:6" ht="24" x14ac:dyDescent="0.2">
      <c r="A6988" s="19">
        <v>42397</v>
      </c>
      <c r="B6988" s="9" t="s">
        <v>14324</v>
      </c>
      <c r="C6988" s="6" t="s">
        <v>14325</v>
      </c>
      <c r="D6988" s="18" t="str">
        <f>RIGHT(C6988,4)</f>
        <v>3143</v>
      </c>
      <c r="E6988" s="24">
        <v>41.8</v>
      </c>
      <c r="F6988" s="15" t="s">
        <v>4041</v>
      </c>
    </row>
    <row r="6989" spans="1:6" ht="24" x14ac:dyDescent="0.2">
      <c r="A6989" s="19">
        <v>42397</v>
      </c>
      <c r="B6989" s="9" t="s">
        <v>15270</v>
      </c>
      <c r="C6989" s="6" t="s">
        <v>15271</v>
      </c>
      <c r="D6989" s="18"/>
      <c r="E6989" s="24">
        <v>41.8</v>
      </c>
      <c r="F6989" s="15" t="s">
        <v>4041</v>
      </c>
    </row>
    <row r="6990" spans="1:6" x14ac:dyDescent="0.2">
      <c r="A6990" s="19">
        <v>42404</v>
      </c>
      <c r="B6990" s="17" t="s">
        <v>10009</v>
      </c>
      <c r="C6990" s="17" t="s">
        <v>10010</v>
      </c>
      <c r="D6990" s="18" t="str">
        <f>RIGHT(C6990,4)</f>
        <v>5088</v>
      </c>
      <c r="E6990" s="25">
        <v>41.79</v>
      </c>
      <c r="F6990" s="15" t="s">
        <v>8372</v>
      </c>
    </row>
    <row r="6991" spans="1:6" x14ac:dyDescent="0.2">
      <c r="A6991" s="19">
        <v>42397</v>
      </c>
      <c r="B6991" s="6" t="s">
        <v>12565</v>
      </c>
      <c r="C6991" s="6" t="s">
        <v>12566</v>
      </c>
      <c r="D6991" s="18" t="str">
        <f>RIGHT(C6991,4)</f>
        <v>5048</v>
      </c>
      <c r="E6991" s="24">
        <v>41.78</v>
      </c>
      <c r="F6991" s="15" t="s">
        <v>12248</v>
      </c>
    </row>
    <row r="6992" spans="1:6" x14ac:dyDescent="0.2">
      <c r="A6992" s="19">
        <v>42397</v>
      </c>
      <c r="B6992" s="9" t="s">
        <v>12565</v>
      </c>
      <c r="C6992" s="6" t="s">
        <v>12566</v>
      </c>
      <c r="D6992" s="18" t="str">
        <f>RIGHT(C6992,4)</f>
        <v>5048</v>
      </c>
      <c r="E6992" s="24">
        <v>41.78</v>
      </c>
      <c r="F6992" s="15" t="s">
        <v>13097</v>
      </c>
    </row>
    <row r="6993" spans="1:6" ht="24" x14ac:dyDescent="0.2">
      <c r="A6993" s="19">
        <v>42390</v>
      </c>
      <c r="B6993" s="6" t="s">
        <v>7347</v>
      </c>
      <c r="C6993" s="6" t="s">
        <v>7101</v>
      </c>
      <c r="D6993" s="18" t="str">
        <f>RIGHT(C6993,4)</f>
        <v>5001</v>
      </c>
      <c r="E6993" s="24">
        <v>41.76</v>
      </c>
      <c r="F6993" s="2" t="s">
        <v>16476</v>
      </c>
    </row>
    <row r="6994" spans="1:6" ht="24" x14ac:dyDescent="0.2">
      <c r="A6994" s="19">
        <v>42390</v>
      </c>
      <c r="B6994" s="6" t="s">
        <v>7369</v>
      </c>
      <c r="C6994" s="6" t="s">
        <v>7370</v>
      </c>
      <c r="D6994" s="18" t="str">
        <f>RIGHT(C6994,4)</f>
        <v>5159</v>
      </c>
      <c r="E6994" s="24">
        <v>41.76</v>
      </c>
      <c r="F6994" s="2" t="s">
        <v>16476</v>
      </c>
    </row>
    <row r="6995" spans="1:6" ht="36" x14ac:dyDescent="0.2">
      <c r="A6995" s="19">
        <v>42411</v>
      </c>
      <c r="B6995" s="6" t="s">
        <v>16866</v>
      </c>
      <c r="C6995" s="8" t="s">
        <v>16867</v>
      </c>
      <c r="D6995" s="7"/>
      <c r="E6995" s="24">
        <v>41.76</v>
      </c>
      <c r="F6995" s="15" t="s">
        <v>5049</v>
      </c>
    </row>
    <row r="6996" spans="1:6" x14ac:dyDescent="0.2">
      <c r="A6996" s="19">
        <v>42411</v>
      </c>
      <c r="B6996" s="6" t="s">
        <v>16888</v>
      </c>
      <c r="C6996" s="8" t="s">
        <v>16889</v>
      </c>
      <c r="D6996" s="7"/>
      <c r="E6996" s="24">
        <v>41.76</v>
      </c>
      <c r="F6996" s="15" t="s">
        <v>5049</v>
      </c>
    </row>
    <row r="6997" spans="1:6" x14ac:dyDescent="0.2">
      <c r="A6997" s="19">
        <v>42404</v>
      </c>
      <c r="B6997" s="17" t="s">
        <v>9067</v>
      </c>
      <c r="C6997" s="17" t="s">
        <v>9068</v>
      </c>
      <c r="D6997" s="18" t="str">
        <f>RIGHT(C6997,4)</f>
        <v>5076</v>
      </c>
      <c r="E6997" s="25">
        <v>41.7</v>
      </c>
      <c r="F6997" s="15" t="s">
        <v>8372</v>
      </c>
    </row>
    <row r="6998" spans="1:6" x14ac:dyDescent="0.2">
      <c r="A6998" s="19">
        <v>42411</v>
      </c>
      <c r="B6998" s="9" t="s">
        <v>5133</v>
      </c>
      <c r="C6998" s="9" t="s">
        <v>5134</v>
      </c>
      <c r="D6998" s="8">
        <v>3161</v>
      </c>
      <c r="E6998" s="24">
        <v>41.64</v>
      </c>
      <c r="F6998" s="15" t="s">
        <v>5056</v>
      </c>
    </row>
    <row r="6999" spans="1:6" x14ac:dyDescent="0.2">
      <c r="A6999" s="19">
        <v>42397</v>
      </c>
      <c r="B6999" s="6" t="s">
        <v>15581</v>
      </c>
      <c r="C6999" s="6" t="s">
        <v>15582</v>
      </c>
      <c r="D6999" s="18" t="str">
        <f>RIGHT(C6999,4)</f>
        <v>5341</v>
      </c>
      <c r="E6999" s="24">
        <v>41.64</v>
      </c>
      <c r="F6999" s="15" t="s">
        <v>15359</v>
      </c>
    </row>
    <row r="7000" spans="1:6" x14ac:dyDescent="0.2">
      <c r="A7000" s="19">
        <v>42425</v>
      </c>
      <c r="B7000" s="6" t="s">
        <v>463</v>
      </c>
      <c r="C7000" s="6" t="s">
        <v>464</v>
      </c>
      <c r="D7000" s="8"/>
      <c r="E7000" s="24">
        <v>41.61</v>
      </c>
      <c r="F7000" s="15" t="s">
        <v>3273</v>
      </c>
    </row>
    <row r="7001" spans="1:6" x14ac:dyDescent="0.2">
      <c r="A7001" s="19">
        <v>42390</v>
      </c>
      <c r="B7001" s="6" t="s">
        <v>17908</v>
      </c>
      <c r="C7001" s="8" t="s">
        <v>17909</v>
      </c>
      <c r="D7001" s="18" t="str">
        <f>RIGHT(C7001,4)</f>
        <v>2582</v>
      </c>
      <c r="E7001" s="24">
        <v>41.6</v>
      </c>
      <c r="F7001" s="2" t="s">
        <v>16671</v>
      </c>
    </row>
    <row r="7002" spans="1:6" x14ac:dyDescent="0.2">
      <c r="A7002" s="19">
        <v>42390</v>
      </c>
      <c r="B7002" s="6" t="s">
        <v>7496</v>
      </c>
      <c r="C7002" s="6" t="s">
        <v>7497</v>
      </c>
      <c r="D7002" s="18" t="str">
        <f>RIGHT(C7002,4)</f>
        <v>3215</v>
      </c>
      <c r="E7002" s="24">
        <v>41.6</v>
      </c>
      <c r="F7002" s="2" t="s">
        <v>16476</v>
      </c>
    </row>
    <row r="7003" spans="1:6" ht="24" x14ac:dyDescent="0.2">
      <c r="A7003" s="19">
        <v>42404</v>
      </c>
      <c r="B7003" s="9" t="s">
        <v>7476</v>
      </c>
      <c r="C7003" s="6" t="s">
        <v>7101</v>
      </c>
      <c r="D7003" s="8">
        <v>5001</v>
      </c>
      <c r="E7003" s="24">
        <v>41.58</v>
      </c>
      <c r="F7003" s="15" t="s">
        <v>7097</v>
      </c>
    </row>
    <row r="7004" spans="1:6" ht="24" x14ac:dyDescent="0.2">
      <c r="A7004" s="19">
        <v>42390</v>
      </c>
      <c r="B7004" s="6" t="s">
        <v>7476</v>
      </c>
      <c r="C7004" s="6" t="s">
        <v>7101</v>
      </c>
      <c r="D7004" s="18" t="str">
        <f>RIGHT(C7004,4)</f>
        <v>5001</v>
      </c>
      <c r="E7004" s="24">
        <v>41.58</v>
      </c>
      <c r="F7004" s="2" t="s">
        <v>16476</v>
      </c>
    </row>
    <row r="7005" spans="1:6" x14ac:dyDescent="0.2">
      <c r="A7005" s="19">
        <v>42404</v>
      </c>
      <c r="B7005" s="17" t="s">
        <v>9148</v>
      </c>
      <c r="C7005" s="17" t="s">
        <v>9149</v>
      </c>
      <c r="D7005" s="18" t="str">
        <f>RIGHT(C7005,4)</f>
        <v>5341</v>
      </c>
      <c r="E7005" s="25">
        <v>41.56</v>
      </c>
      <c r="F7005" s="15" t="s">
        <v>8372</v>
      </c>
    </row>
    <row r="7006" spans="1:6" x14ac:dyDescent="0.2">
      <c r="A7006" s="19">
        <v>42404</v>
      </c>
      <c r="B7006" s="17" t="s">
        <v>8645</v>
      </c>
      <c r="C7006" s="17" t="s">
        <v>8646</v>
      </c>
      <c r="D7006" s="18" t="str">
        <f>RIGHT(C7006,4)</f>
        <v>5725</v>
      </c>
      <c r="E7006" s="25">
        <v>41.56</v>
      </c>
      <c r="F7006" s="15" t="s">
        <v>8372</v>
      </c>
    </row>
    <row r="7007" spans="1:6" x14ac:dyDescent="0.2">
      <c r="A7007" s="19">
        <v>42404</v>
      </c>
      <c r="B7007" s="17" t="s">
        <v>10011</v>
      </c>
      <c r="C7007" s="17" t="s">
        <v>10012</v>
      </c>
      <c r="D7007" s="18" t="str">
        <f>RIGHT(C7007,4)</f>
        <v>5035</v>
      </c>
      <c r="E7007" s="25">
        <v>41.52</v>
      </c>
      <c r="F7007" s="15" t="s">
        <v>8372</v>
      </c>
    </row>
    <row r="7008" spans="1:6" x14ac:dyDescent="0.2">
      <c r="A7008" s="19">
        <v>42425</v>
      </c>
      <c r="B7008" s="6" t="s">
        <v>1308</v>
      </c>
      <c r="C7008" s="6" t="s">
        <v>1309</v>
      </c>
      <c r="D7008" s="8">
        <v>6005</v>
      </c>
      <c r="E7008" s="24">
        <v>41.52</v>
      </c>
      <c r="F7008" s="15" t="s">
        <v>3273</v>
      </c>
    </row>
    <row r="7009" spans="1:6" x14ac:dyDescent="0.2">
      <c r="A7009" s="19">
        <v>42425</v>
      </c>
      <c r="B7009" s="6" t="s">
        <v>558</v>
      </c>
      <c r="C7009" s="6" t="s">
        <v>559</v>
      </c>
      <c r="D7009" s="8"/>
      <c r="E7009" s="24">
        <v>41.52</v>
      </c>
      <c r="F7009" s="15" t="s">
        <v>3273</v>
      </c>
    </row>
    <row r="7010" spans="1:6" ht="24" x14ac:dyDescent="0.2">
      <c r="A7010" s="19">
        <v>42425</v>
      </c>
      <c r="B7010" s="6" t="s">
        <v>1127</v>
      </c>
      <c r="C7010" s="6" t="s">
        <v>1128</v>
      </c>
      <c r="D7010" s="8"/>
      <c r="E7010" s="24">
        <v>41.52</v>
      </c>
      <c r="F7010" s="15" t="s">
        <v>3273</v>
      </c>
    </row>
    <row r="7011" spans="1:6" ht="24" x14ac:dyDescent="0.2">
      <c r="A7011" s="19">
        <v>42425</v>
      </c>
      <c r="B7011" s="6" t="s">
        <v>1617</v>
      </c>
      <c r="C7011" s="6" t="s">
        <v>1618</v>
      </c>
      <c r="D7011" s="8"/>
      <c r="E7011" s="24">
        <v>41.52</v>
      </c>
      <c r="F7011" s="15" t="s">
        <v>3273</v>
      </c>
    </row>
    <row r="7012" spans="1:6" ht="24" x14ac:dyDescent="0.2">
      <c r="A7012" s="19">
        <v>42425</v>
      </c>
      <c r="B7012" s="6" t="s">
        <v>1633</v>
      </c>
      <c r="C7012" s="6" t="s">
        <v>1634</v>
      </c>
      <c r="D7012" s="8"/>
      <c r="E7012" s="24">
        <v>41.52</v>
      </c>
      <c r="F7012" s="15" t="s">
        <v>3273</v>
      </c>
    </row>
    <row r="7013" spans="1:6" x14ac:dyDescent="0.2">
      <c r="A7013" s="19">
        <v>42425</v>
      </c>
      <c r="B7013" s="6" t="s">
        <v>2301</v>
      </c>
      <c r="C7013" s="6" t="s">
        <v>2302</v>
      </c>
      <c r="D7013" s="8"/>
      <c r="E7013" s="24">
        <v>41.52</v>
      </c>
      <c r="F7013" s="15" t="s">
        <v>3273</v>
      </c>
    </row>
    <row r="7014" spans="1:6" x14ac:dyDescent="0.2">
      <c r="A7014" s="19">
        <v>42425</v>
      </c>
      <c r="B7014" s="6" t="s">
        <v>2386</v>
      </c>
      <c r="C7014" s="6" t="s">
        <v>2387</v>
      </c>
      <c r="D7014" s="8"/>
      <c r="E7014" s="24">
        <v>41.52</v>
      </c>
      <c r="F7014" s="15" t="s">
        <v>3273</v>
      </c>
    </row>
    <row r="7015" spans="1:6" x14ac:dyDescent="0.2">
      <c r="A7015" s="19">
        <v>42425</v>
      </c>
      <c r="B7015" s="6" t="s">
        <v>2467</v>
      </c>
      <c r="C7015" s="6" t="s">
        <v>2468</v>
      </c>
      <c r="D7015" s="8"/>
      <c r="E7015" s="24">
        <v>41.52</v>
      </c>
      <c r="F7015" s="15" t="s">
        <v>3273</v>
      </c>
    </row>
    <row r="7016" spans="1:6" x14ac:dyDescent="0.2">
      <c r="A7016" s="19">
        <v>42425</v>
      </c>
      <c r="B7016" s="6" t="s">
        <v>2511</v>
      </c>
      <c r="C7016" s="6" t="s">
        <v>2512</v>
      </c>
      <c r="D7016" s="8"/>
      <c r="E7016" s="24">
        <v>41.52</v>
      </c>
      <c r="F7016" s="15" t="s">
        <v>3273</v>
      </c>
    </row>
    <row r="7017" spans="1:6" x14ac:dyDescent="0.2">
      <c r="A7017" s="19">
        <v>42425</v>
      </c>
      <c r="B7017" s="6" t="s">
        <v>2558</v>
      </c>
      <c r="C7017" s="6" t="s">
        <v>2559</v>
      </c>
      <c r="D7017" s="8"/>
      <c r="E7017" s="24">
        <v>41.52</v>
      </c>
      <c r="F7017" s="15" t="s">
        <v>3273</v>
      </c>
    </row>
    <row r="7018" spans="1:6" ht="24" x14ac:dyDescent="0.2">
      <c r="A7018" s="19">
        <v>42425</v>
      </c>
      <c r="B7018" s="6" t="s">
        <v>2864</v>
      </c>
      <c r="C7018" s="6" t="s">
        <v>2865</v>
      </c>
      <c r="D7018" s="8"/>
      <c r="E7018" s="24">
        <v>41.52</v>
      </c>
      <c r="F7018" s="15" t="s">
        <v>3273</v>
      </c>
    </row>
    <row r="7019" spans="1:6" ht="24" x14ac:dyDescent="0.2">
      <c r="A7019" s="19">
        <v>42411</v>
      </c>
      <c r="B7019" s="6" t="s">
        <v>6850</v>
      </c>
      <c r="D7019" s="8" t="str">
        <f>RIGHT(B7019,4)</f>
        <v>5039</v>
      </c>
      <c r="E7019" s="24">
        <v>41.5</v>
      </c>
      <c r="F7019" s="15" t="s">
        <v>6385</v>
      </c>
    </row>
    <row r="7020" spans="1:6" x14ac:dyDescent="0.2">
      <c r="A7020" s="19">
        <v>42432</v>
      </c>
      <c r="B7020" s="4" t="s">
        <v>175</v>
      </c>
      <c r="D7020" s="8"/>
      <c r="E7020" s="25">
        <v>41.5</v>
      </c>
      <c r="F7020" s="15" t="s">
        <v>265</v>
      </c>
    </row>
    <row r="7021" spans="1:6" x14ac:dyDescent="0.2">
      <c r="A7021" s="19">
        <v>42397</v>
      </c>
      <c r="B7021" s="6" t="s">
        <v>12164</v>
      </c>
      <c r="C7021" s="6" t="s">
        <v>12165</v>
      </c>
      <c r="D7021" s="18" t="str">
        <f>RIGHT(C7021,4)</f>
        <v>5041</v>
      </c>
      <c r="E7021" s="24">
        <v>41.47</v>
      </c>
      <c r="F7021" s="15" t="s">
        <v>11867</v>
      </c>
    </row>
    <row r="7022" spans="1:6" ht="24" x14ac:dyDescent="0.2">
      <c r="A7022" s="19">
        <v>42397</v>
      </c>
      <c r="B7022" s="9" t="s">
        <v>12669</v>
      </c>
      <c r="C7022" s="6" t="s">
        <v>12670</v>
      </c>
      <c r="D7022" s="18" t="str">
        <f>RIGHT(C7022,4)</f>
        <v>1655</v>
      </c>
      <c r="E7022" s="24">
        <v>41.46</v>
      </c>
      <c r="F7022" s="15" t="s">
        <v>12248</v>
      </c>
    </row>
    <row r="7023" spans="1:6" ht="24" x14ac:dyDescent="0.2">
      <c r="A7023" s="19">
        <v>42411</v>
      </c>
      <c r="B7023" s="6" t="s">
        <v>6696</v>
      </c>
      <c r="D7023" s="8" t="str">
        <f>RIGHT(B7023,4)</f>
        <v>4226</v>
      </c>
      <c r="E7023" s="24">
        <v>41.45</v>
      </c>
      <c r="F7023" s="15" t="s">
        <v>6385</v>
      </c>
    </row>
    <row r="7024" spans="1:6" ht="24" x14ac:dyDescent="0.2">
      <c r="A7024" s="19">
        <v>42411</v>
      </c>
      <c r="B7024" s="6" t="s">
        <v>6632</v>
      </c>
      <c r="D7024" s="8" t="str">
        <f>RIGHT(B7024,4)</f>
        <v>5039</v>
      </c>
      <c r="E7024" s="24">
        <v>41.45</v>
      </c>
      <c r="F7024" s="15" t="s">
        <v>6385</v>
      </c>
    </row>
    <row r="7025" spans="1:6" ht="24" x14ac:dyDescent="0.2">
      <c r="A7025" s="19">
        <v>42411</v>
      </c>
      <c r="B7025" s="6" t="s">
        <v>6936</v>
      </c>
      <c r="D7025" s="8" t="str">
        <f>RIGHT(B7025,4)</f>
        <v>7310</v>
      </c>
      <c r="E7025" s="24">
        <v>41.45</v>
      </c>
      <c r="F7025" s="15" t="s">
        <v>6385</v>
      </c>
    </row>
    <row r="7026" spans="1:6" ht="24" x14ac:dyDescent="0.2">
      <c r="A7026" s="19">
        <v>42411</v>
      </c>
      <c r="B7026" s="6" t="s">
        <v>6859</v>
      </c>
      <c r="D7026" s="8" t="str">
        <f>RIGHT(B7026,4)</f>
        <v>3061</v>
      </c>
      <c r="E7026" s="24">
        <v>41.44</v>
      </c>
      <c r="F7026" s="15" t="s">
        <v>6385</v>
      </c>
    </row>
    <row r="7027" spans="1:6" x14ac:dyDescent="0.2">
      <c r="A7027" s="19">
        <v>42404</v>
      </c>
      <c r="B7027" s="17" t="s">
        <v>10644</v>
      </c>
      <c r="C7027" s="17" t="s">
        <v>10645</v>
      </c>
      <c r="D7027" s="18" t="str">
        <f>RIGHT(C7027,4)</f>
        <v>5095</v>
      </c>
      <c r="E7027" s="25">
        <v>41.4</v>
      </c>
      <c r="F7027" s="15" t="s">
        <v>8372</v>
      </c>
    </row>
    <row r="7028" spans="1:6" x14ac:dyDescent="0.2">
      <c r="A7028" s="19">
        <v>42404</v>
      </c>
      <c r="B7028" s="17" t="s">
        <v>10013</v>
      </c>
      <c r="C7028" s="17" t="s">
        <v>10014</v>
      </c>
      <c r="D7028" s="18" t="str">
        <f>RIGHT(C7028,4)</f>
        <v>5290</v>
      </c>
      <c r="E7028" s="25">
        <v>41.4</v>
      </c>
      <c r="F7028" s="15" t="s">
        <v>8372</v>
      </c>
    </row>
    <row r="7029" spans="1:6" x14ac:dyDescent="0.2">
      <c r="A7029" s="19">
        <v>42397</v>
      </c>
      <c r="B7029" s="9" t="s">
        <v>14279</v>
      </c>
      <c r="C7029" s="6" t="s">
        <v>14280</v>
      </c>
      <c r="D7029" s="18" t="str">
        <f>RIGHT(C7029,4)</f>
        <v>2650</v>
      </c>
      <c r="E7029" s="24">
        <v>41.36</v>
      </c>
      <c r="F7029" s="15" t="s">
        <v>4041</v>
      </c>
    </row>
    <row r="7030" spans="1:6" ht="24" x14ac:dyDescent="0.2">
      <c r="A7030" s="19">
        <v>42397</v>
      </c>
      <c r="B7030" s="6" t="s">
        <v>12649</v>
      </c>
      <c r="C7030" s="6" t="s">
        <v>12650</v>
      </c>
      <c r="D7030" s="18" t="str">
        <f>RIGHT(C7030,4)</f>
        <v>4001</v>
      </c>
      <c r="E7030" s="24">
        <v>41.36</v>
      </c>
      <c r="F7030" s="15" t="s">
        <v>12248</v>
      </c>
    </row>
    <row r="7031" spans="1:6" x14ac:dyDescent="0.2">
      <c r="A7031" s="19">
        <v>42397</v>
      </c>
      <c r="B7031" s="9" t="s">
        <v>14692</v>
      </c>
      <c r="C7031" s="6" t="s">
        <v>14693</v>
      </c>
      <c r="D7031" s="18" t="str">
        <f>RIGHT(C7031,4)</f>
        <v>4030</v>
      </c>
      <c r="E7031" s="24">
        <v>41.36</v>
      </c>
      <c r="F7031" s="15" t="s">
        <v>4041</v>
      </c>
    </row>
    <row r="7032" spans="1:6" x14ac:dyDescent="0.2">
      <c r="A7032" s="19">
        <v>42397</v>
      </c>
      <c r="B7032" s="6" t="s">
        <v>15836</v>
      </c>
      <c r="C7032" s="6" t="s">
        <v>15837</v>
      </c>
      <c r="D7032" s="18" t="str">
        <f>RIGHT(C7032,4)</f>
        <v>5162</v>
      </c>
      <c r="E7032" s="24">
        <v>41.35</v>
      </c>
      <c r="F7032" s="15" t="s">
        <v>15359</v>
      </c>
    </row>
    <row r="7033" spans="1:6" ht="24" x14ac:dyDescent="0.2">
      <c r="A7033" s="19">
        <v>42404</v>
      </c>
      <c r="B7033" s="9" t="s">
        <v>7544</v>
      </c>
      <c r="C7033" s="6" t="s">
        <v>7101</v>
      </c>
      <c r="D7033" s="8">
        <v>5001</v>
      </c>
      <c r="E7033" s="24">
        <v>41.34</v>
      </c>
      <c r="F7033" s="15" t="s">
        <v>7097</v>
      </c>
    </row>
    <row r="7034" spans="1:6" ht="24" x14ac:dyDescent="0.2">
      <c r="A7034" s="19">
        <v>42425</v>
      </c>
      <c r="B7034" s="9" t="s">
        <v>921</v>
      </c>
      <c r="C7034" s="6" t="s">
        <v>922</v>
      </c>
      <c r="D7034" s="8">
        <v>3618</v>
      </c>
      <c r="E7034" s="24">
        <v>41.33</v>
      </c>
      <c r="F7034" s="15" t="s">
        <v>3273</v>
      </c>
    </row>
    <row r="7035" spans="1:6" ht="24" x14ac:dyDescent="0.2">
      <c r="A7035" s="19">
        <v>42425</v>
      </c>
      <c r="B7035" s="6" t="s">
        <v>3062</v>
      </c>
      <c r="C7035" s="6" t="s">
        <v>3063</v>
      </c>
      <c r="D7035" s="8"/>
      <c r="E7035" s="24">
        <v>41.33</v>
      </c>
      <c r="F7035" s="15" t="s">
        <v>3273</v>
      </c>
    </row>
    <row r="7036" spans="1:6" x14ac:dyDescent="0.2">
      <c r="A7036" s="19">
        <v>42425</v>
      </c>
      <c r="B7036" s="6" t="s">
        <v>3154</v>
      </c>
      <c r="C7036" s="6" t="s">
        <v>3155</v>
      </c>
      <c r="D7036" s="8"/>
      <c r="E7036" s="24">
        <v>41.33</v>
      </c>
      <c r="F7036" s="15" t="s">
        <v>3273</v>
      </c>
    </row>
    <row r="7037" spans="1:6" ht="24" x14ac:dyDescent="0.2">
      <c r="A7037" s="19">
        <v>42390</v>
      </c>
      <c r="B7037" s="9" t="s">
        <v>12091</v>
      </c>
      <c r="C7037" s="6" t="s">
        <v>12092</v>
      </c>
      <c r="D7037" s="18" t="str">
        <f>RIGHT(C7037,4)</f>
        <v>6065</v>
      </c>
      <c r="E7037" s="24">
        <v>41.31</v>
      </c>
      <c r="F7037" s="2" t="s">
        <v>16355</v>
      </c>
    </row>
    <row r="7038" spans="1:6" ht="24" x14ac:dyDescent="0.2">
      <c r="A7038" s="19">
        <v>42411</v>
      </c>
      <c r="B7038" s="9" t="s">
        <v>4288</v>
      </c>
      <c r="C7038" s="6" t="s">
        <v>4289</v>
      </c>
      <c r="D7038" s="8">
        <v>5267</v>
      </c>
      <c r="E7038" s="24">
        <v>41.3</v>
      </c>
      <c r="F7038" s="15" t="s">
        <v>5048</v>
      </c>
    </row>
    <row r="7039" spans="1:6" x14ac:dyDescent="0.2">
      <c r="A7039" s="19">
        <v>42397</v>
      </c>
      <c r="B7039" s="9" t="s">
        <v>13453</v>
      </c>
      <c r="C7039" s="6" t="s">
        <v>13454</v>
      </c>
      <c r="D7039" s="18" t="str">
        <f>RIGHT(C7039,4)</f>
        <v>2010</v>
      </c>
      <c r="E7039" s="24">
        <v>41.26</v>
      </c>
      <c r="F7039" s="15" t="s">
        <v>13097</v>
      </c>
    </row>
    <row r="7040" spans="1:6" x14ac:dyDescent="0.2">
      <c r="A7040" s="19">
        <v>42397</v>
      </c>
      <c r="B7040" s="9" t="s">
        <v>12963</v>
      </c>
      <c r="C7040" s="6" t="s">
        <v>12964</v>
      </c>
      <c r="D7040" s="18" t="str">
        <f>RIGHT(C7040,4)</f>
        <v>5000</v>
      </c>
      <c r="E7040" s="24">
        <v>41.25</v>
      </c>
      <c r="F7040" s="15" t="s">
        <v>12248</v>
      </c>
    </row>
    <row r="7041" spans="1:6" ht="24" x14ac:dyDescent="0.2">
      <c r="A7041" s="19">
        <v>42397</v>
      </c>
      <c r="B7041" s="9" t="s">
        <v>13406</v>
      </c>
      <c r="C7041" s="6" t="s">
        <v>13407</v>
      </c>
      <c r="D7041" s="18" t="str">
        <f>RIGHT(C7041,4)</f>
        <v>6840</v>
      </c>
      <c r="E7041" s="24">
        <v>41.25</v>
      </c>
      <c r="F7041" s="15" t="s">
        <v>13097</v>
      </c>
    </row>
    <row r="7042" spans="1:6" x14ac:dyDescent="0.2">
      <c r="A7042" s="19">
        <v>42404</v>
      </c>
      <c r="B7042" s="17" t="s">
        <v>10015</v>
      </c>
      <c r="C7042" s="17" t="s">
        <v>10016</v>
      </c>
      <c r="D7042" s="18" t="str">
        <f>RIGHT(C7042,4)</f>
        <v>5163</v>
      </c>
      <c r="E7042" s="25">
        <v>41.24</v>
      </c>
      <c r="F7042" s="15" t="s">
        <v>8372</v>
      </c>
    </row>
    <row r="7043" spans="1:6" ht="24" x14ac:dyDescent="0.2">
      <c r="A7043" s="19">
        <v>42397</v>
      </c>
      <c r="B7043" s="6" t="s">
        <v>12434</v>
      </c>
      <c r="C7043" s="6" t="s">
        <v>12435</v>
      </c>
      <c r="D7043" s="18"/>
      <c r="E7043" s="24">
        <v>41.22</v>
      </c>
      <c r="F7043" s="15" t="s">
        <v>12248</v>
      </c>
    </row>
    <row r="7044" spans="1:6" ht="24" x14ac:dyDescent="0.2">
      <c r="A7044" s="19">
        <v>42397</v>
      </c>
      <c r="B7044" s="9" t="s">
        <v>12434</v>
      </c>
      <c r="C7044" s="6" t="s">
        <v>12435</v>
      </c>
      <c r="D7044" s="18"/>
      <c r="E7044" s="24">
        <v>41.22</v>
      </c>
      <c r="F7044" s="15" t="s">
        <v>13097</v>
      </c>
    </row>
    <row r="7045" spans="1:6" x14ac:dyDescent="0.2">
      <c r="A7045" s="19">
        <v>42404</v>
      </c>
      <c r="B7045" s="9" t="s">
        <v>7498</v>
      </c>
      <c r="C7045" s="6" t="s">
        <v>7499</v>
      </c>
      <c r="D7045" s="8">
        <v>5068</v>
      </c>
      <c r="E7045" s="24">
        <v>41.21</v>
      </c>
      <c r="F7045" s="15" t="s">
        <v>7097</v>
      </c>
    </row>
    <row r="7046" spans="1:6" x14ac:dyDescent="0.2">
      <c r="A7046" s="19">
        <v>42397</v>
      </c>
      <c r="B7046" s="9" t="s">
        <v>15126</v>
      </c>
      <c r="C7046" s="6" t="s">
        <v>15127</v>
      </c>
      <c r="D7046" s="18" t="str">
        <f>RIGHT(C7046,4)</f>
        <v>3122</v>
      </c>
      <c r="E7046" s="24">
        <v>41.2</v>
      </c>
      <c r="F7046" s="15" t="s">
        <v>4041</v>
      </c>
    </row>
    <row r="7047" spans="1:6" x14ac:dyDescent="0.2">
      <c r="A7047" s="19">
        <v>42397</v>
      </c>
      <c r="B7047" s="9" t="s">
        <v>15329</v>
      </c>
      <c r="C7047" s="6" t="s">
        <v>15330</v>
      </c>
      <c r="D7047" s="18" t="str">
        <f>RIGHT(C7047,4)</f>
        <v>3142</v>
      </c>
      <c r="E7047" s="24">
        <v>41.2</v>
      </c>
      <c r="F7047" s="15" t="s">
        <v>4041</v>
      </c>
    </row>
    <row r="7048" spans="1:6" ht="24" x14ac:dyDescent="0.2">
      <c r="A7048" s="19">
        <v>42397</v>
      </c>
      <c r="B7048" s="9" t="s">
        <v>14546</v>
      </c>
      <c r="C7048" s="6" t="s">
        <v>14547</v>
      </c>
      <c r="D7048" s="18" t="str">
        <f>RIGHT(C7048,4)</f>
        <v>4053</v>
      </c>
      <c r="E7048" s="24">
        <v>41.2</v>
      </c>
      <c r="F7048" s="15" t="s">
        <v>4041</v>
      </c>
    </row>
    <row r="7049" spans="1:6" x14ac:dyDescent="0.2">
      <c r="A7049" s="19">
        <v>42397</v>
      </c>
      <c r="B7049" s="6" t="s">
        <v>15523</v>
      </c>
      <c r="C7049" s="6" t="s">
        <v>15524</v>
      </c>
      <c r="D7049" s="18" t="str">
        <f>RIGHT(C7049,4)</f>
        <v>5034</v>
      </c>
      <c r="E7049" s="24">
        <v>41.2</v>
      </c>
      <c r="F7049" s="15" t="s">
        <v>15359</v>
      </c>
    </row>
    <row r="7050" spans="1:6" x14ac:dyDescent="0.2">
      <c r="A7050" s="19">
        <v>42425</v>
      </c>
      <c r="B7050" s="6" t="s">
        <v>874</v>
      </c>
      <c r="C7050" s="6" t="s">
        <v>875</v>
      </c>
      <c r="D7050" s="8"/>
      <c r="E7050" s="24">
        <v>41.18</v>
      </c>
      <c r="F7050" s="15" t="s">
        <v>3273</v>
      </c>
    </row>
    <row r="7051" spans="1:6" ht="24" x14ac:dyDescent="0.2">
      <c r="A7051" s="19">
        <v>42397</v>
      </c>
      <c r="B7051" s="6" t="s">
        <v>12234</v>
      </c>
      <c r="C7051" s="6" t="s">
        <v>12235</v>
      </c>
      <c r="D7051" s="18" t="str">
        <f>RIGHT(C7051,4)</f>
        <v>5001</v>
      </c>
      <c r="E7051" s="24">
        <v>41.15</v>
      </c>
      <c r="F7051" s="15" t="s">
        <v>11867</v>
      </c>
    </row>
    <row r="7052" spans="1:6" x14ac:dyDescent="0.2">
      <c r="A7052" s="19">
        <v>42397</v>
      </c>
      <c r="B7052" s="9" t="s">
        <v>15251</v>
      </c>
      <c r="C7052" s="6" t="s">
        <v>15252</v>
      </c>
      <c r="D7052" s="18" t="str">
        <f>RIGHT(C7052,4)</f>
        <v>2001</v>
      </c>
      <c r="E7052" s="24">
        <v>41.14</v>
      </c>
      <c r="F7052" s="15" t="s">
        <v>4041</v>
      </c>
    </row>
    <row r="7053" spans="1:6" x14ac:dyDescent="0.2">
      <c r="A7053" s="19">
        <v>42397</v>
      </c>
      <c r="B7053" s="9" t="s">
        <v>14594</v>
      </c>
      <c r="C7053" s="6" t="s">
        <v>14595</v>
      </c>
      <c r="D7053" s="18" t="str">
        <f>RIGHT(C7053,4)</f>
        <v>3065</v>
      </c>
      <c r="E7053" s="24">
        <v>41.14</v>
      </c>
      <c r="F7053" s="15" t="s">
        <v>4041</v>
      </c>
    </row>
    <row r="7054" spans="1:6" x14ac:dyDescent="0.2">
      <c r="A7054" s="19">
        <v>42404</v>
      </c>
      <c r="B7054" s="17" t="s">
        <v>9080</v>
      </c>
      <c r="C7054" s="17" t="s">
        <v>9081</v>
      </c>
      <c r="D7054" s="18" t="str">
        <f>RIGHT(C7054,4)</f>
        <v>5725</v>
      </c>
      <c r="E7054" s="25">
        <v>41.14</v>
      </c>
      <c r="F7054" s="15" t="s">
        <v>8372</v>
      </c>
    </row>
    <row r="7055" spans="1:6" x14ac:dyDescent="0.2">
      <c r="A7055" s="19">
        <v>42411</v>
      </c>
      <c r="B7055" s="9" t="s">
        <v>4409</v>
      </c>
      <c r="C7055" s="6" t="s">
        <v>4410</v>
      </c>
      <c r="D7055" s="8">
        <v>3424</v>
      </c>
      <c r="E7055" s="24">
        <v>41.09</v>
      </c>
      <c r="F7055" s="15" t="s">
        <v>5048</v>
      </c>
    </row>
    <row r="7056" spans="1:6" x14ac:dyDescent="0.2">
      <c r="A7056" s="19">
        <v>42397</v>
      </c>
      <c r="B7056" s="6" t="s">
        <v>15511</v>
      </c>
      <c r="C7056" s="6" t="s">
        <v>15512</v>
      </c>
      <c r="D7056" s="18" t="str">
        <f>RIGHT(C7056,4)</f>
        <v>5022</v>
      </c>
      <c r="E7056" s="24">
        <v>41.09</v>
      </c>
      <c r="F7056" s="15" t="s">
        <v>15359</v>
      </c>
    </row>
    <row r="7057" spans="1:6" x14ac:dyDescent="0.2">
      <c r="A7057" s="19">
        <v>42404</v>
      </c>
      <c r="B7057" s="17" t="s">
        <v>10017</v>
      </c>
      <c r="C7057" s="17" t="s">
        <v>10018</v>
      </c>
      <c r="D7057" s="18" t="str">
        <f>RIGHT(C7057,4)</f>
        <v>5038</v>
      </c>
      <c r="E7057" s="25">
        <v>41.07</v>
      </c>
      <c r="F7057" s="15" t="s">
        <v>8372</v>
      </c>
    </row>
    <row r="7058" spans="1:6" x14ac:dyDescent="0.2">
      <c r="A7058" s="19">
        <v>42425</v>
      </c>
      <c r="B7058" s="6" t="s">
        <v>2362</v>
      </c>
      <c r="C7058" s="6" t="s">
        <v>2363</v>
      </c>
      <c r="D7058" s="8">
        <v>2037</v>
      </c>
      <c r="E7058" s="24">
        <v>41.04</v>
      </c>
      <c r="F7058" s="15" t="s">
        <v>3273</v>
      </c>
    </row>
    <row r="7059" spans="1:6" ht="24" x14ac:dyDescent="0.2">
      <c r="A7059" s="19">
        <v>42411</v>
      </c>
      <c r="B7059" s="6" t="s">
        <v>6748</v>
      </c>
      <c r="D7059" s="8" t="str">
        <f>RIGHT(B7059,4)</f>
        <v>2566</v>
      </c>
      <c r="E7059" s="24">
        <v>41.04</v>
      </c>
      <c r="F7059" s="15" t="s">
        <v>6385</v>
      </c>
    </row>
    <row r="7060" spans="1:6" ht="36" x14ac:dyDescent="0.2">
      <c r="A7060" s="19">
        <v>42411</v>
      </c>
      <c r="B7060" s="6" t="s">
        <v>6737</v>
      </c>
      <c r="D7060" s="8" t="str">
        <f>RIGHT(B7060,4)</f>
        <v>4220</v>
      </c>
      <c r="E7060" s="24">
        <v>41.04</v>
      </c>
      <c r="F7060" s="15" t="s">
        <v>6385</v>
      </c>
    </row>
    <row r="7061" spans="1:6" x14ac:dyDescent="0.2">
      <c r="A7061" s="19">
        <v>42404</v>
      </c>
      <c r="B7061" s="17" t="s">
        <v>10019</v>
      </c>
      <c r="C7061" s="17" t="s">
        <v>10020</v>
      </c>
      <c r="D7061" s="18" t="str">
        <f>RIGHT(C7061,4)</f>
        <v>5290</v>
      </c>
      <c r="E7061" s="25">
        <v>41.02</v>
      </c>
      <c r="F7061" s="15" t="s">
        <v>8372</v>
      </c>
    </row>
    <row r="7062" spans="1:6" x14ac:dyDescent="0.2">
      <c r="A7062" s="19">
        <v>42425</v>
      </c>
      <c r="B7062" s="6" t="s">
        <v>2566</v>
      </c>
      <c r="C7062" s="6" t="s">
        <v>2567</v>
      </c>
      <c r="D7062" s="8">
        <v>6320</v>
      </c>
      <c r="E7062" s="24">
        <v>41.02</v>
      </c>
      <c r="F7062" s="15" t="s">
        <v>3273</v>
      </c>
    </row>
    <row r="7063" spans="1:6" ht="24" x14ac:dyDescent="0.2">
      <c r="A7063" s="19">
        <v>42397</v>
      </c>
      <c r="B7063" s="9" t="s">
        <v>13783</v>
      </c>
      <c r="C7063" s="6" t="s">
        <v>13784</v>
      </c>
      <c r="D7063" s="18" t="str">
        <f>RIGHT(C7063,4)</f>
        <v>2000</v>
      </c>
      <c r="E7063" s="24">
        <v>41</v>
      </c>
      <c r="F7063" s="15" t="s">
        <v>13097</v>
      </c>
    </row>
    <row r="7064" spans="1:6" x14ac:dyDescent="0.2">
      <c r="A7064" s="19">
        <v>42397</v>
      </c>
      <c r="B7064" s="9" t="s">
        <v>12901</v>
      </c>
      <c r="C7064" s="6" t="s">
        <v>12902</v>
      </c>
      <c r="D7064" s="18" t="str">
        <f>RIGHT(C7064,4)</f>
        <v>2042</v>
      </c>
      <c r="E7064" s="24">
        <v>41</v>
      </c>
      <c r="F7064" s="15" t="s">
        <v>12248</v>
      </c>
    </row>
    <row r="7065" spans="1:6" x14ac:dyDescent="0.2">
      <c r="A7065" s="19">
        <v>42397</v>
      </c>
      <c r="B7065" s="9" t="s">
        <v>13332</v>
      </c>
      <c r="C7065" s="6" t="s">
        <v>13333</v>
      </c>
      <c r="D7065" s="18" t="str">
        <f>RIGHT(C7065,4)</f>
        <v>2087</v>
      </c>
      <c r="E7065" s="24">
        <v>41</v>
      </c>
      <c r="F7065" s="15" t="s">
        <v>13097</v>
      </c>
    </row>
    <row r="7066" spans="1:6" x14ac:dyDescent="0.2">
      <c r="A7066" s="19">
        <v>42397</v>
      </c>
      <c r="B7066" s="9" t="s">
        <v>13528</v>
      </c>
      <c r="C7066" s="6" t="s">
        <v>13529</v>
      </c>
      <c r="D7066" s="18" t="str">
        <f>RIGHT(C7066,4)</f>
        <v>2229</v>
      </c>
      <c r="E7066" s="24">
        <v>41</v>
      </c>
      <c r="F7066" s="15" t="s">
        <v>13097</v>
      </c>
    </row>
    <row r="7067" spans="1:6" ht="24" x14ac:dyDescent="0.2">
      <c r="A7067" s="19">
        <v>42397</v>
      </c>
      <c r="B7067" s="9" t="s">
        <v>13047</v>
      </c>
      <c r="C7067" s="6" t="s">
        <v>13048</v>
      </c>
      <c r="D7067" s="18" t="str">
        <f>RIGHT(C7067,4)</f>
        <v>3106</v>
      </c>
      <c r="E7067" s="24">
        <v>41</v>
      </c>
      <c r="F7067" s="15" t="s">
        <v>12248</v>
      </c>
    </row>
    <row r="7068" spans="1:6" ht="24" x14ac:dyDescent="0.2">
      <c r="A7068" s="19">
        <v>42397</v>
      </c>
      <c r="B7068" s="9" t="s">
        <v>13047</v>
      </c>
      <c r="C7068" s="6" t="s">
        <v>13048</v>
      </c>
      <c r="D7068" s="18" t="str">
        <f>RIGHT(C7068,4)</f>
        <v>3106</v>
      </c>
      <c r="E7068" s="24">
        <v>41</v>
      </c>
      <c r="F7068" s="15" t="s">
        <v>13097</v>
      </c>
    </row>
    <row r="7069" spans="1:6" x14ac:dyDescent="0.2">
      <c r="A7069" s="19">
        <v>42397</v>
      </c>
      <c r="B7069" s="10" t="s">
        <v>12934</v>
      </c>
      <c r="C7069" s="3" t="s">
        <v>12933</v>
      </c>
      <c r="D7069" s="18" t="str">
        <f>RIGHT(C7069,4)</f>
        <v>3133</v>
      </c>
      <c r="E7069" s="27">
        <v>41</v>
      </c>
      <c r="F7069" s="15" t="s">
        <v>12248</v>
      </c>
    </row>
    <row r="7070" spans="1:6" x14ac:dyDescent="0.2">
      <c r="A7070" s="19">
        <v>42397</v>
      </c>
      <c r="B7070" s="9" t="s">
        <v>13264</v>
      </c>
      <c r="C7070" s="6" t="s">
        <v>13265</v>
      </c>
      <c r="D7070" s="18" t="str">
        <f>RIGHT(C7070,4)</f>
        <v>3162</v>
      </c>
      <c r="E7070" s="24">
        <v>41</v>
      </c>
      <c r="F7070" s="15" t="s">
        <v>13097</v>
      </c>
    </row>
    <row r="7071" spans="1:6" x14ac:dyDescent="0.2">
      <c r="A7071" s="19">
        <v>42397</v>
      </c>
      <c r="B7071" s="9" t="s">
        <v>13557</v>
      </c>
      <c r="C7071" s="6" t="s">
        <v>13558</v>
      </c>
      <c r="D7071" s="18" t="str">
        <f>RIGHT(C7071,4)</f>
        <v>3175</v>
      </c>
      <c r="E7071" s="24">
        <v>41</v>
      </c>
      <c r="F7071" s="15" t="s">
        <v>13097</v>
      </c>
    </row>
    <row r="7072" spans="1:6" ht="24" x14ac:dyDescent="0.2">
      <c r="A7072" s="19">
        <v>42397</v>
      </c>
      <c r="B7072" s="9" t="s">
        <v>13846</v>
      </c>
      <c r="C7072" s="6" t="s">
        <v>13847</v>
      </c>
      <c r="D7072" s="18" t="str">
        <f>RIGHT(C7072,4)</f>
        <v>3182</v>
      </c>
      <c r="E7072" s="24">
        <v>41</v>
      </c>
      <c r="F7072" s="15" t="s">
        <v>13097</v>
      </c>
    </row>
    <row r="7073" spans="1:6" x14ac:dyDescent="0.2">
      <c r="A7073" s="19">
        <v>42397</v>
      </c>
      <c r="B7073" s="9" t="s">
        <v>13576</v>
      </c>
      <c r="C7073" s="6" t="s">
        <v>13577</v>
      </c>
      <c r="D7073" s="18" t="str">
        <f>RIGHT(C7073,4)</f>
        <v>5068</v>
      </c>
      <c r="E7073" s="24">
        <v>41</v>
      </c>
      <c r="F7073" s="15" t="s">
        <v>13097</v>
      </c>
    </row>
    <row r="7074" spans="1:6" x14ac:dyDescent="0.2">
      <c r="A7074" s="19">
        <v>42397</v>
      </c>
      <c r="B7074" s="9" t="s">
        <v>12878</v>
      </c>
      <c r="C7074" s="6" t="s">
        <v>12879</v>
      </c>
      <c r="D7074" s="18" t="str">
        <f>RIGHT(C7074,4)</f>
        <v>5086</v>
      </c>
      <c r="E7074" s="24">
        <v>41</v>
      </c>
      <c r="F7074" s="15" t="s">
        <v>12248</v>
      </c>
    </row>
    <row r="7075" spans="1:6" x14ac:dyDescent="0.2">
      <c r="A7075" s="19">
        <v>42397</v>
      </c>
      <c r="B7075" s="6" t="s">
        <v>17390</v>
      </c>
      <c r="C7075" s="8" t="s">
        <v>17391</v>
      </c>
      <c r="D7075" s="18" t="str">
        <f>RIGHT(C7075,4)</f>
        <v>5091</v>
      </c>
      <c r="E7075" s="24">
        <v>41</v>
      </c>
      <c r="F7075" s="15" t="s">
        <v>16333</v>
      </c>
    </row>
    <row r="7076" spans="1:6" x14ac:dyDescent="0.2">
      <c r="A7076" s="19">
        <v>42397</v>
      </c>
      <c r="B7076" s="9" t="s">
        <v>13851</v>
      </c>
      <c r="C7076" s="6" t="s">
        <v>13852</v>
      </c>
      <c r="D7076" s="18" t="str">
        <f>RIGHT(C7076,4)</f>
        <v>6010</v>
      </c>
      <c r="E7076" s="24">
        <v>41</v>
      </c>
      <c r="F7076" s="15" t="s">
        <v>13097</v>
      </c>
    </row>
    <row r="7077" spans="1:6" x14ac:dyDescent="0.2">
      <c r="A7077" s="19">
        <v>42397</v>
      </c>
      <c r="B7077" s="6" t="s">
        <v>12724</v>
      </c>
      <c r="C7077" s="6" t="s">
        <v>12725</v>
      </c>
      <c r="D7077" s="18" t="str">
        <f>RIGHT(C7077,4)</f>
        <v>6050</v>
      </c>
      <c r="E7077" s="24">
        <v>41</v>
      </c>
      <c r="F7077" s="15" t="s">
        <v>12248</v>
      </c>
    </row>
    <row r="7078" spans="1:6" x14ac:dyDescent="0.2">
      <c r="A7078" s="19">
        <v>42397</v>
      </c>
      <c r="B7078" s="9" t="s">
        <v>13685</v>
      </c>
      <c r="C7078" s="6" t="s">
        <v>13686</v>
      </c>
      <c r="D7078" s="18" t="str">
        <f>RIGHT(C7078,4)</f>
        <v>6060</v>
      </c>
      <c r="E7078" s="24">
        <v>41</v>
      </c>
      <c r="F7078" s="15" t="s">
        <v>13097</v>
      </c>
    </row>
    <row r="7079" spans="1:6" x14ac:dyDescent="0.2">
      <c r="A7079" s="19">
        <v>42397</v>
      </c>
      <c r="B7079" s="9" t="s">
        <v>13153</v>
      </c>
      <c r="C7079" s="6" t="s">
        <v>13154</v>
      </c>
      <c r="D7079" s="18" t="str">
        <f>RIGHT(C7079,4)</f>
        <v>6923</v>
      </c>
      <c r="E7079" s="24">
        <v>41</v>
      </c>
      <c r="F7079" s="15" t="s">
        <v>13097</v>
      </c>
    </row>
    <row r="7080" spans="1:6" ht="24" x14ac:dyDescent="0.2">
      <c r="A7080" s="19">
        <v>42411</v>
      </c>
      <c r="B7080" s="9" t="s">
        <v>4346</v>
      </c>
      <c r="C7080" s="6" t="s">
        <v>4347</v>
      </c>
      <c r="D7080" s="8">
        <v>3496</v>
      </c>
      <c r="E7080" s="24">
        <v>40.950000000000003</v>
      </c>
      <c r="F7080" s="15" t="s">
        <v>5048</v>
      </c>
    </row>
    <row r="7081" spans="1:6" x14ac:dyDescent="0.2">
      <c r="A7081" s="19">
        <v>42404</v>
      </c>
      <c r="B7081" s="17" t="s">
        <v>10021</v>
      </c>
      <c r="C7081" s="17" t="s">
        <v>10022</v>
      </c>
      <c r="D7081" s="18" t="str">
        <f>RIGHT(C7081,4)</f>
        <v>5116</v>
      </c>
      <c r="E7081" s="25">
        <v>40.950000000000003</v>
      </c>
      <c r="F7081" s="15" t="s">
        <v>8372</v>
      </c>
    </row>
    <row r="7082" spans="1:6" x14ac:dyDescent="0.2">
      <c r="A7082" s="19">
        <v>42404</v>
      </c>
      <c r="B7082" s="17" t="s">
        <v>11472</v>
      </c>
      <c r="C7082" s="17" t="s">
        <v>11473</v>
      </c>
      <c r="D7082" s="18" t="str">
        <f>RIGHT(C7082,4)</f>
        <v>5118</v>
      </c>
      <c r="E7082" s="25">
        <v>40.950000000000003</v>
      </c>
      <c r="F7082" s="15" t="s">
        <v>8372</v>
      </c>
    </row>
    <row r="7083" spans="1:6" x14ac:dyDescent="0.2">
      <c r="A7083" s="19">
        <v>42397</v>
      </c>
      <c r="B7083" s="9" t="s">
        <v>12811</v>
      </c>
      <c r="C7083" s="6" t="s">
        <v>13642</v>
      </c>
      <c r="D7083" s="18"/>
      <c r="E7083" s="24">
        <v>40.93</v>
      </c>
      <c r="F7083" s="15" t="s">
        <v>13097</v>
      </c>
    </row>
    <row r="7084" spans="1:6" ht="24" x14ac:dyDescent="0.2">
      <c r="A7084" s="19">
        <v>42397</v>
      </c>
      <c r="B7084" s="9" t="s">
        <v>12811</v>
      </c>
      <c r="C7084" s="6" t="s">
        <v>12812</v>
      </c>
      <c r="D7084" s="18"/>
      <c r="E7084" s="24">
        <v>40.93</v>
      </c>
      <c r="F7084" s="15" t="s">
        <v>12248</v>
      </c>
    </row>
    <row r="7085" spans="1:6" x14ac:dyDescent="0.2">
      <c r="A7085" s="19">
        <v>42425</v>
      </c>
      <c r="B7085" s="6" t="s">
        <v>1282</v>
      </c>
      <c r="C7085" s="6" t="s">
        <v>1283</v>
      </c>
      <c r="D7085" s="8">
        <v>3437</v>
      </c>
      <c r="E7085" s="24">
        <v>40.92</v>
      </c>
      <c r="F7085" s="15" t="s">
        <v>3273</v>
      </c>
    </row>
    <row r="7086" spans="1:6" x14ac:dyDescent="0.2">
      <c r="A7086" s="19">
        <v>42390</v>
      </c>
      <c r="B7086" s="6" t="s">
        <v>17683</v>
      </c>
      <c r="C7086" s="8" t="s">
        <v>17684</v>
      </c>
      <c r="D7086" s="18" t="str">
        <f>RIGHT(C7086,4)</f>
        <v>5201</v>
      </c>
      <c r="E7086" s="24">
        <v>40.9</v>
      </c>
      <c r="F7086" s="2" t="s">
        <v>16671</v>
      </c>
    </row>
    <row r="7087" spans="1:6" x14ac:dyDescent="0.2">
      <c r="A7087" s="19">
        <v>42397</v>
      </c>
      <c r="B7087" s="6" t="s">
        <v>15469</v>
      </c>
      <c r="C7087" s="6" t="s">
        <v>15470</v>
      </c>
      <c r="D7087" s="18" t="str">
        <f>RIGHT(C7087,4)</f>
        <v>5046</v>
      </c>
      <c r="E7087" s="24">
        <v>40.880000000000003</v>
      </c>
      <c r="F7087" s="15" t="s">
        <v>15359</v>
      </c>
    </row>
    <row r="7088" spans="1:6" x14ac:dyDescent="0.2">
      <c r="A7088" s="19">
        <v>42411</v>
      </c>
      <c r="B7088" s="9" t="s">
        <v>4822</v>
      </c>
      <c r="C7088" s="6" t="s">
        <v>4823</v>
      </c>
      <c r="D7088" s="8">
        <v>5571</v>
      </c>
      <c r="E7088" s="24">
        <v>40.880000000000003</v>
      </c>
      <c r="F7088" s="15" t="s">
        <v>5048</v>
      </c>
    </row>
    <row r="7089" spans="1:6" x14ac:dyDescent="0.2">
      <c r="A7089" s="19">
        <v>42390</v>
      </c>
      <c r="B7089" s="6" t="s">
        <v>17681</v>
      </c>
      <c r="C7089" s="8" t="s">
        <v>17682</v>
      </c>
      <c r="D7089" s="18" t="str">
        <f>RIGHT(C7089,4)</f>
        <v>2650</v>
      </c>
      <c r="E7089" s="24">
        <v>40.85</v>
      </c>
      <c r="F7089" s="2" t="s">
        <v>16671</v>
      </c>
    </row>
    <row r="7090" spans="1:6" x14ac:dyDescent="0.2">
      <c r="A7090" s="19">
        <v>42397</v>
      </c>
      <c r="B7090" s="9" t="s">
        <v>12759</v>
      </c>
      <c r="C7090" s="6" t="s">
        <v>12760</v>
      </c>
      <c r="D7090" s="18" t="str">
        <f>RIGHT(C7090,4)</f>
        <v>5046</v>
      </c>
      <c r="E7090" s="24">
        <v>40.840000000000003</v>
      </c>
      <c r="F7090" s="15" t="s">
        <v>13097</v>
      </c>
    </row>
    <row r="7091" spans="1:6" x14ac:dyDescent="0.2">
      <c r="A7091" s="19">
        <v>42397</v>
      </c>
      <c r="B7091" s="6" t="s">
        <v>12404</v>
      </c>
      <c r="C7091" s="6" t="s">
        <v>12405</v>
      </c>
      <c r="D7091" s="18" t="str">
        <f>RIGHT(C7091,4)</f>
        <v>2194</v>
      </c>
      <c r="E7091" s="24">
        <v>40.83</v>
      </c>
      <c r="F7091" s="15" t="s">
        <v>12248</v>
      </c>
    </row>
    <row r="7092" spans="1:6" x14ac:dyDescent="0.2">
      <c r="A7092" s="19">
        <v>42397</v>
      </c>
      <c r="B7092" s="9" t="s">
        <v>12404</v>
      </c>
      <c r="C7092" s="6" t="s">
        <v>12405</v>
      </c>
      <c r="D7092" s="18" t="str">
        <f>RIGHT(C7092,4)</f>
        <v>2194</v>
      </c>
      <c r="E7092" s="24">
        <v>40.83</v>
      </c>
      <c r="F7092" s="15" t="s">
        <v>13097</v>
      </c>
    </row>
    <row r="7093" spans="1:6" ht="24" x14ac:dyDescent="0.2">
      <c r="A7093" s="19">
        <v>42425</v>
      </c>
      <c r="B7093" s="6" t="s">
        <v>684</v>
      </c>
      <c r="C7093" s="6" t="s">
        <v>685</v>
      </c>
      <c r="D7093" s="8">
        <v>2000</v>
      </c>
      <c r="E7093" s="24">
        <v>40.72</v>
      </c>
      <c r="F7093" s="15" t="s">
        <v>3273</v>
      </c>
    </row>
    <row r="7094" spans="1:6" ht="24" x14ac:dyDescent="0.2">
      <c r="A7094" s="19">
        <v>42425</v>
      </c>
      <c r="B7094" s="6" t="s">
        <v>1169</v>
      </c>
      <c r="C7094" s="6" t="s">
        <v>1170</v>
      </c>
      <c r="D7094" s="8"/>
      <c r="E7094" s="24">
        <v>40.72</v>
      </c>
      <c r="F7094" s="15" t="s">
        <v>3273</v>
      </c>
    </row>
    <row r="7095" spans="1:6" x14ac:dyDescent="0.2">
      <c r="A7095" s="19">
        <v>42397</v>
      </c>
      <c r="B7095" s="6" t="s">
        <v>17412</v>
      </c>
      <c r="C7095" s="8" t="s">
        <v>17413</v>
      </c>
      <c r="D7095" s="18" t="str">
        <f>RIGHT(C7095,4)</f>
        <v>5108</v>
      </c>
      <c r="E7095" s="24">
        <v>40.71</v>
      </c>
      <c r="F7095" s="15" t="s">
        <v>16333</v>
      </c>
    </row>
    <row r="7096" spans="1:6" x14ac:dyDescent="0.2">
      <c r="A7096" s="19">
        <v>42404</v>
      </c>
      <c r="B7096" s="17" t="s">
        <v>10023</v>
      </c>
      <c r="C7096" s="17" t="s">
        <v>10024</v>
      </c>
      <c r="D7096" s="18" t="str">
        <f>RIGHT(C7096,4)</f>
        <v>5039</v>
      </c>
      <c r="E7096" s="25">
        <v>40.700000000000003</v>
      </c>
      <c r="F7096" s="15" t="s">
        <v>8372</v>
      </c>
    </row>
    <row r="7097" spans="1:6" ht="24" x14ac:dyDescent="0.2">
      <c r="A7097" s="19">
        <v>42425</v>
      </c>
      <c r="B7097" s="6" t="s">
        <v>839</v>
      </c>
      <c r="C7097" s="6" t="s">
        <v>840</v>
      </c>
      <c r="D7097" s="8">
        <v>3025</v>
      </c>
      <c r="E7097" s="24">
        <v>40.68</v>
      </c>
      <c r="F7097" s="15" t="s">
        <v>3273</v>
      </c>
    </row>
    <row r="7098" spans="1:6" x14ac:dyDescent="0.2">
      <c r="A7098" s="19">
        <v>42397</v>
      </c>
      <c r="B7098" s="9" t="s">
        <v>12307</v>
      </c>
      <c r="C7098" s="6" t="s">
        <v>12308</v>
      </c>
      <c r="D7098" s="18" t="str">
        <f>RIGHT(C7098,4)</f>
        <v>6957</v>
      </c>
      <c r="E7098" s="24">
        <v>40.61</v>
      </c>
      <c r="F7098" s="15" t="s">
        <v>13097</v>
      </c>
    </row>
    <row r="7099" spans="1:6" x14ac:dyDescent="0.2">
      <c r="A7099" s="19">
        <v>42390</v>
      </c>
      <c r="B7099" s="6" t="s">
        <v>17679</v>
      </c>
      <c r="C7099" s="8" t="s">
        <v>17680</v>
      </c>
      <c r="D7099" s="18" t="str">
        <f>RIGHT(C7099,4)</f>
        <v>4671</v>
      </c>
      <c r="E7099" s="24">
        <v>40.6</v>
      </c>
      <c r="F7099" s="2" t="s">
        <v>16671</v>
      </c>
    </row>
    <row r="7100" spans="1:6" ht="24" x14ac:dyDescent="0.2">
      <c r="A7100" s="19">
        <v>42425</v>
      </c>
      <c r="B7100" s="6" t="s">
        <v>2410</v>
      </c>
      <c r="C7100" s="6" t="s">
        <v>2411</v>
      </c>
      <c r="D7100" s="8">
        <v>2203</v>
      </c>
      <c r="E7100" s="24">
        <v>40.57</v>
      </c>
      <c r="F7100" s="15" t="s">
        <v>3273</v>
      </c>
    </row>
    <row r="7101" spans="1:6" x14ac:dyDescent="0.2">
      <c r="A7101" s="19">
        <v>42397</v>
      </c>
      <c r="B7101" s="9" t="s">
        <v>12706</v>
      </c>
      <c r="C7101" s="6" t="s">
        <v>12707</v>
      </c>
      <c r="D7101" s="18" t="str">
        <f>RIGHT(C7101,4)</f>
        <v>3337</v>
      </c>
      <c r="E7101" s="24">
        <v>40.56</v>
      </c>
      <c r="F7101" s="15" t="s">
        <v>13097</v>
      </c>
    </row>
    <row r="7102" spans="1:6" x14ac:dyDescent="0.2">
      <c r="A7102" s="19">
        <v>42404</v>
      </c>
      <c r="B7102" s="17" t="s">
        <v>10025</v>
      </c>
      <c r="C7102" s="17" t="s">
        <v>10026</v>
      </c>
      <c r="D7102" s="18" t="str">
        <f>RIGHT(C7102,4)</f>
        <v>5081</v>
      </c>
      <c r="E7102" s="25">
        <v>40.549999999999997</v>
      </c>
      <c r="F7102" s="15" t="s">
        <v>8372</v>
      </c>
    </row>
    <row r="7103" spans="1:6" ht="24" x14ac:dyDescent="0.2">
      <c r="A7103" s="19">
        <v>42411</v>
      </c>
      <c r="B7103" s="9" t="s">
        <v>4660</v>
      </c>
      <c r="C7103" s="6" t="s">
        <v>4661</v>
      </c>
      <c r="D7103" s="8">
        <v>5000</v>
      </c>
      <c r="E7103" s="24">
        <v>40.53</v>
      </c>
      <c r="F7103" s="15" t="s">
        <v>5048</v>
      </c>
    </row>
    <row r="7104" spans="1:6" x14ac:dyDescent="0.2">
      <c r="A7104" s="19">
        <v>42404</v>
      </c>
      <c r="B7104" s="17" t="s">
        <v>8459</v>
      </c>
      <c r="C7104" s="17" t="s">
        <v>8460</v>
      </c>
      <c r="D7104" s="18" t="str">
        <f>RIGHT(C7104,4)</f>
        <v>5086</v>
      </c>
      <c r="E7104" s="25">
        <v>40.51</v>
      </c>
      <c r="F7104" s="15" t="s">
        <v>8372</v>
      </c>
    </row>
    <row r="7105" spans="1:6" x14ac:dyDescent="0.2">
      <c r="A7105" s="19">
        <v>42404</v>
      </c>
      <c r="B7105" s="17" t="s">
        <v>10609</v>
      </c>
      <c r="C7105" s="17" t="s">
        <v>10610</v>
      </c>
      <c r="D7105" s="18" t="str">
        <f>RIGHT(C7105,4)</f>
        <v>5113</v>
      </c>
      <c r="E7105" s="25">
        <v>40.5</v>
      </c>
      <c r="F7105" s="15" t="s">
        <v>8372</v>
      </c>
    </row>
    <row r="7106" spans="1:6" x14ac:dyDescent="0.2">
      <c r="A7106" s="19">
        <v>42404</v>
      </c>
      <c r="B7106" s="17" t="s">
        <v>10027</v>
      </c>
      <c r="C7106" s="17" t="s">
        <v>10028</v>
      </c>
      <c r="D7106" s="18" t="str">
        <f>RIGHT(C7106,4)</f>
        <v>5159</v>
      </c>
      <c r="E7106" s="25">
        <v>40.5</v>
      </c>
      <c r="F7106" s="15" t="s">
        <v>8372</v>
      </c>
    </row>
    <row r="7107" spans="1:6" ht="24" x14ac:dyDescent="0.2">
      <c r="A7107" s="19">
        <v>42411</v>
      </c>
      <c r="B7107" s="6" t="s">
        <v>6948</v>
      </c>
      <c r="D7107" s="8"/>
      <c r="E7107" s="24">
        <v>40.5</v>
      </c>
      <c r="F7107" s="15" t="s">
        <v>6385</v>
      </c>
    </row>
    <row r="7108" spans="1:6" ht="24" x14ac:dyDescent="0.2">
      <c r="A7108" s="19">
        <v>42397</v>
      </c>
      <c r="B7108" s="9" t="s">
        <v>14925</v>
      </c>
      <c r="C7108" s="6" t="s">
        <v>14926</v>
      </c>
      <c r="D7108" s="18" t="str">
        <f>RIGHT(C7108,4)</f>
        <v>2289</v>
      </c>
      <c r="E7108" s="24">
        <v>40.479999999999997</v>
      </c>
      <c r="F7108" s="15" t="s">
        <v>4041</v>
      </c>
    </row>
    <row r="7109" spans="1:6" ht="24" x14ac:dyDescent="0.2">
      <c r="A7109" s="19">
        <v>42390</v>
      </c>
      <c r="B7109" s="9" t="s">
        <v>7570</v>
      </c>
      <c r="C7109" s="6" t="s">
        <v>7571</v>
      </c>
      <c r="D7109" s="18" t="str">
        <f>RIGHT(C7109,4)</f>
        <v>4154</v>
      </c>
      <c r="E7109" s="24">
        <v>40.479999999999997</v>
      </c>
      <c r="F7109" s="2" t="s">
        <v>16476</v>
      </c>
    </row>
    <row r="7110" spans="1:6" ht="24" x14ac:dyDescent="0.2">
      <c r="A7110" s="19">
        <v>42390</v>
      </c>
      <c r="B7110" s="9" t="s">
        <v>7572</v>
      </c>
      <c r="C7110" s="6" t="s">
        <v>7571</v>
      </c>
      <c r="D7110" s="18" t="str">
        <f>RIGHT(C7110,4)</f>
        <v>4154</v>
      </c>
      <c r="E7110" s="24">
        <v>40.479999999999997</v>
      </c>
      <c r="F7110" s="2" t="s">
        <v>16476</v>
      </c>
    </row>
    <row r="7111" spans="1:6" ht="24" x14ac:dyDescent="0.2">
      <c r="A7111" s="19">
        <v>42432</v>
      </c>
      <c r="B7111" s="4" t="s">
        <v>245</v>
      </c>
      <c r="D7111" s="8">
        <v>5352</v>
      </c>
      <c r="E7111" s="25">
        <v>40.479999999999997</v>
      </c>
      <c r="F7111" s="15" t="s">
        <v>265</v>
      </c>
    </row>
    <row r="7112" spans="1:6" ht="24" x14ac:dyDescent="0.2">
      <c r="A7112" s="19">
        <v>42397</v>
      </c>
      <c r="B7112" s="6" t="s">
        <v>12563</v>
      </c>
      <c r="C7112" s="6" t="s">
        <v>12564</v>
      </c>
      <c r="D7112" s="18" t="str">
        <f>RIGHT(C7112,4)</f>
        <v>3103</v>
      </c>
      <c r="E7112" s="24">
        <v>40.450000000000003</v>
      </c>
      <c r="F7112" s="15" t="s">
        <v>12248</v>
      </c>
    </row>
    <row r="7113" spans="1:6" x14ac:dyDescent="0.2">
      <c r="A7113" s="19">
        <v>42404</v>
      </c>
      <c r="B7113" s="9" t="s">
        <v>7713</v>
      </c>
      <c r="C7113" s="6" t="s">
        <v>7714</v>
      </c>
      <c r="D7113" s="8">
        <v>2099</v>
      </c>
      <c r="E7113" s="24">
        <v>40.4</v>
      </c>
      <c r="F7113" s="15" t="s">
        <v>7626</v>
      </c>
    </row>
    <row r="7114" spans="1:6" x14ac:dyDescent="0.2">
      <c r="A7114" s="19">
        <v>42390</v>
      </c>
      <c r="B7114" s="6" t="s">
        <v>17595</v>
      </c>
      <c r="C7114" s="8" t="s">
        <v>17596</v>
      </c>
      <c r="D7114" s="18" t="str">
        <f>RIGHT(C7114,4)</f>
        <v>5290</v>
      </c>
      <c r="E7114" s="24">
        <v>40.39</v>
      </c>
      <c r="F7114" s="2" t="s">
        <v>16656</v>
      </c>
    </row>
    <row r="7115" spans="1:6" ht="24" x14ac:dyDescent="0.2">
      <c r="A7115" s="19">
        <v>42411</v>
      </c>
      <c r="B7115" s="10" t="s">
        <v>4314</v>
      </c>
      <c r="C7115" s="3" t="s">
        <v>4315</v>
      </c>
      <c r="D7115" s="8">
        <v>5417</v>
      </c>
      <c r="E7115" s="27">
        <v>40.39</v>
      </c>
      <c r="F7115" s="15" t="s">
        <v>5048</v>
      </c>
    </row>
    <row r="7116" spans="1:6" x14ac:dyDescent="0.2">
      <c r="A7116" s="19">
        <v>42425</v>
      </c>
      <c r="B7116" s="6" t="s">
        <v>1339</v>
      </c>
      <c r="C7116" s="6" t="s">
        <v>1340</v>
      </c>
      <c r="D7116" s="8">
        <v>3023</v>
      </c>
      <c r="E7116" s="24">
        <v>40.32</v>
      </c>
      <c r="F7116" s="15" t="s">
        <v>3273</v>
      </c>
    </row>
    <row r="7117" spans="1:6" x14ac:dyDescent="0.2">
      <c r="A7117" s="19">
        <v>42411</v>
      </c>
      <c r="B7117" s="9" t="s">
        <v>4834</v>
      </c>
      <c r="C7117" s="6" t="s">
        <v>4835</v>
      </c>
      <c r="D7117" s="8">
        <v>3562</v>
      </c>
      <c r="E7117" s="24">
        <v>40.32</v>
      </c>
      <c r="F7117" s="15" t="s">
        <v>5048</v>
      </c>
    </row>
    <row r="7118" spans="1:6" ht="24" x14ac:dyDescent="0.2">
      <c r="A7118" s="19">
        <v>42425</v>
      </c>
      <c r="B7118" s="6" t="s">
        <v>908</v>
      </c>
      <c r="C7118" s="6" t="s">
        <v>909</v>
      </c>
      <c r="D7118" s="8"/>
      <c r="E7118" s="24">
        <v>40.32</v>
      </c>
      <c r="F7118" s="15" t="s">
        <v>3273</v>
      </c>
    </row>
    <row r="7119" spans="1:6" x14ac:dyDescent="0.2">
      <c r="A7119" s="19">
        <v>42432</v>
      </c>
      <c r="B7119" s="9" t="s">
        <v>82</v>
      </c>
      <c r="C7119" s="6" t="s">
        <v>83</v>
      </c>
      <c r="D7119" s="6">
        <v>5641</v>
      </c>
      <c r="E7119" s="24">
        <v>40.299999999999997</v>
      </c>
      <c r="F7119" s="15" t="s">
        <v>139</v>
      </c>
    </row>
    <row r="7120" spans="1:6" x14ac:dyDescent="0.2">
      <c r="A7120" s="19">
        <v>42397</v>
      </c>
      <c r="B7120" s="9" t="s">
        <v>13435</v>
      </c>
      <c r="C7120" s="6" t="s">
        <v>13436</v>
      </c>
      <c r="D7120" s="18" t="str">
        <f>RIGHT(C7120,4)</f>
        <v>5690</v>
      </c>
      <c r="E7120" s="24">
        <v>40.26</v>
      </c>
      <c r="F7120" s="15" t="s">
        <v>13097</v>
      </c>
    </row>
    <row r="7121" spans="1:6" ht="24" x14ac:dyDescent="0.2">
      <c r="A7121" s="19">
        <v>42411</v>
      </c>
      <c r="B7121" s="9" t="s">
        <v>5981</v>
      </c>
      <c r="C7121" s="9" t="s">
        <v>5982</v>
      </c>
      <c r="D7121" s="8">
        <v>6230</v>
      </c>
      <c r="E7121" s="24">
        <v>40.26</v>
      </c>
      <c r="F7121" s="15" t="s">
        <v>5056</v>
      </c>
    </row>
    <row r="7122" spans="1:6" ht="24" x14ac:dyDescent="0.2">
      <c r="A7122" s="19">
        <v>42411</v>
      </c>
      <c r="B7122" s="9" t="s">
        <v>4902</v>
      </c>
      <c r="C7122" s="6" t="s">
        <v>4903</v>
      </c>
      <c r="D7122" s="8">
        <v>3483</v>
      </c>
      <c r="E7122" s="24">
        <v>40.25</v>
      </c>
      <c r="F7122" s="15" t="s">
        <v>5048</v>
      </c>
    </row>
    <row r="7123" spans="1:6" x14ac:dyDescent="0.2">
      <c r="A7123" s="19">
        <v>42404</v>
      </c>
      <c r="B7123" s="17" t="s">
        <v>8461</v>
      </c>
      <c r="C7123" s="17" t="s">
        <v>8462</v>
      </c>
      <c r="D7123" s="18" t="str">
        <f>RIGHT(C7123,4)</f>
        <v>5000</v>
      </c>
      <c r="E7123" s="25">
        <v>40.25</v>
      </c>
      <c r="F7123" s="15" t="s">
        <v>8372</v>
      </c>
    </row>
    <row r="7124" spans="1:6" ht="24" x14ac:dyDescent="0.2">
      <c r="A7124" s="19">
        <v>42397</v>
      </c>
      <c r="B7124" s="9" t="s">
        <v>12757</v>
      </c>
      <c r="C7124" s="6" t="s">
        <v>13556</v>
      </c>
      <c r="D7124" s="18"/>
      <c r="E7124" s="24">
        <v>40.25</v>
      </c>
      <c r="F7124" s="15" t="s">
        <v>13097</v>
      </c>
    </row>
    <row r="7125" spans="1:6" x14ac:dyDescent="0.2">
      <c r="A7125" s="19">
        <v>42390</v>
      </c>
      <c r="B7125" s="9" t="s">
        <v>11961</v>
      </c>
      <c r="C7125" s="6" t="s">
        <v>11962</v>
      </c>
      <c r="D7125" s="18" t="str">
        <f>RIGHT(C7125,4)</f>
        <v>0829</v>
      </c>
      <c r="E7125" s="24">
        <v>40.21</v>
      </c>
      <c r="F7125" s="2" t="s">
        <v>16355</v>
      </c>
    </row>
    <row r="7126" spans="1:6" x14ac:dyDescent="0.2">
      <c r="A7126" s="19">
        <v>42390</v>
      </c>
      <c r="B7126" s="9" t="s">
        <v>12125</v>
      </c>
      <c r="C7126" s="6" t="s">
        <v>12126</v>
      </c>
      <c r="D7126" s="18" t="str">
        <f>RIGHT(C7126,4)</f>
        <v>0852</v>
      </c>
      <c r="E7126" s="24">
        <v>40.21</v>
      </c>
      <c r="F7126" s="2" t="s">
        <v>16355</v>
      </c>
    </row>
    <row r="7127" spans="1:6" x14ac:dyDescent="0.2">
      <c r="A7127" s="19">
        <v>42404</v>
      </c>
      <c r="B7127" s="17" t="s">
        <v>8463</v>
      </c>
      <c r="C7127" s="17" t="s">
        <v>8464</v>
      </c>
      <c r="D7127" s="18" t="str">
        <f>RIGHT(C7127,4)</f>
        <v>5043</v>
      </c>
      <c r="E7127" s="25">
        <v>40.21</v>
      </c>
      <c r="F7127" s="15" t="s">
        <v>8372</v>
      </c>
    </row>
    <row r="7128" spans="1:6" x14ac:dyDescent="0.2">
      <c r="A7128" s="19">
        <v>42390</v>
      </c>
      <c r="B7128" s="9" t="s">
        <v>16428</v>
      </c>
      <c r="C7128" s="6" t="s">
        <v>16429</v>
      </c>
      <c r="D7128" s="18" t="str">
        <f>RIGHT(C7128,4)</f>
        <v>5064</v>
      </c>
      <c r="E7128" s="24">
        <v>40.21</v>
      </c>
      <c r="F7128" s="2" t="s">
        <v>16355</v>
      </c>
    </row>
    <row r="7129" spans="1:6" x14ac:dyDescent="0.2">
      <c r="A7129" s="19">
        <v>42390</v>
      </c>
      <c r="B7129" s="9" t="s">
        <v>12051</v>
      </c>
      <c r="C7129" s="6" t="s">
        <v>12052</v>
      </c>
      <c r="D7129" s="18" t="str">
        <f>RIGHT(C7129,4)</f>
        <v>5112</v>
      </c>
      <c r="E7129" s="24">
        <v>40.21</v>
      </c>
      <c r="F7129" s="2" t="s">
        <v>16355</v>
      </c>
    </row>
    <row r="7130" spans="1:6" x14ac:dyDescent="0.2">
      <c r="A7130" s="19">
        <v>42390</v>
      </c>
      <c r="B7130" s="9" t="s">
        <v>12022</v>
      </c>
      <c r="C7130" s="6" t="s">
        <v>12023</v>
      </c>
      <c r="D7130" s="18" t="str">
        <f>RIGHT(C7130,4)</f>
        <v>5169</v>
      </c>
      <c r="E7130" s="24">
        <v>40.21</v>
      </c>
      <c r="F7130" s="2" t="s">
        <v>16355</v>
      </c>
    </row>
    <row r="7131" spans="1:6" x14ac:dyDescent="0.2">
      <c r="A7131" s="19">
        <v>42390</v>
      </c>
      <c r="B7131" s="9" t="s">
        <v>11982</v>
      </c>
      <c r="C7131" s="6" t="s">
        <v>11981</v>
      </c>
      <c r="D7131" s="18" t="str">
        <f>RIGHT(C7131,4)</f>
        <v>5241</v>
      </c>
      <c r="E7131" s="24">
        <v>40.21</v>
      </c>
      <c r="F7131" s="2" t="s">
        <v>16355</v>
      </c>
    </row>
    <row r="7132" spans="1:6" x14ac:dyDescent="0.2">
      <c r="A7132" s="19">
        <v>42390</v>
      </c>
      <c r="B7132" s="9" t="s">
        <v>12043</v>
      </c>
      <c r="C7132" s="6" t="s">
        <v>12044</v>
      </c>
      <c r="D7132" s="18" t="str">
        <f>RIGHT(C7132,4)</f>
        <v>5353</v>
      </c>
      <c r="E7132" s="24">
        <v>40.21</v>
      </c>
      <c r="F7132" s="2" t="s">
        <v>16355</v>
      </c>
    </row>
    <row r="7133" spans="1:6" x14ac:dyDescent="0.2">
      <c r="A7133" s="19">
        <v>42390</v>
      </c>
      <c r="B7133" s="9" t="s">
        <v>12004</v>
      </c>
      <c r="C7133" s="6" t="s">
        <v>12005</v>
      </c>
      <c r="D7133" s="18" t="str">
        <f>RIGHT(C7133,4)</f>
        <v>6100</v>
      </c>
      <c r="E7133" s="24">
        <v>40.21</v>
      </c>
      <c r="F7133" s="2" t="s">
        <v>16355</v>
      </c>
    </row>
    <row r="7134" spans="1:6" x14ac:dyDescent="0.2">
      <c r="A7134" s="19">
        <v>42425</v>
      </c>
      <c r="B7134" s="6" t="s">
        <v>1304</v>
      </c>
      <c r="C7134" s="6" t="s">
        <v>1305</v>
      </c>
      <c r="D7134" s="8">
        <v>5008</v>
      </c>
      <c r="E7134" s="24">
        <v>40.200000000000003</v>
      </c>
      <c r="F7134" s="15" t="s">
        <v>3273</v>
      </c>
    </row>
    <row r="7135" spans="1:6" x14ac:dyDescent="0.2">
      <c r="A7135" s="19">
        <v>42404</v>
      </c>
      <c r="B7135" s="17" t="s">
        <v>10029</v>
      </c>
      <c r="C7135" s="17" t="s">
        <v>10030</v>
      </c>
      <c r="D7135" s="18" t="str">
        <f>RIGHT(C7135,4)</f>
        <v>5165</v>
      </c>
      <c r="E7135" s="25">
        <v>40.200000000000003</v>
      </c>
      <c r="F7135" s="15" t="s">
        <v>8372</v>
      </c>
    </row>
    <row r="7136" spans="1:6" ht="24" x14ac:dyDescent="0.2">
      <c r="A7136" s="19">
        <v>42404</v>
      </c>
      <c r="B7136" s="9" t="s">
        <v>7772</v>
      </c>
      <c r="C7136" s="6" t="s">
        <v>7773</v>
      </c>
      <c r="D7136" s="8">
        <v>6849</v>
      </c>
      <c r="E7136" s="24">
        <v>40.200000000000003</v>
      </c>
      <c r="F7136" s="15" t="s">
        <v>7626</v>
      </c>
    </row>
    <row r="7137" spans="1:6" x14ac:dyDescent="0.2">
      <c r="A7137" s="19">
        <v>42397</v>
      </c>
      <c r="B7137" s="6" t="s">
        <v>12661</v>
      </c>
      <c r="C7137" s="6" t="s">
        <v>12662</v>
      </c>
      <c r="D7137" s="18" t="str">
        <f>RIGHT(C7137,4)</f>
        <v>5033</v>
      </c>
      <c r="E7137" s="24">
        <v>40.19</v>
      </c>
      <c r="F7137" s="15" t="s">
        <v>12248</v>
      </c>
    </row>
    <row r="7138" spans="1:6" x14ac:dyDescent="0.2">
      <c r="A7138" s="19">
        <v>42397</v>
      </c>
      <c r="B7138" s="9" t="s">
        <v>12661</v>
      </c>
      <c r="C7138" s="6" t="s">
        <v>13473</v>
      </c>
      <c r="D7138" s="18" t="str">
        <f>RIGHT(C7138,4)</f>
        <v>5033</v>
      </c>
      <c r="E7138" s="24">
        <v>40.19</v>
      </c>
      <c r="F7138" s="15" t="s">
        <v>13097</v>
      </c>
    </row>
    <row r="7139" spans="1:6" x14ac:dyDescent="0.2">
      <c r="A7139" s="19">
        <v>42411</v>
      </c>
      <c r="B7139" s="9" t="s">
        <v>5824</v>
      </c>
      <c r="C7139" s="9" t="s">
        <v>5825</v>
      </c>
      <c r="D7139" s="8">
        <v>2620</v>
      </c>
      <c r="E7139" s="24">
        <v>40.15</v>
      </c>
      <c r="F7139" s="15" t="s">
        <v>5056</v>
      </c>
    </row>
    <row r="7140" spans="1:6" ht="24" x14ac:dyDescent="0.2">
      <c r="A7140" s="19">
        <v>42397</v>
      </c>
      <c r="B7140" s="9" t="s">
        <v>13425</v>
      </c>
      <c r="C7140" s="6" t="s">
        <v>13426</v>
      </c>
      <c r="D7140" s="18"/>
      <c r="E7140" s="24">
        <v>40.14</v>
      </c>
      <c r="F7140" s="15" t="s">
        <v>13097</v>
      </c>
    </row>
    <row r="7141" spans="1:6" x14ac:dyDescent="0.2">
      <c r="A7141" s="19">
        <v>42425</v>
      </c>
      <c r="B7141" s="6" t="s">
        <v>509</v>
      </c>
      <c r="C7141" s="6" t="s">
        <v>510</v>
      </c>
      <c r="D7141" s="8"/>
      <c r="E7141" s="24">
        <v>40.11</v>
      </c>
      <c r="F7141" s="15" t="s">
        <v>3273</v>
      </c>
    </row>
    <row r="7142" spans="1:6" x14ac:dyDescent="0.2">
      <c r="A7142" s="19">
        <v>42425</v>
      </c>
      <c r="B7142" s="6" t="s">
        <v>743</v>
      </c>
      <c r="C7142" s="6" t="s">
        <v>744</v>
      </c>
      <c r="D7142" s="8"/>
      <c r="E7142" s="24">
        <v>40.11</v>
      </c>
      <c r="F7142" s="15" t="s">
        <v>3273</v>
      </c>
    </row>
    <row r="7143" spans="1:6" ht="24" x14ac:dyDescent="0.2">
      <c r="A7143" s="19">
        <v>42425</v>
      </c>
      <c r="B7143" s="6" t="s">
        <v>753</v>
      </c>
      <c r="C7143" s="6" t="s">
        <v>754</v>
      </c>
      <c r="D7143" s="8"/>
      <c r="E7143" s="24">
        <v>40.11</v>
      </c>
      <c r="F7143" s="15" t="s">
        <v>3273</v>
      </c>
    </row>
    <row r="7144" spans="1:6" ht="24" x14ac:dyDescent="0.2">
      <c r="A7144" s="19">
        <v>42425</v>
      </c>
      <c r="B7144" s="6" t="s">
        <v>818</v>
      </c>
      <c r="C7144" s="6" t="s">
        <v>819</v>
      </c>
      <c r="D7144" s="8"/>
      <c r="E7144" s="24">
        <v>40.11</v>
      </c>
      <c r="F7144" s="15" t="s">
        <v>3273</v>
      </c>
    </row>
    <row r="7145" spans="1:6" x14ac:dyDescent="0.2">
      <c r="A7145" s="19">
        <v>42425</v>
      </c>
      <c r="B7145" s="6" t="s">
        <v>941</v>
      </c>
      <c r="C7145" s="6" t="s">
        <v>942</v>
      </c>
      <c r="D7145" s="8"/>
      <c r="E7145" s="24">
        <v>40.11</v>
      </c>
      <c r="F7145" s="15" t="s">
        <v>3273</v>
      </c>
    </row>
    <row r="7146" spans="1:6" x14ac:dyDescent="0.2">
      <c r="A7146" s="19">
        <v>42425</v>
      </c>
      <c r="B7146" s="6" t="s">
        <v>1159</v>
      </c>
      <c r="C7146" s="6" t="s">
        <v>1160</v>
      </c>
      <c r="D7146" s="8"/>
      <c r="E7146" s="24">
        <v>40.11</v>
      </c>
      <c r="F7146" s="15" t="s">
        <v>3273</v>
      </c>
    </row>
    <row r="7147" spans="1:6" x14ac:dyDescent="0.2">
      <c r="A7147" s="19">
        <v>42425</v>
      </c>
      <c r="B7147" s="6" t="s">
        <v>1295</v>
      </c>
      <c r="C7147" s="6" t="s">
        <v>1296</v>
      </c>
      <c r="D7147" s="8"/>
      <c r="E7147" s="24">
        <v>40.11</v>
      </c>
      <c r="F7147" s="15" t="s">
        <v>3273</v>
      </c>
    </row>
    <row r="7148" spans="1:6" x14ac:dyDescent="0.2">
      <c r="A7148" s="19">
        <v>42425</v>
      </c>
      <c r="B7148" s="6" t="s">
        <v>1325</v>
      </c>
      <c r="C7148" s="6" t="s">
        <v>1326</v>
      </c>
      <c r="D7148" s="8"/>
      <c r="E7148" s="24">
        <v>40.11</v>
      </c>
      <c r="F7148" s="15" t="s">
        <v>3273</v>
      </c>
    </row>
    <row r="7149" spans="1:6" x14ac:dyDescent="0.2">
      <c r="A7149" s="19">
        <v>42425</v>
      </c>
      <c r="B7149" s="6" t="s">
        <v>1352</v>
      </c>
      <c r="C7149" s="6" t="s">
        <v>1353</v>
      </c>
      <c r="D7149" s="8"/>
      <c r="E7149" s="24">
        <v>40.11</v>
      </c>
      <c r="F7149" s="15" t="s">
        <v>3273</v>
      </c>
    </row>
    <row r="7150" spans="1:6" x14ac:dyDescent="0.2">
      <c r="A7150" s="19">
        <v>42425</v>
      </c>
      <c r="B7150" s="6" t="s">
        <v>1438</v>
      </c>
      <c r="C7150" s="6" t="s">
        <v>1439</v>
      </c>
      <c r="D7150" s="8"/>
      <c r="E7150" s="24">
        <v>40.11</v>
      </c>
      <c r="F7150" s="15" t="s">
        <v>3273</v>
      </c>
    </row>
    <row r="7151" spans="1:6" x14ac:dyDescent="0.2">
      <c r="A7151" s="19">
        <v>42425</v>
      </c>
      <c r="B7151" s="6" t="s">
        <v>1512</v>
      </c>
      <c r="C7151" s="6" t="s">
        <v>1513</v>
      </c>
      <c r="D7151" s="8"/>
      <c r="E7151" s="24">
        <v>40.11</v>
      </c>
      <c r="F7151" s="15" t="s">
        <v>3273</v>
      </c>
    </row>
    <row r="7152" spans="1:6" ht="24" x14ac:dyDescent="0.2">
      <c r="A7152" s="19">
        <v>42425</v>
      </c>
      <c r="B7152" s="6" t="s">
        <v>1533</v>
      </c>
      <c r="C7152" s="6" t="s">
        <v>1534</v>
      </c>
      <c r="D7152" s="8"/>
      <c r="E7152" s="24">
        <v>40.11</v>
      </c>
      <c r="F7152" s="15" t="s">
        <v>3273</v>
      </c>
    </row>
    <row r="7153" spans="1:6" ht="24" x14ac:dyDescent="0.2">
      <c r="A7153" s="19">
        <v>42425</v>
      </c>
      <c r="B7153" s="6" t="s">
        <v>1626</v>
      </c>
      <c r="C7153" s="6" t="s">
        <v>1627</v>
      </c>
      <c r="D7153" s="8"/>
      <c r="E7153" s="24">
        <v>40.11</v>
      </c>
      <c r="F7153" s="15" t="s">
        <v>3273</v>
      </c>
    </row>
    <row r="7154" spans="1:6" x14ac:dyDescent="0.2">
      <c r="A7154" s="19">
        <v>42425</v>
      </c>
      <c r="B7154" s="6" t="s">
        <v>1670</v>
      </c>
      <c r="C7154" s="6" t="s">
        <v>1671</v>
      </c>
      <c r="D7154" s="8"/>
      <c r="E7154" s="24">
        <v>40.11</v>
      </c>
      <c r="F7154" s="15" t="s">
        <v>3273</v>
      </c>
    </row>
    <row r="7155" spans="1:6" ht="24" x14ac:dyDescent="0.2">
      <c r="A7155" s="19">
        <v>42425</v>
      </c>
      <c r="B7155" s="6" t="s">
        <v>1968</v>
      </c>
      <c r="C7155" s="6" t="s">
        <v>1969</v>
      </c>
      <c r="D7155" s="8"/>
      <c r="E7155" s="24">
        <v>40.11</v>
      </c>
      <c r="F7155" s="15" t="s">
        <v>3273</v>
      </c>
    </row>
    <row r="7156" spans="1:6" x14ac:dyDescent="0.2">
      <c r="A7156" s="19">
        <v>42425</v>
      </c>
      <c r="B7156" s="6" t="s">
        <v>1996</v>
      </c>
      <c r="C7156" s="6" t="s">
        <v>1997</v>
      </c>
      <c r="D7156" s="8"/>
      <c r="E7156" s="24">
        <v>40.11</v>
      </c>
      <c r="F7156" s="15" t="s">
        <v>3273</v>
      </c>
    </row>
    <row r="7157" spans="1:6" x14ac:dyDescent="0.2">
      <c r="A7157" s="19">
        <v>42425</v>
      </c>
      <c r="B7157" s="6" t="s">
        <v>2124</v>
      </c>
      <c r="C7157" s="6" t="s">
        <v>2125</v>
      </c>
      <c r="D7157" s="8"/>
      <c r="E7157" s="24">
        <v>40.11</v>
      </c>
      <c r="F7157" s="15" t="s">
        <v>3273</v>
      </c>
    </row>
    <row r="7158" spans="1:6" x14ac:dyDescent="0.2">
      <c r="A7158" s="19">
        <v>42425</v>
      </c>
      <c r="B7158" s="6" t="s">
        <v>2229</v>
      </c>
      <c r="C7158" s="6" t="s">
        <v>2230</v>
      </c>
      <c r="D7158" s="8"/>
      <c r="E7158" s="24">
        <v>40.11</v>
      </c>
      <c r="F7158" s="15" t="s">
        <v>3273</v>
      </c>
    </row>
    <row r="7159" spans="1:6" x14ac:dyDescent="0.2">
      <c r="A7159" s="19">
        <v>42425</v>
      </c>
      <c r="B7159" s="6" t="s">
        <v>2231</v>
      </c>
      <c r="C7159" s="6" t="s">
        <v>2232</v>
      </c>
      <c r="D7159" s="8"/>
      <c r="E7159" s="24">
        <v>40.11</v>
      </c>
      <c r="F7159" s="15" t="s">
        <v>3273</v>
      </c>
    </row>
    <row r="7160" spans="1:6" x14ac:dyDescent="0.2">
      <c r="A7160" s="19">
        <v>42425</v>
      </c>
      <c r="B7160" s="6" t="s">
        <v>2277</v>
      </c>
      <c r="C7160" s="6" t="s">
        <v>2278</v>
      </c>
      <c r="D7160" s="8"/>
      <c r="E7160" s="24">
        <v>40.11</v>
      </c>
      <c r="F7160" s="15" t="s">
        <v>3273</v>
      </c>
    </row>
    <row r="7161" spans="1:6" ht="24" x14ac:dyDescent="0.2">
      <c r="A7161" s="19">
        <v>42425</v>
      </c>
      <c r="B7161" s="9" t="s">
        <v>2354</v>
      </c>
      <c r="C7161" s="6" t="s">
        <v>2355</v>
      </c>
      <c r="D7161" s="8"/>
      <c r="E7161" s="24">
        <v>40.11</v>
      </c>
      <c r="F7161" s="15" t="s">
        <v>3273</v>
      </c>
    </row>
    <row r="7162" spans="1:6" ht="24" x14ac:dyDescent="0.2">
      <c r="A7162" s="19">
        <v>42425</v>
      </c>
      <c r="B7162" s="6" t="s">
        <v>2398</v>
      </c>
      <c r="C7162" s="6" t="s">
        <v>2399</v>
      </c>
      <c r="D7162" s="8"/>
      <c r="E7162" s="24">
        <v>40.11</v>
      </c>
      <c r="F7162" s="15" t="s">
        <v>3273</v>
      </c>
    </row>
    <row r="7163" spans="1:6" ht="24" x14ac:dyDescent="0.2">
      <c r="A7163" s="19">
        <v>42425</v>
      </c>
      <c r="B7163" s="6" t="s">
        <v>2422</v>
      </c>
      <c r="C7163" s="6" t="s">
        <v>2423</v>
      </c>
      <c r="D7163" s="8"/>
      <c r="E7163" s="24">
        <v>40.11</v>
      </c>
      <c r="F7163" s="15" t="s">
        <v>3273</v>
      </c>
    </row>
    <row r="7164" spans="1:6" ht="24" x14ac:dyDescent="0.2">
      <c r="A7164" s="19">
        <v>42425</v>
      </c>
      <c r="B7164" s="6" t="s">
        <v>2505</v>
      </c>
      <c r="C7164" s="6" t="s">
        <v>2506</v>
      </c>
      <c r="D7164" s="8"/>
      <c r="E7164" s="24">
        <v>40.11</v>
      </c>
      <c r="F7164" s="15" t="s">
        <v>3273</v>
      </c>
    </row>
    <row r="7165" spans="1:6" x14ac:dyDescent="0.2">
      <c r="A7165" s="19">
        <v>42425</v>
      </c>
      <c r="B7165" s="6" t="s">
        <v>2507</v>
      </c>
      <c r="C7165" s="6" t="s">
        <v>2508</v>
      </c>
      <c r="D7165" s="8"/>
      <c r="E7165" s="24">
        <v>40.11</v>
      </c>
      <c r="F7165" s="15" t="s">
        <v>3273</v>
      </c>
    </row>
    <row r="7166" spans="1:6" x14ac:dyDescent="0.2">
      <c r="A7166" s="19">
        <v>42425</v>
      </c>
      <c r="B7166" s="3" t="s">
        <v>2509</v>
      </c>
      <c r="C7166" s="6" t="s">
        <v>2510</v>
      </c>
      <c r="D7166" s="8"/>
      <c r="E7166" s="27">
        <v>40.11</v>
      </c>
      <c r="F7166" s="15" t="s">
        <v>3273</v>
      </c>
    </row>
    <row r="7167" spans="1:6" x14ac:dyDescent="0.2">
      <c r="A7167" s="19">
        <v>42425</v>
      </c>
      <c r="B7167" s="6" t="s">
        <v>2730</v>
      </c>
      <c r="C7167" s="6" t="s">
        <v>2731</v>
      </c>
      <c r="D7167" s="8"/>
      <c r="E7167" s="24">
        <v>40.11</v>
      </c>
      <c r="F7167" s="15" t="s">
        <v>3273</v>
      </c>
    </row>
    <row r="7168" spans="1:6" x14ac:dyDescent="0.2">
      <c r="A7168" s="19">
        <v>42425</v>
      </c>
      <c r="B7168" s="6" t="s">
        <v>2837</v>
      </c>
      <c r="C7168" s="6" t="s">
        <v>2838</v>
      </c>
      <c r="D7168" s="8"/>
      <c r="E7168" s="24">
        <v>40.11</v>
      </c>
      <c r="F7168" s="15" t="s">
        <v>3273</v>
      </c>
    </row>
    <row r="7169" spans="1:6" ht="24" x14ac:dyDescent="0.2">
      <c r="A7169" s="19">
        <v>42425</v>
      </c>
      <c r="B7169" s="6" t="s">
        <v>3032</v>
      </c>
      <c r="C7169" s="6" t="s">
        <v>3033</v>
      </c>
      <c r="D7169" s="8"/>
      <c r="E7169" s="24">
        <v>40.11</v>
      </c>
      <c r="F7169" s="15" t="s">
        <v>3273</v>
      </c>
    </row>
    <row r="7170" spans="1:6" x14ac:dyDescent="0.2">
      <c r="A7170" s="19">
        <v>42425</v>
      </c>
      <c r="B7170" s="6" t="s">
        <v>1916</v>
      </c>
      <c r="C7170" s="6" t="s">
        <v>1917</v>
      </c>
      <c r="D7170" s="8">
        <v>3067</v>
      </c>
      <c r="E7170" s="24">
        <v>40.08</v>
      </c>
      <c r="F7170" s="15" t="s">
        <v>3273</v>
      </c>
    </row>
    <row r="7171" spans="1:6" x14ac:dyDescent="0.2">
      <c r="A7171" s="19">
        <v>42425</v>
      </c>
      <c r="B7171" s="6" t="s">
        <v>2087</v>
      </c>
      <c r="C7171" s="6" t="s">
        <v>2088</v>
      </c>
      <c r="D7171" s="8">
        <v>3502</v>
      </c>
      <c r="E7171" s="24">
        <v>40.08</v>
      </c>
      <c r="F7171" s="15" t="s">
        <v>3273</v>
      </c>
    </row>
    <row r="7172" spans="1:6" x14ac:dyDescent="0.2">
      <c r="A7172" s="19">
        <v>42404</v>
      </c>
      <c r="B7172" s="17" t="s">
        <v>8852</v>
      </c>
      <c r="C7172" s="17" t="s">
        <v>8853</v>
      </c>
      <c r="D7172" s="18" t="str">
        <f>RIGHT(C7172,4)</f>
        <v>5112</v>
      </c>
      <c r="E7172" s="25">
        <v>40.06</v>
      </c>
      <c r="F7172" s="15" t="s">
        <v>8372</v>
      </c>
    </row>
    <row r="7173" spans="1:6" ht="24" x14ac:dyDescent="0.2">
      <c r="A7173" s="19">
        <v>42411</v>
      </c>
      <c r="B7173" s="9" t="s">
        <v>4762</v>
      </c>
      <c r="C7173" s="6" t="s">
        <v>4763</v>
      </c>
      <c r="D7173" s="8">
        <v>6753</v>
      </c>
      <c r="E7173" s="24">
        <v>40.04</v>
      </c>
      <c r="F7173" s="15" t="s">
        <v>5048</v>
      </c>
    </row>
    <row r="7174" spans="1:6" x14ac:dyDescent="0.2">
      <c r="A7174" s="19">
        <v>42397</v>
      </c>
      <c r="B7174" s="6" t="s">
        <v>17392</v>
      </c>
      <c r="C7174" s="8" t="s">
        <v>17393</v>
      </c>
      <c r="D7174" s="18"/>
      <c r="E7174" s="24">
        <v>40.04</v>
      </c>
      <c r="F7174" s="15" t="s">
        <v>16333</v>
      </c>
    </row>
    <row r="7175" spans="1:6" ht="36" x14ac:dyDescent="0.2">
      <c r="A7175" s="19">
        <v>42397</v>
      </c>
      <c r="B7175" s="9" t="s">
        <v>14585</v>
      </c>
      <c r="C7175" s="6" t="s">
        <v>14586</v>
      </c>
      <c r="D7175" s="18" t="str">
        <f>RIGHT(C7175,4)</f>
        <v>1220</v>
      </c>
      <c r="E7175" s="24">
        <v>40</v>
      </c>
      <c r="F7175" s="15" t="s">
        <v>4041</v>
      </c>
    </row>
    <row r="7176" spans="1:6" ht="24" x14ac:dyDescent="0.2">
      <c r="A7176" s="19">
        <v>42397</v>
      </c>
      <c r="B7176" s="9" t="s">
        <v>14152</v>
      </c>
      <c r="C7176" s="6" t="s">
        <v>14153</v>
      </c>
      <c r="D7176" s="18" t="str">
        <f>RIGHT(C7176,4)</f>
        <v>2000</v>
      </c>
      <c r="E7176" s="24">
        <v>40</v>
      </c>
      <c r="F7176" s="15" t="s">
        <v>14092</v>
      </c>
    </row>
    <row r="7177" spans="1:6" ht="24" x14ac:dyDescent="0.2">
      <c r="A7177" s="19">
        <v>42376</v>
      </c>
      <c r="B7177" s="6" t="s">
        <v>17312</v>
      </c>
      <c r="C7177" s="8" t="s">
        <v>17313</v>
      </c>
      <c r="D7177" s="8" t="str">
        <f>RIGHT(C7177,4)</f>
        <v>2000</v>
      </c>
      <c r="E7177" s="24">
        <v>40</v>
      </c>
      <c r="F7177" s="2" t="s">
        <v>16808</v>
      </c>
    </row>
    <row r="7178" spans="1:6" x14ac:dyDescent="0.2">
      <c r="A7178" s="19">
        <v>42397</v>
      </c>
      <c r="B7178" s="9" t="s">
        <v>15017</v>
      </c>
      <c r="C7178" s="6" t="s">
        <v>15018</v>
      </c>
      <c r="D7178" s="18" t="str">
        <f>RIGHT(C7178,4)</f>
        <v>2001</v>
      </c>
      <c r="E7178" s="24">
        <v>40</v>
      </c>
      <c r="F7178" s="15" t="s">
        <v>4041</v>
      </c>
    </row>
    <row r="7179" spans="1:6" x14ac:dyDescent="0.2">
      <c r="A7179" s="19">
        <v>42418</v>
      </c>
      <c r="B7179" s="6" t="s">
        <v>4094</v>
      </c>
      <c r="C7179" s="6" t="s">
        <v>4095</v>
      </c>
      <c r="D7179" s="8">
        <v>2022</v>
      </c>
      <c r="E7179" s="24">
        <v>40</v>
      </c>
      <c r="F7179" s="15" t="s">
        <v>4114</v>
      </c>
    </row>
    <row r="7180" spans="1:6" x14ac:dyDescent="0.2">
      <c r="A7180" s="19">
        <v>42397</v>
      </c>
      <c r="B7180" s="9" t="s">
        <v>12418</v>
      </c>
      <c r="C7180" s="6" t="s">
        <v>13211</v>
      </c>
      <c r="D7180" s="18" t="str">
        <f>RIGHT(C7180,4)</f>
        <v>2029</v>
      </c>
      <c r="E7180" s="24">
        <v>40</v>
      </c>
      <c r="F7180" s="15" t="s">
        <v>13097</v>
      </c>
    </row>
    <row r="7181" spans="1:6" x14ac:dyDescent="0.2">
      <c r="A7181" s="19">
        <v>42404</v>
      </c>
      <c r="B7181" s="9" t="s">
        <v>7921</v>
      </c>
      <c r="C7181" s="6" t="s">
        <v>7922</v>
      </c>
      <c r="D7181" s="8">
        <v>2040</v>
      </c>
      <c r="E7181" s="24">
        <v>40</v>
      </c>
      <c r="F7181" s="15" t="s">
        <v>7626</v>
      </c>
    </row>
    <row r="7182" spans="1:6" ht="24" x14ac:dyDescent="0.2">
      <c r="A7182" s="19">
        <v>42397</v>
      </c>
      <c r="B7182" s="9" t="s">
        <v>13764</v>
      </c>
      <c r="C7182" s="6" t="s">
        <v>13765</v>
      </c>
      <c r="D7182" s="18" t="str">
        <f>RIGHT(C7182,4)</f>
        <v>2050</v>
      </c>
      <c r="E7182" s="24">
        <v>40</v>
      </c>
      <c r="F7182" s="15" t="s">
        <v>13097</v>
      </c>
    </row>
    <row r="7183" spans="1:6" x14ac:dyDescent="0.2">
      <c r="A7183" s="19">
        <v>42397</v>
      </c>
      <c r="B7183" s="9" t="s">
        <v>13520</v>
      </c>
      <c r="C7183" s="6" t="s">
        <v>13521</v>
      </c>
      <c r="D7183" s="18" t="str">
        <f>RIGHT(C7183,4)</f>
        <v>2061</v>
      </c>
      <c r="E7183" s="24">
        <v>40</v>
      </c>
      <c r="F7183" s="15" t="s">
        <v>13097</v>
      </c>
    </row>
    <row r="7184" spans="1:6" x14ac:dyDescent="0.2">
      <c r="A7184" s="19">
        <v>42376</v>
      </c>
      <c r="B7184" s="6" t="s">
        <v>17247</v>
      </c>
      <c r="C7184" s="8" t="s">
        <v>17248</v>
      </c>
      <c r="D7184" s="8" t="str">
        <f>RIGHT(C7184,4)</f>
        <v>2101</v>
      </c>
      <c r="E7184" s="24">
        <v>40</v>
      </c>
      <c r="F7184" s="2" t="s">
        <v>16808</v>
      </c>
    </row>
    <row r="7185" spans="1:6" x14ac:dyDescent="0.2">
      <c r="A7185" s="19">
        <v>42397</v>
      </c>
      <c r="B7185" s="9" t="s">
        <v>14146</v>
      </c>
      <c r="C7185" s="6" t="s">
        <v>14147</v>
      </c>
      <c r="D7185" s="18" t="str">
        <f>RIGHT(C7185,4)</f>
        <v>2111</v>
      </c>
      <c r="E7185" s="24">
        <v>40</v>
      </c>
      <c r="F7185" s="15" t="s">
        <v>14092</v>
      </c>
    </row>
    <row r="7186" spans="1:6" x14ac:dyDescent="0.2">
      <c r="A7186" s="19">
        <v>42397</v>
      </c>
      <c r="B7186" s="9" t="s">
        <v>14146</v>
      </c>
      <c r="C7186" s="6" t="s">
        <v>14147</v>
      </c>
      <c r="D7186" s="18" t="str">
        <f>RIGHT(C7186,4)</f>
        <v>2111</v>
      </c>
      <c r="E7186" s="24">
        <v>40</v>
      </c>
      <c r="F7186" s="15" t="s">
        <v>14092</v>
      </c>
    </row>
    <row r="7187" spans="1:6" x14ac:dyDescent="0.2">
      <c r="A7187" s="19">
        <v>42390</v>
      </c>
      <c r="B7187" s="6" t="s">
        <v>14146</v>
      </c>
      <c r="C7187" s="6" t="s">
        <v>14147</v>
      </c>
      <c r="D7187" s="18" t="str">
        <f>RIGHT(C7187,4)</f>
        <v>2111</v>
      </c>
      <c r="E7187" s="24">
        <v>40</v>
      </c>
      <c r="F7187" s="2" t="s">
        <v>16751</v>
      </c>
    </row>
    <row r="7188" spans="1:6" ht="36" x14ac:dyDescent="0.2">
      <c r="A7188" s="19">
        <v>42397</v>
      </c>
      <c r="B7188" s="9" t="s">
        <v>12888</v>
      </c>
      <c r="C7188" s="6" t="s">
        <v>12887</v>
      </c>
      <c r="D7188" s="18" t="str">
        <f>RIGHT(C7188,4)</f>
        <v>2208</v>
      </c>
      <c r="E7188" s="24">
        <v>40</v>
      </c>
      <c r="F7188" s="15" t="s">
        <v>13097</v>
      </c>
    </row>
    <row r="7189" spans="1:6" ht="24" x14ac:dyDescent="0.2">
      <c r="A7189" s="19">
        <v>42411</v>
      </c>
      <c r="B7189" s="6" t="s">
        <v>6412</v>
      </c>
      <c r="D7189" s="8" t="str">
        <f>RIGHT(B7189,4)</f>
        <v>2211</v>
      </c>
      <c r="E7189" s="24">
        <v>40</v>
      </c>
      <c r="F7189" s="15" t="s">
        <v>6385</v>
      </c>
    </row>
    <row r="7190" spans="1:6" x14ac:dyDescent="0.2">
      <c r="A7190" s="19">
        <v>42397</v>
      </c>
      <c r="B7190" s="9" t="s">
        <v>14073</v>
      </c>
      <c r="C7190" s="6" t="s">
        <v>14074</v>
      </c>
      <c r="D7190" s="18" t="str">
        <f>RIGHT(C7190,4)</f>
        <v>2216</v>
      </c>
      <c r="E7190" s="24">
        <v>40</v>
      </c>
      <c r="F7190" s="15" t="s">
        <v>13097</v>
      </c>
    </row>
    <row r="7191" spans="1:6" x14ac:dyDescent="0.2">
      <c r="A7191" s="19">
        <v>42397</v>
      </c>
      <c r="B7191" s="9" t="s">
        <v>14128</v>
      </c>
      <c r="C7191" s="6" t="s">
        <v>14129</v>
      </c>
      <c r="D7191" s="18" t="str">
        <f>RIGHT(C7191,4)</f>
        <v>2220</v>
      </c>
      <c r="E7191" s="24">
        <v>40</v>
      </c>
      <c r="F7191" s="15" t="s">
        <v>14092</v>
      </c>
    </row>
    <row r="7192" spans="1:6" ht="24" x14ac:dyDescent="0.2">
      <c r="A7192" s="19">
        <v>42411</v>
      </c>
      <c r="B7192" s="9" t="s">
        <v>5841</v>
      </c>
      <c r="C7192" s="9" t="s">
        <v>5842</v>
      </c>
      <c r="D7192" s="8">
        <v>2318</v>
      </c>
      <c r="E7192" s="24">
        <v>40</v>
      </c>
      <c r="F7192" s="15" t="s">
        <v>5056</v>
      </c>
    </row>
    <row r="7193" spans="1:6" ht="24" x14ac:dyDescent="0.2">
      <c r="A7193" s="19">
        <v>42376</v>
      </c>
      <c r="B7193" s="6" t="s">
        <v>17282</v>
      </c>
      <c r="C7193" s="8" t="s">
        <v>17283</v>
      </c>
      <c r="D7193" s="8" t="str">
        <f>RIGHT(C7193,4)</f>
        <v>2340</v>
      </c>
      <c r="E7193" s="24">
        <v>40</v>
      </c>
      <c r="F7193" s="2" t="s">
        <v>16808</v>
      </c>
    </row>
    <row r="7194" spans="1:6" ht="36" x14ac:dyDescent="0.2">
      <c r="A7194" s="19">
        <v>42376</v>
      </c>
      <c r="B7194" s="6" t="s">
        <v>16810</v>
      </c>
      <c r="D7194" s="8">
        <v>2526</v>
      </c>
      <c r="E7194" s="24">
        <v>40</v>
      </c>
      <c r="F7194" s="2" t="s">
        <v>16808</v>
      </c>
    </row>
    <row r="7195" spans="1:6" x14ac:dyDescent="0.2">
      <c r="A7195" s="19">
        <v>42404</v>
      </c>
      <c r="B7195" s="9" t="s">
        <v>8066</v>
      </c>
      <c r="C7195" s="6" t="s">
        <v>8067</v>
      </c>
      <c r="D7195" s="8">
        <v>2537</v>
      </c>
      <c r="E7195" s="24">
        <v>40</v>
      </c>
      <c r="F7195" s="15" t="s">
        <v>7626</v>
      </c>
    </row>
    <row r="7196" spans="1:6" ht="24" x14ac:dyDescent="0.2">
      <c r="A7196" s="19">
        <v>42411</v>
      </c>
      <c r="B7196" s="6" t="s">
        <v>6664</v>
      </c>
      <c r="D7196" s="8" t="str">
        <f>RIGHT(B7196,4)</f>
        <v>2640</v>
      </c>
      <c r="E7196" s="24">
        <v>40</v>
      </c>
      <c r="F7196" s="15" t="s">
        <v>6385</v>
      </c>
    </row>
    <row r="7197" spans="1:6" ht="24" x14ac:dyDescent="0.2">
      <c r="A7197" s="19">
        <v>42397</v>
      </c>
      <c r="B7197" s="9" t="s">
        <v>13933</v>
      </c>
      <c r="C7197" s="6" t="s">
        <v>13934</v>
      </c>
      <c r="D7197" s="18" t="str">
        <f>RIGHT(C7197,4)</f>
        <v>2653</v>
      </c>
      <c r="E7197" s="24">
        <v>40</v>
      </c>
      <c r="F7197" s="15" t="s">
        <v>13097</v>
      </c>
    </row>
    <row r="7198" spans="1:6" ht="24" x14ac:dyDescent="0.2">
      <c r="A7198" s="19">
        <v>42411</v>
      </c>
      <c r="B7198" s="9" t="s">
        <v>5494</v>
      </c>
      <c r="C7198" s="9" t="s">
        <v>5495</v>
      </c>
      <c r="D7198" s="8">
        <v>2715</v>
      </c>
      <c r="E7198" s="24">
        <v>40</v>
      </c>
      <c r="F7198" s="15" t="s">
        <v>5056</v>
      </c>
    </row>
    <row r="7199" spans="1:6" x14ac:dyDescent="0.2">
      <c r="A7199" s="19">
        <v>42397</v>
      </c>
      <c r="B7199" s="9" t="s">
        <v>13186</v>
      </c>
      <c r="C7199" s="6" t="s">
        <v>13187</v>
      </c>
      <c r="D7199" s="18" t="str">
        <f>RIGHT(C7199,4)</f>
        <v>3018</v>
      </c>
      <c r="E7199" s="24">
        <v>40</v>
      </c>
      <c r="F7199" s="15" t="s">
        <v>13097</v>
      </c>
    </row>
    <row r="7200" spans="1:6" x14ac:dyDescent="0.2">
      <c r="A7200" s="19">
        <v>42376</v>
      </c>
      <c r="B7200" s="6" t="s">
        <v>17157</v>
      </c>
      <c r="C7200" s="8" t="s">
        <v>17158</v>
      </c>
      <c r="D7200" s="8" t="str">
        <f>RIGHT(C7200,4)</f>
        <v>3029</v>
      </c>
      <c r="E7200" s="24">
        <v>40</v>
      </c>
      <c r="F7200" s="2" t="s">
        <v>16808</v>
      </c>
    </row>
    <row r="7201" spans="1:6" x14ac:dyDescent="0.2">
      <c r="A7201" s="19">
        <v>42376</v>
      </c>
      <c r="B7201" s="6" t="s">
        <v>17318</v>
      </c>
      <c r="C7201" s="8" t="s">
        <v>17319</v>
      </c>
      <c r="D7201" s="8" t="str">
        <f>RIGHT(C7201,4)</f>
        <v>3088</v>
      </c>
      <c r="E7201" s="24">
        <v>40</v>
      </c>
      <c r="F7201" s="2" t="s">
        <v>16808</v>
      </c>
    </row>
    <row r="7202" spans="1:6" ht="24" x14ac:dyDescent="0.2">
      <c r="A7202" s="19">
        <v>42376</v>
      </c>
      <c r="B7202" s="6" t="s">
        <v>17249</v>
      </c>
      <c r="C7202" s="8" t="s">
        <v>17250</v>
      </c>
      <c r="D7202" s="8" t="str">
        <f>RIGHT(C7202,4)</f>
        <v>3104</v>
      </c>
      <c r="E7202" s="24">
        <v>40</v>
      </c>
      <c r="F7202" s="2" t="s">
        <v>16808</v>
      </c>
    </row>
    <row r="7203" spans="1:6" x14ac:dyDescent="0.2">
      <c r="A7203" s="19">
        <v>42411</v>
      </c>
      <c r="B7203" s="9" t="s">
        <v>5285</v>
      </c>
      <c r="C7203" s="9" t="s">
        <v>5286</v>
      </c>
      <c r="D7203" s="8">
        <v>3121</v>
      </c>
      <c r="E7203" s="24">
        <v>40</v>
      </c>
      <c r="F7203" s="15" t="s">
        <v>5056</v>
      </c>
    </row>
    <row r="7204" spans="1:6" ht="24" x14ac:dyDescent="0.2">
      <c r="A7204" s="19">
        <v>42411</v>
      </c>
      <c r="B7204" s="6" t="s">
        <v>6754</v>
      </c>
      <c r="D7204" s="8" t="str">
        <f>RIGHT(B7204,4)</f>
        <v>3122</v>
      </c>
      <c r="E7204" s="24">
        <v>40</v>
      </c>
      <c r="F7204" s="15" t="s">
        <v>6385</v>
      </c>
    </row>
    <row r="7205" spans="1:6" x14ac:dyDescent="0.2">
      <c r="A7205" s="19">
        <v>42397</v>
      </c>
      <c r="B7205" s="9" t="s">
        <v>12365</v>
      </c>
      <c r="C7205" s="6" t="s">
        <v>12366</v>
      </c>
      <c r="D7205" s="18" t="str">
        <f>RIGHT(C7205,4)</f>
        <v>3124</v>
      </c>
      <c r="E7205" s="24">
        <v>40</v>
      </c>
      <c r="F7205" s="15" t="s">
        <v>13097</v>
      </c>
    </row>
    <row r="7206" spans="1:6" x14ac:dyDescent="0.2">
      <c r="A7206" s="19">
        <v>42404</v>
      </c>
      <c r="B7206" s="9" t="s">
        <v>8039</v>
      </c>
      <c r="C7206" s="6" t="s">
        <v>8040</v>
      </c>
      <c r="D7206" s="8">
        <v>3143</v>
      </c>
      <c r="E7206" s="24">
        <v>40</v>
      </c>
      <c r="F7206" s="15" t="s">
        <v>7626</v>
      </c>
    </row>
    <row r="7207" spans="1:6" x14ac:dyDescent="0.2">
      <c r="A7207" s="19">
        <v>42390</v>
      </c>
      <c r="B7207" s="6" t="s">
        <v>7111</v>
      </c>
      <c r="C7207" s="6" t="s">
        <v>7112</v>
      </c>
      <c r="D7207" s="18" t="str">
        <f>RIGHT(C7207,4)</f>
        <v>3165</v>
      </c>
      <c r="E7207" s="24">
        <v>40</v>
      </c>
      <c r="F7207" s="2" t="s">
        <v>16476</v>
      </c>
    </row>
    <row r="7208" spans="1:6" x14ac:dyDescent="0.2">
      <c r="A7208" s="19">
        <v>42397</v>
      </c>
      <c r="B7208" s="9" t="s">
        <v>13095</v>
      </c>
      <c r="C7208" s="6" t="s">
        <v>13096</v>
      </c>
      <c r="D7208" s="18" t="str">
        <f>RIGHT(C7208,4)</f>
        <v>3216</v>
      </c>
      <c r="E7208" s="24">
        <v>40</v>
      </c>
      <c r="F7208" s="15" t="s">
        <v>13097</v>
      </c>
    </row>
    <row r="7209" spans="1:6" x14ac:dyDescent="0.2">
      <c r="A7209" s="19">
        <v>42397</v>
      </c>
      <c r="B7209" s="6" t="s">
        <v>12627</v>
      </c>
      <c r="C7209" s="6" t="s">
        <v>12628</v>
      </c>
      <c r="D7209" s="18" t="str">
        <f>RIGHT(C7209,4)</f>
        <v>3226</v>
      </c>
      <c r="E7209" s="24">
        <v>40</v>
      </c>
      <c r="F7209" s="15" t="s">
        <v>12248</v>
      </c>
    </row>
    <row r="7210" spans="1:6" x14ac:dyDescent="0.2">
      <c r="A7210" s="19">
        <v>42404</v>
      </c>
      <c r="B7210" s="9" t="s">
        <v>7964</v>
      </c>
      <c r="C7210" s="6" t="s">
        <v>7965</v>
      </c>
      <c r="D7210" s="8">
        <v>3337</v>
      </c>
      <c r="E7210" s="24">
        <v>40</v>
      </c>
      <c r="F7210" s="15" t="s">
        <v>7626</v>
      </c>
    </row>
    <row r="7211" spans="1:6" x14ac:dyDescent="0.2">
      <c r="A7211" s="19">
        <v>42397</v>
      </c>
      <c r="B7211" s="9" t="s">
        <v>12351</v>
      </c>
      <c r="C7211" s="6" t="s">
        <v>12352</v>
      </c>
      <c r="D7211" s="18" t="str">
        <f>RIGHT(C7211,4)</f>
        <v>3806</v>
      </c>
      <c r="E7211" s="24">
        <v>40</v>
      </c>
      <c r="F7211" s="15" t="s">
        <v>13097</v>
      </c>
    </row>
    <row r="7212" spans="1:6" x14ac:dyDescent="0.2">
      <c r="A7212" s="19">
        <v>42397</v>
      </c>
      <c r="B7212" s="9" t="s">
        <v>14709</v>
      </c>
      <c r="C7212" s="6" t="s">
        <v>14710</v>
      </c>
      <c r="D7212" s="18" t="str">
        <f>RIGHT(C7212,4)</f>
        <v>3930</v>
      </c>
      <c r="E7212" s="24">
        <v>40</v>
      </c>
      <c r="F7212" s="15" t="s">
        <v>4041</v>
      </c>
    </row>
    <row r="7213" spans="1:6" ht="24" x14ac:dyDescent="0.2">
      <c r="A7213" s="19">
        <v>42397</v>
      </c>
      <c r="B7213" s="9" t="s">
        <v>12283</v>
      </c>
      <c r="C7213" s="6" t="s">
        <v>12284</v>
      </c>
      <c r="D7213" s="18" t="str">
        <f>RIGHT(C7213,4)</f>
        <v>3931</v>
      </c>
      <c r="E7213" s="24">
        <v>40</v>
      </c>
      <c r="F7213" s="15" t="s">
        <v>12248</v>
      </c>
    </row>
    <row r="7214" spans="1:6" ht="24" x14ac:dyDescent="0.2">
      <c r="A7214" s="19">
        <v>42397</v>
      </c>
      <c r="B7214" s="9" t="s">
        <v>14170</v>
      </c>
      <c r="C7214" s="6" t="s">
        <v>14171</v>
      </c>
      <c r="D7214" s="18" t="str">
        <f>RIGHT(C7214,4)</f>
        <v>3977</v>
      </c>
      <c r="E7214" s="24">
        <v>40</v>
      </c>
      <c r="F7214" s="15" t="s">
        <v>14092</v>
      </c>
    </row>
    <row r="7215" spans="1:6" x14ac:dyDescent="0.2">
      <c r="A7215" s="19">
        <v>42411</v>
      </c>
      <c r="B7215" s="9" t="s">
        <v>5232</v>
      </c>
      <c r="C7215" s="9" t="s">
        <v>5233</v>
      </c>
      <c r="D7215" s="8">
        <v>4075</v>
      </c>
      <c r="E7215" s="24">
        <v>40</v>
      </c>
      <c r="F7215" s="15" t="s">
        <v>5056</v>
      </c>
    </row>
    <row r="7216" spans="1:6" x14ac:dyDescent="0.2">
      <c r="A7216" s="19">
        <v>42404</v>
      </c>
      <c r="B7216" s="9" t="s">
        <v>5232</v>
      </c>
      <c r="C7216" s="6" t="s">
        <v>5233</v>
      </c>
      <c r="D7216" s="8">
        <v>4075</v>
      </c>
      <c r="E7216" s="24">
        <v>40</v>
      </c>
      <c r="F7216" s="15" t="s">
        <v>7626</v>
      </c>
    </row>
    <row r="7217" spans="1:6" ht="24" x14ac:dyDescent="0.2">
      <c r="A7217" s="19">
        <v>42397</v>
      </c>
      <c r="B7217" s="9" t="s">
        <v>14158</v>
      </c>
      <c r="C7217" s="6" t="s">
        <v>14159</v>
      </c>
      <c r="D7217" s="18" t="str">
        <f>RIGHT(C7217,4)</f>
        <v>4077</v>
      </c>
      <c r="E7217" s="24">
        <v>40</v>
      </c>
      <c r="F7217" s="15" t="s">
        <v>14092</v>
      </c>
    </row>
    <row r="7218" spans="1:6" ht="24" x14ac:dyDescent="0.2">
      <c r="A7218" s="19">
        <v>42411</v>
      </c>
      <c r="B7218" s="6" t="s">
        <v>6513</v>
      </c>
      <c r="D7218" s="8" t="str">
        <f>RIGHT(B7218,4)</f>
        <v>4114</v>
      </c>
      <c r="E7218" s="24">
        <v>40</v>
      </c>
      <c r="F7218" s="15" t="s">
        <v>6385</v>
      </c>
    </row>
    <row r="7219" spans="1:6" x14ac:dyDescent="0.2">
      <c r="A7219" s="19">
        <v>42397</v>
      </c>
      <c r="B7219" s="9" t="s">
        <v>13173</v>
      </c>
      <c r="C7219" s="6" t="s">
        <v>13174</v>
      </c>
      <c r="D7219" s="18" t="str">
        <f>RIGHT(C7219,4)</f>
        <v>4179</v>
      </c>
      <c r="E7219" s="24">
        <v>40</v>
      </c>
      <c r="F7219" s="15" t="s">
        <v>13097</v>
      </c>
    </row>
    <row r="7220" spans="1:6" ht="24" x14ac:dyDescent="0.2">
      <c r="A7220" s="19">
        <v>42411</v>
      </c>
      <c r="B7220" s="6" t="s">
        <v>6552</v>
      </c>
      <c r="D7220" s="8" t="str">
        <f>RIGHT(B7220,4)</f>
        <v>4207</v>
      </c>
      <c r="E7220" s="24">
        <v>40</v>
      </c>
      <c r="F7220" s="15" t="s">
        <v>6385</v>
      </c>
    </row>
    <row r="7221" spans="1:6" ht="24" x14ac:dyDescent="0.2">
      <c r="A7221" s="19">
        <v>42397</v>
      </c>
      <c r="B7221" s="9" t="s">
        <v>5903</v>
      </c>
      <c r="C7221" s="6" t="s">
        <v>14956</v>
      </c>
      <c r="D7221" s="18" t="str">
        <f>RIGHT(C7221,4)</f>
        <v>4400</v>
      </c>
      <c r="E7221" s="24">
        <v>40</v>
      </c>
      <c r="F7221" s="15" t="s">
        <v>4041</v>
      </c>
    </row>
    <row r="7222" spans="1:6" ht="24" x14ac:dyDescent="0.2">
      <c r="A7222" s="19">
        <v>42397</v>
      </c>
      <c r="B7222" s="9" t="s">
        <v>13476</v>
      </c>
      <c r="C7222" s="6" t="s">
        <v>13477</v>
      </c>
      <c r="D7222" s="18" t="str">
        <f>RIGHT(C7222,4)</f>
        <v>4500</v>
      </c>
      <c r="E7222" s="24">
        <v>40</v>
      </c>
      <c r="F7222" s="15" t="s">
        <v>13097</v>
      </c>
    </row>
    <row r="7223" spans="1:6" ht="48" x14ac:dyDescent="0.2">
      <c r="A7223" s="19">
        <v>42376</v>
      </c>
      <c r="B7223" s="6" t="s">
        <v>16813</v>
      </c>
      <c r="D7223" s="8">
        <v>4570</v>
      </c>
      <c r="E7223" s="24">
        <v>40</v>
      </c>
      <c r="F7223" s="2" t="s">
        <v>16808</v>
      </c>
    </row>
    <row r="7224" spans="1:6" x14ac:dyDescent="0.2">
      <c r="A7224" s="19">
        <v>42411</v>
      </c>
      <c r="B7224" s="9" t="s">
        <v>5795</v>
      </c>
      <c r="C7224" s="9" t="s">
        <v>5796</v>
      </c>
      <c r="D7224" s="8">
        <v>4575</v>
      </c>
      <c r="E7224" s="24">
        <v>40</v>
      </c>
      <c r="F7224" s="15" t="s">
        <v>5056</v>
      </c>
    </row>
    <row r="7225" spans="1:6" x14ac:dyDescent="0.2">
      <c r="A7225" s="19">
        <v>42404</v>
      </c>
      <c r="B7225" s="9" t="s">
        <v>7889</v>
      </c>
      <c r="C7225" s="6" t="s">
        <v>7890</v>
      </c>
      <c r="D7225" s="8">
        <v>4575</v>
      </c>
      <c r="E7225" s="24">
        <v>40</v>
      </c>
      <c r="F7225" s="15" t="s">
        <v>7626</v>
      </c>
    </row>
    <row r="7226" spans="1:6" x14ac:dyDescent="0.2">
      <c r="A7226" s="19">
        <v>42397</v>
      </c>
      <c r="B7226" s="9" t="s">
        <v>14113</v>
      </c>
      <c r="C7226" s="6" t="s">
        <v>14114</v>
      </c>
      <c r="D7226" s="18" t="str">
        <f>RIGHT(C7226,4)</f>
        <v>4670</v>
      </c>
      <c r="E7226" s="24">
        <v>40</v>
      </c>
      <c r="F7226" s="15" t="s">
        <v>14092</v>
      </c>
    </row>
    <row r="7227" spans="1:6" x14ac:dyDescent="0.2">
      <c r="A7227" s="19">
        <v>42397</v>
      </c>
      <c r="B7227" s="9" t="s">
        <v>13893</v>
      </c>
      <c r="C7227" s="6" t="s">
        <v>13894</v>
      </c>
      <c r="D7227" s="18" t="str">
        <f>RIGHT(C7227,4)</f>
        <v>4870</v>
      </c>
      <c r="E7227" s="24">
        <v>40</v>
      </c>
      <c r="F7227" s="15" t="s">
        <v>13097</v>
      </c>
    </row>
    <row r="7228" spans="1:6" ht="24" x14ac:dyDescent="0.2">
      <c r="A7228" s="19">
        <v>42397</v>
      </c>
      <c r="B7228" s="9" t="s">
        <v>13584</v>
      </c>
      <c r="C7228" s="6" t="s">
        <v>13585</v>
      </c>
      <c r="D7228" s="18" t="str">
        <f>RIGHT(C7228,4)</f>
        <v>5000</v>
      </c>
      <c r="E7228" s="24">
        <v>40</v>
      </c>
      <c r="F7228" s="15" t="s">
        <v>13097</v>
      </c>
    </row>
    <row r="7229" spans="1:6" x14ac:dyDescent="0.2">
      <c r="A7229" s="19">
        <v>42404</v>
      </c>
      <c r="B7229" s="17" t="s">
        <v>9395</v>
      </c>
      <c r="C7229" s="17" t="s">
        <v>9396</v>
      </c>
      <c r="D7229" s="18" t="str">
        <f>RIGHT(C7229,4)</f>
        <v>5008</v>
      </c>
      <c r="E7229" s="25">
        <v>40</v>
      </c>
      <c r="F7229" s="15" t="s">
        <v>8372</v>
      </c>
    </row>
    <row r="7230" spans="1:6" x14ac:dyDescent="0.2">
      <c r="A7230" s="19">
        <v>42404</v>
      </c>
      <c r="B7230" s="17" t="s">
        <v>10939</v>
      </c>
      <c r="C7230" s="17" t="s">
        <v>10940</v>
      </c>
      <c r="D7230" s="18" t="str">
        <f>RIGHT(C7230,4)</f>
        <v>5014</v>
      </c>
      <c r="E7230" s="25">
        <v>40</v>
      </c>
      <c r="F7230" s="15" t="s">
        <v>8372</v>
      </c>
    </row>
    <row r="7231" spans="1:6" ht="24" x14ac:dyDescent="0.2">
      <c r="A7231" s="19">
        <v>42397</v>
      </c>
      <c r="B7231" s="9" t="s">
        <v>14993</v>
      </c>
      <c r="C7231" s="6" t="s">
        <v>14994</v>
      </c>
      <c r="D7231" s="18" t="str">
        <f>RIGHT(C7231,4)</f>
        <v>5019</v>
      </c>
      <c r="E7231" s="24">
        <v>40</v>
      </c>
      <c r="F7231" s="15" t="s">
        <v>4041</v>
      </c>
    </row>
    <row r="7232" spans="1:6" x14ac:dyDescent="0.2">
      <c r="A7232" s="19">
        <v>42404</v>
      </c>
      <c r="B7232" s="17" t="s">
        <v>8762</v>
      </c>
      <c r="C7232" s="17" t="s">
        <v>8763</v>
      </c>
      <c r="D7232" s="18" t="str">
        <f>RIGHT(C7232,4)</f>
        <v>5023</v>
      </c>
      <c r="E7232" s="25">
        <v>40</v>
      </c>
      <c r="F7232" s="15" t="s">
        <v>8372</v>
      </c>
    </row>
    <row r="7233" spans="1:6" x14ac:dyDescent="0.2">
      <c r="A7233" s="19">
        <v>42404</v>
      </c>
      <c r="B7233" s="17" t="s">
        <v>8717</v>
      </c>
      <c r="C7233" s="17" t="s">
        <v>8718</v>
      </c>
      <c r="D7233" s="18" t="str">
        <f>RIGHT(C7233,4)</f>
        <v>5024</v>
      </c>
      <c r="E7233" s="25">
        <v>40</v>
      </c>
      <c r="F7233" s="15" t="s">
        <v>8372</v>
      </c>
    </row>
    <row r="7234" spans="1:6" x14ac:dyDescent="0.2">
      <c r="A7234" s="19">
        <v>42411</v>
      </c>
      <c r="B7234" s="9" t="s">
        <v>5107</v>
      </c>
      <c r="C7234" s="9" t="s">
        <v>5108</v>
      </c>
      <c r="D7234" s="8">
        <v>5032</v>
      </c>
      <c r="E7234" s="24">
        <v>40</v>
      </c>
      <c r="F7234" s="15" t="s">
        <v>5056</v>
      </c>
    </row>
    <row r="7235" spans="1:6" ht="24" x14ac:dyDescent="0.2">
      <c r="A7235" s="19">
        <v>42411</v>
      </c>
      <c r="B7235" s="6" t="s">
        <v>6388</v>
      </c>
      <c r="D7235" s="8" t="str">
        <f>RIGHT(B7235,4)</f>
        <v>5033</v>
      </c>
      <c r="E7235" s="24">
        <v>40</v>
      </c>
      <c r="F7235" s="15" t="s">
        <v>6385</v>
      </c>
    </row>
    <row r="7236" spans="1:6" ht="24" x14ac:dyDescent="0.2">
      <c r="A7236" s="19">
        <v>42376</v>
      </c>
      <c r="B7236" s="6" t="s">
        <v>17209</v>
      </c>
      <c r="C7236" s="8" t="s">
        <v>17210</v>
      </c>
      <c r="D7236" s="8" t="str">
        <f>RIGHT(C7236,4)</f>
        <v>5037</v>
      </c>
      <c r="E7236" s="24">
        <v>40</v>
      </c>
      <c r="F7236" s="2" t="s">
        <v>16808</v>
      </c>
    </row>
    <row r="7237" spans="1:6" x14ac:dyDescent="0.2">
      <c r="A7237" s="19">
        <v>42404</v>
      </c>
      <c r="B7237" s="17" t="s">
        <v>10871</v>
      </c>
      <c r="C7237" s="17" t="s">
        <v>10872</v>
      </c>
      <c r="D7237" s="18" t="str">
        <f>RIGHT(C7237,4)</f>
        <v>5042</v>
      </c>
      <c r="E7237" s="25">
        <v>40</v>
      </c>
      <c r="F7237" s="15" t="s">
        <v>8372</v>
      </c>
    </row>
    <row r="7238" spans="1:6" ht="36" x14ac:dyDescent="0.2">
      <c r="A7238" s="19">
        <v>42411</v>
      </c>
      <c r="B7238" s="6" t="s">
        <v>6705</v>
      </c>
      <c r="D7238" s="8" t="str">
        <f>RIGHT(B7238,4)</f>
        <v>5045</v>
      </c>
      <c r="E7238" s="24">
        <v>40</v>
      </c>
      <c r="F7238" s="15" t="s">
        <v>6385</v>
      </c>
    </row>
    <row r="7239" spans="1:6" ht="24" x14ac:dyDescent="0.2">
      <c r="A7239" s="19">
        <v>42397</v>
      </c>
      <c r="B7239" s="9" t="s">
        <v>14166</v>
      </c>
      <c r="C7239" s="6" t="s">
        <v>14167</v>
      </c>
      <c r="D7239" s="18" t="str">
        <f>RIGHT(C7239,4)</f>
        <v>5046</v>
      </c>
      <c r="E7239" s="24">
        <v>40</v>
      </c>
      <c r="F7239" s="15" t="s">
        <v>14092</v>
      </c>
    </row>
    <row r="7240" spans="1:6" ht="24" x14ac:dyDescent="0.2">
      <c r="A7240" s="19">
        <v>42397</v>
      </c>
      <c r="B7240" s="9" t="s">
        <v>14166</v>
      </c>
      <c r="C7240" s="6" t="s">
        <v>14167</v>
      </c>
      <c r="D7240" s="18" t="str">
        <f>RIGHT(C7240,4)</f>
        <v>5046</v>
      </c>
      <c r="E7240" s="24">
        <v>40</v>
      </c>
      <c r="F7240" s="15" t="s">
        <v>14092</v>
      </c>
    </row>
    <row r="7241" spans="1:6" ht="24" x14ac:dyDescent="0.2">
      <c r="A7241" s="19">
        <v>42390</v>
      </c>
      <c r="B7241" s="9" t="s">
        <v>14166</v>
      </c>
      <c r="C7241" s="6" t="s">
        <v>14167</v>
      </c>
      <c r="D7241" s="18" t="str">
        <f>RIGHT(C7241,4)</f>
        <v>5046</v>
      </c>
      <c r="E7241" s="24">
        <v>40</v>
      </c>
      <c r="F7241" s="2" t="s">
        <v>16751</v>
      </c>
    </row>
    <row r="7242" spans="1:6" x14ac:dyDescent="0.2">
      <c r="A7242" s="19">
        <v>42404</v>
      </c>
      <c r="B7242" s="17" t="s">
        <v>10031</v>
      </c>
      <c r="C7242" s="17" t="s">
        <v>10032</v>
      </c>
      <c r="D7242" s="18" t="str">
        <f>RIGHT(C7242,4)</f>
        <v>5052</v>
      </c>
      <c r="E7242" s="25">
        <v>40</v>
      </c>
      <c r="F7242" s="15" t="s">
        <v>8372</v>
      </c>
    </row>
    <row r="7243" spans="1:6" ht="24" x14ac:dyDescent="0.2">
      <c r="A7243" s="19">
        <v>42411</v>
      </c>
      <c r="B7243" s="6" t="s">
        <v>6414</v>
      </c>
      <c r="D7243" s="8" t="str">
        <f>RIGHT(B7243,4)</f>
        <v>5062</v>
      </c>
      <c r="E7243" s="24">
        <v>40</v>
      </c>
      <c r="F7243" s="15" t="s">
        <v>6385</v>
      </c>
    </row>
    <row r="7244" spans="1:6" x14ac:dyDescent="0.2">
      <c r="A7244" s="19">
        <v>42390</v>
      </c>
      <c r="B7244" s="6" t="s">
        <v>7541</v>
      </c>
      <c r="C7244" s="6" t="s">
        <v>7542</v>
      </c>
      <c r="D7244" s="18" t="str">
        <f>RIGHT(C7244,4)</f>
        <v>5063</v>
      </c>
      <c r="E7244" s="24">
        <v>40</v>
      </c>
      <c r="F7244" s="2" t="s">
        <v>16476</v>
      </c>
    </row>
    <row r="7245" spans="1:6" x14ac:dyDescent="0.2">
      <c r="A7245" s="19">
        <v>42404</v>
      </c>
      <c r="B7245" s="17" t="s">
        <v>10736</v>
      </c>
      <c r="C7245" s="17" t="s">
        <v>10737</v>
      </c>
      <c r="D7245" s="18" t="str">
        <f>RIGHT(C7245,4)</f>
        <v>5070</v>
      </c>
      <c r="E7245" s="25">
        <v>40</v>
      </c>
      <c r="F7245" s="15" t="s">
        <v>8372</v>
      </c>
    </row>
    <row r="7246" spans="1:6" x14ac:dyDescent="0.2">
      <c r="A7246" s="19">
        <v>42397</v>
      </c>
      <c r="B7246" s="9" t="s">
        <v>12345</v>
      </c>
      <c r="C7246" s="6" t="s">
        <v>14285</v>
      </c>
      <c r="D7246" s="18" t="str">
        <f>RIGHT(C7246,4)</f>
        <v>5072</v>
      </c>
      <c r="E7246" s="24">
        <v>40</v>
      </c>
      <c r="F7246" s="15" t="s">
        <v>4041</v>
      </c>
    </row>
    <row r="7247" spans="1:6" ht="24" x14ac:dyDescent="0.2">
      <c r="A7247" s="19">
        <v>42376</v>
      </c>
      <c r="B7247" s="6" t="s">
        <v>17274</v>
      </c>
      <c r="C7247" s="8" t="s">
        <v>17275</v>
      </c>
      <c r="D7247" s="8" t="str">
        <f>RIGHT(C7247,4)</f>
        <v>5082</v>
      </c>
      <c r="E7247" s="24">
        <v>40</v>
      </c>
      <c r="F7247" s="2" t="s">
        <v>16808</v>
      </c>
    </row>
    <row r="7248" spans="1:6" x14ac:dyDescent="0.2">
      <c r="A7248" s="19">
        <v>42404</v>
      </c>
      <c r="B7248" s="17" t="s">
        <v>9393</v>
      </c>
      <c r="C7248" s="17" t="s">
        <v>9394</v>
      </c>
      <c r="D7248" s="18" t="str">
        <f>RIGHT(C7248,4)</f>
        <v>5095</v>
      </c>
      <c r="E7248" s="25">
        <v>40</v>
      </c>
      <c r="F7248" s="15" t="s">
        <v>8372</v>
      </c>
    </row>
    <row r="7249" spans="1:6" x14ac:dyDescent="0.2">
      <c r="A7249" s="19">
        <v>42404</v>
      </c>
      <c r="B7249" s="17" t="s">
        <v>10795</v>
      </c>
      <c r="C7249" s="17" t="s">
        <v>10796</v>
      </c>
      <c r="D7249" s="18" t="str">
        <f>RIGHT(C7249,4)</f>
        <v>5095</v>
      </c>
      <c r="E7249" s="25">
        <v>40</v>
      </c>
      <c r="F7249" s="15" t="s">
        <v>8372</v>
      </c>
    </row>
    <row r="7250" spans="1:6" ht="24" x14ac:dyDescent="0.2">
      <c r="A7250" s="19">
        <v>42376</v>
      </c>
      <c r="B7250" s="6" t="s">
        <v>16812</v>
      </c>
      <c r="D7250" s="8">
        <v>5097</v>
      </c>
      <c r="E7250" s="24">
        <v>40</v>
      </c>
      <c r="F7250" s="2" t="s">
        <v>16808</v>
      </c>
    </row>
    <row r="7251" spans="1:6" x14ac:dyDescent="0.2">
      <c r="A7251" s="19">
        <v>42411</v>
      </c>
      <c r="B7251" s="9" t="s">
        <v>5071</v>
      </c>
      <c r="C7251" s="9" t="s">
        <v>5072</v>
      </c>
      <c r="D7251" s="8">
        <v>5108</v>
      </c>
      <c r="E7251" s="24">
        <v>40</v>
      </c>
      <c r="F7251" s="15" t="s">
        <v>5056</v>
      </c>
    </row>
    <row r="7252" spans="1:6" x14ac:dyDescent="0.2">
      <c r="A7252" s="19">
        <v>42404</v>
      </c>
      <c r="B7252" s="17" t="s">
        <v>8465</v>
      </c>
      <c r="C7252" s="17" t="s">
        <v>8466</v>
      </c>
      <c r="D7252" s="18" t="str">
        <f>RIGHT(C7252,4)</f>
        <v>5125</v>
      </c>
      <c r="E7252" s="25">
        <v>40</v>
      </c>
      <c r="F7252" s="15" t="s">
        <v>8372</v>
      </c>
    </row>
    <row r="7253" spans="1:6" x14ac:dyDescent="0.2">
      <c r="A7253" s="19">
        <v>42404</v>
      </c>
      <c r="B7253" s="17" t="s">
        <v>10892</v>
      </c>
      <c r="C7253" s="17" t="s">
        <v>10893</v>
      </c>
      <c r="D7253" s="18" t="str">
        <f>RIGHT(C7253,4)</f>
        <v>5158</v>
      </c>
      <c r="E7253" s="25">
        <v>40</v>
      </c>
      <c r="F7253" s="15" t="s">
        <v>8372</v>
      </c>
    </row>
    <row r="7254" spans="1:6" x14ac:dyDescent="0.2">
      <c r="A7254" s="19">
        <v>42404</v>
      </c>
      <c r="B7254" s="17" t="s">
        <v>8923</v>
      </c>
      <c r="C7254" s="17" t="s">
        <v>8924</v>
      </c>
      <c r="D7254" s="18" t="str">
        <f>RIGHT(C7254,4)</f>
        <v>5162</v>
      </c>
      <c r="E7254" s="25">
        <v>40</v>
      </c>
      <c r="F7254" s="15" t="s">
        <v>8372</v>
      </c>
    </row>
    <row r="7255" spans="1:6" ht="24" x14ac:dyDescent="0.2">
      <c r="A7255" s="19">
        <v>42411</v>
      </c>
      <c r="B7255" s="6" t="s">
        <v>6828</v>
      </c>
      <c r="D7255" s="8" t="str">
        <f>RIGHT(B7255,4)</f>
        <v>5162</v>
      </c>
      <c r="E7255" s="24">
        <v>40</v>
      </c>
      <c r="F7255" s="15" t="s">
        <v>6385</v>
      </c>
    </row>
    <row r="7256" spans="1:6" x14ac:dyDescent="0.2">
      <c r="A7256" s="19">
        <v>42404</v>
      </c>
      <c r="B7256" s="17" t="s">
        <v>11155</v>
      </c>
      <c r="C7256" s="17" t="s">
        <v>11156</v>
      </c>
      <c r="D7256" s="18" t="str">
        <f>RIGHT(C7256,4)</f>
        <v>5169</v>
      </c>
      <c r="E7256" s="25">
        <v>40</v>
      </c>
      <c r="F7256" s="15" t="s">
        <v>8372</v>
      </c>
    </row>
    <row r="7257" spans="1:6" x14ac:dyDescent="0.2">
      <c r="A7257" s="19">
        <v>42404</v>
      </c>
      <c r="B7257" s="17" t="s">
        <v>10977</v>
      </c>
      <c r="C7257" s="17" t="s">
        <v>10978</v>
      </c>
      <c r="D7257" s="18" t="str">
        <f>RIGHT(C7257,4)</f>
        <v>5173</v>
      </c>
      <c r="E7257" s="25">
        <v>40</v>
      </c>
      <c r="F7257" s="15" t="s">
        <v>8372</v>
      </c>
    </row>
    <row r="7258" spans="1:6" x14ac:dyDescent="0.2">
      <c r="A7258" s="19">
        <v>42376</v>
      </c>
      <c r="B7258" s="6" t="s">
        <v>17169</v>
      </c>
      <c r="C7258" s="8" t="s">
        <v>17170</v>
      </c>
      <c r="D7258" s="8" t="str">
        <f>RIGHT(C7258,4)</f>
        <v>5204</v>
      </c>
      <c r="E7258" s="24">
        <v>40</v>
      </c>
      <c r="F7258" s="2" t="s">
        <v>16808</v>
      </c>
    </row>
    <row r="7259" spans="1:6" ht="36" x14ac:dyDescent="0.2">
      <c r="A7259" s="19">
        <v>42404</v>
      </c>
      <c r="B7259" s="9" t="s">
        <v>8027</v>
      </c>
      <c r="C7259" s="6" t="s">
        <v>8028</v>
      </c>
      <c r="D7259" s="8">
        <v>5223</v>
      </c>
      <c r="E7259" s="24">
        <v>40</v>
      </c>
      <c r="F7259" s="15" t="s">
        <v>7626</v>
      </c>
    </row>
    <row r="7260" spans="1:6" x14ac:dyDescent="0.2">
      <c r="A7260" s="19">
        <v>42376</v>
      </c>
      <c r="B7260" s="6" t="s">
        <v>17227</v>
      </c>
      <c r="C7260" s="8" t="s">
        <v>17228</v>
      </c>
      <c r="D7260" s="8" t="str">
        <f>RIGHT(C7260,4)</f>
        <v>5242</v>
      </c>
      <c r="E7260" s="24">
        <v>40</v>
      </c>
      <c r="F7260" s="2" t="s">
        <v>16808</v>
      </c>
    </row>
    <row r="7261" spans="1:6" x14ac:dyDescent="0.2">
      <c r="A7261" s="19">
        <v>42404</v>
      </c>
      <c r="B7261" s="17" t="s">
        <v>10821</v>
      </c>
      <c r="C7261" s="17" t="s">
        <v>10822</v>
      </c>
      <c r="D7261" s="18" t="str">
        <f>RIGHT(C7261,4)</f>
        <v>5280</v>
      </c>
      <c r="E7261" s="25">
        <v>40</v>
      </c>
      <c r="F7261" s="15" t="s">
        <v>8372</v>
      </c>
    </row>
    <row r="7262" spans="1:6" x14ac:dyDescent="0.2">
      <c r="A7262" s="19">
        <v>42404</v>
      </c>
      <c r="B7262" s="17" t="s">
        <v>9391</v>
      </c>
      <c r="C7262" s="17" t="s">
        <v>9392</v>
      </c>
      <c r="D7262" s="18" t="str">
        <f>RIGHT(C7262,4)</f>
        <v>5290</v>
      </c>
      <c r="E7262" s="25">
        <v>40</v>
      </c>
      <c r="F7262" s="15" t="s">
        <v>8372</v>
      </c>
    </row>
    <row r="7263" spans="1:6" x14ac:dyDescent="0.2">
      <c r="A7263" s="19">
        <v>42404</v>
      </c>
      <c r="B7263" s="17" t="s">
        <v>11051</v>
      </c>
      <c r="C7263" s="17" t="s">
        <v>11052</v>
      </c>
      <c r="D7263" s="18" t="str">
        <f>RIGHT(C7263,4)</f>
        <v>5577</v>
      </c>
      <c r="E7263" s="25">
        <v>40</v>
      </c>
      <c r="F7263" s="15" t="s">
        <v>8372</v>
      </c>
    </row>
    <row r="7264" spans="1:6" x14ac:dyDescent="0.2">
      <c r="A7264" s="19">
        <v>42404</v>
      </c>
      <c r="B7264" s="9" t="s">
        <v>7917</v>
      </c>
      <c r="C7264" s="6" t="s">
        <v>7918</v>
      </c>
      <c r="D7264" s="8">
        <v>5631</v>
      </c>
      <c r="E7264" s="24">
        <v>40</v>
      </c>
      <c r="F7264" s="15" t="s">
        <v>7626</v>
      </c>
    </row>
    <row r="7265" spans="1:6" ht="24" x14ac:dyDescent="0.2">
      <c r="A7265" s="19">
        <v>42411</v>
      </c>
      <c r="B7265" s="9" t="s">
        <v>6186</v>
      </c>
      <c r="C7265" s="9" t="s">
        <v>6187</v>
      </c>
      <c r="D7265" s="8">
        <v>6000</v>
      </c>
      <c r="E7265" s="24">
        <v>40</v>
      </c>
      <c r="F7265" s="15" t="s">
        <v>5056</v>
      </c>
    </row>
    <row r="7266" spans="1:6" x14ac:dyDescent="0.2">
      <c r="A7266" s="19">
        <v>42397</v>
      </c>
      <c r="B7266" s="9" t="s">
        <v>12921</v>
      </c>
      <c r="C7266" s="6" t="s">
        <v>12922</v>
      </c>
      <c r="D7266" s="18" t="str">
        <f>RIGHT(C7266,4)</f>
        <v>6010</v>
      </c>
      <c r="E7266" s="24">
        <v>40</v>
      </c>
      <c r="F7266" s="15" t="s">
        <v>13097</v>
      </c>
    </row>
    <row r="7267" spans="1:6" ht="24" x14ac:dyDescent="0.2">
      <c r="A7267" s="19">
        <v>42376</v>
      </c>
      <c r="B7267" s="6" t="s">
        <v>17316</v>
      </c>
      <c r="C7267" s="8" t="s">
        <v>17317</v>
      </c>
      <c r="D7267" s="8" t="str">
        <f>RIGHT(C7267,4)</f>
        <v>6014</v>
      </c>
      <c r="E7267" s="24">
        <v>40</v>
      </c>
      <c r="F7267" s="2" t="s">
        <v>16808</v>
      </c>
    </row>
    <row r="7268" spans="1:6" x14ac:dyDescent="0.2">
      <c r="A7268" s="19">
        <v>42411</v>
      </c>
      <c r="B7268" s="9" t="s">
        <v>5989</v>
      </c>
      <c r="C7268" s="9" t="s">
        <v>5990</v>
      </c>
      <c r="D7268" s="8">
        <v>6062</v>
      </c>
      <c r="E7268" s="24">
        <v>40</v>
      </c>
      <c r="F7268" s="15" t="s">
        <v>5056</v>
      </c>
    </row>
    <row r="7269" spans="1:6" x14ac:dyDescent="0.2">
      <c r="A7269" s="19">
        <v>42397</v>
      </c>
      <c r="B7269" s="9" t="s">
        <v>12311</v>
      </c>
      <c r="C7269" s="6" t="s">
        <v>13150</v>
      </c>
      <c r="D7269" s="18" t="str">
        <f>RIGHT(C7269,4)</f>
        <v>6105</v>
      </c>
      <c r="E7269" s="24">
        <v>40</v>
      </c>
      <c r="F7269" s="15" t="s">
        <v>13097</v>
      </c>
    </row>
    <row r="7270" spans="1:6" ht="48" x14ac:dyDescent="0.2">
      <c r="A7270" s="19">
        <v>42411</v>
      </c>
      <c r="B7270" s="6" t="s">
        <v>6899</v>
      </c>
      <c r="D7270" s="8" t="str">
        <f>RIGHT(B7270,4)</f>
        <v>6112</v>
      </c>
      <c r="E7270" s="24">
        <v>40</v>
      </c>
      <c r="F7270" s="15" t="s">
        <v>6385</v>
      </c>
    </row>
    <row r="7271" spans="1:6" x14ac:dyDescent="0.2">
      <c r="A7271" s="19">
        <v>42397</v>
      </c>
      <c r="B7271" s="9" t="s">
        <v>13797</v>
      </c>
      <c r="C7271" s="6" t="s">
        <v>13798</v>
      </c>
      <c r="D7271" s="18" t="str">
        <f>RIGHT(C7271,4)</f>
        <v>6151</v>
      </c>
      <c r="E7271" s="24">
        <v>40</v>
      </c>
      <c r="F7271" s="15" t="s">
        <v>13097</v>
      </c>
    </row>
    <row r="7272" spans="1:6" ht="24" x14ac:dyDescent="0.2">
      <c r="A7272" s="19">
        <v>42376</v>
      </c>
      <c r="B7272" s="6" t="s">
        <v>17276</v>
      </c>
      <c r="C7272" s="8" t="s">
        <v>17277</v>
      </c>
      <c r="D7272" s="8" t="str">
        <f>RIGHT(C7272,4)</f>
        <v>6152</v>
      </c>
      <c r="E7272" s="24">
        <v>40</v>
      </c>
      <c r="F7272" s="2" t="s">
        <v>16808</v>
      </c>
    </row>
    <row r="7273" spans="1:6" x14ac:dyDescent="0.2">
      <c r="A7273" s="19">
        <v>42404</v>
      </c>
      <c r="B7273" s="9" t="s">
        <v>8296</v>
      </c>
      <c r="C7273" s="6" t="s">
        <v>8297</v>
      </c>
      <c r="D7273" s="8">
        <v>6280</v>
      </c>
      <c r="E7273" s="24">
        <v>40</v>
      </c>
      <c r="F7273" s="15" t="s">
        <v>7626</v>
      </c>
    </row>
    <row r="7274" spans="1:6" ht="24" x14ac:dyDescent="0.2">
      <c r="A7274" s="19">
        <v>42376</v>
      </c>
      <c r="B7274" s="6" t="s">
        <v>17288</v>
      </c>
      <c r="C7274" s="8" t="s">
        <v>17289</v>
      </c>
      <c r="D7274" s="8" t="str">
        <f>RIGHT(C7274,4)</f>
        <v>6872</v>
      </c>
      <c r="E7274" s="24">
        <v>40</v>
      </c>
      <c r="F7274" s="2" t="s">
        <v>16808</v>
      </c>
    </row>
    <row r="7275" spans="1:6" ht="24" x14ac:dyDescent="0.2">
      <c r="A7275" s="19">
        <v>42390</v>
      </c>
      <c r="B7275" s="9" t="s">
        <v>7264</v>
      </c>
      <c r="C7275" s="6" t="s">
        <v>7265</v>
      </c>
      <c r="D7275" s="18" t="str">
        <f>RIGHT(C7275,4)</f>
        <v>7310</v>
      </c>
      <c r="E7275" s="24">
        <v>40</v>
      </c>
      <c r="F7275" s="2" t="s">
        <v>16476</v>
      </c>
    </row>
    <row r="7276" spans="1:6" ht="36" x14ac:dyDescent="0.2">
      <c r="A7276" s="19">
        <v>42404</v>
      </c>
      <c r="B7276" s="9" t="s">
        <v>7700</v>
      </c>
      <c r="C7276" s="6" t="s">
        <v>7702</v>
      </c>
      <c r="D7276" s="8">
        <v>8007</v>
      </c>
      <c r="E7276" s="24">
        <v>40</v>
      </c>
      <c r="F7276" s="15" t="s">
        <v>7626</v>
      </c>
    </row>
    <row r="7277" spans="1:6" ht="24" x14ac:dyDescent="0.2">
      <c r="A7277" s="19">
        <v>42411</v>
      </c>
      <c r="B7277" s="6" t="s">
        <v>6718</v>
      </c>
      <c r="D7277" s="8"/>
      <c r="E7277" s="24">
        <v>40</v>
      </c>
      <c r="F7277" s="15" t="s">
        <v>6385</v>
      </c>
    </row>
    <row r="7278" spans="1:6" ht="36" x14ac:dyDescent="0.2">
      <c r="A7278" s="19">
        <v>42397</v>
      </c>
      <c r="B7278" s="9" t="s">
        <v>14501</v>
      </c>
      <c r="C7278" s="6" t="s">
        <v>14502</v>
      </c>
      <c r="D7278" s="18"/>
      <c r="E7278" s="24">
        <v>40</v>
      </c>
      <c r="F7278" s="15" t="s">
        <v>4041</v>
      </c>
    </row>
    <row r="7279" spans="1:6" x14ac:dyDescent="0.2">
      <c r="A7279" s="19">
        <v>42397</v>
      </c>
      <c r="B7279" s="9" t="s">
        <v>12813</v>
      </c>
      <c r="C7279" s="6" t="s">
        <v>13643</v>
      </c>
      <c r="D7279" s="18"/>
      <c r="E7279" s="24">
        <v>40</v>
      </c>
      <c r="F7279" s="15" t="s">
        <v>13097</v>
      </c>
    </row>
    <row r="7280" spans="1:6" ht="24" x14ac:dyDescent="0.2">
      <c r="A7280" s="19">
        <v>42397</v>
      </c>
      <c r="B7280" s="9" t="s">
        <v>15282</v>
      </c>
      <c r="C7280" s="6" t="s">
        <v>15283</v>
      </c>
      <c r="D7280" s="18"/>
      <c r="E7280" s="24">
        <v>40</v>
      </c>
      <c r="F7280" s="15" t="s">
        <v>4041</v>
      </c>
    </row>
    <row r="7281" spans="1:6" x14ac:dyDescent="0.2">
      <c r="A7281" s="19">
        <v>42432</v>
      </c>
      <c r="B7281" s="4" t="s">
        <v>207</v>
      </c>
      <c r="D7281" s="8"/>
      <c r="E7281" s="25">
        <v>40</v>
      </c>
      <c r="F7281" s="15" t="s">
        <v>265</v>
      </c>
    </row>
    <row r="7282" spans="1:6" ht="24" x14ac:dyDescent="0.2">
      <c r="A7282" s="19">
        <v>42425</v>
      </c>
      <c r="B7282" s="6" t="s">
        <v>3403</v>
      </c>
      <c r="C7282" s="6" t="s">
        <v>3404</v>
      </c>
      <c r="D7282" s="8"/>
      <c r="E7282" s="24">
        <v>40</v>
      </c>
      <c r="F7282" s="15" t="s">
        <v>4041</v>
      </c>
    </row>
    <row r="7283" spans="1:6" ht="24" x14ac:dyDescent="0.2">
      <c r="A7283" s="19">
        <v>42425</v>
      </c>
      <c r="B7283" s="6" t="s">
        <v>3554</v>
      </c>
      <c r="C7283" s="6" t="s">
        <v>3555</v>
      </c>
      <c r="D7283" s="8"/>
      <c r="E7283" s="24">
        <v>40</v>
      </c>
      <c r="F7283" s="15" t="s">
        <v>4041</v>
      </c>
    </row>
    <row r="7284" spans="1:6" ht="24" x14ac:dyDescent="0.2">
      <c r="A7284" s="19">
        <v>42425</v>
      </c>
      <c r="B7284" s="10" t="s">
        <v>3664</v>
      </c>
      <c r="C7284" s="3" t="s">
        <v>3665</v>
      </c>
      <c r="D7284" s="8"/>
      <c r="E7284" s="27">
        <v>40</v>
      </c>
      <c r="F7284" s="15" t="s">
        <v>4041</v>
      </c>
    </row>
    <row r="7285" spans="1:6" x14ac:dyDescent="0.2">
      <c r="A7285" s="19">
        <v>42425</v>
      </c>
      <c r="B7285" s="6" t="s">
        <v>3935</v>
      </c>
      <c r="C7285" s="6" t="s">
        <v>3936</v>
      </c>
      <c r="D7285" s="8"/>
      <c r="E7285" s="24">
        <v>40</v>
      </c>
      <c r="F7285" s="15" t="s">
        <v>4041</v>
      </c>
    </row>
    <row r="7286" spans="1:6" ht="24" x14ac:dyDescent="0.2">
      <c r="A7286" s="19">
        <v>42425</v>
      </c>
      <c r="B7286" s="9" t="s">
        <v>3982</v>
      </c>
      <c r="C7286" s="6" t="s">
        <v>3983</v>
      </c>
      <c r="D7286" s="8"/>
      <c r="E7286" s="24">
        <v>40</v>
      </c>
      <c r="F7286" s="15" t="s">
        <v>4041</v>
      </c>
    </row>
    <row r="7287" spans="1:6" ht="24" x14ac:dyDescent="0.2">
      <c r="A7287" s="19">
        <v>42411</v>
      </c>
      <c r="B7287" s="9" t="s">
        <v>5905</v>
      </c>
      <c r="C7287" s="9" t="s">
        <v>5906</v>
      </c>
      <c r="D7287" s="8"/>
      <c r="E7287" s="24">
        <v>40</v>
      </c>
      <c r="F7287" s="15" t="s">
        <v>5056</v>
      </c>
    </row>
    <row r="7288" spans="1:6" ht="24" x14ac:dyDescent="0.2">
      <c r="A7288" s="19">
        <v>42404</v>
      </c>
      <c r="B7288" s="9" t="s">
        <v>8111</v>
      </c>
      <c r="C7288" s="6" t="s">
        <v>8112</v>
      </c>
      <c r="D7288" s="8"/>
      <c r="E7288" s="24">
        <v>40</v>
      </c>
      <c r="F7288" s="15" t="s">
        <v>7626</v>
      </c>
    </row>
    <row r="7289" spans="1:6" ht="24" x14ac:dyDescent="0.2">
      <c r="A7289" s="19">
        <v>42404</v>
      </c>
      <c r="B7289" s="9" t="s">
        <v>8317</v>
      </c>
      <c r="C7289" s="6" t="s">
        <v>8318</v>
      </c>
      <c r="D7289" s="8"/>
      <c r="E7289" s="24">
        <v>40</v>
      </c>
      <c r="F7289" s="15" t="s">
        <v>7626</v>
      </c>
    </row>
    <row r="7290" spans="1:6" ht="24" x14ac:dyDescent="0.2">
      <c r="A7290" s="19">
        <v>42411</v>
      </c>
      <c r="B7290" s="9" t="s">
        <v>4658</v>
      </c>
      <c r="C7290" s="6" t="s">
        <v>4659</v>
      </c>
      <c r="D7290" s="8">
        <v>5000</v>
      </c>
      <c r="E7290" s="24">
        <v>39.97</v>
      </c>
      <c r="F7290" s="15" t="s">
        <v>5048</v>
      </c>
    </row>
    <row r="7291" spans="1:6" x14ac:dyDescent="0.2">
      <c r="A7291" s="19">
        <v>42425</v>
      </c>
      <c r="B7291" s="6" t="s">
        <v>1543</v>
      </c>
      <c r="C7291" s="6" t="s">
        <v>1544</v>
      </c>
      <c r="D7291" s="8">
        <v>4214</v>
      </c>
      <c r="E7291" s="24">
        <v>39.96</v>
      </c>
      <c r="F7291" s="15" t="s">
        <v>3273</v>
      </c>
    </row>
    <row r="7292" spans="1:6" x14ac:dyDescent="0.2">
      <c r="A7292" s="19">
        <v>42425</v>
      </c>
      <c r="B7292" s="6" t="s">
        <v>1708</v>
      </c>
      <c r="C7292" s="6" t="s">
        <v>1709</v>
      </c>
      <c r="D7292" s="8">
        <v>6008</v>
      </c>
      <c r="E7292" s="24">
        <v>39.96</v>
      </c>
      <c r="F7292" s="15" t="s">
        <v>3273</v>
      </c>
    </row>
    <row r="7293" spans="1:6" ht="24" x14ac:dyDescent="0.2">
      <c r="A7293" s="19">
        <v>42425</v>
      </c>
      <c r="B7293" s="6" t="s">
        <v>323</v>
      </c>
      <c r="C7293" s="6" t="s">
        <v>324</v>
      </c>
      <c r="D7293" s="8"/>
      <c r="E7293" s="24">
        <v>39.96</v>
      </c>
      <c r="F7293" s="15" t="s">
        <v>3273</v>
      </c>
    </row>
    <row r="7294" spans="1:6" x14ac:dyDescent="0.2">
      <c r="A7294" s="19">
        <v>42404</v>
      </c>
      <c r="B7294" s="17" t="s">
        <v>10033</v>
      </c>
      <c r="C7294" s="17" t="s">
        <v>10034</v>
      </c>
      <c r="D7294" s="18" t="str">
        <f>RIGHT(C7294,4)</f>
        <v>5043</v>
      </c>
      <c r="E7294" s="25">
        <v>39.94</v>
      </c>
      <c r="F7294" s="15" t="s">
        <v>8372</v>
      </c>
    </row>
    <row r="7295" spans="1:6" x14ac:dyDescent="0.2">
      <c r="A7295" s="19">
        <v>42397</v>
      </c>
      <c r="B7295" s="9" t="s">
        <v>12868</v>
      </c>
      <c r="C7295" s="6" t="s">
        <v>12869</v>
      </c>
      <c r="D7295" s="18" t="str">
        <f>RIGHT(C7295,4)</f>
        <v>0820</v>
      </c>
      <c r="E7295" s="24">
        <v>39.93</v>
      </c>
      <c r="F7295" s="15" t="s">
        <v>13097</v>
      </c>
    </row>
    <row r="7296" spans="1:6" ht="24" x14ac:dyDescent="0.2">
      <c r="A7296" s="19">
        <v>42411</v>
      </c>
      <c r="B7296" s="9" t="s">
        <v>6292</v>
      </c>
      <c r="C7296" s="9" t="s">
        <v>6981</v>
      </c>
      <c r="D7296" s="8">
        <v>5001</v>
      </c>
      <c r="E7296" s="24">
        <v>39.93</v>
      </c>
      <c r="F7296" s="15" t="s">
        <v>5056</v>
      </c>
    </row>
    <row r="7297" spans="1:6" x14ac:dyDescent="0.2">
      <c r="A7297" s="19">
        <v>42411</v>
      </c>
      <c r="B7297" s="9" t="s">
        <v>5866</v>
      </c>
      <c r="C7297" s="9" t="s">
        <v>5867</v>
      </c>
      <c r="D7297" s="8">
        <v>5050</v>
      </c>
      <c r="E7297" s="24">
        <v>39.93</v>
      </c>
      <c r="F7297" s="15" t="s">
        <v>5056</v>
      </c>
    </row>
    <row r="7298" spans="1:6" x14ac:dyDescent="0.2">
      <c r="A7298" s="19">
        <v>42404</v>
      </c>
      <c r="B7298" s="17" t="s">
        <v>8467</v>
      </c>
      <c r="C7298" s="17" t="s">
        <v>8468</v>
      </c>
      <c r="D7298" s="18" t="str">
        <f>RIGHT(C7298,4)</f>
        <v>5000</v>
      </c>
      <c r="E7298" s="25">
        <v>39.92</v>
      </c>
      <c r="F7298" s="15" t="s">
        <v>8372</v>
      </c>
    </row>
    <row r="7299" spans="1:6" x14ac:dyDescent="0.2">
      <c r="A7299" s="19">
        <v>42404</v>
      </c>
      <c r="B7299" s="17" t="s">
        <v>10035</v>
      </c>
      <c r="C7299" s="17" t="s">
        <v>10036</v>
      </c>
      <c r="D7299" s="18" t="str">
        <f>RIGHT(C7299,4)</f>
        <v>5093</v>
      </c>
      <c r="E7299" s="25">
        <v>39.92</v>
      </c>
      <c r="F7299" s="15" t="s">
        <v>8372</v>
      </c>
    </row>
    <row r="7300" spans="1:6" x14ac:dyDescent="0.2">
      <c r="A7300" s="19">
        <v>42397</v>
      </c>
      <c r="B7300" s="6" t="s">
        <v>11959</v>
      </c>
      <c r="C7300" s="6" t="s">
        <v>11960</v>
      </c>
      <c r="D7300" s="18" t="str">
        <f>RIGHT(C7300,4)</f>
        <v>0810</v>
      </c>
      <c r="E7300" s="24">
        <v>39.909999999999997</v>
      </c>
      <c r="F7300" s="15" t="s">
        <v>11867</v>
      </c>
    </row>
    <row r="7301" spans="1:6" ht="24" x14ac:dyDescent="0.2">
      <c r="A7301" s="19">
        <v>42404</v>
      </c>
      <c r="B7301" s="9" t="s">
        <v>7546</v>
      </c>
      <c r="C7301" s="6" t="s">
        <v>7101</v>
      </c>
      <c r="D7301" s="8">
        <v>5001</v>
      </c>
      <c r="E7301" s="24">
        <v>39.909999999999997</v>
      </c>
      <c r="F7301" s="15" t="s">
        <v>7097</v>
      </c>
    </row>
    <row r="7302" spans="1:6" x14ac:dyDescent="0.2">
      <c r="A7302" s="19">
        <v>42404</v>
      </c>
      <c r="B7302" s="17" t="s">
        <v>10746</v>
      </c>
      <c r="C7302" s="17" t="s">
        <v>10747</v>
      </c>
      <c r="D7302" s="18" t="str">
        <f>RIGHT(C7302,4)</f>
        <v>5540</v>
      </c>
      <c r="E7302" s="25">
        <v>39.89</v>
      </c>
      <c r="F7302" s="15" t="s">
        <v>8372</v>
      </c>
    </row>
    <row r="7303" spans="1:6" ht="24" x14ac:dyDescent="0.2">
      <c r="A7303" s="19">
        <v>42411</v>
      </c>
      <c r="B7303" s="9" t="s">
        <v>6982</v>
      </c>
      <c r="C7303" s="9" t="s">
        <v>5345</v>
      </c>
      <c r="D7303" s="8">
        <v>6158</v>
      </c>
      <c r="E7303" s="24">
        <v>39.880000000000003</v>
      </c>
      <c r="F7303" s="15" t="s">
        <v>5056</v>
      </c>
    </row>
    <row r="7304" spans="1:6" x14ac:dyDescent="0.2">
      <c r="A7304" s="19">
        <v>42397</v>
      </c>
      <c r="B7304" s="6" t="s">
        <v>12067</v>
      </c>
      <c r="C7304" s="6" t="s">
        <v>12068</v>
      </c>
      <c r="D7304" s="18" t="str">
        <f>RIGHT(C7304,4)</f>
        <v>5012</v>
      </c>
      <c r="E7304" s="24">
        <v>39.85</v>
      </c>
      <c r="F7304" s="15" t="s">
        <v>11867</v>
      </c>
    </row>
    <row r="7305" spans="1:6" ht="24" x14ac:dyDescent="0.2">
      <c r="A7305" s="19">
        <v>42397</v>
      </c>
      <c r="B7305" s="6" t="s">
        <v>11931</v>
      </c>
      <c r="C7305" s="6" t="s">
        <v>11932</v>
      </c>
      <c r="D7305" s="18" t="str">
        <f>RIGHT(C7305,4)</f>
        <v>5118</v>
      </c>
      <c r="E7305" s="24">
        <v>39.85</v>
      </c>
      <c r="F7305" s="15" t="s">
        <v>11867</v>
      </c>
    </row>
    <row r="7306" spans="1:6" x14ac:dyDescent="0.2">
      <c r="A7306" s="19">
        <v>42397</v>
      </c>
      <c r="B7306" s="9" t="s">
        <v>12633</v>
      </c>
      <c r="C7306" s="6" t="s">
        <v>12634</v>
      </c>
      <c r="D7306" s="18" t="str">
        <f>RIGHT(C7306,4)</f>
        <v>2576</v>
      </c>
      <c r="E7306" s="24">
        <v>39.840000000000003</v>
      </c>
      <c r="F7306" s="15" t="s">
        <v>13097</v>
      </c>
    </row>
    <row r="7307" spans="1:6" x14ac:dyDescent="0.2">
      <c r="A7307" s="19">
        <v>42397</v>
      </c>
      <c r="B7307" s="9" t="s">
        <v>15040</v>
      </c>
      <c r="C7307" s="6" t="s">
        <v>15041</v>
      </c>
      <c r="D7307" s="18" t="str">
        <f>RIGHT(C7307,4)</f>
        <v>2000</v>
      </c>
      <c r="E7307" s="24">
        <v>39.82</v>
      </c>
      <c r="F7307" s="15" t="s">
        <v>4041</v>
      </c>
    </row>
    <row r="7308" spans="1:6" ht="24" x14ac:dyDescent="0.2">
      <c r="A7308" s="19">
        <v>42411</v>
      </c>
      <c r="B7308" s="6" t="s">
        <v>6453</v>
      </c>
      <c r="D7308" s="8" t="str">
        <f>RIGHT(B7308,4)</f>
        <v>2099</v>
      </c>
      <c r="E7308" s="24">
        <v>39.76</v>
      </c>
      <c r="F7308" s="15" t="s">
        <v>6385</v>
      </c>
    </row>
    <row r="7309" spans="1:6" ht="24" x14ac:dyDescent="0.2">
      <c r="A7309" s="19">
        <v>42411</v>
      </c>
      <c r="B7309" s="6" t="s">
        <v>6503</v>
      </c>
      <c r="D7309" s="8" t="str">
        <f>RIGHT(B7309,4)</f>
        <v>4114</v>
      </c>
      <c r="E7309" s="24">
        <v>39.76</v>
      </c>
      <c r="F7309" s="15" t="s">
        <v>6385</v>
      </c>
    </row>
    <row r="7310" spans="1:6" x14ac:dyDescent="0.2">
      <c r="A7310" s="19">
        <v>42411</v>
      </c>
      <c r="B7310" s="6" t="s">
        <v>7039</v>
      </c>
      <c r="C7310" s="8" t="s">
        <v>7040</v>
      </c>
      <c r="D7310" s="8">
        <v>6024</v>
      </c>
      <c r="E7310" s="24">
        <v>39.76</v>
      </c>
      <c r="F7310" s="15" t="s">
        <v>6385</v>
      </c>
    </row>
    <row r="7311" spans="1:6" x14ac:dyDescent="0.2">
      <c r="A7311" s="19">
        <v>42411</v>
      </c>
      <c r="B7311" s="6" t="s">
        <v>7039</v>
      </c>
      <c r="C7311" s="8" t="s">
        <v>7040</v>
      </c>
      <c r="D7311" s="8">
        <v>6024</v>
      </c>
      <c r="E7311" s="24">
        <v>39.76</v>
      </c>
      <c r="F7311" s="15" t="s">
        <v>6385</v>
      </c>
    </row>
    <row r="7312" spans="1:6" ht="24" x14ac:dyDescent="0.2">
      <c r="A7312" s="19">
        <v>42411</v>
      </c>
      <c r="B7312" s="6" t="s">
        <v>6755</v>
      </c>
      <c r="D7312" s="8"/>
      <c r="E7312" s="24">
        <v>39.76</v>
      </c>
      <c r="F7312" s="15" t="s">
        <v>6385</v>
      </c>
    </row>
    <row r="7313" spans="1:6" ht="24" x14ac:dyDescent="0.2">
      <c r="A7313" s="19">
        <v>42411</v>
      </c>
      <c r="B7313" s="6" t="s">
        <v>6755</v>
      </c>
      <c r="D7313" s="8"/>
      <c r="E7313" s="24">
        <v>39.76</v>
      </c>
      <c r="F7313" s="15" t="s">
        <v>6385</v>
      </c>
    </row>
    <row r="7314" spans="1:6" x14ac:dyDescent="0.2">
      <c r="A7314" s="19">
        <v>42404</v>
      </c>
      <c r="B7314" s="17" t="s">
        <v>10037</v>
      </c>
      <c r="C7314" s="17" t="s">
        <v>10038</v>
      </c>
      <c r="D7314" s="18" t="str">
        <f>RIGHT(C7314,4)</f>
        <v>5211</v>
      </c>
      <c r="E7314" s="25">
        <v>39.71</v>
      </c>
      <c r="F7314" s="15" t="s">
        <v>8372</v>
      </c>
    </row>
    <row r="7315" spans="1:6" ht="24" x14ac:dyDescent="0.2">
      <c r="A7315" s="19">
        <v>42411</v>
      </c>
      <c r="B7315" s="6" t="s">
        <v>6739</v>
      </c>
      <c r="D7315" s="8" t="str">
        <f>RIGHT(B7315,4)</f>
        <v>2229</v>
      </c>
      <c r="E7315" s="24">
        <v>39.700000000000003</v>
      </c>
      <c r="F7315" s="15" t="s">
        <v>6385</v>
      </c>
    </row>
    <row r="7316" spans="1:6" x14ac:dyDescent="0.2">
      <c r="A7316" s="19">
        <v>42411</v>
      </c>
      <c r="B7316" s="9" t="s">
        <v>4896</v>
      </c>
      <c r="C7316" s="6" t="s">
        <v>4897</v>
      </c>
      <c r="D7316" s="8">
        <v>3485</v>
      </c>
      <c r="E7316" s="24">
        <v>39.619999999999997</v>
      </c>
      <c r="F7316" s="15" t="s">
        <v>5048</v>
      </c>
    </row>
    <row r="7317" spans="1:6" x14ac:dyDescent="0.2">
      <c r="A7317" s="19">
        <v>42390</v>
      </c>
      <c r="B7317" s="9" t="s">
        <v>12037</v>
      </c>
      <c r="C7317" s="6" t="s">
        <v>12038</v>
      </c>
      <c r="D7317" s="18" t="str">
        <f>RIGHT(C7317,4)</f>
        <v>6430</v>
      </c>
      <c r="E7317" s="24">
        <v>39.6</v>
      </c>
      <c r="F7317" s="2" t="s">
        <v>16355</v>
      </c>
    </row>
    <row r="7318" spans="1:6" x14ac:dyDescent="0.2">
      <c r="A7318" s="19">
        <v>42397</v>
      </c>
      <c r="B7318" s="9" t="s">
        <v>3720</v>
      </c>
      <c r="C7318" s="6" t="s">
        <v>3721</v>
      </c>
      <c r="D7318" s="18"/>
      <c r="E7318" s="24">
        <v>39.6</v>
      </c>
      <c r="F7318" s="15" t="s">
        <v>4041</v>
      </c>
    </row>
    <row r="7319" spans="1:6" x14ac:dyDescent="0.2">
      <c r="A7319" s="19">
        <v>42425</v>
      </c>
      <c r="B7319" s="6" t="s">
        <v>2718</v>
      </c>
      <c r="C7319" s="6" t="s">
        <v>2719</v>
      </c>
      <c r="D7319" s="8"/>
      <c r="E7319" s="24">
        <v>39.6</v>
      </c>
      <c r="F7319" s="15" t="s">
        <v>3273</v>
      </c>
    </row>
    <row r="7320" spans="1:6" x14ac:dyDescent="0.2">
      <c r="A7320" s="19">
        <v>42425</v>
      </c>
      <c r="B7320" s="6" t="s">
        <v>3710</v>
      </c>
      <c r="C7320" s="6" t="s">
        <v>3711</v>
      </c>
      <c r="D7320" s="8"/>
      <c r="E7320" s="24">
        <v>39.6</v>
      </c>
      <c r="F7320" s="15" t="s">
        <v>4041</v>
      </c>
    </row>
    <row r="7321" spans="1:6" x14ac:dyDescent="0.2">
      <c r="A7321" s="19">
        <v>42425</v>
      </c>
      <c r="B7321" s="6" t="s">
        <v>3856</v>
      </c>
      <c r="C7321" s="6" t="s">
        <v>3857</v>
      </c>
      <c r="D7321" s="8"/>
      <c r="E7321" s="24">
        <v>39.6</v>
      </c>
      <c r="F7321" s="15" t="s">
        <v>4041</v>
      </c>
    </row>
    <row r="7322" spans="1:6" ht="24" x14ac:dyDescent="0.2">
      <c r="A7322" s="19">
        <v>42425</v>
      </c>
      <c r="B7322" s="9" t="s">
        <v>3995</v>
      </c>
      <c r="C7322" s="6" t="s">
        <v>3996</v>
      </c>
      <c r="D7322" s="8"/>
      <c r="E7322" s="24">
        <v>39.6</v>
      </c>
      <c r="F7322" s="15" t="s">
        <v>4041</v>
      </c>
    </row>
    <row r="7323" spans="1:6" x14ac:dyDescent="0.2">
      <c r="A7323" s="19">
        <v>42411</v>
      </c>
      <c r="B7323" s="9" t="s">
        <v>4777</v>
      </c>
      <c r="C7323" s="6" t="s">
        <v>4778</v>
      </c>
      <c r="D7323" s="8">
        <v>5253</v>
      </c>
      <c r="E7323" s="24">
        <v>39.549999999999997</v>
      </c>
      <c r="F7323" s="15" t="s">
        <v>5048</v>
      </c>
    </row>
    <row r="7324" spans="1:6" ht="24" x14ac:dyDescent="0.2">
      <c r="A7324" s="19">
        <v>42411</v>
      </c>
      <c r="B7324" s="6" t="s">
        <v>6514</v>
      </c>
      <c r="D7324" s="8" t="str">
        <f>RIGHT(B7324,4)</f>
        <v>2904</v>
      </c>
      <c r="E7324" s="24">
        <v>39.5</v>
      </c>
      <c r="F7324" s="15" t="s">
        <v>6385</v>
      </c>
    </row>
    <row r="7325" spans="1:6" x14ac:dyDescent="0.2">
      <c r="A7325" s="19">
        <v>42425</v>
      </c>
      <c r="B7325" s="6" t="s">
        <v>1030</v>
      </c>
      <c r="C7325" s="6" t="s">
        <v>1031</v>
      </c>
      <c r="D7325" s="8">
        <v>3079</v>
      </c>
      <c r="E7325" s="24">
        <v>39.5</v>
      </c>
      <c r="F7325" s="15" t="s">
        <v>3273</v>
      </c>
    </row>
    <row r="7326" spans="1:6" ht="24" x14ac:dyDescent="0.2">
      <c r="A7326" s="19">
        <v>42411</v>
      </c>
      <c r="B7326" s="6" t="s">
        <v>6630</v>
      </c>
      <c r="D7326" s="8" t="str">
        <f>RIGHT(B7326,4)</f>
        <v>5039</v>
      </c>
      <c r="E7326" s="24">
        <v>39.5</v>
      </c>
      <c r="F7326" s="15" t="s">
        <v>6385</v>
      </c>
    </row>
    <row r="7327" spans="1:6" x14ac:dyDescent="0.2">
      <c r="A7327" s="19">
        <v>42425</v>
      </c>
      <c r="B7327" s="6" t="s">
        <v>2632</v>
      </c>
      <c r="C7327" s="6" t="s">
        <v>2633</v>
      </c>
      <c r="D7327" s="8">
        <v>3226</v>
      </c>
      <c r="E7327" s="24">
        <v>39.479999999999997</v>
      </c>
      <c r="F7327" s="15" t="s">
        <v>3273</v>
      </c>
    </row>
    <row r="7328" spans="1:6" x14ac:dyDescent="0.2">
      <c r="A7328" s="19">
        <v>42390</v>
      </c>
      <c r="B7328" s="6" t="s">
        <v>17677</v>
      </c>
      <c r="C7328" s="8" t="s">
        <v>17678</v>
      </c>
      <c r="D7328" s="18" t="str">
        <f>RIGHT(C7328,4)</f>
        <v>3500</v>
      </c>
      <c r="E7328" s="24">
        <v>39.46</v>
      </c>
      <c r="F7328" s="2" t="s">
        <v>16671</v>
      </c>
    </row>
    <row r="7329" spans="1:6" x14ac:dyDescent="0.2">
      <c r="A7329" s="19">
        <v>42404</v>
      </c>
      <c r="B7329" s="17" t="s">
        <v>11175</v>
      </c>
      <c r="C7329" s="17" t="s">
        <v>11176</v>
      </c>
      <c r="D7329" s="18" t="str">
        <f>RIGHT(C7329,4)</f>
        <v>5725</v>
      </c>
      <c r="E7329" s="25">
        <v>39.42</v>
      </c>
      <c r="F7329" s="15" t="s">
        <v>8372</v>
      </c>
    </row>
    <row r="7330" spans="1:6" x14ac:dyDescent="0.2">
      <c r="A7330" s="19">
        <v>42397</v>
      </c>
      <c r="B7330" s="9" t="s">
        <v>15263</v>
      </c>
      <c r="C7330" s="6" t="s">
        <v>15264</v>
      </c>
      <c r="D7330" s="18" t="str">
        <f>RIGHT(C7330,4)</f>
        <v>6150</v>
      </c>
      <c r="E7330" s="24">
        <v>39.4</v>
      </c>
      <c r="F7330" s="15" t="s">
        <v>4041</v>
      </c>
    </row>
    <row r="7331" spans="1:6" ht="36" x14ac:dyDescent="0.2">
      <c r="A7331" s="19">
        <v>42397</v>
      </c>
      <c r="B7331" s="9" t="s">
        <v>14519</v>
      </c>
      <c r="C7331" s="6" t="s">
        <v>14520</v>
      </c>
      <c r="D7331" s="18"/>
      <c r="E7331" s="24">
        <v>39.4</v>
      </c>
      <c r="F7331" s="15" t="s">
        <v>4041</v>
      </c>
    </row>
    <row r="7332" spans="1:6" x14ac:dyDescent="0.2">
      <c r="A7332" s="19">
        <v>42397</v>
      </c>
      <c r="B7332" s="9" t="s">
        <v>13314</v>
      </c>
      <c r="C7332" s="6" t="s">
        <v>13315</v>
      </c>
      <c r="D7332" s="18" t="str">
        <f>RIGHT(C7332,4)</f>
        <v>5152</v>
      </c>
      <c r="E7332" s="24">
        <v>39.369999999999997</v>
      </c>
      <c r="F7332" s="15" t="s">
        <v>13097</v>
      </c>
    </row>
    <row r="7333" spans="1:6" x14ac:dyDescent="0.2">
      <c r="A7333" s="19">
        <v>42425</v>
      </c>
      <c r="B7333" s="6" t="s">
        <v>1260</v>
      </c>
      <c r="C7333" s="6" t="s">
        <v>1261</v>
      </c>
      <c r="D7333" s="8">
        <v>2146</v>
      </c>
      <c r="E7333" s="24">
        <v>39.35</v>
      </c>
      <c r="F7333" s="15" t="s">
        <v>3273</v>
      </c>
    </row>
    <row r="7334" spans="1:6" x14ac:dyDescent="0.2">
      <c r="A7334" s="19">
        <v>42404</v>
      </c>
      <c r="B7334" s="17" t="s">
        <v>9039</v>
      </c>
      <c r="C7334" s="17" t="s">
        <v>9040</v>
      </c>
      <c r="D7334" s="18" t="str">
        <f>RIGHT(C7334,4)</f>
        <v>5041</v>
      </c>
      <c r="E7334" s="25">
        <v>39.340000000000003</v>
      </c>
      <c r="F7334" s="15" t="s">
        <v>8372</v>
      </c>
    </row>
    <row r="7335" spans="1:6" x14ac:dyDescent="0.2">
      <c r="A7335" s="19">
        <v>42397</v>
      </c>
      <c r="B7335" s="9" t="s">
        <v>13614</v>
      </c>
      <c r="C7335" s="6" t="s">
        <v>13615</v>
      </c>
      <c r="D7335" s="18" t="str">
        <f>RIGHT(C7335,4)</f>
        <v>2134</v>
      </c>
      <c r="E7335" s="24">
        <v>39.32</v>
      </c>
      <c r="F7335" s="15" t="s">
        <v>13097</v>
      </c>
    </row>
    <row r="7336" spans="1:6" x14ac:dyDescent="0.2">
      <c r="A7336" s="19">
        <v>42397</v>
      </c>
      <c r="B7336" s="9" t="s">
        <v>13791</v>
      </c>
      <c r="C7336" s="6" t="s">
        <v>13792</v>
      </c>
      <c r="D7336" s="18" t="str">
        <f>RIGHT(C7336,4)</f>
        <v>3155</v>
      </c>
      <c r="E7336" s="24">
        <v>39.32</v>
      </c>
      <c r="F7336" s="15" t="s">
        <v>13097</v>
      </c>
    </row>
    <row r="7337" spans="1:6" x14ac:dyDescent="0.2">
      <c r="A7337" s="19">
        <v>42397</v>
      </c>
      <c r="B7337" s="6" t="s">
        <v>12611</v>
      </c>
      <c r="C7337" s="6" t="s">
        <v>12612</v>
      </c>
      <c r="D7337" s="18" t="str">
        <f>RIGHT(C7337,4)</f>
        <v>3199</v>
      </c>
      <c r="E7337" s="24">
        <v>39.31</v>
      </c>
      <c r="F7337" s="15" t="s">
        <v>12248</v>
      </c>
    </row>
    <row r="7338" spans="1:6" x14ac:dyDescent="0.2">
      <c r="A7338" s="19">
        <v>42397</v>
      </c>
      <c r="B7338" s="9" t="s">
        <v>12611</v>
      </c>
      <c r="C7338" s="6" t="s">
        <v>12612</v>
      </c>
      <c r="D7338" s="18" t="str">
        <f>RIGHT(C7338,4)</f>
        <v>3199</v>
      </c>
      <c r="E7338" s="24">
        <v>39.31</v>
      </c>
      <c r="F7338" s="15" t="s">
        <v>13097</v>
      </c>
    </row>
    <row r="7339" spans="1:6" x14ac:dyDescent="0.2">
      <c r="A7339" s="19">
        <v>42397</v>
      </c>
      <c r="B7339" s="9" t="s">
        <v>12251</v>
      </c>
      <c r="C7339" s="6" t="s">
        <v>12252</v>
      </c>
      <c r="D7339" s="18" t="str">
        <f>RIGHT(C7339,4)</f>
        <v>2137</v>
      </c>
      <c r="E7339" s="24">
        <v>39.299999999999997</v>
      </c>
      <c r="F7339" s="15" t="s">
        <v>13097</v>
      </c>
    </row>
    <row r="7340" spans="1:6" ht="24" x14ac:dyDescent="0.2">
      <c r="A7340" s="19">
        <v>42397</v>
      </c>
      <c r="B7340" s="9" t="s">
        <v>12399</v>
      </c>
      <c r="C7340" s="6" t="s">
        <v>12400</v>
      </c>
      <c r="D7340" s="18" t="str">
        <f>RIGHT(C7340,4)</f>
        <v>5046</v>
      </c>
      <c r="E7340" s="24">
        <v>39.299999999999997</v>
      </c>
      <c r="F7340" s="15" t="s">
        <v>13097</v>
      </c>
    </row>
    <row r="7341" spans="1:6" ht="24" x14ac:dyDescent="0.2">
      <c r="A7341" s="19">
        <v>42397</v>
      </c>
      <c r="B7341" s="9" t="s">
        <v>12399</v>
      </c>
      <c r="C7341" s="6" t="s">
        <v>12400</v>
      </c>
      <c r="D7341" s="18" t="str">
        <f>RIGHT(C7341,4)</f>
        <v>5046</v>
      </c>
      <c r="E7341" s="24">
        <v>39.299999999999997</v>
      </c>
      <c r="F7341" s="15" t="s">
        <v>13097</v>
      </c>
    </row>
    <row r="7342" spans="1:6" ht="24" x14ac:dyDescent="0.2">
      <c r="A7342" s="19">
        <v>42397</v>
      </c>
      <c r="B7342" s="9" t="s">
        <v>13929</v>
      </c>
      <c r="C7342" s="6" t="s">
        <v>13930</v>
      </c>
      <c r="D7342" s="18"/>
      <c r="E7342" s="24">
        <v>39.299999999999997</v>
      </c>
      <c r="F7342" s="15" t="s">
        <v>13097</v>
      </c>
    </row>
    <row r="7343" spans="1:6" x14ac:dyDescent="0.2">
      <c r="A7343" s="19">
        <v>42397</v>
      </c>
      <c r="B7343" s="6" t="s">
        <v>17386</v>
      </c>
      <c r="C7343" s="8" t="s">
        <v>17387</v>
      </c>
      <c r="D7343" s="18"/>
      <c r="E7343" s="24">
        <v>39.299999999999997</v>
      </c>
      <c r="F7343" s="15" t="s">
        <v>16333</v>
      </c>
    </row>
    <row r="7344" spans="1:6" x14ac:dyDescent="0.2">
      <c r="A7344" s="19">
        <v>42397</v>
      </c>
      <c r="B7344" s="9" t="s">
        <v>12291</v>
      </c>
      <c r="C7344" s="6" t="s">
        <v>13132</v>
      </c>
      <c r="D7344" s="18"/>
      <c r="E7344" s="24">
        <v>39.299999999999997</v>
      </c>
      <c r="F7344" s="15" t="s">
        <v>13097</v>
      </c>
    </row>
    <row r="7345" spans="1:6" x14ac:dyDescent="0.2">
      <c r="A7345" s="19">
        <v>42404</v>
      </c>
      <c r="B7345" s="17" t="s">
        <v>11249</v>
      </c>
      <c r="C7345" s="17" t="s">
        <v>11250</v>
      </c>
      <c r="D7345" s="18" t="str">
        <f>RIGHT(C7345,4)</f>
        <v>5038</v>
      </c>
      <c r="E7345" s="25">
        <v>39.25</v>
      </c>
      <c r="F7345" s="15" t="s">
        <v>8372</v>
      </c>
    </row>
    <row r="7346" spans="1:6" x14ac:dyDescent="0.2">
      <c r="A7346" s="19">
        <v>42425</v>
      </c>
      <c r="B7346" s="6" t="s">
        <v>1220</v>
      </c>
      <c r="C7346" s="6" t="s">
        <v>1221</v>
      </c>
      <c r="D7346" s="8">
        <v>2007</v>
      </c>
      <c r="E7346" s="24">
        <v>39.24</v>
      </c>
      <c r="F7346" s="15" t="s">
        <v>3273</v>
      </c>
    </row>
    <row r="7347" spans="1:6" x14ac:dyDescent="0.2">
      <c r="A7347" s="19">
        <v>42404</v>
      </c>
      <c r="B7347" s="17" t="s">
        <v>10039</v>
      </c>
      <c r="C7347" s="17" t="s">
        <v>8620</v>
      </c>
      <c r="D7347" s="18" t="str">
        <f>RIGHT(C7347,4)</f>
        <v>5725</v>
      </c>
      <c r="E7347" s="25">
        <v>39.22</v>
      </c>
      <c r="F7347" s="15" t="s">
        <v>8372</v>
      </c>
    </row>
    <row r="7348" spans="1:6" x14ac:dyDescent="0.2">
      <c r="A7348" s="19">
        <v>42425</v>
      </c>
      <c r="B7348" s="6" t="s">
        <v>1135</v>
      </c>
      <c r="C7348" s="6" t="s">
        <v>1136</v>
      </c>
      <c r="D7348" s="8">
        <v>2062</v>
      </c>
      <c r="E7348" s="24">
        <v>39.19</v>
      </c>
      <c r="F7348" s="15" t="s">
        <v>3273</v>
      </c>
    </row>
    <row r="7349" spans="1:6" x14ac:dyDescent="0.2">
      <c r="A7349" s="19">
        <v>42425</v>
      </c>
      <c r="B7349" s="6" t="s">
        <v>2676</v>
      </c>
      <c r="C7349" s="6" t="s">
        <v>2677</v>
      </c>
      <c r="D7349" s="8">
        <v>2794</v>
      </c>
      <c r="E7349" s="24">
        <v>39.19</v>
      </c>
      <c r="F7349" s="15" t="s">
        <v>3273</v>
      </c>
    </row>
    <row r="7350" spans="1:6" x14ac:dyDescent="0.2">
      <c r="A7350" s="19">
        <v>42397</v>
      </c>
      <c r="B7350" s="6" t="s">
        <v>15381</v>
      </c>
      <c r="C7350" s="6" t="s">
        <v>15382</v>
      </c>
      <c r="D7350" s="18" t="str">
        <f>RIGHT(C7350,4)</f>
        <v>5606</v>
      </c>
      <c r="E7350" s="24">
        <v>39.19</v>
      </c>
      <c r="F7350" s="15" t="s">
        <v>15359</v>
      </c>
    </row>
    <row r="7351" spans="1:6" ht="24" x14ac:dyDescent="0.2">
      <c r="A7351" s="19">
        <v>42425</v>
      </c>
      <c r="B7351" s="6" t="s">
        <v>945</v>
      </c>
      <c r="C7351" s="6" t="s">
        <v>946</v>
      </c>
      <c r="D7351" s="8"/>
      <c r="E7351" s="24">
        <v>39.19</v>
      </c>
      <c r="F7351" s="15" t="s">
        <v>3273</v>
      </c>
    </row>
    <row r="7352" spans="1:6" ht="24" x14ac:dyDescent="0.2">
      <c r="A7352" s="19">
        <v>42425</v>
      </c>
      <c r="B7352" s="6" t="s">
        <v>1266</v>
      </c>
      <c r="C7352" s="6" t="s">
        <v>1267</v>
      </c>
      <c r="D7352" s="8"/>
      <c r="E7352" s="24">
        <v>39.19</v>
      </c>
      <c r="F7352" s="15" t="s">
        <v>3273</v>
      </c>
    </row>
    <row r="7353" spans="1:6" x14ac:dyDescent="0.2">
      <c r="A7353" s="19">
        <v>42425</v>
      </c>
      <c r="B7353" s="6" t="s">
        <v>1788</v>
      </c>
      <c r="C7353" s="6" t="s">
        <v>1789</v>
      </c>
      <c r="D7353" s="8"/>
      <c r="E7353" s="24">
        <v>39.19</v>
      </c>
      <c r="F7353" s="15" t="s">
        <v>3273</v>
      </c>
    </row>
    <row r="7354" spans="1:6" x14ac:dyDescent="0.2">
      <c r="A7354" s="19">
        <v>42425</v>
      </c>
      <c r="B7354" s="6" t="s">
        <v>1827</v>
      </c>
      <c r="C7354" s="6" t="s">
        <v>1828</v>
      </c>
      <c r="D7354" s="8"/>
      <c r="E7354" s="24">
        <v>39.19</v>
      </c>
      <c r="F7354" s="15" t="s">
        <v>3273</v>
      </c>
    </row>
    <row r="7355" spans="1:6" x14ac:dyDescent="0.2">
      <c r="A7355" s="19">
        <v>42425</v>
      </c>
      <c r="B7355" s="6" t="s">
        <v>1872</v>
      </c>
      <c r="C7355" s="6" t="s">
        <v>1873</v>
      </c>
      <c r="D7355" s="8"/>
      <c r="E7355" s="24">
        <v>39.19</v>
      </c>
      <c r="F7355" s="15" t="s">
        <v>3273</v>
      </c>
    </row>
    <row r="7356" spans="1:6" x14ac:dyDescent="0.2">
      <c r="A7356" s="19">
        <v>42425</v>
      </c>
      <c r="B7356" s="6" t="s">
        <v>1889</v>
      </c>
      <c r="C7356" s="6" t="s">
        <v>1890</v>
      </c>
      <c r="D7356" s="8"/>
      <c r="E7356" s="24">
        <v>39.19</v>
      </c>
      <c r="F7356" s="15" t="s">
        <v>3273</v>
      </c>
    </row>
    <row r="7357" spans="1:6" ht="24" x14ac:dyDescent="0.2">
      <c r="A7357" s="19">
        <v>42425</v>
      </c>
      <c r="B7357" s="6" t="s">
        <v>2050</v>
      </c>
      <c r="C7357" s="6" t="s">
        <v>2051</v>
      </c>
      <c r="D7357" s="8"/>
      <c r="E7357" s="24">
        <v>39.19</v>
      </c>
      <c r="F7357" s="15" t="s">
        <v>3273</v>
      </c>
    </row>
    <row r="7358" spans="1:6" x14ac:dyDescent="0.2">
      <c r="A7358" s="19">
        <v>42425</v>
      </c>
      <c r="B7358" s="6" t="s">
        <v>2257</v>
      </c>
      <c r="C7358" s="6" t="s">
        <v>2258</v>
      </c>
      <c r="D7358" s="8"/>
      <c r="E7358" s="24">
        <v>39.19</v>
      </c>
      <c r="F7358" s="15" t="s">
        <v>3273</v>
      </c>
    </row>
    <row r="7359" spans="1:6" x14ac:dyDescent="0.2">
      <c r="A7359" s="19">
        <v>42425</v>
      </c>
      <c r="B7359" s="6" t="s">
        <v>2584</v>
      </c>
      <c r="C7359" s="6" t="s">
        <v>2585</v>
      </c>
      <c r="D7359" s="8"/>
      <c r="E7359" s="24">
        <v>39.19</v>
      </c>
      <c r="F7359" s="15" t="s">
        <v>3273</v>
      </c>
    </row>
    <row r="7360" spans="1:6" ht="24" x14ac:dyDescent="0.2">
      <c r="A7360" s="19">
        <v>42425</v>
      </c>
      <c r="B7360" s="6" t="s">
        <v>2660</v>
      </c>
      <c r="C7360" s="6" t="s">
        <v>2661</v>
      </c>
      <c r="D7360" s="8"/>
      <c r="E7360" s="24">
        <v>39.19</v>
      </c>
      <c r="F7360" s="15" t="s">
        <v>3273</v>
      </c>
    </row>
    <row r="7361" spans="1:6" ht="24" x14ac:dyDescent="0.2">
      <c r="A7361" s="19">
        <v>42425</v>
      </c>
      <c r="B7361" s="6" t="s">
        <v>401</v>
      </c>
      <c r="C7361" s="6" t="s">
        <v>402</v>
      </c>
      <c r="D7361" s="8"/>
      <c r="E7361" s="24">
        <v>39.19</v>
      </c>
      <c r="F7361" s="15" t="s">
        <v>3273</v>
      </c>
    </row>
    <row r="7362" spans="1:6" ht="24" x14ac:dyDescent="0.2">
      <c r="A7362" s="19">
        <v>42411</v>
      </c>
      <c r="B7362" s="9" t="s">
        <v>4541</v>
      </c>
      <c r="C7362" s="6" t="s">
        <v>4542</v>
      </c>
      <c r="D7362" s="8">
        <v>5606</v>
      </c>
      <c r="E7362" s="24">
        <v>39.130000000000003</v>
      </c>
      <c r="F7362" s="15" t="s">
        <v>5048</v>
      </c>
    </row>
    <row r="7363" spans="1:6" x14ac:dyDescent="0.2">
      <c r="A7363" s="19">
        <v>42425</v>
      </c>
      <c r="B7363" s="6" t="s">
        <v>1831</v>
      </c>
      <c r="C7363" s="6" t="s">
        <v>1832</v>
      </c>
      <c r="D7363" s="8">
        <v>2010</v>
      </c>
      <c r="E7363" s="24">
        <v>39.119999999999997</v>
      </c>
      <c r="F7363" s="15" t="s">
        <v>3273</v>
      </c>
    </row>
    <row r="7364" spans="1:6" x14ac:dyDescent="0.2">
      <c r="A7364" s="19">
        <v>42425</v>
      </c>
      <c r="B7364" s="6" t="s">
        <v>937</v>
      </c>
      <c r="C7364" s="6" t="s">
        <v>938</v>
      </c>
      <c r="D7364" s="8">
        <v>2061</v>
      </c>
      <c r="E7364" s="24">
        <v>39.119999999999997</v>
      </c>
      <c r="F7364" s="15" t="s">
        <v>3273</v>
      </c>
    </row>
    <row r="7365" spans="1:6" x14ac:dyDescent="0.2">
      <c r="A7365" s="19">
        <v>42425</v>
      </c>
      <c r="B7365" s="6" t="s">
        <v>1287</v>
      </c>
      <c r="C7365" s="6" t="s">
        <v>1288</v>
      </c>
      <c r="D7365" s="8">
        <v>2560</v>
      </c>
      <c r="E7365" s="24">
        <v>39.119999999999997</v>
      </c>
      <c r="F7365" s="15" t="s">
        <v>3273</v>
      </c>
    </row>
    <row r="7366" spans="1:6" x14ac:dyDescent="0.2">
      <c r="A7366" s="19">
        <v>42425</v>
      </c>
      <c r="B7366" s="6" t="s">
        <v>607</v>
      </c>
      <c r="C7366" s="6" t="s">
        <v>608</v>
      </c>
      <c r="D7366" s="8">
        <v>3105</v>
      </c>
      <c r="E7366" s="24">
        <v>39.119999999999997</v>
      </c>
      <c r="F7366" s="15" t="s">
        <v>3273</v>
      </c>
    </row>
    <row r="7367" spans="1:6" x14ac:dyDescent="0.2">
      <c r="A7367" s="19">
        <v>42425</v>
      </c>
      <c r="B7367" s="6" t="s">
        <v>1778</v>
      </c>
      <c r="C7367" s="6" t="s">
        <v>1779</v>
      </c>
      <c r="D7367" s="8">
        <v>4575</v>
      </c>
      <c r="E7367" s="24">
        <v>39.119999999999997</v>
      </c>
      <c r="F7367" s="15" t="s">
        <v>3273</v>
      </c>
    </row>
    <row r="7368" spans="1:6" x14ac:dyDescent="0.2">
      <c r="A7368" s="19">
        <v>42425</v>
      </c>
      <c r="B7368" s="6" t="s">
        <v>2779</v>
      </c>
      <c r="C7368" s="6" t="s">
        <v>2780</v>
      </c>
      <c r="D7368" s="8">
        <v>5011</v>
      </c>
      <c r="E7368" s="24">
        <v>39.119999999999997</v>
      </c>
      <c r="F7368" s="15" t="s">
        <v>3273</v>
      </c>
    </row>
    <row r="7369" spans="1:6" ht="24" x14ac:dyDescent="0.2">
      <c r="A7369" s="19">
        <v>42425</v>
      </c>
      <c r="B7369" s="6" t="s">
        <v>1236</v>
      </c>
      <c r="C7369" s="6" t="s">
        <v>1237</v>
      </c>
      <c r="D7369" s="8">
        <v>5171</v>
      </c>
      <c r="E7369" s="24">
        <v>39.119999999999997</v>
      </c>
      <c r="F7369" s="15" t="s">
        <v>3273</v>
      </c>
    </row>
    <row r="7370" spans="1:6" x14ac:dyDescent="0.2">
      <c r="A7370" s="19">
        <v>42425</v>
      </c>
      <c r="B7370" s="6" t="s">
        <v>1048</v>
      </c>
      <c r="C7370" s="6" t="s">
        <v>1049</v>
      </c>
      <c r="D7370" s="8">
        <v>5255</v>
      </c>
      <c r="E7370" s="24">
        <v>39.119999999999997</v>
      </c>
      <c r="F7370" s="15" t="s">
        <v>3273</v>
      </c>
    </row>
    <row r="7371" spans="1:6" x14ac:dyDescent="0.2">
      <c r="A7371" s="19">
        <v>42425</v>
      </c>
      <c r="B7371" s="6" t="s">
        <v>2668</v>
      </c>
      <c r="C7371" s="6" t="s">
        <v>2669</v>
      </c>
      <c r="D7371" s="8">
        <v>5353</v>
      </c>
      <c r="E7371" s="24">
        <v>39.119999999999997</v>
      </c>
      <c r="F7371" s="15" t="s">
        <v>3273</v>
      </c>
    </row>
    <row r="7372" spans="1:6" x14ac:dyDescent="0.2">
      <c r="A7372" s="19">
        <v>42425</v>
      </c>
      <c r="B7372" s="6" t="s">
        <v>1559</v>
      </c>
      <c r="C7372" s="6" t="s">
        <v>1560</v>
      </c>
      <c r="D7372" s="8">
        <v>5355</v>
      </c>
      <c r="E7372" s="24">
        <v>39.119999999999997</v>
      </c>
      <c r="F7372" s="15" t="s">
        <v>3273</v>
      </c>
    </row>
    <row r="7373" spans="1:6" x14ac:dyDescent="0.2">
      <c r="A7373" s="19">
        <v>42425</v>
      </c>
      <c r="B7373" s="6" t="s">
        <v>1607</v>
      </c>
      <c r="C7373" s="6" t="s">
        <v>1608</v>
      </c>
      <c r="D7373" s="8">
        <v>5355</v>
      </c>
      <c r="E7373" s="24">
        <v>39.119999999999997</v>
      </c>
      <c r="F7373" s="15" t="s">
        <v>3273</v>
      </c>
    </row>
    <row r="7374" spans="1:6" x14ac:dyDescent="0.2">
      <c r="A7374" s="19">
        <v>42425</v>
      </c>
      <c r="B7374" s="6" t="s">
        <v>1665</v>
      </c>
      <c r="C7374" s="6" t="s">
        <v>1666</v>
      </c>
      <c r="D7374" s="8">
        <v>5373</v>
      </c>
      <c r="E7374" s="24">
        <v>39.119999999999997</v>
      </c>
      <c r="F7374" s="15" t="s">
        <v>3273</v>
      </c>
    </row>
    <row r="7375" spans="1:6" x14ac:dyDescent="0.2">
      <c r="A7375" s="19">
        <v>42425</v>
      </c>
      <c r="B7375" s="6" t="s">
        <v>732</v>
      </c>
      <c r="C7375" s="6" t="s">
        <v>733</v>
      </c>
      <c r="D7375" s="8"/>
      <c r="E7375" s="24">
        <v>39.119999999999997</v>
      </c>
      <c r="F7375" s="15" t="s">
        <v>3273</v>
      </c>
    </row>
    <row r="7376" spans="1:6" ht="24" x14ac:dyDescent="0.2">
      <c r="A7376" s="19">
        <v>42425</v>
      </c>
      <c r="B7376" s="9" t="s">
        <v>1584</v>
      </c>
      <c r="C7376" s="6" t="s">
        <v>1585</v>
      </c>
      <c r="D7376" s="8"/>
      <c r="E7376" s="24">
        <v>39.119999999999997</v>
      </c>
      <c r="F7376" s="15" t="s">
        <v>3273</v>
      </c>
    </row>
    <row r="7377" spans="1:6" x14ac:dyDescent="0.2">
      <c r="A7377" s="19">
        <v>42390</v>
      </c>
      <c r="B7377" s="6" t="s">
        <v>17906</v>
      </c>
      <c r="C7377" s="8" t="s">
        <v>17907</v>
      </c>
      <c r="D7377" s="18" t="str">
        <f>RIGHT(C7377,4)</f>
        <v>3554</v>
      </c>
      <c r="E7377" s="24">
        <v>39.090000000000003</v>
      </c>
      <c r="F7377" s="2" t="s">
        <v>16671</v>
      </c>
    </row>
    <row r="7378" spans="1:6" x14ac:dyDescent="0.2">
      <c r="A7378" s="19">
        <v>42404</v>
      </c>
      <c r="B7378" s="17" t="s">
        <v>11353</v>
      </c>
      <c r="C7378" s="17" t="s">
        <v>11354</v>
      </c>
      <c r="D7378" s="18" t="str">
        <f>RIGHT(C7378,4)</f>
        <v>5015</v>
      </c>
      <c r="E7378" s="25">
        <v>39.049999999999997</v>
      </c>
      <c r="F7378" s="15" t="s">
        <v>8372</v>
      </c>
    </row>
    <row r="7379" spans="1:6" x14ac:dyDescent="0.2">
      <c r="A7379" s="19">
        <v>42404</v>
      </c>
      <c r="B7379" s="17" t="s">
        <v>8469</v>
      </c>
      <c r="C7379" s="17" t="s">
        <v>8470</v>
      </c>
      <c r="D7379" s="18" t="str">
        <f>RIGHT(C7379,4)</f>
        <v>5725</v>
      </c>
      <c r="E7379" s="25">
        <v>39.049999999999997</v>
      </c>
      <c r="F7379" s="15" t="s">
        <v>8372</v>
      </c>
    </row>
    <row r="7380" spans="1:6" x14ac:dyDescent="0.2">
      <c r="A7380" s="19">
        <v>42425</v>
      </c>
      <c r="B7380" s="6" t="s">
        <v>1825</v>
      </c>
      <c r="C7380" s="6" t="s">
        <v>1826</v>
      </c>
      <c r="D7380" s="8">
        <v>4814</v>
      </c>
      <c r="E7380" s="24">
        <v>39.04</v>
      </c>
      <c r="F7380" s="15" t="s">
        <v>3273</v>
      </c>
    </row>
    <row r="7381" spans="1:6" x14ac:dyDescent="0.2">
      <c r="A7381" s="19">
        <v>42425</v>
      </c>
      <c r="B7381" s="6" t="s">
        <v>1099</v>
      </c>
      <c r="C7381" s="6" t="s">
        <v>1100</v>
      </c>
      <c r="D7381" s="8"/>
      <c r="E7381" s="24">
        <v>39.04</v>
      </c>
      <c r="F7381" s="15" t="s">
        <v>3273</v>
      </c>
    </row>
    <row r="7382" spans="1:6" x14ac:dyDescent="0.2">
      <c r="A7382" s="19">
        <v>42404</v>
      </c>
      <c r="B7382" s="17" t="s">
        <v>10040</v>
      </c>
      <c r="C7382" s="17" t="s">
        <v>10041</v>
      </c>
      <c r="D7382" s="18" t="str">
        <f>RIGHT(C7382,4)</f>
        <v>5014</v>
      </c>
      <c r="E7382" s="25">
        <v>39.01</v>
      </c>
      <c r="F7382" s="15" t="s">
        <v>8372</v>
      </c>
    </row>
    <row r="7383" spans="1:6" ht="24" x14ac:dyDescent="0.2">
      <c r="A7383" s="19">
        <v>42397</v>
      </c>
      <c r="B7383" s="9" t="s">
        <v>14609</v>
      </c>
      <c r="C7383" s="6" t="s">
        <v>14610</v>
      </c>
      <c r="D7383" s="18" t="str">
        <f>RIGHT(C7383,4)</f>
        <v>2047</v>
      </c>
      <c r="E7383" s="24">
        <v>39</v>
      </c>
      <c r="F7383" s="15" t="s">
        <v>4041</v>
      </c>
    </row>
    <row r="7384" spans="1:6" x14ac:dyDescent="0.2">
      <c r="A7384" s="19">
        <v>42425</v>
      </c>
      <c r="B7384" s="6" t="s">
        <v>635</v>
      </c>
      <c r="C7384" s="6" t="s">
        <v>636</v>
      </c>
      <c r="D7384" s="8">
        <v>2122</v>
      </c>
      <c r="E7384" s="24">
        <v>39</v>
      </c>
      <c r="F7384" s="15" t="s">
        <v>3273</v>
      </c>
    </row>
    <row r="7385" spans="1:6" x14ac:dyDescent="0.2">
      <c r="A7385" s="19">
        <v>42404</v>
      </c>
      <c r="B7385" s="9" t="s">
        <v>7566</v>
      </c>
      <c r="C7385" s="6" t="s">
        <v>7567</v>
      </c>
      <c r="D7385" s="8">
        <v>4350</v>
      </c>
      <c r="E7385" s="24">
        <v>39</v>
      </c>
      <c r="F7385" s="15" t="s">
        <v>7097</v>
      </c>
    </row>
    <row r="7386" spans="1:6" ht="24" x14ac:dyDescent="0.2">
      <c r="A7386" s="19">
        <v>42404</v>
      </c>
      <c r="B7386" s="9" t="s">
        <v>7297</v>
      </c>
      <c r="C7386" s="6" t="s">
        <v>7101</v>
      </c>
      <c r="D7386" s="8">
        <v>5001</v>
      </c>
      <c r="E7386" s="24">
        <v>39</v>
      </c>
      <c r="F7386" s="15" t="s">
        <v>7097</v>
      </c>
    </row>
    <row r="7387" spans="1:6" ht="24" x14ac:dyDescent="0.2">
      <c r="A7387" s="19">
        <v>42404</v>
      </c>
      <c r="B7387" s="9" t="s">
        <v>7323</v>
      </c>
      <c r="C7387" s="6" t="s">
        <v>7101</v>
      </c>
      <c r="D7387" s="8">
        <v>5001</v>
      </c>
      <c r="E7387" s="24">
        <v>39</v>
      </c>
      <c r="F7387" s="15" t="s">
        <v>7097</v>
      </c>
    </row>
    <row r="7388" spans="1:6" ht="24" x14ac:dyDescent="0.2">
      <c r="A7388" s="19">
        <v>42404</v>
      </c>
      <c r="B7388" s="9" t="s">
        <v>7556</v>
      </c>
      <c r="C7388" s="6" t="s">
        <v>7101</v>
      </c>
      <c r="D7388" s="8">
        <v>5001</v>
      </c>
      <c r="E7388" s="24">
        <v>39</v>
      </c>
      <c r="F7388" s="15" t="s">
        <v>7097</v>
      </c>
    </row>
    <row r="7389" spans="1:6" x14ac:dyDescent="0.2">
      <c r="A7389" s="19">
        <v>42404</v>
      </c>
      <c r="B7389" s="9" t="s">
        <v>7513</v>
      </c>
      <c r="C7389" s="6" t="s">
        <v>7514</v>
      </c>
      <c r="D7389" s="8">
        <v>5267</v>
      </c>
      <c r="E7389" s="24">
        <v>39</v>
      </c>
      <c r="F7389" s="15" t="s">
        <v>7097</v>
      </c>
    </row>
    <row r="7390" spans="1:6" ht="24" x14ac:dyDescent="0.2">
      <c r="A7390" s="19">
        <v>42397</v>
      </c>
      <c r="B7390" s="6" t="s">
        <v>11919</v>
      </c>
      <c r="C7390" s="6" t="s">
        <v>11920</v>
      </c>
      <c r="D7390" s="18" t="str">
        <f>RIGHT(C7390,4)</f>
        <v>5600</v>
      </c>
      <c r="E7390" s="24">
        <v>39</v>
      </c>
      <c r="F7390" s="15" t="s">
        <v>11867</v>
      </c>
    </row>
    <row r="7391" spans="1:6" ht="24" x14ac:dyDescent="0.2">
      <c r="A7391" s="19">
        <v>42397</v>
      </c>
      <c r="B7391" s="9" t="s">
        <v>12119</v>
      </c>
      <c r="C7391" s="6" t="s">
        <v>12120</v>
      </c>
      <c r="D7391" s="18" t="str">
        <f>RIGHT(C7391,4)</f>
        <v>6210</v>
      </c>
      <c r="E7391" s="24">
        <v>39</v>
      </c>
      <c r="F7391" s="15" t="s">
        <v>11867</v>
      </c>
    </row>
    <row r="7392" spans="1:6" ht="24" x14ac:dyDescent="0.2">
      <c r="A7392" s="19">
        <v>42397</v>
      </c>
      <c r="B7392" s="9" t="s">
        <v>13662</v>
      </c>
      <c r="C7392" s="6" t="s">
        <v>13663</v>
      </c>
      <c r="D7392" s="18"/>
      <c r="E7392" s="24">
        <v>39</v>
      </c>
      <c r="F7392" s="15" t="s">
        <v>13097</v>
      </c>
    </row>
    <row r="7393" spans="1:6" x14ac:dyDescent="0.2">
      <c r="A7393" s="19">
        <v>42404</v>
      </c>
      <c r="B7393" s="17" t="s">
        <v>10042</v>
      </c>
      <c r="C7393" s="17" t="s">
        <v>10043</v>
      </c>
      <c r="D7393" s="18" t="str">
        <f>RIGHT(C7393,4)</f>
        <v>5000</v>
      </c>
      <c r="E7393" s="25">
        <v>38.950000000000003</v>
      </c>
      <c r="F7393" s="15" t="s">
        <v>8372</v>
      </c>
    </row>
    <row r="7394" spans="1:6" ht="24" x14ac:dyDescent="0.2">
      <c r="A7394" s="19">
        <v>42404</v>
      </c>
      <c r="B7394" s="9" t="s">
        <v>7117</v>
      </c>
      <c r="C7394" s="6" t="s">
        <v>7101</v>
      </c>
      <c r="D7394" s="8">
        <v>5001</v>
      </c>
      <c r="E7394" s="24">
        <v>38.92</v>
      </c>
      <c r="F7394" s="15" t="s">
        <v>7097</v>
      </c>
    </row>
    <row r="7395" spans="1:6" ht="24" x14ac:dyDescent="0.2">
      <c r="A7395" s="19">
        <v>42390</v>
      </c>
      <c r="B7395" s="6" t="s">
        <v>7117</v>
      </c>
      <c r="C7395" s="6" t="s">
        <v>7101</v>
      </c>
      <c r="D7395" s="18" t="str">
        <f>RIGHT(C7395,4)</f>
        <v>5001</v>
      </c>
      <c r="E7395" s="24">
        <v>38.92</v>
      </c>
      <c r="F7395" s="2" t="s">
        <v>16476</v>
      </c>
    </row>
    <row r="7396" spans="1:6" x14ac:dyDescent="0.2">
      <c r="A7396" s="19">
        <v>42404</v>
      </c>
      <c r="B7396" s="9" t="s">
        <v>7109</v>
      </c>
      <c r="C7396" s="6" t="s">
        <v>7110</v>
      </c>
      <c r="D7396" s="8">
        <v>5034</v>
      </c>
      <c r="E7396" s="24">
        <v>38.92</v>
      </c>
      <c r="F7396" s="15" t="s">
        <v>7097</v>
      </c>
    </row>
    <row r="7397" spans="1:6" x14ac:dyDescent="0.2">
      <c r="A7397" s="19">
        <v>42390</v>
      </c>
      <c r="B7397" s="6" t="s">
        <v>7109</v>
      </c>
      <c r="C7397" s="6" t="s">
        <v>7110</v>
      </c>
      <c r="D7397" s="18" t="str">
        <f>RIGHT(C7397,4)</f>
        <v>5034</v>
      </c>
      <c r="E7397" s="24">
        <v>38.92</v>
      </c>
      <c r="F7397" s="2" t="s">
        <v>16476</v>
      </c>
    </row>
    <row r="7398" spans="1:6" x14ac:dyDescent="0.2">
      <c r="A7398" s="19">
        <v>42390</v>
      </c>
      <c r="B7398" s="6" t="s">
        <v>16345</v>
      </c>
      <c r="C7398" s="8" t="s">
        <v>17528</v>
      </c>
      <c r="D7398" s="18" t="str">
        <f>RIGHT(C7398,4)</f>
        <v>3198</v>
      </c>
      <c r="E7398" s="24">
        <v>38.9</v>
      </c>
      <c r="F7398" s="20" t="s">
        <v>16337</v>
      </c>
    </row>
    <row r="7399" spans="1:6" x14ac:dyDescent="0.2">
      <c r="A7399" s="19">
        <v>42425</v>
      </c>
      <c r="B7399" s="6" t="s">
        <v>585</v>
      </c>
      <c r="C7399" s="6" t="s">
        <v>586</v>
      </c>
      <c r="D7399" s="8">
        <v>2100</v>
      </c>
      <c r="E7399" s="24">
        <v>38.880000000000003</v>
      </c>
      <c r="F7399" s="15" t="s">
        <v>3273</v>
      </c>
    </row>
    <row r="7400" spans="1:6" ht="24" x14ac:dyDescent="0.2">
      <c r="A7400" s="19">
        <v>42411</v>
      </c>
      <c r="B7400" s="9" t="s">
        <v>5356</v>
      </c>
      <c r="C7400" s="9" t="s">
        <v>5357</v>
      </c>
      <c r="D7400" s="8">
        <v>6432</v>
      </c>
      <c r="E7400" s="24">
        <v>38.880000000000003</v>
      </c>
      <c r="F7400" s="15" t="s">
        <v>5056</v>
      </c>
    </row>
    <row r="7401" spans="1:6" ht="24" x14ac:dyDescent="0.2">
      <c r="A7401" s="19">
        <v>42397</v>
      </c>
      <c r="B7401" s="6" t="s">
        <v>11891</v>
      </c>
      <c r="C7401" s="6" t="s">
        <v>11892</v>
      </c>
      <c r="D7401" s="18"/>
      <c r="E7401" s="24">
        <v>38.869999999999997</v>
      </c>
      <c r="F7401" s="15" t="s">
        <v>11867</v>
      </c>
    </row>
    <row r="7402" spans="1:6" ht="24" x14ac:dyDescent="0.2">
      <c r="A7402" s="19">
        <v>42411</v>
      </c>
      <c r="B7402" s="9" t="s">
        <v>5940</v>
      </c>
      <c r="C7402" s="9" t="s">
        <v>5941</v>
      </c>
      <c r="D7402" s="8">
        <v>5000</v>
      </c>
      <c r="E7402" s="24">
        <v>38.840000000000003</v>
      </c>
      <c r="F7402" s="15" t="s">
        <v>5056</v>
      </c>
    </row>
    <row r="7403" spans="1:6" x14ac:dyDescent="0.2">
      <c r="A7403" s="19">
        <v>42397</v>
      </c>
      <c r="B7403" s="9" t="s">
        <v>12847</v>
      </c>
      <c r="C7403" s="6" t="s">
        <v>12849</v>
      </c>
      <c r="D7403" s="18" t="str">
        <f>RIGHT(C7403,4)</f>
        <v>3130</v>
      </c>
      <c r="E7403" s="24">
        <v>38.82</v>
      </c>
      <c r="F7403" s="15" t="s">
        <v>13097</v>
      </c>
    </row>
    <row r="7404" spans="1:6" ht="24" x14ac:dyDescent="0.2">
      <c r="A7404" s="19">
        <v>42411</v>
      </c>
      <c r="B7404" s="9" t="s">
        <v>4497</v>
      </c>
      <c r="C7404" s="6" t="s">
        <v>4498</v>
      </c>
      <c r="D7404" s="8">
        <v>3480</v>
      </c>
      <c r="E7404" s="24">
        <v>38.78</v>
      </c>
      <c r="F7404" s="15" t="s">
        <v>5048</v>
      </c>
    </row>
    <row r="7405" spans="1:6" x14ac:dyDescent="0.2">
      <c r="A7405" s="19">
        <v>42397</v>
      </c>
      <c r="B7405" s="9" t="s">
        <v>13260</v>
      </c>
      <c r="C7405" s="6" t="s">
        <v>13261</v>
      </c>
      <c r="D7405" s="18" t="str">
        <f>RIGHT(C7405,4)</f>
        <v>4810</v>
      </c>
      <c r="E7405" s="24">
        <v>38.78</v>
      </c>
      <c r="F7405" s="15" t="s">
        <v>13097</v>
      </c>
    </row>
    <row r="7406" spans="1:6" ht="24" x14ac:dyDescent="0.2">
      <c r="A7406" s="19">
        <v>42425</v>
      </c>
      <c r="B7406" s="6" t="s">
        <v>1185</v>
      </c>
      <c r="C7406" s="6" t="s">
        <v>1186</v>
      </c>
      <c r="D7406" s="8">
        <v>4067</v>
      </c>
      <c r="E7406" s="24">
        <v>38.74</v>
      </c>
      <c r="F7406" s="15" t="s">
        <v>3273</v>
      </c>
    </row>
    <row r="7407" spans="1:6" x14ac:dyDescent="0.2">
      <c r="A7407" s="19">
        <v>42404</v>
      </c>
      <c r="B7407" s="9" t="s">
        <v>7553</v>
      </c>
      <c r="C7407" s="6" t="s">
        <v>7554</v>
      </c>
      <c r="D7407" s="8">
        <v>7004</v>
      </c>
      <c r="E7407" s="24">
        <v>38.74</v>
      </c>
      <c r="F7407" s="15" t="s">
        <v>7097</v>
      </c>
    </row>
    <row r="7408" spans="1:6" x14ac:dyDescent="0.2">
      <c r="A7408" s="19">
        <v>42404</v>
      </c>
      <c r="B7408" s="9" t="s">
        <v>8326</v>
      </c>
      <c r="C7408" s="6" t="s">
        <v>8327</v>
      </c>
      <c r="D7408" s="8">
        <v>2281</v>
      </c>
      <c r="E7408" s="24">
        <v>38.72</v>
      </c>
      <c r="F7408" s="15" t="s">
        <v>7626</v>
      </c>
    </row>
    <row r="7409" spans="1:6" ht="24" x14ac:dyDescent="0.2">
      <c r="A7409" s="19">
        <v>42411</v>
      </c>
      <c r="B7409" s="6" t="s">
        <v>6474</v>
      </c>
      <c r="D7409" s="8" t="str">
        <f>RIGHT(B7409,4)</f>
        <v>4107</v>
      </c>
      <c r="E7409" s="24">
        <v>38.72</v>
      </c>
      <c r="F7409" s="15" t="s">
        <v>6385</v>
      </c>
    </row>
    <row r="7410" spans="1:6" x14ac:dyDescent="0.2">
      <c r="A7410" s="19">
        <v>42404</v>
      </c>
      <c r="B7410" s="17" t="s">
        <v>9086</v>
      </c>
      <c r="C7410" s="17" t="s">
        <v>9087</v>
      </c>
      <c r="D7410" s="18" t="str">
        <f>RIGHT(C7410,4)</f>
        <v>5000</v>
      </c>
      <c r="E7410" s="25">
        <v>38.72</v>
      </c>
      <c r="F7410" s="15" t="s">
        <v>8372</v>
      </c>
    </row>
    <row r="7411" spans="1:6" ht="24" x14ac:dyDescent="0.2">
      <c r="A7411" s="19">
        <v>42390</v>
      </c>
      <c r="B7411" s="9" t="s">
        <v>7559</v>
      </c>
      <c r="C7411" s="6" t="s">
        <v>7101</v>
      </c>
      <c r="D7411" s="18" t="str">
        <f>RIGHT(C7411,4)</f>
        <v>5001</v>
      </c>
      <c r="E7411" s="24">
        <v>38.72</v>
      </c>
      <c r="F7411" s="2" t="s">
        <v>16476</v>
      </c>
    </row>
    <row r="7412" spans="1:6" x14ac:dyDescent="0.2">
      <c r="A7412" s="19">
        <v>42404</v>
      </c>
      <c r="B7412" s="17" t="s">
        <v>10044</v>
      </c>
      <c r="C7412" s="17" t="s">
        <v>10045</v>
      </c>
      <c r="D7412" s="18" t="str">
        <f>RIGHT(C7412,4)</f>
        <v>5045</v>
      </c>
      <c r="E7412" s="25">
        <v>38.72</v>
      </c>
      <c r="F7412" s="15" t="s">
        <v>8372</v>
      </c>
    </row>
    <row r="7413" spans="1:6" ht="24" x14ac:dyDescent="0.2">
      <c r="A7413" s="19">
        <v>42390</v>
      </c>
      <c r="B7413" s="9" t="s">
        <v>7484</v>
      </c>
      <c r="C7413" s="6" t="s">
        <v>7485</v>
      </c>
      <c r="D7413" s="18" t="str">
        <f>RIGHT(C7413,4)</f>
        <v>5045</v>
      </c>
      <c r="E7413" s="24">
        <v>38.72</v>
      </c>
      <c r="F7413" s="2" t="s">
        <v>16476</v>
      </c>
    </row>
    <row r="7414" spans="1:6" x14ac:dyDescent="0.2">
      <c r="A7414" s="19">
        <v>42397</v>
      </c>
      <c r="B7414" s="9" t="s">
        <v>12767</v>
      </c>
      <c r="C7414" s="6" t="s">
        <v>12768</v>
      </c>
      <c r="D7414" s="18" t="str">
        <f>RIGHT(C7414,4)</f>
        <v>5606</v>
      </c>
      <c r="E7414" s="24">
        <v>38.72</v>
      </c>
      <c r="F7414" s="15" t="s">
        <v>12248</v>
      </c>
    </row>
    <row r="7415" spans="1:6" ht="24" x14ac:dyDescent="0.2">
      <c r="A7415" s="19">
        <v>42397</v>
      </c>
      <c r="B7415" s="9" t="s">
        <v>3316</v>
      </c>
      <c r="C7415" s="6" t="s">
        <v>3317</v>
      </c>
      <c r="D7415" s="18"/>
      <c r="E7415" s="24">
        <v>38.72</v>
      </c>
      <c r="F7415" s="15" t="s">
        <v>4041</v>
      </c>
    </row>
    <row r="7416" spans="1:6" x14ac:dyDescent="0.2">
      <c r="A7416" s="19">
        <v>42390</v>
      </c>
      <c r="B7416" s="6" t="s">
        <v>7272</v>
      </c>
      <c r="C7416" s="6" t="s">
        <v>7273</v>
      </c>
      <c r="D7416" s="18"/>
      <c r="E7416" s="24">
        <v>38.72</v>
      </c>
      <c r="F7416" s="2" t="s">
        <v>16476</v>
      </c>
    </row>
    <row r="7417" spans="1:6" ht="36" x14ac:dyDescent="0.2">
      <c r="A7417" s="19">
        <v>42411</v>
      </c>
      <c r="B7417" s="9" t="s">
        <v>5021</v>
      </c>
      <c r="C7417" s="6" t="s">
        <v>5022</v>
      </c>
      <c r="D7417" s="8">
        <v>5253</v>
      </c>
      <c r="E7417" s="24">
        <v>38.71</v>
      </c>
      <c r="F7417" s="15" t="s">
        <v>5048</v>
      </c>
    </row>
    <row r="7418" spans="1:6" x14ac:dyDescent="0.2">
      <c r="A7418" s="19">
        <v>42404</v>
      </c>
      <c r="B7418" s="17" t="s">
        <v>10947</v>
      </c>
      <c r="C7418" s="17" t="s">
        <v>10948</v>
      </c>
      <c r="D7418" s="18" t="str">
        <f>RIGHT(C7418,4)</f>
        <v>5244</v>
      </c>
      <c r="E7418" s="25">
        <v>38.65</v>
      </c>
      <c r="F7418" s="15" t="s">
        <v>8372</v>
      </c>
    </row>
    <row r="7419" spans="1:6" x14ac:dyDescent="0.2">
      <c r="A7419" s="19">
        <v>42404</v>
      </c>
      <c r="B7419" s="17" t="s">
        <v>10046</v>
      </c>
      <c r="C7419" s="17" t="s">
        <v>10047</v>
      </c>
      <c r="D7419" s="18" t="str">
        <f>RIGHT(C7419,4)</f>
        <v>5000</v>
      </c>
      <c r="E7419" s="25">
        <v>38.64</v>
      </c>
      <c r="F7419" s="15" t="s">
        <v>8372</v>
      </c>
    </row>
    <row r="7420" spans="1:6" x14ac:dyDescent="0.2">
      <c r="A7420" s="19">
        <v>42404</v>
      </c>
      <c r="B7420" s="9" t="s">
        <v>7722</v>
      </c>
      <c r="C7420" s="6" t="s">
        <v>7723</v>
      </c>
      <c r="D7420" s="8">
        <v>6159</v>
      </c>
      <c r="E7420" s="24">
        <v>38.64</v>
      </c>
      <c r="F7420" s="15" t="s">
        <v>7626</v>
      </c>
    </row>
    <row r="7421" spans="1:6" ht="24" x14ac:dyDescent="0.2">
      <c r="A7421" s="19">
        <v>42432</v>
      </c>
      <c r="B7421" s="4" t="s">
        <v>247</v>
      </c>
      <c r="D7421" s="8">
        <v>5360</v>
      </c>
      <c r="E7421" s="25">
        <v>38.619999999999997</v>
      </c>
      <c r="F7421" s="15" t="s">
        <v>265</v>
      </c>
    </row>
    <row r="7422" spans="1:6" ht="24" x14ac:dyDescent="0.2">
      <c r="A7422" s="19">
        <v>42404</v>
      </c>
      <c r="B7422" s="9" t="s">
        <v>7476</v>
      </c>
      <c r="C7422" s="6" t="s">
        <v>7101</v>
      </c>
      <c r="D7422" s="8">
        <v>5001</v>
      </c>
      <c r="E7422" s="24">
        <v>38.61</v>
      </c>
      <c r="F7422" s="15" t="s">
        <v>7097</v>
      </c>
    </row>
    <row r="7423" spans="1:6" x14ac:dyDescent="0.2">
      <c r="A7423" s="19">
        <v>42390</v>
      </c>
      <c r="B7423" s="9" t="s">
        <v>12027</v>
      </c>
      <c r="C7423" s="6" t="s">
        <v>12028</v>
      </c>
      <c r="D7423" s="18" t="str">
        <f>RIGHT(C7423,4)</f>
        <v>5007</v>
      </c>
      <c r="E7423" s="24">
        <v>38.61</v>
      </c>
      <c r="F7423" s="2" t="s">
        <v>16355</v>
      </c>
    </row>
    <row r="7424" spans="1:6" x14ac:dyDescent="0.2">
      <c r="A7424" s="19">
        <v>42404</v>
      </c>
      <c r="B7424" s="17" t="s">
        <v>9061</v>
      </c>
      <c r="C7424" s="17" t="s">
        <v>9062</v>
      </c>
      <c r="D7424" s="18" t="str">
        <f>RIGHT(C7424,4)</f>
        <v>5540</v>
      </c>
      <c r="E7424" s="25">
        <v>38.6</v>
      </c>
      <c r="F7424" s="15" t="s">
        <v>8372</v>
      </c>
    </row>
    <row r="7425" spans="1:6" x14ac:dyDescent="0.2">
      <c r="A7425" s="19">
        <v>42397</v>
      </c>
      <c r="B7425" s="6" t="s">
        <v>12449</v>
      </c>
      <c r="C7425" s="6" t="s">
        <v>12450</v>
      </c>
      <c r="D7425" s="18" t="str">
        <f>RIGHT(C7425,4)</f>
        <v>2031</v>
      </c>
      <c r="E7425" s="24">
        <v>38.590000000000003</v>
      </c>
      <c r="F7425" s="15" t="s">
        <v>12248</v>
      </c>
    </row>
    <row r="7426" spans="1:6" x14ac:dyDescent="0.2">
      <c r="A7426" s="19">
        <v>42390</v>
      </c>
      <c r="B7426" s="9" t="s">
        <v>12173</v>
      </c>
      <c r="C7426" s="6" t="s">
        <v>12174</v>
      </c>
      <c r="D7426" s="18" t="str">
        <f>RIGHT(C7426,4)</f>
        <v>4825</v>
      </c>
      <c r="E7426" s="24">
        <v>38.590000000000003</v>
      </c>
      <c r="F7426" s="2" t="s">
        <v>16355</v>
      </c>
    </row>
    <row r="7427" spans="1:6" x14ac:dyDescent="0.2">
      <c r="A7427" s="19">
        <v>42397</v>
      </c>
      <c r="B7427" s="9" t="s">
        <v>13691</v>
      </c>
      <c r="C7427" s="6" t="s">
        <v>13692</v>
      </c>
      <c r="D7427" s="18" t="str">
        <f>RIGHT(C7427,4)</f>
        <v>2075</v>
      </c>
      <c r="E7427" s="24">
        <v>38.58</v>
      </c>
      <c r="F7427" s="15" t="s">
        <v>13097</v>
      </c>
    </row>
    <row r="7428" spans="1:6" x14ac:dyDescent="0.2">
      <c r="A7428" s="19">
        <v>42397</v>
      </c>
      <c r="B7428" s="9" t="s">
        <v>13281</v>
      </c>
      <c r="C7428" s="6" t="s">
        <v>13282</v>
      </c>
      <c r="D7428" s="18" t="str">
        <f>RIGHT(C7428,4)</f>
        <v>4075</v>
      </c>
      <c r="E7428" s="24">
        <v>38.58</v>
      </c>
      <c r="F7428" s="15" t="s">
        <v>13097</v>
      </c>
    </row>
    <row r="7429" spans="1:6" x14ac:dyDescent="0.2">
      <c r="A7429" s="19">
        <v>42397</v>
      </c>
      <c r="B7429" s="9" t="s">
        <v>13849</v>
      </c>
      <c r="C7429" s="6" t="s">
        <v>13850</v>
      </c>
      <c r="D7429" s="18" t="str">
        <f>RIGHT(C7429,4)</f>
        <v>5108</v>
      </c>
      <c r="E7429" s="24">
        <v>38.58</v>
      </c>
      <c r="F7429" s="15" t="s">
        <v>13097</v>
      </c>
    </row>
    <row r="7430" spans="1:6" x14ac:dyDescent="0.2">
      <c r="A7430" s="19">
        <v>42397</v>
      </c>
      <c r="B7430" s="6" t="s">
        <v>12265</v>
      </c>
      <c r="C7430" s="6" t="s">
        <v>12266</v>
      </c>
      <c r="D7430" s="18" t="str">
        <f>RIGHT(C7430,4)</f>
        <v>5061</v>
      </c>
      <c r="E7430" s="24">
        <v>38.57</v>
      </c>
      <c r="F7430" s="15" t="s">
        <v>12248</v>
      </c>
    </row>
    <row r="7431" spans="1:6" ht="24" x14ac:dyDescent="0.2">
      <c r="A7431" s="19">
        <v>42411</v>
      </c>
      <c r="B7431" s="9" t="s">
        <v>4752</v>
      </c>
      <c r="C7431" s="6" t="s">
        <v>4753</v>
      </c>
      <c r="D7431" s="8">
        <v>5501</v>
      </c>
      <c r="E7431" s="24">
        <v>38.57</v>
      </c>
      <c r="F7431" s="15" t="s">
        <v>5048</v>
      </c>
    </row>
    <row r="7432" spans="1:6" x14ac:dyDescent="0.2">
      <c r="A7432" s="19">
        <v>42404</v>
      </c>
      <c r="B7432" s="17" t="s">
        <v>9090</v>
      </c>
      <c r="C7432" s="17" t="s">
        <v>9091</v>
      </c>
      <c r="D7432" s="18" t="str">
        <f>RIGHT(C7432,4)</f>
        <v>5095</v>
      </c>
      <c r="E7432" s="25">
        <v>38.56</v>
      </c>
      <c r="F7432" s="15" t="s">
        <v>8372</v>
      </c>
    </row>
    <row r="7433" spans="1:6" x14ac:dyDescent="0.2">
      <c r="A7433" s="19">
        <v>42411</v>
      </c>
      <c r="B7433" s="9" t="s">
        <v>6357</v>
      </c>
      <c r="C7433" s="9" t="s">
        <v>6358</v>
      </c>
      <c r="D7433" s="8">
        <v>6009</v>
      </c>
      <c r="E7433" s="24">
        <v>38.520000000000003</v>
      </c>
      <c r="F7433" s="15" t="s">
        <v>5056</v>
      </c>
    </row>
    <row r="7434" spans="1:6" x14ac:dyDescent="0.2">
      <c r="A7434" s="19">
        <v>42404</v>
      </c>
      <c r="B7434" s="9" t="s">
        <v>6357</v>
      </c>
      <c r="C7434" s="6" t="s">
        <v>6358</v>
      </c>
      <c r="D7434" s="8">
        <v>6009</v>
      </c>
      <c r="E7434" s="24">
        <v>38.520000000000003</v>
      </c>
      <c r="F7434" s="15" t="s">
        <v>7626</v>
      </c>
    </row>
    <row r="7435" spans="1:6" x14ac:dyDescent="0.2">
      <c r="A7435" s="19">
        <v>42397</v>
      </c>
      <c r="B7435" s="9" t="s">
        <v>13065</v>
      </c>
      <c r="C7435" s="6" t="s">
        <v>13066</v>
      </c>
      <c r="D7435" s="18" t="str">
        <f>RIGHT(C7435,4)</f>
        <v>2106</v>
      </c>
      <c r="E7435" s="24">
        <v>38.5</v>
      </c>
      <c r="F7435" s="15" t="s">
        <v>13097</v>
      </c>
    </row>
    <row r="7436" spans="1:6" ht="24" x14ac:dyDescent="0.2">
      <c r="A7436" s="19">
        <v>42411</v>
      </c>
      <c r="B7436" s="6" t="s">
        <v>6598</v>
      </c>
      <c r="D7436" s="8" t="str">
        <f>RIGHT(B7436,4)</f>
        <v>2171</v>
      </c>
      <c r="E7436" s="24">
        <v>38.5</v>
      </c>
      <c r="F7436" s="15" t="s">
        <v>6385</v>
      </c>
    </row>
    <row r="7437" spans="1:6" ht="24" x14ac:dyDescent="0.2">
      <c r="A7437" s="19">
        <v>42411</v>
      </c>
      <c r="B7437" s="6" t="s">
        <v>6598</v>
      </c>
      <c r="D7437" s="8" t="str">
        <f>RIGHT(B7437,4)</f>
        <v>2171</v>
      </c>
      <c r="E7437" s="24">
        <v>38.5</v>
      </c>
      <c r="F7437" s="15" t="s">
        <v>6385</v>
      </c>
    </row>
    <row r="7438" spans="1:6" x14ac:dyDescent="0.2">
      <c r="A7438" s="19">
        <v>42397</v>
      </c>
      <c r="B7438" s="9" t="s">
        <v>14397</v>
      </c>
      <c r="C7438" s="6" t="s">
        <v>14398</v>
      </c>
      <c r="D7438" s="18" t="str">
        <f>RIGHT(C7438,4)</f>
        <v>4217</v>
      </c>
      <c r="E7438" s="24">
        <v>38.5</v>
      </c>
      <c r="F7438" s="15" t="s">
        <v>4041</v>
      </c>
    </row>
    <row r="7439" spans="1:6" x14ac:dyDescent="0.2">
      <c r="A7439" s="19">
        <v>42404</v>
      </c>
      <c r="B7439" s="17" t="s">
        <v>9221</v>
      </c>
      <c r="C7439" s="17" t="s">
        <v>9222</v>
      </c>
      <c r="D7439" s="18" t="str">
        <f>RIGHT(C7439,4)</f>
        <v>5048</v>
      </c>
      <c r="E7439" s="25">
        <v>38.479999999999997</v>
      </c>
      <c r="F7439" s="15" t="s">
        <v>8372</v>
      </c>
    </row>
    <row r="7440" spans="1:6" x14ac:dyDescent="0.2">
      <c r="A7440" s="19">
        <v>42411</v>
      </c>
      <c r="B7440" s="9" t="s">
        <v>5942</v>
      </c>
      <c r="C7440" s="9" t="s">
        <v>5943</v>
      </c>
      <c r="D7440" s="8">
        <v>3196</v>
      </c>
      <c r="E7440" s="24">
        <v>38.450000000000003</v>
      </c>
      <c r="F7440" s="15" t="s">
        <v>5056</v>
      </c>
    </row>
    <row r="7441" spans="1:6" x14ac:dyDescent="0.2">
      <c r="A7441" s="19">
        <v>42404</v>
      </c>
      <c r="B7441" s="4" t="s">
        <v>8345</v>
      </c>
      <c r="D7441" s="8"/>
      <c r="E7441" s="25">
        <v>38.450000000000003</v>
      </c>
      <c r="F7441" s="15" t="s">
        <v>8334</v>
      </c>
    </row>
    <row r="7442" spans="1:6" ht="24" x14ac:dyDescent="0.2">
      <c r="A7442" s="19">
        <v>42397</v>
      </c>
      <c r="B7442" s="9" t="s">
        <v>13039</v>
      </c>
      <c r="C7442" s="6" t="s">
        <v>13040</v>
      </c>
      <c r="D7442" s="18" t="str">
        <f>RIGHT(C7442,4)</f>
        <v>4116</v>
      </c>
      <c r="E7442" s="24">
        <v>38.43</v>
      </c>
      <c r="F7442" s="15" t="s">
        <v>12248</v>
      </c>
    </row>
    <row r="7443" spans="1:6" ht="24" x14ac:dyDescent="0.2">
      <c r="A7443" s="19">
        <v>42411</v>
      </c>
      <c r="B7443" s="9" t="s">
        <v>4601</v>
      </c>
      <c r="C7443" s="6" t="s">
        <v>4602</v>
      </c>
      <c r="D7443" s="8">
        <v>5067</v>
      </c>
      <c r="E7443" s="24">
        <v>38.43</v>
      </c>
      <c r="F7443" s="15" t="s">
        <v>5048</v>
      </c>
    </row>
    <row r="7444" spans="1:6" x14ac:dyDescent="0.2">
      <c r="A7444" s="19">
        <v>42390</v>
      </c>
      <c r="B7444" s="9" t="s">
        <v>11878</v>
      </c>
      <c r="C7444" s="6" t="s">
        <v>11879</v>
      </c>
      <c r="D7444" s="18" t="str">
        <f>RIGHT(C7444,4)</f>
        <v>2065</v>
      </c>
      <c r="E7444" s="24">
        <v>38.42</v>
      </c>
      <c r="F7444" s="2" t="s">
        <v>16355</v>
      </c>
    </row>
    <row r="7445" spans="1:6" x14ac:dyDescent="0.2">
      <c r="A7445" s="19">
        <v>42425</v>
      </c>
      <c r="B7445" s="9" t="s">
        <v>1578</v>
      </c>
      <c r="C7445" s="6" t="s">
        <v>1579</v>
      </c>
      <c r="D7445" s="8">
        <v>4715</v>
      </c>
      <c r="E7445" s="24">
        <v>38.4</v>
      </c>
      <c r="F7445" s="15" t="s">
        <v>3273</v>
      </c>
    </row>
    <row r="7446" spans="1:6" ht="24" x14ac:dyDescent="0.2">
      <c r="A7446" s="19">
        <v>42425</v>
      </c>
      <c r="B7446" s="6" t="s">
        <v>2690</v>
      </c>
      <c r="C7446" s="6" t="s">
        <v>2691</v>
      </c>
      <c r="D7446" s="8"/>
      <c r="E7446" s="24">
        <v>38.4</v>
      </c>
      <c r="F7446" s="15" t="s">
        <v>3273</v>
      </c>
    </row>
    <row r="7447" spans="1:6" ht="24" x14ac:dyDescent="0.2">
      <c r="A7447" s="19">
        <v>42411</v>
      </c>
      <c r="B7447" s="6" t="s">
        <v>6453</v>
      </c>
      <c r="D7447" s="8" t="str">
        <f>RIGHT(B7447,4)</f>
        <v>2099</v>
      </c>
      <c r="E7447" s="24">
        <v>38.340000000000003</v>
      </c>
      <c r="F7447" s="15" t="s">
        <v>6385</v>
      </c>
    </row>
    <row r="7448" spans="1:6" x14ac:dyDescent="0.2">
      <c r="A7448" s="19">
        <v>42411</v>
      </c>
      <c r="B7448" s="6" t="s">
        <v>7039</v>
      </c>
      <c r="C7448" s="8" t="s">
        <v>7040</v>
      </c>
      <c r="D7448" s="8">
        <v>6024</v>
      </c>
      <c r="E7448" s="24">
        <v>38.340000000000003</v>
      </c>
      <c r="F7448" s="15" t="s">
        <v>6385</v>
      </c>
    </row>
    <row r="7449" spans="1:6" ht="24" x14ac:dyDescent="0.2">
      <c r="A7449" s="19">
        <v>42411</v>
      </c>
      <c r="B7449" s="6" t="s">
        <v>6755</v>
      </c>
      <c r="D7449" s="8"/>
      <c r="E7449" s="24">
        <v>38.340000000000003</v>
      </c>
      <c r="F7449" s="15" t="s">
        <v>6385</v>
      </c>
    </row>
    <row r="7450" spans="1:6" x14ac:dyDescent="0.2">
      <c r="A7450" s="19">
        <v>42404</v>
      </c>
      <c r="B7450" s="17" t="s">
        <v>11306</v>
      </c>
      <c r="C7450" s="17" t="s">
        <v>11307</v>
      </c>
      <c r="D7450" s="18" t="str">
        <f>RIGHT(C7450,4)</f>
        <v>5021</v>
      </c>
      <c r="E7450" s="25">
        <v>38.31</v>
      </c>
      <c r="F7450" s="15" t="s">
        <v>8372</v>
      </c>
    </row>
    <row r="7451" spans="1:6" ht="24" x14ac:dyDescent="0.2">
      <c r="A7451" s="19">
        <v>42411</v>
      </c>
      <c r="B7451" s="9" t="s">
        <v>4589</v>
      </c>
      <c r="C7451" s="6" t="s">
        <v>4588</v>
      </c>
      <c r="D7451" s="8">
        <v>3393</v>
      </c>
      <c r="E7451" s="24">
        <v>38.29</v>
      </c>
      <c r="F7451" s="15" t="s">
        <v>5048</v>
      </c>
    </row>
    <row r="7452" spans="1:6" x14ac:dyDescent="0.2">
      <c r="A7452" s="19">
        <v>42404</v>
      </c>
      <c r="B7452" s="17" t="s">
        <v>10048</v>
      </c>
      <c r="C7452" s="17" t="s">
        <v>10049</v>
      </c>
      <c r="D7452" s="18" t="str">
        <f>RIGHT(C7452,4)</f>
        <v>5159</v>
      </c>
      <c r="E7452" s="25">
        <v>38.29</v>
      </c>
      <c r="F7452" s="15" t="s">
        <v>8372</v>
      </c>
    </row>
    <row r="7453" spans="1:6" x14ac:dyDescent="0.2">
      <c r="A7453" s="19">
        <v>42397</v>
      </c>
      <c r="B7453" s="6" t="s">
        <v>11887</v>
      </c>
      <c r="C7453" s="6" t="s">
        <v>11888</v>
      </c>
      <c r="D7453" s="18" t="str">
        <f>RIGHT(C7453,4)</f>
        <v>6009</v>
      </c>
      <c r="E7453" s="24">
        <v>38.25</v>
      </c>
      <c r="F7453" s="15" t="s">
        <v>11867</v>
      </c>
    </row>
    <row r="7454" spans="1:6" x14ac:dyDescent="0.2">
      <c r="A7454" s="19">
        <v>42404</v>
      </c>
      <c r="B7454" s="17" t="s">
        <v>10764</v>
      </c>
      <c r="C7454" s="17" t="s">
        <v>10765</v>
      </c>
      <c r="D7454" s="18" t="str">
        <f>RIGHT(C7454,4)</f>
        <v>5092</v>
      </c>
      <c r="E7454" s="25">
        <v>38.200000000000003</v>
      </c>
      <c r="F7454" s="15" t="s">
        <v>8372</v>
      </c>
    </row>
    <row r="7455" spans="1:6" ht="24" x14ac:dyDescent="0.2">
      <c r="A7455" s="19">
        <v>42411</v>
      </c>
      <c r="B7455" s="6" t="s">
        <v>6463</v>
      </c>
      <c r="D7455" s="8" t="str">
        <f>RIGHT(B7455,4)</f>
        <v>4013</v>
      </c>
      <c r="E7455" s="24">
        <v>38.159999999999997</v>
      </c>
      <c r="F7455" s="15" t="s">
        <v>6385</v>
      </c>
    </row>
    <row r="7456" spans="1:6" x14ac:dyDescent="0.2">
      <c r="A7456" s="19">
        <v>42404</v>
      </c>
      <c r="B7456" s="17" t="s">
        <v>8559</v>
      </c>
      <c r="C7456" s="17" t="s">
        <v>8560</v>
      </c>
      <c r="D7456" s="18" t="str">
        <f>RIGHT(C7456,4)</f>
        <v>5022</v>
      </c>
      <c r="E7456" s="25">
        <v>38.15</v>
      </c>
      <c r="F7456" s="15" t="s">
        <v>8372</v>
      </c>
    </row>
    <row r="7457" spans="1:6" ht="24" x14ac:dyDescent="0.2">
      <c r="A7457" s="19">
        <v>42425</v>
      </c>
      <c r="B7457" s="6" t="s">
        <v>1764</v>
      </c>
      <c r="C7457" s="6" t="s">
        <v>1765</v>
      </c>
      <c r="D7457" s="8">
        <v>820</v>
      </c>
      <c r="E7457" s="24">
        <v>38.130000000000003</v>
      </c>
      <c r="F7457" s="15" t="s">
        <v>3273</v>
      </c>
    </row>
    <row r="7458" spans="1:6" x14ac:dyDescent="0.2">
      <c r="A7458" s="19">
        <v>42425</v>
      </c>
      <c r="B7458" s="6" t="s">
        <v>2136</v>
      </c>
      <c r="C7458" s="6" t="s">
        <v>2137</v>
      </c>
      <c r="D7458" s="8">
        <v>2031</v>
      </c>
      <c r="E7458" s="24">
        <v>38.130000000000003</v>
      </c>
      <c r="F7458" s="15" t="s">
        <v>3273</v>
      </c>
    </row>
    <row r="7459" spans="1:6" ht="24" x14ac:dyDescent="0.2">
      <c r="A7459" s="19">
        <v>42425</v>
      </c>
      <c r="B7459" s="6" t="s">
        <v>2654</v>
      </c>
      <c r="C7459" s="6" t="s">
        <v>2655</v>
      </c>
      <c r="D7459" s="8">
        <v>2229</v>
      </c>
      <c r="E7459" s="24">
        <v>38.130000000000003</v>
      </c>
      <c r="F7459" s="15" t="s">
        <v>3273</v>
      </c>
    </row>
    <row r="7460" spans="1:6" x14ac:dyDescent="0.2">
      <c r="A7460" s="19">
        <v>42425</v>
      </c>
      <c r="B7460" s="6" t="s">
        <v>2785</v>
      </c>
      <c r="C7460" s="6" t="s">
        <v>2786</v>
      </c>
      <c r="D7460" s="8">
        <v>3001</v>
      </c>
      <c r="E7460" s="24">
        <v>38.130000000000003</v>
      </c>
      <c r="F7460" s="15" t="s">
        <v>3273</v>
      </c>
    </row>
    <row r="7461" spans="1:6" x14ac:dyDescent="0.2">
      <c r="A7461" s="19">
        <v>42425</v>
      </c>
      <c r="B7461" s="6" t="s">
        <v>1978</v>
      </c>
      <c r="C7461" s="6" t="s">
        <v>1979</v>
      </c>
      <c r="D7461" s="8">
        <v>3152</v>
      </c>
      <c r="E7461" s="24">
        <v>38.130000000000003</v>
      </c>
      <c r="F7461" s="15" t="s">
        <v>3273</v>
      </c>
    </row>
    <row r="7462" spans="1:6" x14ac:dyDescent="0.2">
      <c r="A7462" s="19">
        <v>42425</v>
      </c>
      <c r="B7462" s="6" t="s">
        <v>1358</v>
      </c>
      <c r="C7462" s="6" t="s">
        <v>1359</v>
      </c>
      <c r="D7462" s="8">
        <v>4034</v>
      </c>
      <c r="E7462" s="24">
        <v>38.130000000000003</v>
      </c>
      <c r="F7462" s="15" t="s">
        <v>3273</v>
      </c>
    </row>
    <row r="7463" spans="1:6" x14ac:dyDescent="0.2">
      <c r="A7463" s="19">
        <v>42404</v>
      </c>
      <c r="B7463" s="17" t="s">
        <v>8617</v>
      </c>
      <c r="C7463" s="17" t="s">
        <v>8618</v>
      </c>
      <c r="D7463" s="18" t="str">
        <f>RIGHT(C7463,4)</f>
        <v>5065</v>
      </c>
      <c r="E7463" s="25">
        <v>38.130000000000003</v>
      </c>
      <c r="F7463" s="15" t="s">
        <v>8372</v>
      </c>
    </row>
    <row r="7464" spans="1:6" x14ac:dyDescent="0.2">
      <c r="A7464" s="19">
        <v>42404</v>
      </c>
      <c r="B7464" s="17" t="s">
        <v>8659</v>
      </c>
      <c r="C7464" s="17" t="s">
        <v>8660</v>
      </c>
      <c r="D7464" s="18" t="str">
        <f>RIGHT(C7464,4)</f>
        <v>5114</v>
      </c>
      <c r="E7464" s="25">
        <v>38.130000000000003</v>
      </c>
      <c r="F7464" s="15" t="s">
        <v>8372</v>
      </c>
    </row>
    <row r="7465" spans="1:6" x14ac:dyDescent="0.2">
      <c r="A7465" s="19">
        <v>42425</v>
      </c>
      <c r="B7465" s="6" t="s">
        <v>2329</v>
      </c>
      <c r="C7465" s="6" t="s">
        <v>2330</v>
      </c>
      <c r="D7465" s="8">
        <v>6011</v>
      </c>
      <c r="E7465" s="24">
        <v>38.130000000000003</v>
      </c>
      <c r="F7465" s="15" t="s">
        <v>3273</v>
      </c>
    </row>
    <row r="7466" spans="1:6" ht="24" x14ac:dyDescent="0.2">
      <c r="A7466" s="19">
        <v>42425</v>
      </c>
      <c r="B7466" s="9" t="s">
        <v>4071</v>
      </c>
      <c r="C7466" s="6" t="s">
        <v>2979</v>
      </c>
      <c r="D7466" s="8">
        <v>6015</v>
      </c>
      <c r="E7466" s="24">
        <v>38.130000000000003</v>
      </c>
      <c r="F7466" s="15" t="s">
        <v>3273</v>
      </c>
    </row>
    <row r="7467" spans="1:6" x14ac:dyDescent="0.2">
      <c r="A7467" s="19">
        <v>42425</v>
      </c>
      <c r="B7467" s="6" t="s">
        <v>2862</v>
      </c>
      <c r="C7467" s="6" t="s">
        <v>2863</v>
      </c>
      <c r="D7467" s="8">
        <v>6155</v>
      </c>
      <c r="E7467" s="24">
        <v>38.130000000000003</v>
      </c>
      <c r="F7467" s="15" t="s">
        <v>3273</v>
      </c>
    </row>
    <row r="7468" spans="1:6" x14ac:dyDescent="0.2">
      <c r="A7468" s="19">
        <v>42425</v>
      </c>
      <c r="B7468" s="6" t="s">
        <v>1020</v>
      </c>
      <c r="C7468" s="6" t="s">
        <v>1021</v>
      </c>
      <c r="D7468" s="8">
        <v>6230</v>
      </c>
      <c r="E7468" s="24">
        <v>38.130000000000003</v>
      </c>
      <c r="F7468" s="15" t="s">
        <v>3273</v>
      </c>
    </row>
    <row r="7469" spans="1:6" x14ac:dyDescent="0.2">
      <c r="A7469" s="19">
        <v>42425</v>
      </c>
      <c r="B7469" s="6" t="s">
        <v>387</v>
      </c>
      <c r="C7469" s="6" t="s">
        <v>388</v>
      </c>
      <c r="D7469" s="8"/>
      <c r="E7469" s="24">
        <v>38.130000000000003</v>
      </c>
      <c r="F7469" s="15" t="s">
        <v>3273</v>
      </c>
    </row>
    <row r="7470" spans="1:6" x14ac:dyDescent="0.2">
      <c r="A7470" s="19">
        <v>42425</v>
      </c>
      <c r="B7470" s="6" t="s">
        <v>391</v>
      </c>
      <c r="C7470" s="6" t="s">
        <v>392</v>
      </c>
      <c r="D7470" s="8"/>
      <c r="E7470" s="24">
        <v>38.130000000000003</v>
      </c>
      <c r="F7470" s="15" t="s">
        <v>3273</v>
      </c>
    </row>
    <row r="7471" spans="1:6" ht="24" x14ac:dyDescent="0.2">
      <c r="A7471" s="19">
        <v>42425</v>
      </c>
      <c r="B7471" s="6" t="s">
        <v>728</v>
      </c>
      <c r="C7471" s="6" t="s">
        <v>729</v>
      </c>
      <c r="D7471" s="8"/>
      <c r="E7471" s="24">
        <v>38.130000000000003</v>
      </c>
      <c r="F7471" s="15" t="s">
        <v>3273</v>
      </c>
    </row>
    <row r="7472" spans="1:6" ht="24" x14ac:dyDescent="0.2">
      <c r="A7472" s="19">
        <v>42411</v>
      </c>
      <c r="B7472" s="9" t="s">
        <v>6353</v>
      </c>
      <c r="C7472" s="9" t="s">
        <v>6354</v>
      </c>
      <c r="D7472" s="8">
        <v>2340</v>
      </c>
      <c r="E7472" s="24">
        <v>38.119999999999997</v>
      </c>
      <c r="F7472" s="15" t="s">
        <v>5056</v>
      </c>
    </row>
    <row r="7473" spans="1:6" x14ac:dyDescent="0.2">
      <c r="A7473" s="19">
        <v>42404</v>
      </c>
      <c r="B7473" s="17" t="s">
        <v>10989</v>
      </c>
      <c r="C7473" s="17" t="s">
        <v>10990</v>
      </c>
      <c r="D7473" s="18" t="str">
        <f>RIGHT(C7473,4)</f>
        <v>5108</v>
      </c>
      <c r="E7473" s="25">
        <v>38.1</v>
      </c>
      <c r="F7473" s="15" t="s">
        <v>8372</v>
      </c>
    </row>
    <row r="7474" spans="1:6" x14ac:dyDescent="0.2">
      <c r="A7474" s="19">
        <v>42404</v>
      </c>
      <c r="B7474" s="17" t="s">
        <v>8997</v>
      </c>
      <c r="C7474" s="17" t="s">
        <v>8998</v>
      </c>
      <c r="D7474" s="18" t="str">
        <f>RIGHT(C7474,4)</f>
        <v>5032</v>
      </c>
      <c r="E7474" s="25">
        <v>38.020000000000003</v>
      </c>
      <c r="F7474" s="15" t="s">
        <v>8372</v>
      </c>
    </row>
    <row r="7475" spans="1:6" x14ac:dyDescent="0.2">
      <c r="A7475" s="19">
        <v>42411</v>
      </c>
      <c r="B7475" s="9" t="s">
        <v>4910</v>
      </c>
      <c r="C7475" s="6" t="s">
        <v>4911</v>
      </c>
      <c r="D7475" s="8">
        <v>3496</v>
      </c>
      <c r="E7475" s="24">
        <v>38.01</v>
      </c>
      <c r="F7475" s="15" t="s">
        <v>5048</v>
      </c>
    </row>
    <row r="7476" spans="1:6" x14ac:dyDescent="0.2">
      <c r="A7476" s="19">
        <v>42404</v>
      </c>
      <c r="B7476" s="17" t="s">
        <v>10729</v>
      </c>
      <c r="C7476" s="17" t="s">
        <v>10730</v>
      </c>
      <c r="D7476" s="18" t="str">
        <f>RIGHT(C7476,4)</f>
        <v>5022</v>
      </c>
      <c r="E7476" s="25">
        <v>38.01</v>
      </c>
      <c r="F7476" s="15" t="s">
        <v>8372</v>
      </c>
    </row>
    <row r="7477" spans="1:6" x14ac:dyDescent="0.2">
      <c r="A7477" s="19">
        <v>42404</v>
      </c>
      <c r="B7477" s="17" t="s">
        <v>10953</v>
      </c>
      <c r="C7477" s="17" t="s">
        <v>10954</v>
      </c>
      <c r="D7477" s="18" t="str">
        <f>RIGHT(C7477,4)</f>
        <v>5024</v>
      </c>
      <c r="E7477" s="25">
        <v>38.01</v>
      </c>
      <c r="F7477" s="15" t="s">
        <v>8372</v>
      </c>
    </row>
    <row r="7478" spans="1:6" x14ac:dyDescent="0.2">
      <c r="A7478" s="19">
        <v>42404</v>
      </c>
      <c r="B7478" s="17" t="s">
        <v>10913</v>
      </c>
      <c r="C7478" s="17" t="s">
        <v>10914</v>
      </c>
      <c r="D7478" s="18" t="str">
        <f>RIGHT(C7478,4)</f>
        <v>5031</v>
      </c>
      <c r="E7478" s="25">
        <v>38.01</v>
      </c>
      <c r="F7478" s="15" t="s">
        <v>8372</v>
      </c>
    </row>
    <row r="7479" spans="1:6" x14ac:dyDescent="0.2">
      <c r="A7479" s="19">
        <v>42404</v>
      </c>
      <c r="B7479" s="17" t="s">
        <v>10991</v>
      </c>
      <c r="C7479" s="17" t="s">
        <v>10992</v>
      </c>
      <c r="D7479" s="18" t="str">
        <f>RIGHT(C7479,4)</f>
        <v>5037</v>
      </c>
      <c r="E7479" s="25">
        <v>38.01</v>
      </c>
      <c r="F7479" s="15" t="s">
        <v>8372</v>
      </c>
    </row>
    <row r="7480" spans="1:6" x14ac:dyDescent="0.2">
      <c r="A7480" s="19">
        <v>42404</v>
      </c>
      <c r="B7480" s="17" t="s">
        <v>10849</v>
      </c>
      <c r="C7480" s="17" t="s">
        <v>10850</v>
      </c>
      <c r="D7480" s="18" t="str">
        <f>RIGHT(C7480,4)</f>
        <v>5041</v>
      </c>
      <c r="E7480" s="25">
        <v>38.01</v>
      </c>
      <c r="F7480" s="15" t="s">
        <v>8372</v>
      </c>
    </row>
    <row r="7481" spans="1:6" x14ac:dyDescent="0.2">
      <c r="A7481" s="19">
        <v>42404</v>
      </c>
      <c r="B7481" s="17" t="s">
        <v>10692</v>
      </c>
      <c r="C7481" s="17" t="s">
        <v>10693</v>
      </c>
      <c r="D7481" s="18" t="str">
        <f>RIGHT(C7481,4)</f>
        <v>5043</v>
      </c>
      <c r="E7481" s="25">
        <v>38.01</v>
      </c>
      <c r="F7481" s="15" t="s">
        <v>8372</v>
      </c>
    </row>
    <row r="7482" spans="1:6" x14ac:dyDescent="0.2">
      <c r="A7482" s="19">
        <v>42404</v>
      </c>
      <c r="B7482" s="17" t="s">
        <v>10879</v>
      </c>
      <c r="C7482" s="17" t="s">
        <v>10880</v>
      </c>
      <c r="D7482" s="18" t="str">
        <f>RIGHT(C7482,4)</f>
        <v>5063</v>
      </c>
      <c r="E7482" s="25">
        <v>38.01</v>
      </c>
      <c r="F7482" s="15" t="s">
        <v>8372</v>
      </c>
    </row>
    <row r="7483" spans="1:6" x14ac:dyDescent="0.2">
      <c r="A7483" s="19">
        <v>42404</v>
      </c>
      <c r="B7483" s="17" t="s">
        <v>11066</v>
      </c>
      <c r="C7483" s="17" t="s">
        <v>11067</v>
      </c>
      <c r="D7483" s="18" t="str">
        <f>RIGHT(C7483,4)</f>
        <v>5075</v>
      </c>
      <c r="E7483" s="25">
        <v>38.01</v>
      </c>
      <c r="F7483" s="15" t="s">
        <v>8372</v>
      </c>
    </row>
    <row r="7484" spans="1:6" x14ac:dyDescent="0.2">
      <c r="A7484" s="19">
        <v>42404</v>
      </c>
      <c r="B7484" s="17" t="s">
        <v>11062</v>
      </c>
      <c r="C7484" s="17" t="s">
        <v>11063</v>
      </c>
      <c r="D7484" s="18" t="str">
        <f>RIGHT(C7484,4)</f>
        <v>5082</v>
      </c>
      <c r="E7484" s="25">
        <v>38.01</v>
      </c>
      <c r="F7484" s="15" t="s">
        <v>8372</v>
      </c>
    </row>
    <row r="7485" spans="1:6" x14ac:dyDescent="0.2">
      <c r="A7485" s="19">
        <v>42404</v>
      </c>
      <c r="B7485" s="17" t="s">
        <v>11094</v>
      </c>
      <c r="C7485" s="17" t="s">
        <v>11095</v>
      </c>
      <c r="D7485" s="18" t="str">
        <f>RIGHT(C7485,4)</f>
        <v>5083</v>
      </c>
      <c r="E7485" s="25">
        <v>38.01</v>
      </c>
      <c r="F7485" s="15" t="s">
        <v>8372</v>
      </c>
    </row>
    <row r="7486" spans="1:6" x14ac:dyDescent="0.2">
      <c r="A7486" s="19">
        <v>42404</v>
      </c>
      <c r="B7486" s="17" t="s">
        <v>10627</v>
      </c>
      <c r="C7486" s="17" t="s">
        <v>10628</v>
      </c>
      <c r="D7486" s="18" t="str">
        <f>RIGHT(C7486,4)</f>
        <v>5085</v>
      </c>
      <c r="E7486" s="25">
        <v>38.01</v>
      </c>
      <c r="F7486" s="15" t="s">
        <v>8372</v>
      </c>
    </row>
    <row r="7487" spans="1:6" x14ac:dyDescent="0.2">
      <c r="A7487" s="19">
        <v>42404</v>
      </c>
      <c r="B7487" s="17" t="s">
        <v>10847</v>
      </c>
      <c r="C7487" s="17" t="s">
        <v>10848</v>
      </c>
      <c r="D7487" s="18" t="str">
        <f>RIGHT(C7487,4)</f>
        <v>5097</v>
      </c>
      <c r="E7487" s="25">
        <v>38.01</v>
      </c>
      <c r="F7487" s="15" t="s">
        <v>8372</v>
      </c>
    </row>
    <row r="7488" spans="1:6" x14ac:dyDescent="0.2">
      <c r="A7488" s="19">
        <v>42404</v>
      </c>
      <c r="B7488" s="17" t="s">
        <v>10983</v>
      </c>
      <c r="C7488" s="17" t="s">
        <v>10984</v>
      </c>
      <c r="D7488" s="18" t="str">
        <f>RIGHT(C7488,4)</f>
        <v>5109</v>
      </c>
      <c r="E7488" s="25">
        <v>38.01</v>
      </c>
      <c r="F7488" s="15" t="s">
        <v>8372</v>
      </c>
    </row>
    <row r="7489" spans="1:6" x14ac:dyDescent="0.2">
      <c r="A7489" s="19">
        <v>42404</v>
      </c>
      <c r="B7489" s="17" t="s">
        <v>11023</v>
      </c>
      <c r="C7489" s="17" t="s">
        <v>11024</v>
      </c>
      <c r="D7489" s="18" t="str">
        <f>RIGHT(C7489,4)</f>
        <v>5114</v>
      </c>
      <c r="E7489" s="25">
        <v>38.01</v>
      </c>
      <c r="F7489" s="15" t="s">
        <v>8372</v>
      </c>
    </row>
    <row r="7490" spans="1:6" x14ac:dyDescent="0.2">
      <c r="A7490" s="19">
        <v>42404</v>
      </c>
      <c r="B7490" s="17" t="s">
        <v>10721</v>
      </c>
      <c r="C7490" s="17" t="s">
        <v>10722</v>
      </c>
      <c r="D7490" s="18" t="str">
        <f>RIGHT(C7490,4)</f>
        <v>5151</v>
      </c>
      <c r="E7490" s="25">
        <v>38.01</v>
      </c>
      <c r="F7490" s="15" t="s">
        <v>8372</v>
      </c>
    </row>
    <row r="7491" spans="1:6" x14ac:dyDescent="0.2">
      <c r="A7491" s="19">
        <v>42404</v>
      </c>
      <c r="B7491" s="17" t="s">
        <v>10801</v>
      </c>
      <c r="C7491" s="17" t="s">
        <v>10802</v>
      </c>
      <c r="D7491" s="18" t="str">
        <f>RIGHT(C7491,4)</f>
        <v>5164</v>
      </c>
      <c r="E7491" s="25">
        <v>38.01</v>
      </c>
      <c r="F7491" s="15" t="s">
        <v>8372</v>
      </c>
    </row>
    <row r="7492" spans="1:6" x14ac:dyDescent="0.2">
      <c r="A7492" s="19">
        <v>42404</v>
      </c>
      <c r="B7492" s="17" t="s">
        <v>11003</v>
      </c>
      <c r="C7492" s="17" t="s">
        <v>11004</v>
      </c>
      <c r="D7492" s="18" t="str">
        <f>RIGHT(C7492,4)</f>
        <v>5173</v>
      </c>
      <c r="E7492" s="25">
        <v>38.01</v>
      </c>
      <c r="F7492" s="15" t="s">
        <v>8372</v>
      </c>
    </row>
    <row r="7493" spans="1:6" x14ac:dyDescent="0.2">
      <c r="A7493" s="19">
        <v>42404</v>
      </c>
      <c r="B7493" s="17" t="s">
        <v>11025</v>
      </c>
      <c r="C7493" s="17" t="s">
        <v>11026</v>
      </c>
      <c r="D7493" s="18" t="str">
        <f>RIGHT(C7493,4)</f>
        <v>5211</v>
      </c>
      <c r="E7493" s="25">
        <v>38.01</v>
      </c>
      <c r="F7493" s="15" t="s">
        <v>8372</v>
      </c>
    </row>
    <row r="7494" spans="1:6" x14ac:dyDescent="0.2">
      <c r="A7494" s="19">
        <v>42397</v>
      </c>
      <c r="B7494" s="9" t="s">
        <v>12657</v>
      </c>
      <c r="C7494" s="6" t="s">
        <v>12658</v>
      </c>
      <c r="D7494" s="18" t="str">
        <f>RIGHT(C7494,4)</f>
        <v>2113</v>
      </c>
      <c r="E7494" s="24">
        <v>38</v>
      </c>
      <c r="F7494" s="15" t="s">
        <v>13097</v>
      </c>
    </row>
    <row r="7495" spans="1:6" ht="24" x14ac:dyDescent="0.2">
      <c r="A7495" s="19">
        <v>42397</v>
      </c>
      <c r="B7495" s="9" t="s">
        <v>12559</v>
      </c>
      <c r="C7495" s="6" t="s">
        <v>12560</v>
      </c>
      <c r="D7495" s="18" t="str">
        <f>RIGHT(C7495,4)</f>
        <v>2540</v>
      </c>
      <c r="E7495" s="24">
        <v>38</v>
      </c>
      <c r="F7495" s="15" t="s">
        <v>12248</v>
      </c>
    </row>
    <row r="7496" spans="1:6" x14ac:dyDescent="0.2">
      <c r="A7496" s="19">
        <v>42411</v>
      </c>
      <c r="B7496" s="6" t="s">
        <v>17074</v>
      </c>
      <c r="C7496" s="8" t="s">
        <v>17075</v>
      </c>
      <c r="D7496" s="7">
        <v>3064</v>
      </c>
      <c r="E7496" s="24">
        <v>38</v>
      </c>
      <c r="F7496" s="15" t="s">
        <v>5055</v>
      </c>
    </row>
    <row r="7497" spans="1:6" x14ac:dyDescent="0.2">
      <c r="A7497" s="19">
        <v>42411</v>
      </c>
      <c r="B7497" s="6" t="s">
        <v>17084</v>
      </c>
      <c r="C7497" s="8" t="s">
        <v>17085</v>
      </c>
      <c r="D7497" s="7">
        <v>3175</v>
      </c>
      <c r="E7497" s="24">
        <v>38</v>
      </c>
      <c r="F7497" s="15" t="s">
        <v>5055</v>
      </c>
    </row>
    <row r="7498" spans="1:6" x14ac:dyDescent="0.2">
      <c r="A7498" s="19">
        <v>42397</v>
      </c>
      <c r="B7498" s="9" t="s">
        <v>12691</v>
      </c>
      <c r="C7498" s="6" t="s">
        <v>12692</v>
      </c>
      <c r="D7498" s="18" t="str">
        <f>RIGHT(C7498,4)</f>
        <v>4564</v>
      </c>
      <c r="E7498" s="24">
        <v>38</v>
      </c>
      <c r="F7498" s="15" t="s">
        <v>13097</v>
      </c>
    </row>
    <row r="7499" spans="1:6" ht="24" x14ac:dyDescent="0.2">
      <c r="A7499" s="19">
        <v>42397</v>
      </c>
      <c r="B7499" s="9" t="s">
        <v>12309</v>
      </c>
      <c r="C7499" s="6" t="s">
        <v>12310</v>
      </c>
      <c r="D7499" s="18" t="str">
        <f>RIGHT(C7499,4)</f>
        <v>6321</v>
      </c>
      <c r="E7499" s="24">
        <v>38</v>
      </c>
      <c r="F7499" s="15" t="s">
        <v>13097</v>
      </c>
    </row>
    <row r="7500" spans="1:6" x14ac:dyDescent="0.2">
      <c r="A7500" s="19">
        <v>42397</v>
      </c>
      <c r="B7500" s="9" t="s">
        <v>13834</v>
      </c>
      <c r="C7500" s="6" t="s">
        <v>13835</v>
      </c>
      <c r="D7500" s="18" t="str">
        <f>RIGHT(C7500,4)</f>
        <v>2069</v>
      </c>
      <c r="E7500" s="24">
        <v>37.9</v>
      </c>
      <c r="F7500" s="15" t="s">
        <v>13097</v>
      </c>
    </row>
    <row r="7501" spans="1:6" ht="24" x14ac:dyDescent="0.2">
      <c r="A7501" s="19">
        <v>42397</v>
      </c>
      <c r="B7501" s="9" t="s">
        <v>12457</v>
      </c>
      <c r="C7501" s="6" t="s">
        <v>12458</v>
      </c>
      <c r="D7501" s="18" t="str">
        <f>RIGHT(C7501,4)</f>
        <v>2317</v>
      </c>
      <c r="E7501" s="24">
        <v>37.9</v>
      </c>
      <c r="F7501" s="15" t="s">
        <v>12248</v>
      </c>
    </row>
    <row r="7502" spans="1:6" ht="24" x14ac:dyDescent="0.2">
      <c r="A7502" s="19">
        <v>42397</v>
      </c>
      <c r="B7502" s="9" t="s">
        <v>12457</v>
      </c>
      <c r="C7502" s="6" t="s">
        <v>12458</v>
      </c>
      <c r="D7502" s="18" t="str">
        <f>RIGHT(C7502,4)</f>
        <v>2317</v>
      </c>
      <c r="E7502" s="24">
        <v>37.9</v>
      </c>
      <c r="F7502" s="15" t="s">
        <v>13097</v>
      </c>
    </row>
    <row r="7503" spans="1:6" x14ac:dyDescent="0.2">
      <c r="A7503" s="19">
        <v>42397</v>
      </c>
      <c r="B7503" s="9" t="s">
        <v>12769</v>
      </c>
      <c r="C7503" s="6" t="s">
        <v>13571</v>
      </c>
      <c r="D7503" s="18"/>
      <c r="E7503" s="24">
        <v>37.86</v>
      </c>
      <c r="F7503" s="15" t="s">
        <v>13097</v>
      </c>
    </row>
    <row r="7504" spans="1:6" ht="24" x14ac:dyDescent="0.2">
      <c r="A7504" s="19">
        <v>42397</v>
      </c>
      <c r="B7504" s="9" t="s">
        <v>12833</v>
      </c>
      <c r="C7504" s="6" t="s">
        <v>12834</v>
      </c>
      <c r="D7504" s="18"/>
      <c r="E7504" s="24">
        <v>37.86</v>
      </c>
      <c r="F7504" s="15" t="s">
        <v>13097</v>
      </c>
    </row>
    <row r="7505" spans="1:6" x14ac:dyDescent="0.2">
      <c r="A7505" s="19">
        <v>42425</v>
      </c>
      <c r="B7505" s="6" t="s">
        <v>1922</v>
      </c>
      <c r="C7505" s="6" t="s">
        <v>1923</v>
      </c>
      <c r="D7505" s="8">
        <v>3143</v>
      </c>
      <c r="E7505" s="24">
        <v>37.82</v>
      </c>
      <c r="F7505" s="15" t="s">
        <v>3273</v>
      </c>
    </row>
    <row r="7506" spans="1:6" x14ac:dyDescent="0.2">
      <c r="A7506" s="19">
        <v>42404</v>
      </c>
      <c r="B7506" s="17" t="s">
        <v>10050</v>
      </c>
      <c r="C7506" s="17" t="s">
        <v>10051</v>
      </c>
      <c r="D7506" s="18" t="str">
        <f>RIGHT(C7506,4)</f>
        <v>5000</v>
      </c>
      <c r="E7506" s="25">
        <v>37.82</v>
      </c>
      <c r="F7506" s="15" t="s">
        <v>8372</v>
      </c>
    </row>
    <row r="7507" spans="1:6" x14ac:dyDescent="0.2">
      <c r="A7507" s="19">
        <v>42425</v>
      </c>
      <c r="B7507" s="6" t="s">
        <v>876</v>
      </c>
      <c r="C7507" s="6" t="s">
        <v>877</v>
      </c>
      <c r="D7507" s="8"/>
      <c r="E7507" s="24">
        <v>37.82</v>
      </c>
      <c r="F7507" s="15" t="s">
        <v>3273</v>
      </c>
    </row>
    <row r="7508" spans="1:6" x14ac:dyDescent="0.2">
      <c r="A7508" s="19">
        <v>42425</v>
      </c>
      <c r="B7508" s="6" t="s">
        <v>2821</v>
      </c>
      <c r="C7508" s="6" t="s">
        <v>2822</v>
      </c>
      <c r="D7508" s="8"/>
      <c r="E7508" s="24">
        <v>37.82</v>
      </c>
      <c r="F7508" s="15" t="s">
        <v>3273</v>
      </c>
    </row>
    <row r="7509" spans="1:6" ht="24" x14ac:dyDescent="0.2">
      <c r="A7509" s="19">
        <v>42425</v>
      </c>
      <c r="B7509" s="6" t="s">
        <v>3030</v>
      </c>
      <c r="C7509" s="6" t="s">
        <v>3031</v>
      </c>
      <c r="D7509" s="8"/>
      <c r="E7509" s="24">
        <v>37.82</v>
      </c>
      <c r="F7509" s="15" t="s">
        <v>3273</v>
      </c>
    </row>
    <row r="7510" spans="1:6" ht="24" x14ac:dyDescent="0.2">
      <c r="A7510" s="19">
        <v>42411</v>
      </c>
      <c r="B7510" s="6" t="s">
        <v>6921</v>
      </c>
      <c r="D7510" s="8" t="str">
        <f>RIGHT(B7510,4)</f>
        <v xml:space="preserve"> 821</v>
      </c>
      <c r="E7510" s="24">
        <v>37.799999999999997</v>
      </c>
      <c r="F7510" s="15" t="s">
        <v>6385</v>
      </c>
    </row>
    <row r="7511" spans="1:6" ht="24" x14ac:dyDescent="0.2">
      <c r="A7511" s="19">
        <v>42411</v>
      </c>
      <c r="B7511" s="6" t="s">
        <v>6921</v>
      </c>
      <c r="D7511" s="8" t="str">
        <f>RIGHT(B7511,4)</f>
        <v xml:space="preserve"> 821</v>
      </c>
      <c r="E7511" s="24">
        <v>37.799999999999997</v>
      </c>
      <c r="F7511" s="15" t="s">
        <v>6385</v>
      </c>
    </row>
    <row r="7512" spans="1:6" x14ac:dyDescent="0.2">
      <c r="A7512" s="19">
        <v>42397</v>
      </c>
      <c r="B7512" s="9" t="s">
        <v>12251</v>
      </c>
      <c r="C7512" s="6" t="s">
        <v>12252</v>
      </c>
      <c r="D7512" s="18" t="str">
        <f>RIGHT(C7512,4)</f>
        <v>2137</v>
      </c>
      <c r="E7512" s="24">
        <v>37.799999999999997</v>
      </c>
      <c r="F7512" s="15" t="s">
        <v>13097</v>
      </c>
    </row>
    <row r="7513" spans="1:6" ht="24" x14ac:dyDescent="0.2">
      <c r="A7513" s="19">
        <v>42411</v>
      </c>
      <c r="B7513" s="6" t="s">
        <v>6688</v>
      </c>
      <c r="D7513" s="8" t="str">
        <f>RIGHT(B7513,4)</f>
        <v>2232</v>
      </c>
      <c r="E7513" s="24">
        <v>37.799999999999997</v>
      </c>
      <c r="F7513" s="15" t="s">
        <v>6385</v>
      </c>
    </row>
    <row r="7514" spans="1:6" ht="36" x14ac:dyDescent="0.2">
      <c r="A7514" s="19">
        <v>42425</v>
      </c>
      <c r="B7514" s="9" t="s">
        <v>2183</v>
      </c>
      <c r="C7514" s="6" t="s">
        <v>2182</v>
      </c>
      <c r="D7514" s="8">
        <v>3451</v>
      </c>
      <c r="E7514" s="24">
        <v>37.799999999999997</v>
      </c>
      <c r="F7514" s="15" t="s">
        <v>3273</v>
      </c>
    </row>
    <row r="7515" spans="1:6" x14ac:dyDescent="0.2">
      <c r="A7515" s="19">
        <v>42411</v>
      </c>
      <c r="B7515" s="9" t="s">
        <v>4878</v>
      </c>
      <c r="C7515" s="6" t="s">
        <v>4879</v>
      </c>
      <c r="D7515" s="8">
        <v>5371</v>
      </c>
      <c r="E7515" s="24">
        <v>37.799999999999997</v>
      </c>
      <c r="F7515" s="15" t="s">
        <v>5048</v>
      </c>
    </row>
    <row r="7516" spans="1:6" ht="24" x14ac:dyDescent="0.2">
      <c r="A7516" s="19">
        <v>42425</v>
      </c>
      <c r="B7516" s="9" t="s">
        <v>453</v>
      </c>
      <c r="C7516" s="6" t="s">
        <v>454</v>
      </c>
      <c r="D7516" s="8"/>
      <c r="E7516" s="24">
        <v>37.799999999999997</v>
      </c>
      <c r="F7516" s="15" t="s">
        <v>3273</v>
      </c>
    </row>
    <row r="7517" spans="1:6" x14ac:dyDescent="0.2">
      <c r="A7517" s="19">
        <v>42425</v>
      </c>
      <c r="B7517" s="6" t="s">
        <v>485</v>
      </c>
      <c r="C7517" s="6" t="s">
        <v>486</v>
      </c>
      <c r="D7517" s="8"/>
      <c r="E7517" s="24">
        <v>37.799999999999997</v>
      </c>
      <c r="F7517" s="15" t="s">
        <v>3273</v>
      </c>
    </row>
    <row r="7518" spans="1:6" x14ac:dyDescent="0.2">
      <c r="A7518" s="19">
        <v>42425</v>
      </c>
      <c r="B7518" s="6" t="s">
        <v>2652</v>
      </c>
      <c r="C7518" s="6" t="s">
        <v>2653</v>
      </c>
      <c r="D7518" s="8"/>
      <c r="E7518" s="24">
        <v>37.799999999999997</v>
      </c>
      <c r="F7518" s="15" t="s">
        <v>3273</v>
      </c>
    </row>
    <row r="7519" spans="1:6" ht="24" x14ac:dyDescent="0.2">
      <c r="A7519" s="19">
        <v>42425</v>
      </c>
      <c r="B7519" s="9" t="s">
        <v>453</v>
      </c>
      <c r="C7519" s="6" t="s">
        <v>454</v>
      </c>
      <c r="D7519" s="8"/>
      <c r="E7519" s="24">
        <v>37.799999999999997</v>
      </c>
      <c r="F7519" s="15" t="s">
        <v>3273</v>
      </c>
    </row>
    <row r="7520" spans="1:6" x14ac:dyDescent="0.2">
      <c r="A7520" s="19">
        <v>42425</v>
      </c>
      <c r="B7520" s="6" t="s">
        <v>485</v>
      </c>
      <c r="C7520" s="6" t="s">
        <v>3224</v>
      </c>
      <c r="D7520" s="8"/>
      <c r="E7520" s="24">
        <v>37.799999999999997</v>
      </c>
      <c r="F7520" s="15" t="s">
        <v>3273</v>
      </c>
    </row>
    <row r="7521" spans="1:6" x14ac:dyDescent="0.2">
      <c r="A7521" s="19">
        <v>42390</v>
      </c>
      <c r="B7521" s="6" t="s">
        <v>17675</v>
      </c>
      <c r="C7521" s="8" t="s">
        <v>17676</v>
      </c>
      <c r="D7521" s="18" t="str">
        <f>RIGHT(C7521,4)</f>
        <v>3850</v>
      </c>
      <c r="E7521" s="24">
        <v>37.75</v>
      </c>
      <c r="F7521" s="2" t="s">
        <v>16671</v>
      </c>
    </row>
    <row r="7522" spans="1:6" x14ac:dyDescent="0.2">
      <c r="A7522" s="19">
        <v>42390</v>
      </c>
      <c r="B7522" s="9" t="s">
        <v>12053</v>
      </c>
      <c r="C7522" s="6" t="s">
        <v>12054</v>
      </c>
      <c r="D7522" s="18" t="str">
        <f>RIGHT(C7522,4)</f>
        <v>4066</v>
      </c>
      <c r="E7522" s="24">
        <v>37.68</v>
      </c>
      <c r="F7522" s="2" t="s">
        <v>16355</v>
      </c>
    </row>
    <row r="7523" spans="1:6" x14ac:dyDescent="0.2">
      <c r="A7523" s="19">
        <v>42411</v>
      </c>
      <c r="B7523" s="9" t="s">
        <v>4170</v>
      </c>
      <c r="C7523" s="6" t="s">
        <v>4171</v>
      </c>
      <c r="D7523" s="8">
        <v>3121</v>
      </c>
      <c r="E7523" s="24">
        <v>37.659999999999997</v>
      </c>
      <c r="F7523" s="15" t="s">
        <v>5048</v>
      </c>
    </row>
    <row r="7524" spans="1:6" ht="24" x14ac:dyDescent="0.2">
      <c r="A7524" s="19">
        <v>42411</v>
      </c>
      <c r="B7524" s="9" t="s">
        <v>4611</v>
      </c>
      <c r="C7524" s="6" t="s">
        <v>4612</v>
      </c>
      <c r="D7524" s="8">
        <v>3502</v>
      </c>
      <c r="E7524" s="24">
        <v>37.659999999999997</v>
      </c>
      <c r="F7524" s="15" t="s">
        <v>5048</v>
      </c>
    </row>
    <row r="7525" spans="1:6" x14ac:dyDescent="0.2">
      <c r="A7525" s="19">
        <v>42397</v>
      </c>
      <c r="B7525" s="6" t="s">
        <v>12371</v>
      </c>
      <c r="C7525" s="6" t="s">
        <v>12372</v>
      </c>
      <c r="D7525" s="18" t="str">
        <f>RIGHT(C7525,4)</f>
        <v>2012</v>
      </c>
      <c r="E7525" s="24">
        <v>37.65</v>
      </c>
      <c r="F7525" s="15" t="s">
        <v>12248</v>
      </c>
    </row>
    <row r="7526" spans="1:6" x14ac:dyDescent="0.2">
      <c r="A7526" s="19">
        <v>42404</v>
      </c>
      <c r="B7526" s="17" t="s">
        <v>11119</v>
      </c>
      <c r="C7526" s="17" t="s">
        <v>11120</v>
      </c>
      <c r="D7526" s="18" t="str">
        <f>RIGHT(C7526,4)</f>
        <v>5061</v>
      </c>
      <c r="E7526" s="25">
        <v>37.65</v>
      </c>
      <c r="F7526" s="15" t="s">
        <v>8372</v>
      </c>
    </row>
    <row r="7527" spans="1:6" x14ac:dyDescent="0.2">
      <c r="A7527" s="19">
        <v>42397</v>
      </c>
      <c r="B7527" s="9" t="s">
        <v>15169</v>
      </c>
      <c r="C7527" s="6" t="s">
        <v>15170</v>
      </c>
      <c r="D7527" s="18" t="str">
        <f>RIGHT(C7527,4)</f>
        <v>3186</v>
      </c>
      <c r="E7527" s="24">
        <v>37.619999999999997</v>
      </c>
      <c r="F7527" s="15" t="s">
        <v>4041</v>
      </c>
    </row>
    <row r="7528" spans="1:6" x14ac:dyDescent="0.2">
      <c r="A7528" s="19">
        <v>42390</v>
      </c>
      <c r="B7528" s="9" t="s">
        <v>12077</v>
      </c>
      <c r="C7528" s="6" t="s">
        <v>12078</v>
      </c>
      <c r="D7528" s="18" t="str">
        <f>RIGHT(C7528,4)</f>
        <v>5069</v>
      </c>
      <c r="E7528" s="24">
        <v>37.619999999999997</v>
      </c>
      <c r="F7528" s="2" t="s">
        <v>16355</v>
      </c>
    </row>
    <row r="7529" spans="1:6" x14ac:dyDescent="0.2">
      <c r="A7529" s="19">
        <v>42397</v>
      </c>
      <c r="B7529" s="9" t="s">
        <v>14991</v>
      </c>
      <c r="C7529" s="6" t="s">
        <v>14992</v>
      </c>
      <c r="D7529" s="18" t="str">
        <f>RIGHT(C7529,4)</f>
        <v>7250</v>
      </c>
      <c r="E7529" s="24">
        <v>37.619999999999997</v>
      </c>
      <c r="F7529" s="15" t="s">
        <v>4041</v>
      </c>
    </row>
    <row r="7530" spans="1:6" x14ac:dyDescent="0.2">
      <c r="A7530" s="19">
        <v>42397</v>
      </c>
      <c r="B7530" s="9" t="s">
        <v>14279</v>
      </c>
      <c r="C7530" s="6" t="s">
        <v>14280</v>
      </c>
      <c r="D7530" s="18" t="str">
        <f>RIGHT(C7530,4)</f>
        <v>2650</v>
      </c>
      <c r="E7530" s="24">
        <v>37.6</v>
      </c>
      <c r="F7530" s="15" t="s">
        <v>4041</v>
      </c>
    </row>
    <row r="7531" spans="1:6" x14ac:dyDescent="0.2">
      <c r="A7531" s="19">
        <v>42397</v>
      </c>
      <c r="B7531" s="9" t="s">
        <v>14692</v>
      </c>
      <c r="C7531" s="6" t="s">
        <v>14693</v>
      </c>
      <c r="D7531" s="18" t="str">
        <f>RIGHT(C7531,4)</f>
        <v>4030</v>
      </c>
      <c r="E7531" s="24">
        <v>37.6</v>
      </c>
      <c r="F7531" s="15" t="s">
        <v>4041</v>
      </c>
    </row>
    <row r="7532" spans="1:6" x14ac:dyDescent="0.2">
      <c r="A7532" s="19">
        <v>42390</v>
      </c>
      <c r="B7532" s="6" t="s">
        <v>16558</v>
      </c>
      <c r="C7532" s="6" t="s">
        <v>16559</v>
      </c>
      <c r="D7532" s="18" t="str">
        <f>RIGHT(C7532,4)</f>
        <v>5074</v>
      </c>
      <c r="E7532" s="24">
        <v>37.6</v>
      </c>
      <c r="F7532" s="2" t="s">
        <v>16476</v>
      </c>
    </row>
    <row r="7533" spans="1:6" ht="24" x14ac:dyDescent="0.2">
      <c r="A7533" s="19">
        <v>42411</v>
      </c>
      <c r="B7533" s="9" t="s">
        <v>4629</v>
      </c>
      <c r="C7533" s="6" t="s">
        <v>4630</v>
      </c>
      <c r="D7533" s="8">
        <v>5355</v>
      </c>
      <c r="E7533" s="24">
        <v>37.590000000000003</v>
      </c>
      <c r="F7533" s="15" t="s">
        <v>5048</v>
      </c>
    </row>
    <row r="7534" spans="1:6" x14ac:dyDescent="0.2">
      <c r="A7534" s="19">
        <v>42411</v>
      </c>
      <c r="B7534" s="9" t="s">
        <v>4743</v>
      </c>
      <c r="C7534" s="6" t="s">
        <v>4744</v>
      </c>
      <c r="D7534" s="8">
        <v>5633</v>
      </c>
      <c r="E7534" s="24">
        <v>37.590000000000003</v>
      </c>
      <c r="F7534" s="15" t="s">
        <v>5048</v>
      </c>
    </row>
    <row r="7535" spans="1:6" ht="24" x14ac:dyDescent="0.2">
      <c r="A7535" s="19">
        <v>42397</v>
      </c>
      <c r="B7535" s="6" t="s">
        <v>12039</v>
      </c>
      <c r="C7535" s="6" t="s">
        <v>12040</v>
      </c>
      <c r="D7535" s="18" t="str">
        <f>RIGHT(C7535,4)</f>
        <v>5001</v>
      </c>
      <c r="E7535" s="24">
        <v>37.57</v>
      </c>
      <c r="F7535" s="15" t="s">
        <v>11867</v>
      </c>
    </row>
    <row r="7536" spans="1:6" x14ac:dyDescent="0.2">
      <c r="A7536" s="19">
        <v>42397</v>
      </c>
      <c r="B7536" s="6" t="s">
        <v>12217</v>
      </c>
      <c r="C7536" s="6" t="s">
        <v>12218</v>
      </c>
      <c r="D7536" s="18" t="str">
        <f>RIGHT(C7536,4)</f>
        <v>5109</v>
      </c>
      <c r="E7536" s="24">
        <v>37.57</v>
      </c>
      <c r="F7536" s="15" t="s">
        <v>11867</v>
      </c>
    </row>
    <row r="7537" spans="1:6" x14ac:dyDescent="0.2">
      <c r="A7537" s="19">
        <v>42397</v>
      </c>
      <c r="B7537" s="6" t="s">
        <v>15609</v>
      </c>
      <c r="C7537" s="6" t="s">
        <v>15610</v>
      </c>
      <c r="D7537" s="18" t="str">
        <f>RIGHT(C7537,4)</f>
        <v>5159</v>
      </c>
      <c r="E7537" s="24">
        <v>37.549999999999997</v>
      </c>
      <c r="F7537" s="15" t="s">
        <v>15359</v>
      </c>
    </row>
    <row r="7538" spans="1:6" ht="24" x14ac:dyDescent="0.2">
      <c r="A7538" s="19">
        <v>42425</v>
      </c>
      <c r="B7538" s="6" t="s">
        <v>1262</v>
      </c>
      <c r="C7538" s="6" t="s">
        <v>1263</v>
      </c>
      <c r="D7538" s="8"/>
      <c r="E7538" s="24">
        <v>37.520000000000003</v>
      </c>
      <c r="F7538" s="15" t="s">
        <v>3273</v>
      </c>
    </row>
    <row r="7539" spans="1:6" x14ac:dyDescent="0.2">
      <c r="A7539" s="19">
        <v>42397</v>
      </c>
      <c r="B7539" s="6" t="s">
        <v>12379</v>
      </c>
      <c r="C7539" s="6" t="s">
        <v>12380</v>
      </c>
      <c r="D7539" s="18" t="str">
        <f>RIGHT(C7539,4)</f>
        <v>4226</v>
      </c>
      <c r="E7539" s="24">
        <v>37.51</v>
      </c>
      <c r="F7539" s="15" t="s">
        <v>12248</v>
      </c>
    </row>
    <row r="7540" spans="1:6" x14ac:dyDescent="0.2">
      <c r="A7540" s="19">
        <v>42397</v>
      </c>
      <c r="B7540" s="9" t="s">
        <v>12379</v>
      </c>
      <c r="C7540" s="6" t="s">
        <v>12380</v>
      </c>
      <c r="D7540" s="18" t="str">
        <f>RIGHT(C7540,4)</f>
        <v>4226</v>
      </c>
      <c r="E7540" s="24">
        <v>37.51</v>
      </c>
      <c r="F7540" s="15" t="s">
        <v>13097</v>
      </c>
    </row>
    <row r="7541" spans="1:6" x14ac:dyDescent="0.2">
      <c r="A7541" s="19">
        <v>42397</v>
      </c>
      <c r="B7541" s="9" t="s">
        <v>12809</v>
      </c>
      <c r="C7541" s="6" t="s">
        <v>12810</v>
      </c>
      <c r="D7541" s="18" t="str">
        <f>RIGHT(C7541,4)</f>
        <v>2031</v>
      </c>
      <c r="E7541" s="24">
        <v>37.5</v>
      </c>
      <c r="F7541" s="15" t="s">
        <v>13097</v>
      </c>
    </row>
    <row r="7542" spans="1:6" x14ac:dyDescent="0.2">
      <c r="A7542" s="19">
        <v>42397</v>
      </c>
      <c r="B7542" s="6" t="s">
        <v>11884</v>
      </c>
      <c r="C7542" s="6" t="s">
        <v>1176</v>
      </c>
      <c r="D7542" s="18" t="str">
        <f>RIGHT(C7542,4)</f>
        <v>3175</v>
      </c>
      <c r="E7542" s="24">
        <v>37.5</v>
      </c>
      <c r="F7542" s="15" t="s">
        <v>11867</v>
      </c>
    </row>
    <row r="7543" spans="1:6" x14ac:dyDescent="0.2">
      <c r="A7543" s="19">
        <v>42397</v>
      </c>
      <c r="B7543" s="9" t="s">
        <v>13871</v>
      </c>
      <c r="C7543" s="6" t="s">
        <v>13872</v>
      </c>
      <c r="D7543" s="18" t="str">
        <f>RIGHT(C7543,4)</f>
        <v>3351</v>
      </c>
      <c r="E7543" s="24">
        <v>37.5</v>
      </c>
      <c r="F7543" s="15" t="s">
        <v>13097</v>
      </c>
    </row>
    <row r="7544" spans="1:6" x14ac:dyDescent="0.2">
      <c r="A7544" s="19">
        <v>42411</v>
      </c>
      <c r="B7544" s="6" t="s">
        <v>16960</v>
      </c>
      <c r="C7544" s="8" t="s">
        <v>16961</v>
      </c>
      <c r="D7544" s="7">
        <v>4169</v>
      </c>
      <c r="E7544" s="24">
        <v>37.5</v>
      </c>
      <c r="F7544" s="15" t="s">
        <v>5054</v>
      </c>
    </row>
    <row r="7545" spans="1:6" x14ac:dyDescent="0.2">
      <c r="A7545" s="19">
        <v>42397</v>
      </c>
      <c r="B7545" s="9" t="s">
        <v>13023</v>
      </c>
      <c r="C7545" s="6" t="s">
        <v>13024</v>
      </c>
      <c r="D7545" s="18" t="str">
        <f>RIGHT(C7545,4)</f>
        <v>4213</v>
      </c>
      <c r="E7545" s="24">
        <v>37.5</v>
      </c>
      <c r="F7545" s="15" t="s">
        <v>13097</v>
      </c>
    </row>
    <row r="7546" spans="1:6" x14ac:dyDescent="0.2">
      <c r="A7546" s="19">
        <v>42397</v>
      </c>
      <c r="B7546" s="6" t="s">
        <v>11927</v>
      </c>
      <c r="C7546" s="6" t="s">
        <v>11928</v>
      </c>
      <c r="D7546" s="18" t="str">
        <f>RIGHT(C7546,4)</f>
        <v>5032</v>
      </c>
      <c r="E7546" s="24">
        <v>37.5</v>
      </c>
      <c r="F7546" s="15" t="s">
        <v>11867</v>
      </c>
    </row>
    <row r="7547" spans="1:6" ht="24" x14ac:dyDescent="0.2">
      <c r="A7547" s="19">
        <v>42397</v>
      </c>
      <c r="B7547" s="9" t="s">
        <v>17133</v>
      </c>
      <c r="C7547" s="6" t="s">
        <v>11869</v>
      </c>
      <c r="D7547" s="18" t="str">
        <f>RIGHT(C7547,4)</f>
        <v>6026</v>
      </c>
      <c r="E7547" s="24">
        <v>37.5</v>
      </c>
      <c r="F7547" s="15" t="s">
        <v>11867</v>
      </c>
    </row>
    <row r="7548" spans="1:6" x14ac:dyDescent="0.2">
      <c r="A7548" s="19">
        <v>42404</v>
      </c>
      <c r="B7548" s="17" t="s">
        <v>8977</v>
      </c>
      <c r="C7548" s="17" t="s">
        <v>8978</v>
      </c>
      <c r="D7548" s="18" t="str">
        <f>RIGHT(C7548,4)</f>
        <v>5092</v>
      </c>
      <c r="E7548" s="25">
        <v>37.479999999999997</v>
      </c>
      <c r="F7548" s="15" t="s">
        <v>8372</v>
      </c>
    </row>
    <row r="7549" spans="1:6" ht="24" x14ac:dyDescent="0.2">
      <c r="A7549" s="19">
        <v>42411</v>
      </c>
      <c r="B7549" s="9" t="s">
        <v>4760</v>
      </c>
      <c r="C7549" s="6" t="s">
        <v>4761</v>
      </c>
      <c r="D7549" s="8">
        <v>5275</v>
      </c>
      <c r="E7549" s="24">
        <v>37.450000000000003</v>
      </c>
      <c r="F7549" s="15" t="s">
        <v>5048</v>
      </c>
    </row>
    <row r="7550" spans="1:6" x14ac:dyDescent="0.2">
      <c r="A7550" s="19">
        <v>42404</v>
      </c>
      <c r="B7550" s="17" t="s">
        <v>8471</v>
      </c>
      <c r="C7550" s="17" t="s">
        <v>8472</v>
      </c>
      <c r="D7550" s="18" t="str">
        <f>RIGHT(C7550,4)</f>
        <v>5169</v>
      </c>
      <c r="E7550" s="25">
        <v>37.42</v>
      </c>
      <c r="F7550" s="15" t="s">
        <v>8372</v>
      </c>
    </row>
    <row r="7551" spans="1:6" x14ac:dyDescent="0.2">
      <c r="A7551" s="19">
        <v>42397</v>
      </c>
      <c r="B7551" s="6" t="s">
        <v>18003</v>
      </c>
      <c r="C7551" s="8" t="s">
        <v>18004</v>
      </c>
      <c r="D7551" s="18" t="str">
        <f>RIGHT(C7551,4)</f>
        <v>5047</v>
      </c>
      <c r="E7551" s="24">
        <v>37.409999999999997</v>
      </c>
      <c r="F7551" s="15" t="s">
        <v>14091</v>
      </c>
    </row>
    <row r="7552" spans="1:6" x14ac:dyDescent="0.2">
      <c r="A7552" s="19">
        <v>42404</v>
      </c>
      <c r="B7552" s="17" t="s">
        <v>8727</v>
      </c>
      <c r="C7552" s="17" t="s">
        <v>8728</v>
      </c>
      <c r="D7552" s="18" t="str">
        <f>RIGHT(C7552,4)</f>
        <v>5558</v>
      </c>
      <c r="E7552" s="25">
        <v>37.409999999999997</v>
      </c>
      <c r="F7552" s="15" t="s">
        <v>8372</v>
      </c>
    </row>
    <row r="7553" spans="1:6" x14ac:dyDescent="0.2">
      <c r="A7553" s="19">
        <v>42397</v>
      </c>
      <c r="B7553" s="9" t="s">
        <v>15251</v>
      </c>
      <c r="C7553" s="6" t="s">
        <v>15252</v>
      </c>
      <c r="D7553" s="18" t="str">
        <f>RIGHT(C7553,4)</f>
        <v>2001</v>
      </c>
      <c r="E7553" s="24">
        <v>37.4</v>
      </c>
      <c r="F7553" s="15" t="s">
        <v>4041</v>
      </c>
    </row>
    <row r="7554" spans="1:6" x14ac:dyDescent="0.2">
      <c r="A7554" s="19">
        <v>42397</v>
      </c>
      <c r="B7554" s="9" t="s">
        <v>14594</v>
      </c>
      <c r="C7554" s="6" t="s">
        <v>14595</v>
      </c>
      <c r="D7554" s="18" t="str">
        <f>RIGHT(C7554,4)</f>
        <v>3065</v>
      </c>
      <c r="E7554" s="24">
        <v>37.4</v>
      </c>
      <c r="F7554" s="15" t="s">
        <v>4041</v>
      </c>
    </row>
    <row r="7555" spans="1:6" ht="24" x14ac:dyDescent="0.2">
      <c r="A7555" s="19">
        <v>42397</v>
      </c>
      <c r="B7555" s="9" t="s">
        <v>14219</v>
      </c>
      <c r="C7555" s="6" t="s">
        <v>14220</v>
      </c>
      <c r="D7555" s="18" t="str">
        <f>RIGHT(C7555,4)</f>
        <v>5068</v>
      </c>
      <c r="E7555" s="24">
        <v>37.4</v>
      </c>
      <c r="F7555" s="15" t="s">
        <v>4041</v>
      </c>
    </row>
    <row r="7556" spans="1:6" x14ac:dyDescent="0.2">
      <c r="A7556" s="19">
        <v>42397</v>
      </c>
      <c r="B7556" s="9" t="s">
        <v>14711</v>
      </c>
      <c r="C7556" s="6" t="s">
        <v>14712</v>
      </c>
      <c r="D7556" s="18" t="str">
        <f>RIGHT(C7556,4)</f>
        <v>6153</v>
      </c>
      <c r="E7556" s="24">
        <v>37.4</v>
      </c>
      <c r="F7556" s="15" t="s">
        <v>4041</v>
      </c>
    </row>
    <row r="7557" spans="1:6" x14ac:dyDescent="0.2">
      <c r="A7557" s="19">
        <v>42397</v>
      </c>
      <c r="B7557" s="9" t="s">
        <v>14659</v>
      </c>
      <c r="C7557" s="6" t="s">
        <v>14660</v>
      </c>
      <c r="D7557" s="18"/>
      <c r="E7557" s="24">
        <v>37.4</v>
      </c>
      <c r="F7557" s="15" t="s">
        <v>4041</v>
      </c>
    </row>
    <row r="7558" spans="1:6" x14ac:dyDescent="0.2">
      <c r="A7558" s="19">
        <v>42411</v>
      </c>
      <c r="B7558" s="9" t="s">
        <v>4376</v>
      </c>
      <c r="C7558" s="6" t="s">
        <v>4377</v>
      </c>
      <c r="D7558" s="8">
        <v>3401</v>
      </c>
      <c r="E7558" s="24">
        <v>37.380000000000003</v>
      </c>
      <c r="F7558" s="15" t="s">
        <v>5048</v>
      </c>
    </row>
    <row r="7559" spans="1:6" x14ac:dyDescent="0.2">
      <c r="A7559" s="19">
        <v>42425</v>
      </c>
      <c r="B7559" s="6" t="s">
        <v>1111</v>
      </c>
      <c r="C7559" s="6" t="s">
        <v>1112</v>
      </c>
      <c r="D7559" s="8">
        <v>3121</v>
      </c>
      <c r="E7559" s="24">
        <v>37.36</v>
      </c>
      <c r="F7559" s="15" t="s">
        <v>3273</v>
      </c>
    </row>
    <row r="7560" spans="1:6" x14ac:dyDescent="0.2">
      <c r="A7560" s="19">
        <v>42390</v>
      </c>
      <c r="B7560" s="9" t="s">
        <v>12117</v>
      </c>
      <c r="C7560" s="6" t="s">
        <v>12118</v>
      </c>
      <c r="D7560" s="18" t="str">
        <f>RIGHT(C7560,4)</f>
        <v>5067</v>
      </c>
      <c r="E7560" s="24">
        <v>37.32</v>
      </c>
      <c r="F7560" s="2" t="s">
        <v>16355</v>
      </c>
    </row>
    <row r="7561" spans="1:6" x14ac:dyDescent="0.2">
      <c r="A7561" s="19">
        <v>42411</v>
      </c>
      <c r="B7561" s="9" t="s">
        <v>4908</v>
      </c>
      <c r="C7561" s="6" t="s">
        <v>4909</v>
      </c>
      <c r="D7561" s="8">
        <v>3480</v>
      </c>
      <c r="E7561" s="24">
        <v>37.31</v>
      </c>
      <c r="F7561" s="15" t="s">
        <v>5048</v>
      </c>
    </row>
    <row r="7562" spans="1:6" x14ac:dyDescent="0.2">
      <c r="A7562" s="19">
        <v>42404</v>
      </c>
      <c r="B7562" s="17" t="s">
        <v>9186</v>
      </c>
      <c r="C7562" s="17" t="s">
        <v>9187</v>
      </c>
      <c r="D7562" s="18" t="str">
        <f>RIGHT(C7562,4)</f>
        <v>5041</v>
      </c>
      <c r="E7562" s="25">
        <v>37.299999999999997</v>
      </c>
      <c r="F7562" s="15" t="s">
        <v>8372</v>
      </c>
    </row>
    <row r="7563" spans="1:6" x14ac:dyDescent="0.2">
      <c r="A7563" s="19">
        <v>42390</v>
      </c>
      <c r="B7563" s="6" t="s">
        <v>7576</v>
      </c>
      <c r="C7563" s="6" t="s">
        <v>7577</v>
      </c>
      <c r="D7563" s="18" t="str">
        <f>RIGHT(C7563,4)</f>
        <v>5015</v>
      </c>
      <c r="E7563" s="24">
        <v>37.28</v>
      </c>
      <c r="F7563" s="2" t="s">
        <v>16476</v>
      </c>
    </row>
    <row r="7564" spans="1:6" x14ac:dyDescent="0.2">
      <c r="A7564" s="19">
        <v>42404</v>
      </c>
      <c r="B7564" s="17" t="s">
        <v>10719</v>
      </c>
      <c r="C7564" s="17" t="s">
        <v>10720</v>
      </c>
      <c r="D7564" s="18" t="str">
        <f>RIGHT(C7564,4)</f>
        <v>5000</v>
      </c>
      <c r="E7564" s="25">
        <v>37.25</v>
      </c>
      <c r="F7564" s="15" t="s">
        <v>8372</v>
      </c>
    </row>
    <row r="7565" spans="1:6" x14ac:dyDescent="0.2">
      <c r="A7565" s="19">
        <v>42411</v>
      </c>
      <c r="B7565" s="10" t="s">
        <v>5012</v>
      </c>
      <c r="C7565" s="3" t="s">
        <v>5013</v>
      </c>
      <c r="D7565" s="8">
        <v>3212</v>
      </c>
      <c r="E7565" s="27">
        <v>37.24</v>
      </c>
      <c r="F7565" s="15" t="s">
        <v>5048</v>
      </c>
    </row>
    <row r="7566" spans="1:6" x14ac:dyDescent="0.2">
      <c r="A7566" s="19">
        <v>42397</v>
      </c>
      <c r="B7566" s="9" t="s">
        <v>12359</v>
      </c>
      <c r="C7566" s="6" t="s">
        <v>12360</v>
      </c>
      <c r="D7566" s="18" t="str">
        <f>RIGHT(C7566,4)</f>
        <v>2611</v>
      </c>
      <c r="E7566" s="24">
        <v>37.22</v>
      </c>
      <c r="F7566" s="15" t="s">
        <v>13097</v>
      </c>
    </row>
    <row r="7567" spans="1:6" ht="24" x14ac:dyDescent="0.2">
      <c r="A7567" s="19">
        <v>42411</v>
      </c>
      <c r="B7567" s="6" t="s">
        <v>6598</v>
      </c>
      <c r="D7567" s="8" t="str">
        <f>RIGHT(B7567,4)</f>
        <v>2171</v>
      </c>
      <c r="E7567" s="24">
        <v>37.130000000000003</v>
      </c>
      <c r="F7567" s="15" t="s">
        <v>6385</v>
      </c>
    </row>
    <row r="7568" spans="1:6" ht="24" x14ac:dyDescent="0.2">
      <c r="A7568" s="19">
        <v>42411</v>
      </c>
      <c r="B7568" s="6" t="s">
        <v>6857</v>
      </c>
      <c r="D7568" s="8" t="str">
        <f>RIGHT(B7568,4)</f>
        <v>3047</v>
      </c>
      <c r="E7568" s="24">
        <v>37.130000000000003</v>
      </c>
      <c r="F7568" s="15" t="s">
        <v>6385</v>
      </c>
    </row>
    <row r="7569" spans="1:6" x14ac:dyDescent="0.2">
      <c r="A7569" s="19">
        <v>42390</v>
      </c>
      <c r="B7569" s="6" t="s">
        <v>7551</v>
      </c>
      <c r="C7569" s="6" t="s">
        <v>7552</v>
      </c>
      <c r="D7569" s="18" t="str">
        <f>RIGHT(C7569,4)</f>
        <v>5011</v>
      </c>
      <c r="E7569" s="24">
        <v>37.119999999999997</v>
      </c>
      <c r="F7569" s="2" t="s">
        <v>16476</v>
      </c>
    </row>
    <row r="7570" spans="1:6" ht="24" x14ac:dyDescent="0.2">
      <c r="A7570" s="19">
        <v>42411</v>
      </c>
      <c r="B7570" s="9" t="s">
        <v>5926</v>
      </c>
      <c r="C7570" s="9" t="s">
        <v>5924</v>
      </c>
      <c r="D7570" s="8">
        <v>3960</v>
      </c>
      <c r="E7570" s="24">
        <v>37.07</v>
      </c>
      <c r="F7570" s="15" t="s">
        <v>5056</v>
      </c>
    </row>
    <row r="7571" spans="1:6" ht="24" x14ac:dyDescent="0.2">
      <c r="A7571" s="19">
        <v>42425</v>
      </c>
      <c r="B7571" s="6" t="s">
        <v>3152</v>
      </c>
      <c r="C7571" s="6" t="s">
        <v>3153</v>
      </c>
      <c r="D7571" s="8"/>
      <c r="E7571" s="24">
        <v>37.06</v>
      </c>
      <c r="F7571" s="15" t="s">
        <v>3273</v>
      </c>
    </row>
    <row r="7572" spans="1:6" x14ac:dyDescent="0.2">
      <c r="A7572" s="19">
        <v>42404</v>
      </c>
      <c r="B7572" s="9" t="s">
        <v>7227</v>
      </c>
      <c r="C7572" s="6" t="s">
        <v>7228</v>
      </c>
      <c r="D7572" s="8">
        <v>3220</v>
      </c>
      <c r="E7572" s="24">
        <v>37.049999999999997</v>
      </c>
      <c r="F7572" s="15" t="s">
        <v>7097</v>
      </c>
    </row>
    <row r="7573" spans="1:6" ht="24" x14ac:dyDescent="0.2">
      <c r="A7573" s="19">
        <v>42404</v>
      </c>
      <c r="B7573" s="9" t="s">
        <v>7169</v>
      </c>
      <c r="C7573" s="6" t="s">
        <v>7170</v>
      </c>
      <c r="D7573" s="8">
        <v>3446</v>
      </c>
      <c r="E7573" s="24">
        <v>37.049999999999997</v>
      </c>
      <c r="F7573" s="15" t="s">
        <v>7097</v>
      </c>
    </row>
    <row r="7574" spans="1:6" ht="24" x14ac:dyDescent="0.2">
      <c r="A7574" s="19">
        <v>42397</v>
      </c>
      <c r="B7574" s="9" t="s">
        <v>13889</v>
      </c>
      <c r="C7574" s="6" t="s">
        <v>13890</v>
      </c>
      <c r="D7574" s="18" t="str">
        <f>RIGHT(C7574,4)</f>
        <v>3215</v>
      </c>
      <c r="E7574" s="24">
        <v>37.04</v>
      </c>
      <c r="F7574" s="15" t="s">
        <v>13097</v>
      </c>
    </row>
    <row r="7575" spans="1:6" x14ac:dyDescent="0.2">
      <c r="A7575" s="19">
        <v>42397</v>
      </c>
      <c r="B7575" s="6" t="s">
        <v>12691</v>
      </c>
      <c r="C7575" s="6" t="s">
        <v>12692</v>
      </c>
      <c r="D7575" s="18" t="str">
        <f>RIGHT(C7575,4)</f>
        <v>4564</v>
      </c>
      <c r="E7575" s="24">
        <v>37</v>
      </c>
      <c r="F7575" s="15" t="s">
        <v>12248</v>
      </c>
    </row>
    <row r="7576" spans="1:6" x14ac:dyDescent="0.2">
      <c r="A7576" s="19">
        <v>42397</v>
      </c>
      <c r="B7576" s="6" t="s">
        <v>15411</v>
      </c>
      <c r="C7576" s="6" t="s">
        <v>15412</v>
      </c>
      <c r="D7576" s="18" t="str">
        <f>RIGHT(C7576,4)</f>
        <v>5015</v>
      </c>
      <c r="E7576" s="24">
        <v>37</v>
      </c>
      <c r="F7576" s="15" t="s">
        <v>15359</v>
      </c>
    </row>
    <row r="7577" spans="1:6" x14ac:dyDescent="0.2">
      <c r="A7577" s="19">
        <v>42397</v>
      </c>
      <c r="B7577" s="6" t="s">
        <v>15842</v>
      </c>
      <c r="C7577" s="6" t="s">
        <v>15843</v>
      </c>
      <c r="D7577" s="18" t="str">
        <f>RIGHT(C7577,4)</f>
        <v>5016</v>
      </c>
      <c r="E7577" s="24">
        <v>37</v>
      </c>
      <c r="F7577" s="15" t="s">
        <v>15359</v>
      </c>
    </row>
    <row r="7578" spans="1:6" x14ac:dyDescent="0.2">
      <c r="A7578" s="19">
        <v>42397</v>
      </c>
      <c r="B7578" s="6" t="s">
        <v>16217</v>
      </c>
      <c r="C7578" s="6" t="s">
        <v>16218</v>
      </c>
      <c r="D7578" s="18" t="str">
        <f>RIGHT(C7578,4)</f>
        <v>5047</v>
      </c>
      <c r="E7578" s="24">
        <v>37</v>
      </c>
      <c r="F7578" s="15" t="s">
        <v>15359</v>
      </c>
    </row>
    <row r="7579" spans="1:6" x14ac:dyDescent="0.2">
      <c r="A7579" s="19">
        <v>42397</v>
      </c>
      <c r="B7579" s="6" t="s">
        <v>15684</v>
      </c>
      <c r="C7579" s="6" t="s">
        <v>15685</v>
      </c>
      <c r="D7579" s="18" t="str">
        <f>RIGHT(C7579,4)</f>
        <v>5052</v>
      </c>
      <c r="E7579" s="24">
        <v>37</v>
      </c>
      <c r="F7579" s="15" t="s">
        <v>15359</v>
      </c>
    </row>
    <row r="7580" spans="1:6" x14ac:dyDescent="0.2">
      <c r="A7580" s="19">
        <v>42397</v>
      </c>
      <c r="B7580" s="6" t="s">
        <v>15914</v>
      </c>
      <c r="C7580" s="6" t="s">
        <v>15915</v>
      </c>
      <c r="D7580" s="18" t="str">
        <f>RIGHT(C7580,4)</f>
        <v>5073</v>
      </c>
      <c r="E7580" s="24">
        <v>37</v>
      </c>
      <c r="F7580" s="15" t="s">
        <v>15359</v>
      </c>
    </row>
    <row r="7581" spans="1:6" x14ac:dyDescent="0.2">
      <c r="A7581" s="19">
        <v>42397</v>
      </c>
      <c r="B7581" s="6" t="s">
        <v>15730</v>
      </c>
      <c r="C7581" s="6" t="s">
        <v>15731</v>
      </c>
      <c r="D7581" s="18" t="str">
        <f>RIGHT(C7581,4)</f>
        <v>5082</v>
      </c>
      <c r="E7581" s="24">
        <v>37</v>
      </c>
      <c r="F7581" s="15" t="s">
        <v>15359</v>
      </c>
    </row>
    <row r="7582" spans="1:6" x14ac:dyDescent="0.2">
      <c r="A7582" s="19">
        <v>42397</v>
      </c>
      <c r="B7582" s="6" t="s">
        <v>15509</v>
      </c>
      <c r="C7582" s="6" t="s">
        <v>15510</v>
      </c>
      <c r="D7582" s="18" t="str">
        <f>RIGHT(C7582,4)</f>
        <v>5087</v>
      </c>
      <c r="E7582" s="24">
        <v>37</v>
      </c>
      <c r="F7582" s="15" t="s">
        <v>15359</v>
      </c>
    </row>
    <row r="7583" spans="1:6" x14ac:dyDescent="0.2">
      <c r="A7583" s="19">
        <v>42397</v>
      </c>
      <c r="B7583" s="6" t="s">
        <v>16060</v>
      </c>
      <c r="C7583" s="6" t="s">
        <v>16061</v>
      </c>
      <c r="D7583" s="18" t="str">
        <f>RIGHT(C7583,4)</f>
        <v>5092</v>
      </c>
      <c r="E7583" s="24">
        <v>37</v>
      </c>
      <c r="F7583" s="15" t="s">
        <v>15359</v>
      </c>
    </row>
    <row r="7584" spans="1:6" x14ac:dyDescent="0.2">
      <c r="A7584" s="19">
        <v>42397</v>
      </c>
      <c r="B7584" s="6" t="s">
        <v>15487</v>
      </c>
      <c r="C7584" s="6" t="s">
        <v>15488</v>
      </c>
      <c r="D7584" s="18" t="str">
        <f>RIGHT(C7584,4)</f>
        <v>5125</v>
      </c>
      <c r="E7584" s="24">
        <v>37</v>
      </c>
      <c r="F7584" s="15" t="s">
        <v>15359</v>
      </c>
    </row>
    <row r="7585" spans="1:6" x14ac:dyDescent="0.2">
      <c r="A7585" s="19">
        <v>42397</v>
      </c>
      <c r="B7585" s="6" t="s">
        <v>15551</v>
      </c>
      <c r="C7585" s="6" t="s">
        <v>15552</v>
      </c>
      <c r="D7585" s="18" t="str">
        <f>RIGHT(C7585,4)</f>
        <v>5127</v>
      </c>
      <c r="E7585" s="24">
        <v>37</v>
      </c>
      <c r="F7585" s="15" t="s">
        <v>15359</v>
      </c>
    </row>
    <row r="7586" spans="1:6" x14ac:dyDescent="0.2">
      <c r="A7586" s="19">
        <v>42397</v>
      </c>
      <c r="B7586" s="6" t="s">
        <v>15816</v>
      </c>
      <c r="C7586" s="6" t="s">
        <v>15817</v>
      </c>
      <c r="D7586" s="18" t="str">
        <f>RIGHT(C7586,4)</f>
        <v>5127</v>
      </c>
      <c r="E7586" s="24">
        <v>37</v>
      </c>
      <c r="F7586" s="15" t="s">
        <v>15359</v>
      </c>
    </row>
    <row r="7587" spans="1:6" x14ac:dyDescent="0.2">
      <c r="A7587" s="19">
        <v>42397</v>
      </c>
      <c r="B7587" s="6" t="s">
        <v>16146</v>
      </c>
      <c r="C7587" s="6" t="s">
        <v>16147</v>
      </c>
      <c r="D7587" s="18" t="str">
        <f>RIGHT(C7587,4)</f>
        <v>5127</v>
      </c>
      <c r="E7587" s="24">
        <v>37</v>
      </c>
      <c r="F7587" s="15" t="s">
        <v>15359</v>
      </c>
    </row>
    <row r="7588" spans="1:6" x14ac:dyDescent="0.2">
      <c r="A7588" s="19">
        <v>42397</v>
      </c>
      <c r="B7588" s="6" t="s">
        <v>15369</v>
      </c>
      <c r="C7588" s="6" t="s">
        <v>15370</v>
      </c>
      <c r="D7588" s="18" t="str">
        <f>RIGHT(C7588,4)</f>
        <v>5159</v>
      </c>
      <c r="E7588" s="24">
        <v>37</v>
      </c>
      <c r="F7588" s="15" t="s">
        <v>15359</v>
      </c>
    </row>
    <row r="7589" spans="1:6" x14ac:dyDescent="0.2">
      <c r="A7589" s="19">
        <v>42397</v>
      </c>
      <c r="B7589" s="6" t="s">
        <v>15954</v>
      </c>
      <c r="C7589" s="6" t="s">
        <v>15955</v>
      </c>
      <c r="D7589" s="18" t="str">
        <f>RIGHT(C7589,4)</f>
        <v>5173</v>
      </c>
      <c r="E7589" s="24">
        <v>37</v>
      </c>
      <c r="F7589" s="15" t="s">
        <v>15359</v>
      </c>
    </row>
    <row r="7590" spans="1:6" x14ac:dyDescent="0.2">
      <c r="A7590" s="19">
        <v>42397</v>
      </c>
      <c r="B7590" s="6" t="s">
        <v>15539</v>
      </c>
      <c r="C7590" s="6" t="s">
        <v>15540</v>
      </c>
      <c r="D7590" s="18" t="str">
        <f>RIGHT(C7590,4)</f>
        <v>5264</v>
      </c>
      <c r="E7590" s="24">
        <v>37</v>
      </c>
      <c r="F7590" s="15" t="s">
        <v>15359</v>
      </c>
    </row>
    <row r="7591" spans="1:6" x14ac:dyDescent="0.2">
      <c r="A7591" s="19">
        <v>42397</v>
      </c>
      <c r="B7591" s="6" t="s">
        <v>15910</v>
      </c>
      <c r="C7591" s="6" t="s">
        <v>15911</v>
      </c>
      <c r="D7591" s="18" t="str">
        <f>RIGHT(C7591,4)</f>
        <v>5352</v>
      </c>
      <c r="E7591" s="24">
        <v>37</v>
      </c>
      <c r="F7591" s="15" t="s">
        <v>15359</v>
      </c>
    </row>
    <row r="7592" spans="1:6" x14ac:dyDescent="0.2">
      <c r="A7592" s="19">
        <v>42397</v>
      </c>
      <c r="B7592" s="6" t="s">
        <v>16024</v>
      </c>
      <c r="C7592" s="6" t="s">
        <v>16025</v>
      </c>
      <c r="D7592" s="18" t="str">
        <f>RIGHT(C7592,4)</f>
        <v>5373</v>
      </c>
      <c r="E7592" s="24">
        <v>37</v>
      </c>
      <c r="F7592" s="15" t="s">
        <v>15359</v>
      </c>
    </row>
    <row r="7593" spans="1:6" x14ac:dyDescent="0.2">
      <c r="A7593" s="19">
        <v>42397</v>
      </c>
      <c r="B7593" s="6" t="s">
        <v>16245</v>
      </c>
      <c r="C7593" s="6" t="s">
        <v>16246</v>
      </c>
      <c r="D7593" s="18" t="str">
        <f>RIGHT(C7593,4)</f>
        <v>5571</v>
      </c>
      <c r="E7593" s="24">
        <v>37</v>
      </c>
      <c r="F7593" s="15" t="s">
        <v>15359</v>
      </c>
    </row>
    <row r="7594" spans="1:6" x14ac:dyDescent="0.2">
      <c r="A7594" s="19">
        <v>42397</v>
      </c>
      <c r="B7594" s="6" t="s">
        <v>15810</v>
      </c>
      <c r="C7594" s="6" t="s">
        <v>15811</v>
      </c>
      <c r="D7594" s="18" t="str">
        <f>RIGHT(C7594,4)</f>
        <v>5605</v>
      </c>
      <c r="E7594" s="24">
        <v>37</v>
      </c>
      <c r="F7594" s="15" t="s">
        <v>15359</v>
      </c>
    </row>
    <row r="7595" spans="1:6" x14ac:dyDescent="0.2">
      <c r="A7595" s="19">
        <v>42404</v>
      </c>
      <c r="B7595" s="17" t="s">
        <v>10052</v>
      </c>
      <c r="C7595" s="17" t="s">
        <v>10053</v>
      </c>
      <c r="D7595" s="18" t="str">
        <f>RIGHT(C7595,4)</f>
        <v>5000</v>
      </c>
      <c r="E7595" s="25">
        <v>36.97</v>
      </c>
      <c r="F7595" s="15" t="s">
        <v>8372</v>
      </c>
    </row>
    <row r="7596" spans="1:6" x14ac:dyDescent="0.2">
      <c r="A7596" s="19">
        <v>42404</v>
      </c>
      <c r="B7596" s="17" t="s">
        <v>8473</v>
      </c>
      <c r="C7596" s="17" t="s">
        <v>8474</v>
      </c>
      <c r="D7596" s="18" t="str">
        <f>RIGHT(C7596,4)</f>
        <v>5725</v>
      </c>
      <c r="E7596" s="25">
        <v>36.97</v>
      </c>
      <c r="F7596" s="15" t="s">
        <v>8372</v>
      </c>
    </row>
    <row r="7597" spans="1:6" ht="24" x14ac:dyDescent="0.2">
      <c r="A7597" s="19">
        <v>42411</v>
      </c>
      <c r="B7597" s="9" t="s">
        <v>4937</v>
      </c>
      <c r="C7597" s="6" t="s">
        <v>4938</v>
      </c>
      <c r="D7597" s="8">
        <v>5272</v>
      </c>
      <c r="E7597" s="24">
        <v>36.96</v>
      </c>
      <c r="F7597" s="15" t="s">
        <v>5048</v>
      </c>
    </row>
    <row r="7598" spans="1:6" x14ac:dyDescent="0.2">
      <c r="A7598" s="19">
        <v>42404</v>
      </c>
      <c r="B7598" s="17" t="s">
        <v>10054</v>
      </c>
      <c r="C7598" s="17" t="s">
        <v>10055</v>
      </c>
      <c r="D7598" s="18" t="str">
        <f>RIGHT(C7598,4)</f>
        <v>5045</v>
      </c>
      <c r="E7598" s="25">
        <v>36.950000000000003</v>
      </c>
      <c r="F7598" s="15" t="s">
        <v>8372</v>
      </c>
    </row>
    <row r="7599" spans="1:6" x14ac:dyDescent="0.2">
      <c r="A7599" s="19">
        <v>42397</v>
      </c>
      <c r="B7599" s="9" t="s">
        <v>12868</v>
      </c>
      <c r="C7599" s="6" t="s">
        <v>12869</v>
      </c>
      <c r="D7599" s="18" t="str">
        <f>RIGHT(C7599,4)</f>
        <v>0820</v>
      </c>
      <c r="E7599" s="24">
        <v>36.93</v>
      </c>
      <c r="F7599" s="15" t="s">
        <v>12248</v>
      </c>
    </row>
    <row r="7600" spans="1:6" x14ac:dyDescent="0.2">
      <c r="A7600" s="19">
        <v>42411</v>
      </c>
      <c r="B7600" s="9" t="s">
        <v>5201</v>
      </c>
      <c r="C7600" s="9" t="s">
        <v>5202</v>
      </c>
      <c r="D7600" s="8">
        <v>2124</v>
      </c>
      <c r="E7600" s="24">
        <v>36.909999999999997</v>
      </c>
      <c r="F7600" s="15" t="s">
        <v>5056</v>
      </c>
    </row>
    <row r="7601" spans="1:6" x14ac:dyDescent="0.2">
      <c r="A7601" s="19">
        <v>42397</v>
      </c>
      <c r="B7601" s="6" t="s">
        <v>16225</v>
      </c>
      <c r="C7601" s="6" t="s">
        <v>16226</v>
      </c>
      <c r="D7601" s="18" t="str">
        <f>RIGHT(C7601,4)</f>
        <v>5048</v>
      </c>
      <c r="E7601" s="24">
        <v>36.909999999999997</v>
      </c>
      <c r="F7601" s="15" t="s">
        <v>15359</v>
      </c>
    </row>
    <row r="7602" spans="1:6" x14ac:dyDescent="0.2">
      <c r="A7602" s="19">
        <v>42390</v>
      </c>
      <c r="B7602" s="6" t="s">
        <v>16351</v>
      </c>
      <c r="D7602" s="18" t="str">
        <f>RIGHT(C7602,4)</f>
        <v/>
      </c>
      <c r="E7602" s="24">
        <v>36.9</v>
      </c>
      <c r="F7602" s="20" t="s">
        <v>16337</v>
      </c>
    </row>
    <row r="7603" spans="1:6" x14ac:dyDescent="0.2">
      <c r="A7603" s="19">
        <v>42390</v>
      </c>
      <c r="B7603" s="9" t="s">
        <v>11872</v>
      </c>
      <c r="C7603" s="6" t="s">
        <v>11873</v>
      </c>
      <c r="D7603" s="18" t="str">
        <f>RIGHT(C7603,4)</f>
        <v>2680</v>
      </c>
      <c r="E7603" s="24">
        <v>36.89</v>
      </c>
      <c r="F7603" s="2" t="s">
        <v>16355</v>
      </c>
    </row>
    <row r="7604" spans="1:6" ht="24" x14ac:dyDescent="0.2">
      <c r="A7604" s="19">
        <v>42397</v>
      </c>
      <c r="B7604" s="9" t="s">
        <v>12571</v>
      </c>
      <c r="C7604" s="6" t="s">
        <v>13386</v>
      </c>
      <c r="D7604" s="18"/>
      <c r="E7604" s="24">
        <v>36.880000000000003</v>
      </c>
      <c r="F7604" s="15" t="s">
        <v>13097</v>
      </c>
    </row>
    <row r="7605" spans="1:6" x14ac:dyDescent="0.2">
      <c r="A7605" s="19">
        <v>42397</v>
      </c>
      <c r="B7605" s="6" t="s">
        <v>12769</v>
      </c>
      <c r="C7605" s="6" t="s">
        <v>12770</v>
      </c>
      <c r="D7605" s="18"/>
      <c r="E7605" s="24">
        <v>36.86</v>
      </c>
      <c r="F7605" s="15" t="s">
        <v>12248</v>
      </c>
    </row>
    <row r="7606" spans="1:6" ht="24" x14ac:dyDescent="0.2">
      <c r="A7606" s="19">
        <v>42397</v>
      </c>
      <c r="B7606" s="9" t="s">
        <v>12833</v>
      </c>
      <c r="C7606" s="6" t="s">
        <v>12834</v>
      </c>
      <c r="D7606" s="18"/>
      <c r="E7606" s="24">
        <v>36.86</v>
      </c>
      <c r="F7606" s="15" t="s">
        <v>12248</v>
      </c>
    </row>
    <row r="7607" spans="1:6" ht="24" x14ac:dyDescent="0.2">
      <c r="A7607" s="19">
        <v>42397</v>
      </c>
      <c r="B7607" s="9" t="s">
        <v>12893</v>
      </c>
      <c r="C7607" s="6" t="s">
        <v>12894</v>
      </c>
      <c r="D7607" s="18"/>
      <c r="E7607" s="24">
        <v>36.86</v>
      </c>
      <c r="F7607" s="15" t="s">
        <v>12248</v>
      </c>
    </row>
    <row r="7608" spans="1:6" x14ac:dyDescent="0.2">
      <c r="A7608" s="19">
        <v>42404</v>
      </c>
      <c r="B7608" s="17" t="s">
        <v>10839</v>
      </c>
      <c r="C7608" s="17" t="s">
        <v>10840</v>
      </c>
      <c r="D7608" s="18" t="str">
        <f>RIGHT(C7608,4)</f>
        <v>5015</v>
      </c>
      <c r="E7608" s="25">
        <v>36.85</v>
      </c>
      <c r="F7608" s="15" t="s">
        <v>8372</v>
      </c>
    </row>
    <row r="7609" spans="1:6" x14ac:dyDescent="0.2">
      <c r="A7609" s="19">
        <v>42397</v>
      </c>
      <c r="B7609" s="6" t="s">
        <v>16062</v>
      </c>
      <c r="C7609" s="6" t="s">
        <v>16063</v>
      </c>
      <c r="D7609" s="18" t="str">
        <f>RIGHT(C7609,4)</f>
        <v>5118</v>
      </c>
      <c r="E7609" s="24">
        <v>36.82</v>
      </c>
      <c r="F7609" s="15" t="s">
        <v>15359</v>
      </c>
    </row>
    <row r="7610" spans="1:6" x14ac:dyDescent="0.2">
      <c r="A7610" s="19">
        <v>42397</v>
      </c>
      <c r="B7610" s="6" t="s">
        <v>15451</v>
      </c>
      <c r="C7610" s="6" t="s">
        <v>15452</v>
      </c>
      <c r="D7610" s="18" t="str">
        <f>RIGHT(C7610,4)</f>
        <v>5290</v>
      </c>
      <c r="E7610" s="24">
        <v>36.799999999999997</v>
      </c>
      <c r="F7610" s="15" t="s">
        <v>15359</v>
      </c>
    </row>
    <row r="7611" spans="1:6" ht="24" x14ac:dyDescent="0.2">
      <c r="A7611" s="19">
        <v>42390</v>
      </c>
      <c r="B7611" s="6" t="s">
        <v>7163</v>
      </c>
      <c r="C7611" s="6" t="s">
        <v>7164</v>
      </c>
      <c r="D7611" s="18"/>
      <c r="E7611" s="24">
        <v>36.799999999999997</v>
      </c>
      <c r="F7611" s="2" t="s">
        <v>16476</v>
      </c>
    </row>
    <row r="7612" spans="1:6" ht="24" x14ac:dyDescent="0.2">
      <c r="A7612" s="19">
        <v>42411</v>
      </c>
      <c r="B7612" s="6" t="s">
        <v>16901</v>
      </c>
      <c r="C7612" s="8" t="s">
        <v>16902</v>
      </c>
      <c r="D7612" s="7"/>
      <c r="E7612" s="24">
        <v>36.79</v>
      </c>
      <c r="F7612" s="15" t="s">
        <v>5049</v>
      </c>
    </row>
    <row r="7613" spans="1:6" x14ac:dyDescent="0.2">
      <c r="A7613" s="19">
        <v>42411</v>
      </c>
      <c r="B7613" s="9" t="s">
        <v>4720</v>
      </c>
      <c r="C7613" s="6" t="s">
        <v>4721</v>
      </c>
      <c r="D7613" s="8">
        <v>3638</v>
      </c>
      <c r="E7613" s="24">
        <v>36.75</v>
      </c>
      <c r="F7613" s="15" t="s">
        <v>5048</v>
      </c>
    </row>
    <row r="7614" spans="1:6" x14ac:dyDescent="0.2">
      <c r="A7614" s="19">
        <v>42390</v>
      </c>
      <c r="B7614" s="9" t="s">
        <v>12205</v>
      </c>
      <c r="C7614" s="6" t="s">
        <v>12206</v>
      </c>
      <c r="D7614" s="18" t="str">
        <f>RIGHT(C7614,4)</f>
        <v>3224</v>
      </c>
      <c r="E7614" s="24">
        <v>36.74</v>
      </c>
      <c r="F7614" s="2" t="s">
        <v>16355</v>
      </c>
    </row>
    <row r="7615" spans="1:6" x14ac:dyDescent="0.2">
      <c r="A7615" s="19">
        <v>42397</v>
      </c>
      <c r="B7615" s="9" t="s">
        <v>15311</v>
      </c>
      <c r="C7615" s="6" t="s">
        <v>15312</v>
      </c>
      <c r="D7615" s="18" t="str">
        <f>RIGHT(C7615,4)</f>
        <v>4171</v>
      </c>
      <c r="E7615" s="24">
        <v>36.74</v>
      </c>
      <c r="F7615" s="15" t="s">
        <v>4041</v>
      </c>
    </row>
    <row r="7616" spans="1:6" x14ac:dyDescent="0.2">
      <c r="A7616" s="19">
        <v>42397</v>
      </c>
      <c r="B7616" s="9" t="s">
        <v>14217</v>
      </c>
      <c r="C7616" s="6" t="s">
        <v>14218</v>
      </c>
      <c r="D7616" s="18" t="str">
        <f>RIGHT(C7616,4)</f>
        <v>5025</v>
      </c>
      <c r="E7616" s="24">
        <v>36.74</v>
      </c>
      <c r="F7616" s="15" t="s">
        <v>4041</v>
      </c>
    </row>
    <row r="7617" spans="1:6" x14ac:dyDescent="0.2">
      <c r="A7617" s="19">
        <v>42397</v>
      </c>
      <c r="B7617" s="9" t="s">
        <v>14938</v>
      </c>
      <c r="C7617" s="6" t="s">
        <v>14939</v>
      </c>
      <c r="D7617" s="18" t="str">
        <f>RIGHT(C7617,4)</f>
        <v>5114</v>
      </c>
      <c r="E7617" s="24">
        <v>36.74</v>
      </c>
      <c r="F7617" s="15" t="s">
        <v>4041</v>
      </c>
    </row>
    <row r="7618" spans="1:6" x14ac:dyDescent="0.2">
      <c r="A7618" s="19">
        <v>42397</v>
      </c>
      <c r="B7618" s="9" t="s">
        <v>14550</v>
      </c>
      <c r="C7618" s="6" t="s">
        <v>14551</v>
      </c>
      <c r="D7618" s="18" t="str">
        <f>RIGHT(C7618,4)</f>
        <v>6008</v>
      </c>
      <c r="E7618" s="24">
        <v>36.74</v>
      </c>
      <c r="F7618" s="15" t="s">
        <v>4041</v>
      </c>
    </row>
    <row r="7619" spans="1:6" ht="24" x14ac:dyDescent="0.2">
      <c r="A7619" s="19">
        <v>42397</v>
      </c>
      <c r="B7619" s="6" t="s">
        <v>12083</v>
      </c>
      <c r="C7619" s="6" t="s">
        <v>12084</v>
      </c>
      <c r="D7619" s="18" t="str">
        <f>RIGHT(C7619,4)</f>
        <v>5067</v>
      </c>
      <c r="E7619" s="24">
        <v>36.729999999999997</v>
      </c>
      <c r="F7619" s="15" t="s">
        <v>11867</v>
      </c>
    </row>
    <row r="7620" spans="1:6" x14ac:dyDescent="0.2">
      <c r="A7620" s="19">
        <v>42425</v>
      </c>
      <c r="B7620" s="6" t="s">
        <v>1341</v>
      </c>
      <c r="C7620" s="6" t="s">
        <v>1342</v>
      </c>
      <c r="D7620" s="8">
        <v>2036</v>
      </c>
      <c r="E7620" s="24">
        <v>36.72</v>
      </c>
      <c r="F7620" s="15" t="s">
        <v>3273</v>
      </c>
    </row>
    <row r="7621" spans="1:6" ht="24" x14ac:dyDescent="0.2">
      <c r="A7621" s="19">
        <v>42425</v>
      </c>
      <c r="B7621" s="9" t="s">
        <v>2456</v>
      </c>
      <c r="C7621" s="6" t="s">
        <v>2457</v>
      </c>
      <c r="D7621" s="8">
        <v>2121</v>
      </c>
      <c r="E7621" s="24">
        <v>36.72</v>
      </c>
      <c r="F7621" s="15" t="s">
        <v>3273</v>
      </c>
    </row>
    <row r="7622" spans="1:6" x14ac:dyDescent="0.2">
      <c r="A7622" s="19">
        <v>42404</v>
      </c>
      <c r="B7622" s="17" t="s">
        <v>11437</v>
      </c>
      <c r="C7622" s="17" t="s">
        <v>11184</v>
      </c>
      <c r="D7622" s="18" t="str">
        <f>RIGHT(C7622,4)</f>
        <v>5001</v>
      </c>
      <c r="E7622" s="25">
        <v>36.72</v>
      </c>
      <c r="F7622" s="15" t="s">
        <v>8372</v>
      </c>
    </row>
    <row r="7623" spans="1:6" ht="24" x14ac:dyDescent="0.2">
      <c r="A7623" s="19">
        <v>42425</v>
      </c>
      <c r="B7623" s="6" t="s">
        <v>2670</v>
      </c>
      <c r="C7623" s="6" t="s">
        <v>2671</v>
      </c>
      <c r="D7623" s="8"/>
      <c r="E7623" s="24">
        <v>36.72</v>
      </c>
      <c r="F7623" s="15" t="s">
        <v>3273</v>
      </c>
    </row>
    <row r="7624" spans="1:6" x14ac:dyDescent="0.2">
      <c r="A7624" s="19">
        <v>42390</v>
      </c>
      <c r="B7624" s="6" t="s">
        <v>17673</v>
      </c>
      <c r="C7624" s="8" t="s">
        <v>17674</v>
      </c>
      <c r="D7624" s="18" t="str">
        <f>RIGHT(C7624,4)</f>
        <v>5343</v>
      </c>
      <c r="E7624" s="24">
        <v>36.700000000000003</v>
      </c>
      <c r="F7624" s="2" t="s">
        <v>16671</v>
      </c>
    </row>
    <row r="7625" spans="1:6" ht="24" x14ac:dyDescent="0.2">
      <c r="A7625" s="19">
        <v>42411</v>
      </c>
      <c r="B7625" s="6" t="s">
        <v>6502</v>
      </c>
      <c r="D7625" s="8" t="str">
        <f>RIGHT(B7625,4)</f>
        <v>3038</v>
      </c>
      <c r="E7625" s="24">
        <v>36.68</v>
      </c>
      <c r="F7625" s="15" t="s">
        <v>6385</v>
      </c>
    </row>
    <row r="7626" spans="1:6" x14ac:dyDescent="0.2">
      <c r="A7626" s="19">
        <v>42404</v>
      </c>
      <c r="B7626" s="9" t="s">
        <v>7580</v>
      </c>
      <c r="C7626" s="6" t="s">
        <v>7581</v>
      </c>
      <c r="D7626" s="8">
        <v>3057</v>
      </c>
      <c r="E7626" s="24">
        <v>36.68</v>
      </c>
      <c r="F7626" s="15" t="s">
        <v>7097</v>
      </c>
    </row>
    <row r="7627" spans="1:6" x14ac:dyDescent="0.2">
      <c r="A7627" s="19">
        <v>42390</v>
      </c>
      <c r="B7627" s="6" t="s">
        <v>7580</v>
      </c>
      <c r="C7627" s="6" t="s">
        <v>7581</v>
      </c>
      <c r="D7627" s="18" t="str">
        <f>RIGHT(C7627,4)</f>
        <v>3057</v>
      </c>
      <c r="E7627" s="24">
        <v>36.68</v>
      </c>
      <c r="F7627" s="2" t="s">
        <v>16476</v>
      </c>
    </row>
    <row r="7628" spans="1:6" ht="36" x14ac:dyDescent="0.2">
      <c r="A7628" s="19">
        <v>42397</v>
      </c>
      <c r="B7628" s="9" t="s">
        <v>13781</v>
      </c>
      <c r="C7628" s="6" t="s">
        <v>13782</v>
      </c>
      <c r="D7628" s="18" t="str">
        <f>RIGHT(C7628,4)</f>
        <v>4558</v>
      </c>
      <c r="E7628" s="24">
        <v>36.68</v>
      </c>
      <c r="F7628" s="15" t="s">
        <v>13097</v>
      </c>
    </row>
    <row r="7629" spans="1:6" x14ac:dyDescent="0.2">
      <c r="A7629" s="19">
        <v>42411</v>
      </c>
      <c r="B7629" s="9" t="s">
        <v>4322</v>
      </c>
      <c r="C7629" s="6" t="s">
        <v>4323</v>
      </c>
      <c r="D7629" s="8">
        <v>5172</v>
      </c>
      <c r="E7629" s="24">
        <v>36.68</v>
      </c>
      <c r="F7629" s="15" t="s">
        <v>5048</v>
      </c>
    </row>
    <row r="7630" spans="1:6" ht="24" x14ac:dyDescent="0.2">
      <c r="A7630" s="19">
        <v>42411</v>
      </c>
      <c r="B7630" s="6" t="s">
        <v>6390</v>
      </c>
      <c r="D7630" s="8" t="str">
        <f>RIGHT(B7630,4)</f>
        <v>5173</v>
      </c>
      <c r="E7630" s="24">
        <v>36.68</v>
      </c>
      <c r="F7630" s="15" t="s">
        <v>6385</v>
      </c>
    </row>
    <row r="7631" spans="1:6" ht="24" x14ac:dyDescent="0.2">
      <c r="A7631" s="19">
        <v>42411</v>
      </c>
      <c r="B7631" s="6" t="s">
        <v>6390</v>
      </c>
      <c r="D7631" s="8" t="str">
        <f>RIGHT(B7631,4)</f>
        <v>5173</v>
      </c>
      <c r="E7631" s="24">
        <v>36.68</v>
      </c>
      <c r="F7631" s="15" t="s">
        <v>6385</v>
      </c>
    </row>
    <row r="7632" spans="1:6" x14ac:dyDescent="0.2">
      <c r="A7632" s="19">
        <v>42404</v>
      </c>
      <c r="B7632" s="9" t="s">
        <v>7508</v>
      </c>
      <c r="C7632" s="6" t="s">
        <v>7509</v>
      </c>
      <c r="D7632" s="8">
        <v>4102</v>
      </c>
      <c r="E7632" s="24">
        <v>36.659999999999997</v>
      </c>
      <c r="F7632" s="15" t="s">
        <v>7097</v>
      </c>
    </row>
    <row r="7633" spans="1:6" ht="24" x14ac:dyDescent="0.2">
      <c r="A7633" s="19">
        <v>42411</v>
      </c>
      <c r="B7633" s="6" t="s">
        <v>6706</v>
      </c>
      <c r="D7633" s="8"/>
      <c r="E7633" s="24">
        <v>36.64</v>
      </c>
      <c r="F7633" s="15" t="s">
        <v>6385</v>
      </c>
    </row>
    <row r="7634" spans="1:6" x14ac:dyDescent="0.2">
      <c r="A7634" s="19">
        <v>42404</v>
      </c>
      <c r="B7634" s="17" t="s">
        <v>8693</v>
      </c>
      <c r="C7634" s="17" t="s">
        <v>8694</v>
      </c>
      <c r="D7634" s="18" t="str">
        <f>RIGHT(C7634,4)</f>
        <v>5007</v>
      </c>
      <c r="E7634" s="25">
        <v>36.630000000000003</v>
      </c>
      <c r="F7634" s="15" t="s">
        <v>8372</v>
      </c>
    </row>
    <row r="7635" spans="1:6" x14ac:dyDescent="0.2">
      <c r="A7635" s="19">
        <v>42425</v>
      </c>
      <c r="B7635" s="6" t="s">
        <v>663</v>
      </c>
      <c r="C7635" s="6" t="s">
        <v>664</v>
      </c>
      <c r="D7635" s="8">
        <v>3000</v>
      </c>
      <c r="E7635" s="24">
        <v>36.6</v>
      </c>
      <c r="F7635" s="15" t="s">
        <v>3273</v>
      </c>
    </row>
    <row r="7636" spans="1:6" x14ac:dyDescent="0.2">
      <c r="A7636" s="19">
        <v>42425</v>
      </c>
      <c r="B7636" s="6" t="s">
        <v>665</v>
      </c>
      <c r="C7636" s="6" t="s">
        <v>664</v>
      </c>
      <c r="D7636" s="8">
        <v>3000</v>
      </c>
      <c r="E7636" s="24">
        <v>36.6</v>
      </c>
      <c r="F7636" s="15" t="s">
        <v>3273</v>
      </c>
    </row>
    <row r="7637" spans="1:6" x14ac:dyDescent="0.2">
      <c r="A7637" s="19">
        <v>42425</v>
      </c>
      <c r="B7637" s="6" t="s">
        <v>806</v>
      </c>
      <c r="C7637" s="6" t="s">
        <v>807</v>
      </c>
      <c r="D7637" s="8">
        <v>3124</v>
      </c>
      <c r="E7637" s="24">
        <v>36.6</v>
      </c>
      <c r="F7637" s="15" t="s">
        <v>3273</v>
      </c>
    </row>
    <row r="7638" spans="1:6" x14ac:dyDescent="0.2">
      <c r="A7638" s="19">
        <v>42425</v>
      </c>
      <c r="B7638" s="3" t="s">
        <v>2513</v>
      </c>
      <c r="C7638" s="3" t="s">
        <v>2514</v>
      </c>
      <c r="D7638" s="8">
        <v>3144</v>
      </c>
      <c r="E7638" s="27">
        <v>36.6</v>
      </c>
      <c r="F7638" s="15" t="s">
        <v>3273</v>
      </c>
    </row>
    <row r="7639" spans="1:6" ht="24" x14ac:dyDescent="0.2">
      <c r="A7639" s="19">
        <v>42425</v>
      </c>
      <c r="B7639" s="9" t="s">
        <v>997</v>
      </c>
      <c r="C7639" s="6" t="s">
        <v>998</v>
      </c>
      <c r="D7639" s="8">
        <v>3931</v>
      </c>
      <c r="E7639" s="24">
        <v>36.6</v>
      </c>
      <c r="F7639" s="15" t="s">
        <v>3273</v>
      </c>
    </row>
    <row r="7640" spans="1:6" x14ac:dyDescent="0.2">
      <c r="A7640" s="19">
        <v>42425</v>
      </c>
      <c r="B7640" s="9" t="s">
        <v>2341</v>
      </c>
      <c r="C7640" s="6" t="s">
        <v>2342</v>
      </c>
      <c r="D7640" s="8">
        <v>4821</v>
      </c>
      <c r="E7640" s="24">
        <v>36.6</v>
      </c>
      <c r="F7640" s="15" t="s">
        <v>3273</v>
      </c>
    </row>
    <row r="7641" spans="1:6" x14ac:dyDescent="0.2">
      <c r="A7641" s="19">
        <v>42404</v>
      </c>
      <c r="B7641" s="17" t="s">
        <v>11476</v>
      </c>
      <c r="C7641" s="17" t="s">
        <v>11477</v>
      </c>
      <c r="D7641" s="18" t="str">
        <f>RIGHT(C7641,4)</f>
        <v>5125</v>
      </c>
      <c r="E7641" s="25">
        <v>36.6</v>
      </c>
      <c r="F7641" s="15" t="s">
        <v>8372</v>
      </c>
    </row>
    <row r="7642" spans="1:6" ht="25" thickBot="1" x14ac:dyDescent="0.25">
      <c r="A7642" s="19">
        <v>42425</v>
      </c>
      <c r="B7642" s="12" t="s">
        <v>2075</v>
      </c>
      <c r="C7642" s="6" t="s">
        <v>2076</v>
      </c>
      <c r="D7642" s="8">
        <v>6714</v>
      </c>
      <c r="E7642" s="26">
        <v>36.6</v>
      </c>
      <c r="F7642" s="15" t="s">
        <v>3273</v>
      </c>
    </row>
    <row r="7643" spans="1:6" ht="24" x14ac:dyDescent="0.2">
      <c r="A7643" s="19">
        <v>42425</v>
      </c>
      <c r="B7643" s="6" t="s">
        <v>3046</v>
      </c>
      <c r="C7643" s="6" t="s">
        <v>3232</v>
      </c>
      <c r="D7643" s="8"/>
      <c r="E7643" s="24">
        <v>36.6</v>
      </c>
      <c r="F7643" s="15" t="s">
        <v>3273</v>
      </c>
    </row>
    <row r="7644" spans="1:6" ht="24" x14ac:dyDescent="0.2">
      <c r="A7644" s="19">
        <v>42425</v>
      </c>
      <c r="B7644" s="6" t="s">
        <v>3054</v>
      </c>
      <c r="C7644" s="6" t="s">
        <v>3055</v>
      </c>
      <c r="D7644" s="8"/>
      <c r="E7644" s="24">
        <v>36.6</v>
      </c>
      <c r="F7644" s="15" t="s">
        <v>3273</v>
      </c>
    </row>
    <row r="7645" spans="1:6" ht="24" x14ac:dyDescent="0.2">
      <c r="A7645" s="19">
        <v>42425</v>
      </c>
      <c r="B7645" s="6" t="s">
        <v>3056</v>
      </c>
      <c r="C7645" s="6" t="s">
        <v>3057</v>
      </c>
      <c r="D7645" s="8"/>
      <c r="E7645" s="24">
        <v>36.6</v>
      </c>
      <c r="F7645" s="15" t="s">
        <v>3273</v>
      </c>
    </row>
    <row r="7646" spans="1:6" x14ac:dyDescent="0.2">
      <c r="A7646" s="19">
        <v>42425</v>
      </c>
      <c r="B7646" s="6" t="s">
        <v>3086</v>
      </c>
      <c r="C7646" s="6" t="s">
        <v>3087</v>
      </c>
      <c r="D7646" s="8"/>
      <c r="E7646" s="24">
        <v>36.6</v>
      </c>
      <c r="F7646" s="15" t="s">
        <v>3273</v>
      </c>
    </row>
    <row r="7647" spans="1:6" x14ac:dyDescent="0.2">
      <c r="A7647" s="19">
        <v>42425</v>
      </c>
      <c r="B7647" s="6" t="s">
        <v>3088</v>
      </c>
      <c r="C7647" s="6" t="s">
        <v>3089</v>
      </c>
      <c r="D7647" s="8"/>
      <c r="E7647" s="24">
        <v>36.6</v>
      </c>
      <c r="F7647" s="15" t="s">
        <v>3273</v>
      </c>
    </row>
    <row r="7648" spans="1:6" ht="24" x14ac:dyDescent="0.2">
      <c r="A7648" s="19">
        <v>42425</v>
      </c>
      <c r="B7648" s="6" t="s">
        <v>3094</v>
      </c>
      <c r="C7648" s="6" t="s">
        <v>3095</v>
      </c>
      <c r="D7648" s="8"/>
      <c r="E7648" s="24">
        <v>36.6</v>
      </c>
      <c r="F7648" s="15" t="s">
        <v>3273</v>
      </c>
    </row>
    <row r="7649" spans="1:6" x14ac:dyDescent="0.2">
      <c r="A7649" s="19">
        <v>42425</v>
      </c>
      <c r="B7649" s="6" t="s">
        <v>3096</v>
      </c>
      <c r="C7649" s="6" t="s">
        <v>3097</v>
      </c>
      <c r="D7649" s="8"/>
      <c r="E7649" s="24">
        <v>36.6</v>
      </c>
      <c r="F7649" s="15" t="s">
        <v>3273</v>
      </c>
    </row>
    <row r="7650" spans="1:6" ht="24" x14ac:dyDescent="0.2">
      <c r="A7650" s="19">
        <v>42425</v>
      </c>
      <c r="B7650" s="6" t="s">
        <v>3104</v>
      </c>
      <c r="C7650" s="6" t="s">
        <v>3258</v>
      </c>
      <c r="D7650" s="8"/>
      <c r="E7650" s="24">
        <v>36.6</v>
      </c>
      <c r="F7650" s="15" t="s">
        <v>3273</v>
      </c>
    </row>
    <row r="7651" spans="1:6" ht="24" x14ac:dyDescent="0.2">
      <c r="A7651" s="19">
        <v>42425</v>
      </c>
      <c r="B7651" s="6" t="s">
        <v>3114</v>
      </c>
      <c r="C7651" s="6" t="s">
        <v>3115</v>
      </c>
      <c r="D7651" s="8"/>
      <c r="E7651" s="24">
        <v>36.6</v>
      </c>
      <c r="F7651" s="15" t="s">
        <v>3273</v>
      </c>
    </row>
    <row r="7652" spans="1:6" ht="24" x14ac:dyDescent="0.2">
      <c r="A7652" s="19">
        <v>42425</v>
      </c>
      <c r="B7652" s="6" t="s">
        <v>3126</v>
      </c>
      <c r="C7652" s="6" t="s">
        <v>3127</v>
      </c>
      <c r="D7652" s="8"/>
      <c r="E7652" s="24">
        <v>36.6</v>
      </c>
      <c r="F7652" s="15" t="s">
        <v>3273</v>
      </c>
    </row>
    <row r="7653" spans="1:6" ht="24" x14ac:dyDescent="0.2">
      <c r="A7653" s="19">
        <v>42425</v>
      </c>
      <c r="B7653" s="6" t="s">
        <v>3138</v>
      </c>
      <c r="C7653" s="6" t="s">
        <v>3139</v>
      </c>
      <c r="D7653" s="8"/>
      <c r="E7653" s="24">
        <v>36.6</v>
      </c>
      <c r="F7653" s="15" t="s">
        <v>3273</v>
      </c>
    </row>
    <row r="7654" spans="1:6" x14ac:dyDescent="0.2">
      <c r="A7654" s="19">
        <v>42425</v>
      </c>
      <c r="B7654" s="6" t="s">
        <v>3142</v>
      </c>
      <c r="C7654" s="6" t="s">
        <v>3143</v>
      </c>
      <c r="D7654" s="8"/>
      <c r="E7654" s="24">
        <v>36.6</v>
      </c>
      <c r="F7654" s="15" t="s">
        <v>3273</v>
      </c>
    </row>
    <row r="7655" spans="1:6" ht="24" x14ac:dyDescent="0.2">
      <c r="A7655" s="19">
        <v>42425</v>
      </c>
      <c r="B7655" s="6" t="s">
        <v>3144</v>
      </c>
      <c r="C7655" s="6" t="s">
        <v>3145</v>
      </c>
      <c r="D7655" s="8"/>
      <c r="E7655" s="24">
        <v>36.6</v>
      </c>
      <c r="F7655" s="15" t="s">
        <v>3273</v>
      </c>
    </row>
    <row r="7656" spans="1:6" ht="24" x14ac:dyDescent="0.2">
      <c r="A7656" s="19">
        <v>42404</v>
      </c>
      <c r="B7656" s="9" t="s">
        <v>7347</v>
      </c>
      <c r="C7656" s="6" t="s">
        <v>7101</v>
      </c>
      <c r="D7656" s="8">
        <v>5001</v>
      </c>
      <c r="E7656" s="24">
        <v>36.54</v>
      </c>
      <c r="F7656" s="15" t="s">
        <v>7097</v>
      </c>
    </row>
    <row r="7657" spans="1:6" ht="24" x14ac:dyDescent="0.2">
      <c r="A7657" s="19">
        <v>42390</v>
      </c>
      <c r="B7657" s="6" t="s">
        <v>7347</v>
      </c>
      <c r="C7657" s="6" t="s">
        <v>7101</v>
      </c>
      <c r="D7657" s="18" t="str">
        <f>RIGHT(C7657,4)</f>
        <v>5001</v>
      </c>
      <c r="E7657" s="24">
        <v>36.54</v>
      </c>
      <c r="F7657" s="2" t="s">
        <v>16476</v>
      </c>
    </row>
    <row r="7658" spans="1:6" ht="24" x14ac:dyDescent="0.2">
      <c r="A7658" s="19">
        <v>42404</v>
      </c>
      <c r="B7658" s="9" t="s">
        <v>7369</v>
      </c>
      <c r="C7658" s="6" t="s">
        <v>7370</v>
      </c>
      <c r="D7658" s="8">
        <v>5159</v>
      </c>
      <c r="E7658" s="24">
        <v>36.54</v>
      </c>
      <c r="F7658" s="15" t="s">
        <v>7097</v>
      </c>
    </row>
    <row r="7659" spans="1:6" ht="24" x14ac:dyDescent="0.2">
      <c r="A7659" s="19">
        <v>42390</v>
      </c>
      <c r="B7659" s="6" t="s">
        <v>7369</v>
      </c>
      <c r="C7659" s="6" t="s">
        <v>7370</v>
      </c>
      <c r="D7659" s="18" t="str">
        <f>RIGHT(C7659,4)</f>
        <v>5159</v>
      </c>
      <c r="E7659" s="24">
        <v>36.54</v>
      </c>
      <c r="F7659" s="2" t="s">
        <v>16476</v>
      </c>
    </row>
    <row r="7660" spans="1:6" ht="36" x14ac:dyDescent="0.2">
      <c r="A7660" s="19">
        <v>42411</v>
      </c>
      <c r="B7660" s="9" t="s">
        <v>4461</v>
      </c>
      <c r="C7660" s="6" t="s">
        <v>4462</v>
      </c>
      <c r="D7660" s="8">
        <v>5501</v>
      </c>
      <c r="E7660" s="24">
        <v>36.54</v>
      </c>
      <c r="F7660" s="15" t="s">
        <v>5048</v>
      </c>
    </row>
    <row r="7661" spans="1:6" x14ac:dyDescent="0.2">
      <c r="A7661" s="19">
        <v>42404</v>
      </c>
      <c r="B7661" s="17" t="s">
        <v>8475</v>
      </c>
      <c r="C7661" s="17" t="s">
        <v>8476</v>
      </c>
      <c r="D7661" s="18" t="str">
        <f>RIGHT(C7661,4)</f>
        <v>5000</v>
      </c>
      <c r="E7661" s="25">
        <v>36.51</v>
      </c>
      <c r="F7661" s="15" t="s">
        <v>8372</v>
      </c>
    </row>
    <row r="7662" spans="1:6" ht="24" x14ac:dyDescent="0.2">
      <c r="A7662" s="19">
        <v>42390</v>
      </c>
      <c r="B7662" s="6" t="s">
        <v>14101</v>
      </c>
      <c r="C7662" s="6" t="s">
        <v>14102</v>
      </c>
      <c r="D7662" s="18" t="str">
        <f>RIGHT(C7662,4)</f>
        <v>2047</v>
      </c>
      <c r="E7662" s="24">
        <v>36.5</v>
      </c>
      <c r="F7662" s="2" t="s">
        <v>16751</v>
      </c>
    </row>
    <row r="7663" spans="1:6" x14ac:dyDescent="0.2">
      <c r="A7663" s="19">
        <v>42390</v>
      </c>
      <c r="B7663" s="6" t="s">
        <v>14164</v>
      </c>
      <c r="C7663" s="6" t="s">
        <v>16794</v>
      </c>
      <c r="D7663" s="18" t="str">
        <f>RIGHT(C7663,4)</f>
        <v>2122</v>
      </c>
      <c r="E7663" s="24">
        <v>36.5</v>
      </c>
      <c r="F7663" s="2" t="s">
        <v>16751</v>
      </c>
    </row>
    <row r="7664" spans="1:6" x14ac:dyDescent="0.2">
      <c r="A7664" s="19">
        <v>42390</v>
      </c>
      <c r="B7664" s="6" t="s">
        <v>14132</v>
      </c>
      <c r="C7664" s="6" t="s">
        <v>14133</v>
      </c>
      <c r="D7664" s="18" t="str">
        <f>RIGHT(C7664,4)</f>
        <v>2218</v>
      </c>
      <c r="E7664" s="24">
        <v>36.5</v>
      </c>
      <c r="F7664" s="2" t="s">
        <v>16751</v>
      </c>
    </row>
    <row r="7665" spans="1:6" x14ac:dyDescent="0.2">
      <c r="A7665" s="19">
        <v>42404</v>
      </c>
      <c r="B7665" s="17" t="s">
        <v>10803</v>
      </c>
      <c r="C7665" s="17" t="s">
        <v>10804</v>
      </c>
      <c r="D7665" s="18" t="str">
        <f>RIGHT(C7665,4)</f>
        <v>5012</v>
      </c>
      <c r="E7665" s="25">
        <v>36.5</v>
      </c>
      <c r="F7665" s="15" t="s">
        <v>8372</v>
      </c>
    </row>
    <row r="7666" spans="1:6" ht="24" x14ac:dyDescent="0.2">
      <c r="A7666" s="19">
        <v>42397</v>
      </c>
      <c r="B7666" s="9" t="s">
        <v>12805</v>
      </c>
      <c r="C7666" s="6" t="s">
        <v>12806</v>
      </c>
      <c r="D7666" s="18" t="str">
        <f>RIGHT(C7666,4)</f>
        <v>5062</v>
      </c>
      <c r="E7666" s="24">
        <v>36.5</v>
      </c>
      <c r="F7666" s="15" t="s">
        <v>13097</v>
      </c>
    </row>
    <row r="7667" spans="1:6" x14ac:dyDescent="0.2">
      <c r="A7667" s="19">
        <v>42390</v>
      </c>
      <c r="B7667" s="6" t="s">
        <v>14156</v>
      </c>
      <c r="C7667" s="6" t="s">
        <v>14157</v>
      </c>
      <c r="D7667" s="18" t="str">
        <f>RIGHT(C7667,4)</f>
        <v>5062</v>
      </c>
      <c r="E7667" s="24">
        <v>36.5</v>
      </c>
      <c r="F7667" s="2" t="s">
        <v>16751</v>
      </c>
    </row>
    <row r="7668" spans="1:6" x14ac:dyDescent="0.2">
      <c r="A7668" s="19">
        <v>42425</v>
      </c>
      <c r="B7668" s="6" t="s">
        <v>2755</v>
      </c>
      <c r="C7668" s="6" t="s">
        <v>2756</v>
      </c>
      <c r="D7668" s="8">
        <v>3082</v>
      </c>
      <c r="E7668" s="24">
        <v>36.479999999999997</v>
      </c>
      <c r="F7668" s="15" t="s">
        <v>3273</v>
      </c>
    </row>
    <row r="7669" spans="1:6" x14ac:dyDescent="0.2">
      <c r="A7669" s="19">
        <v>42425</v>
      </c>
      <c r="B7669" s="9" t="s">
        <v>988</v>
      </c>
      <c r="C7669" s="6" t="s">
        <v>989</v>
      </c>
      <c r="D7669" s="8">
        <v>3184</v>
      </c>
      <c r="E7669" s="24">
        <v>36.479999999999997</v>
      </c>
      <c r="F7669" s="15" t="s">
        <v>3273</v>
      </c>
    </row>
    <row r="7670" spans="1:6" x14ac:dyDescent="0.2">
      <c r="A7670" s="19">
        <v>42425</v>
      </c>
      <c r="B7670" s="6" t="s">
        <v>2207</v>
      </c>
      <c r="C7670" s="6" t="s">
        <v>2208</v>
      </c>
      <c r="D7670" s="8">
        <v>3500</v>
      </c>
      <c r="E7670" s="24">
        <v>36.479999999999997</v>
      </c>
      <c r="F7670" s="15" t="s">
        <v>3273</v>
      </c>
    </row>
    <row r="7671" spans="1:6" x14ac:dyDescent="0.2">
      <c r="A7671" s="19">
        <v>42425</v>
      </c>
      <c r="B7671" s="6" t="s">
        <v>2489</v>
      </c>
      <c r="C7671" s="6" t="s">
        <v>2490</v>
      </c>
      <c r="D7671" s="8">
        <v>3500</v>
      </c>
      <c r="E7671" s="24">
        <v>36.479999999999997</v>
      </c>
      <c r="F7671" s="15" t="s">
        <v>3273</v>
      </c>
    </row>
    <row r="7672" spans="1:6" x14ac:dyDescent="0.2">
      <c r="A7672" s="19">
        <v>42425</v>
      </c>
      <c r="B7672" s="6" t="s">
        <v>2309</v>
      </c>
      <c r="C7672" s="6" t="s">
        <v>2310</v>
      </c>
      <c r="D7672" s="8">
        <v>4655</v>
      </c>
      <c r="E7672" s="24">
        <v>36.479999999999997</v>
      </c>
      <c r="F7672" s="15" t="s">
        <v>3273</v>
      </c>
    </row>
    <row r="7673" spans="1:6" x14ac:dyDescent="0.2">
      <c r="A7673" s="19">
        <v>42425</v>
      </c>
      <c r="B7673" s="6" t="s">
        <v>766</v>
      </c>
      <c r="C7673" s="6" t="s">
        <v>767</v>
      </c>
      <c r="D7673" s="8">
        <v>5271</v>
      </c>
      <c r="E7673" s="24">
        <v>36.479999999999997</v>
      </c>
      <c r="F7673" s="15" t="s">
        <v>3273</v>
      </c>
    </row>
    <row r="7674" spans="1:6" x14ac:dyDescent="0.2">
      <c r="A7674" s="19">
        <v>42425</v>
      </c>
      <c r="B7674" s="6" t="s">
        <v>2481</v>
      </c>
      <c r="C7674" s="6" t="s">
        <v>2482</v>
      </c>
      <c r="D7674" s="8">
        <v>5271</v>
      </c>
      <c r="E7674" s="24">
        <v>36.479999999999997</v>
      </c>
      <c r="F7674" s="15" t="s">
        <v>3273</v>
      </c>
    </row>
    <row r="7675" spans="1:6" x14ac:dyDescent="0.2">
      <c r="A7675" s="19">
        <v>42425</v>
      </c>
      <c r="B7675" s="6" t="s">
        <v>2692</v>
      </c>
      <c r="C7675" s="6" t="s">
        <v>2693</v>
      </c>
      <c r="D7675" s="8">
        <v>5355</v>
      </c>
      <c r="E7675" s="24">
        <v>36.479999999999997</v>
      </c>
      <c r="F7675" s="15" t="s">
        <v>3273</v>
      </c>
    </row>
    <row r="7676" spans="1:6" x14ac:dyDescent="0.2">
      <c r="A7676" s="19">
        <v>42425</v>
      </c>
      <c r="B7676" s="6" t="s">
        <v>2538</v>
      </c>
      <c r="C7676" s="6" t="s">
        <v>2539</v>
      </c>
      <c r="D7676" s="8">
        <v>6285</v>
      </c>
      <c r="E7676" s="24">
        <v>36.479999999999997</v>
      </c>
      <c r="F7676" s="15" t="s">
        <v>3273</v>
      </c>
    </row>
    <row r="7677" spans="1:6" x14ac:dyDescent="0.2">
      <c r="A7677" s="19">
        <v>42425</v>
      </c>
      <c r="B7677" s="6" t="s">
        <v>2614</v>
      </c>
      <c r="C7677" s="6" t="s">
        <v>2615</v>
      </c>
      <c r="D7677" s="8"/>
      <c r="E7677" s="24">
        <v>36.479999999999997</v>
      </c>
      <c r="F7677" s="15" t="s">
        <v>3273</v>
      </c>
    </row>
    <row r="7678" spans="1:6" x14ac:dyDescent="0.2">
      <c r="A7678" s="19">
        <v>42418</v>
      </c>
      <c r="B7678" s="6" t="s">
        <v>1099</v>
      </c>
      <c r="C7678" s="6" t="s">
        <v>1100</v>
      </c>
      <c r="D7678" s="8"/>
      <c r="E7678" s="24">
        <v>36.479999999999997</v>
      </c>
      <c r="F7678" s="15" t="s">
        <v>4130</v>
      </c>
    </row>
    <row r="7679" spans="1:6" x14ac:dyDescent="0.2">
      <c r="A7679" s="19">
        <v>42411</v>
      </c>
      <c r="B7679" s="9" t="s">
        <v>4992</v>
      </c>
      <c r="C7679" s="6" t="s">
        <v>4993</v>
      </c>
      <c r="D7679" s="8">
        <v>3402</v>
      </c>
      <c r="E7679" s="24">
        <v>36.47</v>
      </c>
      <c r="F7679" s="15" t="s">
        <v>5048</v>
      </c>
    </row>
    <row r="7680" spans="1:6" x14ac:dyDescent="0.2">
      <c r="A7680" s="19">
        <v>42404</v>
      </c>
      <c r="B7680" s="17" t="s">
        <v>9104</v>
      </c>
      <c r="C7680" s="17" t="s">
        <v>9105</v>
      </c>
      <c r="D7680" s="18" t="str">
        <f>RIGHT(C7680,4)</f>
        <v>5608</v>
      </c>
      <c r="E7680" s="25">
        <v>36.46</v>
      </c>
      <c r="F7680" s="15" t="s">
        <v>8372</v>
      </c>
    </row>
    <row r="7681" spans="1:6" ht="24" x14ac:dyDescent="0.2">
      <c r="A7681" s="19">
        <v>42411</v>
      </c>
      <c r="B7681" s="6" t="s">
        <v>6921</v>
      </c>
      <c r="D7681" s="8" t="str">
        <f>RIGHT(B7681,4)</f>
        <v xml:space="preserve"> 821</v>
      </c>
      <c r="E7681" s="24">
        <v>36.450000000000003</v>
      </c>
      <c r="F7681" s="15" t="s">
        <v>6385</v>
      </c>
    </row>
    <row r="7682" spans="1:6" ht="24" x14ac:dyDescent="0.2">
      <c r="A7682" s="19">
        <v>42411</v>
      </c>
      <c r="B7682" s="3" t="s">
        <v>6688</v>
      </c>
      <c r="C7682" s="11"/>
      <c r="D7682" s="8" t="str">
        <f>RIGHT(B7682,4)</f>
        <v>2232</v>
      </c>
      <c r="E7682" s="27">
        <v>36.450000000000003</v>
      </c>
      <c r="F7682" s="15" t="s">
        <v>6385</v>
      </c>
    </row>
    <row r="7683" spans="1:6" x14ac:dyDescent="0.2">
      <c r="A7683" s="19">
        <v>42404</v>
      </c>
      <c r="B7683" s="17" t="s">
        <v>10056</v>
      </c>
      <c r="C7683" s="17" t="s">
        <v>10057</v>
      </c>
      <c r="D7683" s="18" t="str">
        <f>RIGHT(C7683,4)</f>
        <v>5114</v>
      </c>
      <c r="E7683" s="25">
        <v>36.450000000000003</v>
      </c>
      <c r="F7683" s="15" t="s">
        <v>8372</v>
      </c>
    </row>
    <row r="7684" spans="1:6" x14ac:dyDescent="0.2">
      <c r="A7684" s="19">
        <v>42397</v>
      </c>
      <c r="B7684" s="9" t="s">
        <v>13755</v>
      </c>
      <c r="C7684" s="6" t="s">
        <v>13757</v>
      </c>
      <c r="D7684" s="18" t="str">
        <f>RIGHT(C7684,4)</f>
        <v>5223</v>
      </c>
      <c r="E7684" s="24">
        <v>36.44</v>
      </c>
      <c r="F7684" s="15" t="s">
        <v>13097</v>
      </c>
    </row>
    <row r="7685" spans="1:6" ht="24" x14ac:dyDescent="0.2">
      <c r="A7685" s="19">
        <v>42411</v>
      </c>
      <c r="B7685" s="6" t="s">
        <v>6824</v>
      </c>
      <c r="D7685" s="8" t="str">
        <f>RIGHT(B7685,4)</f>
        <v>2502</v>
      </c>
      <c r="E7685" s="24">
        <v>36.4</v>
      </c>
      <c r="F7685" s="15" t="s">
        <v>6385</v>
      </c>
    </row>
    <row r="7686" spans="1:6" x14ac:dyDescent="0.2">
      <c r="A7686" s="19">
        <v>42404</v>
      </c>
      <c r="B7686" s="9" t="s">
        <v>7496</v>
      </c>
      <c r="C7686" s="6" t="s">
        <v>7497</v>
      </c>
      <c r="D7686" s="8">
        <v>3215</v>
      </c>
      <c r="E7686" s="24">
        <v>36.4</v>
      </c>
      <c r="F7686" s="15" t="s">
        <v>7097</v>
      </c>
    </row>
    <row r="7687" spans="1:6" x14ac:dyDescent="0.2">
      <c r="A7687" s="19">
        <v>42390</v>
      </c>
      <c r="B7687" s="6" t="s">
        <v>7496</v>
      </c>
      <c r="C7687" s="6" t="s">
        <v>7497</v>
      </c>
      <c r="D7687" s="18" t="str">
        <f>RIGHT(C7687,4)</f>
        <v>3215</v>
      </c>
      <c r="E7687" s="24">
        <v>36.4</v>
      </c>
      <c r="F7687" s="2" t="s">
        <v>16476</v>
      </c>
    </row>
    <row r="7688" spans="1:6" ht="24" x14ac:dyDescent="0.2">
      <c r="A7688" s="19">
        <v>42411</v>
      </c>
      <c r="B7688" s="6" t="s">
        <v>6421</v>
      </c>
      <c r="D7688" s="8" t="str">
        <f>RIGHT(B7688,4)</f>
        <v>5108</v>
      </c>
      <c r="E7688" s="24">
        <v>36.4</v>
      </c>
      <c r="F7688" s="15" t="s">
        <v>6385</v>
      </c>
    </row>
    <row r="7689" spans="1:6" ht="24" x14ac:dyDescent="0.2">
      <c r="A7689" s="19">
        <v>42411</v>
      </c>
      <c r="B7689" s="6" t="s">
        <v>6421</v>
      </c>
      <c r="D7689" s="8" t="str">
        <f>RIGHT(B7689,4)</f>
        <v>5108</v>
      </c>
      <c r="E7689" s="24">
        <v>36.4</v>
      </c>
      <c r="F7689" s="15" t="s">
        <v>6385</v>
      </c>
    </row>
    <row r="7690" spans="1:6" ht="24" x14ac:dyDescent="0.2">
      <c r="A7690" s="19">
        <v>42432</v>
      </c>
      <c r="B7690" s="9" t="s">
        <v>55</v>
      </c>
      <c r="C7690" s="6" t="s">
        <v>56</v>
      </c>
      <c r="D7690" s="6">
        <v>5554</v>
      </c>
      <c r="E7690" s="24">
        <v>36.4</v>
      </c>
      <c r="F7690" s="15" t="s">
        <v>139</v>
      </c>
    </row>
    <row r="7691" spans="1:6" ht="24" x14ac:dyDescent="0.2">
      <c r="A7691" s="19">
        <v>42411</v>
      </c>
      <c r="B7691" s="6" t="s">
        <v>6621</v>
      </c>
      <c r="D7691" s="8" t="str">
        <f>RIGHT(B7691,4)</f>
        <v>6017</v>
      </c>
      <c r="E7691" s="24">
        <v>36.4</v>
      </c>
      <c r="F7691" s="15" t="s">
        <v>6385</v>
      </c>
    </row>
    <row r="7692" spans="1:6" ht="24" x14ac:dyDescent="0.2">
      <c r="A7692" s="19">
        <v>42411</v>
      </c>
      <c r="B7692" s="6" t="s">
        <v>6645</v>
      </c>
      <c r="D7692" s="8" t="str">
        <f>RIGHT(B7692,4)</f>
        <v>6035</v>
      </c>
      <c r="E7692" s="24">
        <v>36.4</v>
      </c>
      <c r="F7692" s="15" t="s">
        <v>6385</v>
      </c>
    </row>
    <row r="7693" spans="1:6" ht="24" x14ac:dyDescent="0.2">
      <c r="A7693" s="19">
        <v>42411</v>
      </c>
      <c r="B7693" s="6" t="s">
        <v>6647</v>
      </c>
      <c r="D7693" s="8" t="str">
        <f>RIGHT(B7693,4)</f>
        <v>6051</v>
      </c>
      <c r="E7693" s="24">
        <v>36.4</v>
      </c>
      <c r="F7693" s="15" t="s">
        <v>6385</v>
      </c>
    </row>
    <row r="7694" spans="1:6" ht="24" x14ac:dyDescent="0.2">
      <c r="A7694" s="19">
        <v>42411</v>
      </c>
      <c r="B7694" s="6" t="s">
        <v>6647</v>
      </c>
      <c r="D7694" s="8" t="str">
        <f>RIGHT(B7694,4)</f>
        <v>6051</v>
      </c>
      <c r="E7694" s="24">
        <v>36.4</v>
      </c>
      <c r="F7694" s="15" t="s">
        <v>6385</v>
      </c>
    </row>
    <row r="7695" spans="1:6" ht="24" x14ac:dyDescent="0.2">
      <c r="A7695" s="19">
        <v>42411</v>
      </c>
      <c r="B7695" s="6" t="s">
        <v>6540</v>
      </c>
      <c r="D7695" s="8" t="str">
        <f>RIGHT(B7695,4)</f>
        <v>6064</v>
      </c>
      <c r="E7695" s="24">
        <v>36.4</v>
      </c>
      <c r="F7695" s="15" t="s">
        <v>6385</v>
      </c>
    </row>
    <row r="7696" spans="1:6" ht="24" x14ac:dyDescent="0.2">
      <c r="A7696" s="19">
        <v>42411</v>
      </c>
      <c r="B7696" s="6" t="s">
        <v>6411</v>
      </c>
      <c r="D7696" s="8" t="str">
        <f>RIGHT(B7696,4)</f>
        <v>6701</v>
      </c>
      <c r="E7696" s="24">
        <v>36.4</v>
      </c>
      <c r="F7696" s="15" t="s">
        <v>6385</v>
      </c>
    </row>
    <row r="7697" spans="1:6" ht="24" x14ac:dyDescent="0.2">
      <c r="A7697" s="19">
        <v>42411</v>
      </c>
      <c r="B7697" s="6" t="s">
        <v>6625</v>
      </c>
      <c r="D7697" s="8"/>
      <c r="E7697" s="24">
        <v>36.4</v>
      </c>
      <c r="F7697" s="15" t="s">
        <v>6385</v>
      </c>
    </row>
    <row r="7698" spans="1:6" ht="24" x14ac:dyDescent="0.2">
      <c r="A7698" s="19">
        <v>42411</v>
      </c>
      <c r="B7698" s="6" t="s">
        <v>6481</v>
      </c>
      <c r="D7698" s="8"/>
      <c r="E7698" s="24">
        <v>36.4</v>
      </c>
      <c r="F7698" s="15" t="s">
        <v>6385</v>
      </c>
    </row>
    <row r="7699" spans="1:6" ht="36" x14ac:dyDescent="0.2">
      <c r="A7699" s="19">
        <v>42411</v>
      </c>
      <c r="B7699" s="6" t="s">
        <v>6544</v>
      </c>
      <c r="D7699" s="8"/>
      <c r="E7699" s="24">
        <v>36.4</v>
      </c>
      <c r="F7699" s="15" t="s">
        <v>6385</v>
      </c>
    </row>
    <row r="7700" spans="1:6" x14ac:dyDescent="0.2">
      <c r="A7700" s="19">
        <v>42411</v>
      </c>
      <c r="B7700" s="6" t="s">
        <v>7071</v>
      </c>
      <c r="C7700" s="8" t="s">
        <v>7072</v>
      </c>
      <c r="D7700" s="8"/>
      <c r="E7700" s="24">
        <v>36.4</v>
      </c>
      <c r="F7700" s="15" t="s">
        <v>6385</v>
      </c>
    </row>
    <row r="7701" spans="1:6" x14ac:dyDescent="0.2">
      <c r="A7701" s="19">
        <v>42390</v>
      </c>
      <c r="B7701" s="9" t="s">
        <v>12219</v>
      </c>
      <c r="C7701" s="6" t="s">
        <v>12220</v>
      </c>
      <c r="D7701" s="18" t="str">
        <f>RIGHT(C7701,4)</f>
        <v>5063</v>
      </c>
      <c r="E7701" s="24">
        <v>36.380000000000003</v>
      </c>
      <c r="F7701" s="2" t="s">
        <v>16355</v>
      </c>
    </row>
    <row r="7702" spans="1:6" ht="24" x14ac:dyDescent="0.2">
      <c r="A7702" s="19">
        <v>42411</v>
      </c>
      <c r="B7702" s="6" t="s">
        <v>6555</v>
      </c>
      <c r="D7702" s="8" t="str">
        <f>RIGHT(B7702,4)</f>
        <v>5038</v>
      </c>
      <c r="E7702" s="24">
        <v>36.36</v>
      </c>
      <c r="F7702" s="15" t="s">
        <v>6385</v>
      </c>
    </row>
    <row r="7703" spans="1:6" ht="24" x14ac:dyDescent="0.2">
      <c r="A7703" s="19">
        <v>42411</v>
      </c>
      <c r="B7703" s="6" t="s">
        <v>6599</v>
      </c>
      <c r="D7703" s="8" t="str">
        <f>RIGHT(B7703,4)</f>
        <v>6066</v>
      </c>
      <c r="E7703" s="24">
        <v>36.36</v>
      </c>
      <c r="F7703" s="15" t="s">
        <v>6385</v>
      </c>
    </row>
    <row r="7704" spans="1:6" x14ac:dyDescent="0.2">
      <c r="A7704" s="19">
        <v>42404</v>
      </c>
      <c r="B7704" s="17" t="s">
        <v>8713</v>
      </c>
      <c r="C7704" s="17" t="s">
        <v>8714</v>
      </c>
      <c r="D7704" s="18" t="str">
        <f>RIGHT(C7704,4)</f>
        <v>5088</v>
      </c>
      <c r="E7704" s="25">
        <v>36.35</v>
      </c>
      <c r="F7704" s="15" t="s">
        <v>8372</v>
      </c>
    </row>
    <row r="7705" spans="1:6" x14ac:dyDescent="0.2">
      <c r="A7705" s="19">
        <v>42397</v>
      </c>
      <c r="B7705" s="6" t="s">
        <v>11905</v>
      </c>
      <c r="C7705" s="6" t="s">
        <v>11906</v>
      </c>
      <c r="D7705" s="18" t="str">
        <f>RIGHT(C7705,4)</f>
        <v>6101</v>
      </c>
      <c r="E7705" s="24">
        <v>36.340000000000003</v>
      </c>
      <c r="F7705" s="15" t="s">
        <v>11867</v>
      </c>
    </row>
    <row r="7706" spans="1:6" x14ac:dyDescent="0.2">
      <c r="A7706" s="19">
        <v>42411</v>
      </c>
      <c r="B7706" s="9" t="s">
        <v>4858</v>
      </c>
      <c r="C7706" s="6" t="s">
        <v>4859</v>
      </c>
      <c r="D7706" s="8">
        <v>3409</v>
      </c>
      <c r="E7706" s="24">
        <v>36.33</v>
      </c>
      <c r="F7706" s="15" t="s">
        <v>5048</v>
      </c>
    </row>
    <row r="7707" spans="1:6" ht="36" x14ac:dyDescent="0.2">
      <c r="A7707" s="19">
        <v>42411</v>
      </c>
      <c r="B7707" s="9" t="s">
        <v>4271</v>
      </c>
      <c r="C7707" s="6" t="s">
        <v>4272</v>
      </c>
      <c r="D7707" s="8">
        <v>5606</v>
      </c>
      <c r="E7707" s="24">
        <v>36.33</v>
      </c>
      <c r="F7707" s="15" t="s">
        <v>5048</v>
      </c>
    </row>
    <row r="7708" spans="1:6" ht="24" x14ac:dyDescent="0.2">
      <c r="A7708" s="19">
        <v>42411</v>
      </c>
      <c r="B7708" s="9" t="s">
        <v>4997</v>
      </c>
      <c r="C7708" s="6" t="s">
        <v>4998</v>
      </c>
      <c r="D7708" s="8">
        <v>5607</v>
      </c>
      <c r="E7708" s="24">
        <v>36.33</v>
      </c>
      <c r="F7708" s="15" t="s">
        <v>5048</v>
      </c>
    </row>
    <row r="7709" spans="1:6" x14ac:dyDescent="0.2">
      <c r="A7709" s="19">
        <v>42397</v>
      </c>
      <c r="B7709" s="9" t="s">
        <v>15097</v>
      </c>
      <c r="C7709" s="6" t="s">
        <v>15098</v>
      </c>
      <c r="D7709" s="18" t="str">
        <f>RIGHT(C7709,4)</f>
        <v>3011</v>
      </c>
      <c r="E7709" s="24">
        <v>36.299999999999997</v>
      </c>
      <c r="F7709" s="15" t="s">
        <v>4041</v>
      </c>
    </row>
    <row r="7710" spans="1:6" ht="36" x14ac:dyDescent="0.2">
      <c r="A7710" s="19">
        <v>42397</v>
      </c>
      <c r="B7710" s="9" t="s">
        <v>15134</v>
      </c>
      <c r="C7710" s="6" t="s">
        <v>15135</v>
      </c>
      <c r="D7710" s="18" t="str">
        <f>RIGHT(C7710,4)</f>
        <v>4118</v>
      </c>
      <c r="E7710" s="24">
        <v>36.299999999999997</v>
      </c>
      <c r="F7710" s="15" t="s">
        <v>4041</v>
      </c>
    </row>
    <row r="7711" spans="1:6" ht="24" x14ac:dyDescent="0.2">
      <c r="A7711" s="19">
        <v>42397</v>
      </c>
      <c r="B7711" s="9" t="s">
        <v>15065</v>
      </c>
      <c r="C7711" s="6" t="s">
        <v>15066</v>
      </c>
      <c r="D7711" s="18" t="str">
        <f>RIGHT(C7711,4)</f>
        <v>4122</v>
      </c>
      <c r="E7711" s="24">
        <v>36.299999999999997</v>
      </c>
      <c r="F7711" s="15" t="s">
        <v>4041</v>
      </c>
    </row>
    <row r="7712" spans="1:6" x14ac:dyDescent="0.2">
      <c r="A7712" s="19">
        <v>42397</v>
      </c>
      <c r="B7712" s="9" t="s">
        <v>15077</v>
      </c>
      <c r="C7712" s="6" t="s">
        <v>15078</v>
      </c>
      <c r="D7712" s="18" t="str">
        <f>RIGHT(C7712,4)</f>
        <v>5000</v>
      </c>
      <c r="E7712" s="24">
        <v>36.299999999999997</v>
      </c>
      <c r="F7712" s="15" t="s">
        <v>4041</v>
      </c>
    </row>
    <row r="7713" spans="1:6" x14ac:dyDescent="0.2">
      <c r="A7713" s="19">
        <v>42390</v>
      </c>
      <c r="B7713" s="9" t="s">
        <v>12134</v>
      </c>
      <c r="C7713" s="6" t="s">
        <v>12135</v>
      </c>
      <c r="D7713" s="18" t="str">
        <f>RIGHT(C7713,4)</f>
        <v>5000</v>
      </c>
      <c r="E7713" s="24">
        <v>36.299999999999997</v>
      </c>
      <c r="F7713" s="2" t="s">
        <v>16355</v>
      </c>
    </row>
    <row r="7714" spans="1:6" ht="24" x14ac:dyDescent="0.2">
      <c r="A7714" s="19">
        <v>42397</v>
      </c>
      <c r="B7714" s="9" t="s">
        <v>14381</v>
      </c>
      <c r="C7714" s="6" t="s">
        <v>14382</v>
      </c>
      <c r="D7714" s="18"/>
      <c r="E7714" s="24">
        <v>36.299999999999997</v>
      </c>
      <c r="F7714" s="15" t="s">
        <v>4041</v>
      </c>
    </row>
    <row r="7715" spans="1:6" ht="24" x14ac:dyDescent="0.2">
      <c r="A7715" s="19">
        <v>42397</v>
      </c>
      <c r="B7715" s="9" t="s">
        <v>14834</v>
      </c>
      <c r="C7715" s="6" t="s">
        <v>14835</v>
      </c>
      <c r="D7715" s="18"/>
      <c r="E7715" s="24">
        <v>36.299999999999997</v>
      </c>
      <c r="F7715" s="15" t="s">
        <v>4041</v>
      </c>
    </row>
    <row r="7716" spans="1:6" x14ac:dyDescent="0.2">
      <c r="A7716" s="19">
        <v>42397</v>
      </c>
      <c r="B7716" s="9" t="s">
        <v>3929</v>
      </c>
      <c r="C7716" s="6" t="s">
        <v>3930</v>
      </c>
      <c r="D7716" s="18"/>
      <c r="E7716" s="24">
        <v>36.299999999999997</v>
      </c>
      <c r="F7716" s="15" t="s">
        <v>4041</v>
      </c>
    </row>
    <row r="7717" spans="1:6" ht="24" x14ac:dyDescent="0.2">
      <c r="A7717" s="19">
        <v>42397</v>
      </c>
      <c r="B7717" s="9" t="s">
        <v>4012</v>
      </c>
      <c r="C7717" s="6" t="s">
        <v>15298</v>
      </c>
      <c r="D7717" s="18"/>
      <c r="E7717" s="24">
        <v>36.299999999999997</v>
      </c>
      <c r="F7717" s="15" t="s">
        <v>4041</v>
      </c>
    </row>
    <row r="7718" spans="1:6" x14ac:dyDescent="0.2">
      <c r="A7718" s="19">
        <v>42432</v>
      </c>
      <c r="B7718" s="4" t="s">
        <v>226</v>
      </c>
      <c r="D7718" s="8"/>
      <c r="E7718" s="25">
        <v>36.299999999999997</v>
      </c>
      <c r="F7718" s="15" t="s">
        <v>265</v>
      </c>
    </row>
    <row r="7719" spans="1:6" ht="24" x14ac:dyDescent="0.2">
      <c r="A7719" s="19">
        <v>42397</v>
      </c>
      <c r="B7719" s="9" t="s">
        <v>16389</v>
      </c>
      <c r="C7719" s="6" t="s">
        <v>12001</v>
      </c>
      <c r="D7719" s="18" t="str">
        <f>RIGHT(C7719,4)</f>
        <v>6167</v>
      </c>
      <c r="E7719" s="24">
        <v>36.25</v>
      </c>
      <c r="F7719" s="15" t="s">
        <v>11867</v>
      </c>
    </row>
    <row r="7720" spans="1:6" x14ac:dyDescent="0.2">
      <c r="A7720" s="19">
        <v>42404</v>
      </c>
      <c r="B7720" s="17" t="s">
        <v>10058</v>
      </c>
      <c r="C7720" s="17" t="s">
        <v>10059</v>
      </c>
      <c r="D7720" s="18" t="str">
        <f>RIGHT(C7720,4)</f>
        <v>5044</v>
      </c>
      <c r="E7720" s="25">
        <v>36.229999999999997</v>
      </c>
      <c r="F7720" s="15" t="s">
        <v>8372</v>
      </c>
    </row>
    <row r="7721" spans="1:6" x14ac:dyDescent="0.2">
      <c r="A7721" s="19">
        <v>42404</v>
      </c>
      <c r="B7721" s="17" t="s">
        <v>8909</v>
      </c>
      <c r="C7721" s="17" t="s">
        <v>8910</v>
      </c>
      <c r="D7721" s="18" t="str">
        <f>RIGHT(C7721,4)</f>
        <v>5016</v>
      </c>
      <c r="E7721" s="25">
        <v>36.22</v>
      </c>
      <c r="F7721" s="15" t="s">
        <v>8372</v>
      </c>
    </row>
    <row r="7722" spans="1:6" x14ac:dyDescent="0.2">
      <c r="A7722" s="19">
        <v>42397</v>
      </c>
      <c r="B7722" s="9" t="s">
        <v>15040</v>
      </c>
      <c r="C7722" s="6" t="s">
        <v>15041</v>
      </c>
      <c r="D7722" s="18" t="str">
        <f>RIGHT(C7722,4)</f>
        <v>2000</v>
      </c>
      <c r="E7722" s="24">
        <v>36.200000000000003</v>
      </c>
      <c r="F7722" s="15" t="s">
        <v>4041</v>
      </c>
    </row>
    <row r="7723" spans="1:6" x14ac:dyDescent="0.2">
      <c r="A7723" s="19">
        <v>42404</v>
      </c>
      <c r="B7723" s="17" t="s">
        <v>9142</v>
      </c>
      <c r="C7723" s="17" t="s">
        <v>9143</v>
      </c>
      <c r="D7723" s="18" t="str">
        <f>RIGHT(C7723,4)</f>
        <v>5725</v>
      </c>
      <c r="E7723" s="25">
        <v>36.200000000000003</v>
      </c>
      <c r="F7723" s="15" t="s">
        <v>8372</v>
      </c>
    </row>
    <row r="7724" spans="1:6" x14ac:dyDescent="0.2">
      <c r="A7724" s="19">
        <v>42404</v>
      </c>
      <c r="B7724" s="17" t="s">
        <v>8477</v>
      </c>
      <c r="C7724" s="17" t="s">
        <v>8478</v>
      </c>
      <c r="D7724" s="18" t="str">
        <f>RIGHT(C7724,4)</f>
        <v>5065</v>
      </c>
      <c r="E7724" s="25">
        <v>36.17</v>
      </c>
      <c r="F7724" s="15" t="s">
        <v>8372</v>
      </c>
    </row>
    <row r="7725" spans="1:6" ht="24" x14ac:dyDescent="0.2">
      <c r="A7725" s="19">
        <v>42397</v>
      </c>
      <c r="B7725" s="9" t="s">
        <v>12788</v>
      </c>
      <c r="C7725" s="6" t="s">
        <v>12789</v>
      </c>
      <c r="D7725" s="18" t="str">
        <f>RIGHT(C7725,4)</f>
        <v>4819</v>
      </c>
      <c r="E7725" s="24">
        <v>36.159999999999997</v>
      </c>
      <c r="F7725" s="15" t="s">
        <v>13097</v>
      </c>
    </row>
    <row r="7726" spans="1:6" x14ac:dyDescent="0.2">
      <c r="A7726" s="19">
        <v>42404</v>
      </c>
      <c r="B7726" s="17" t="s">
        <v>8479</v>
      </c>
      <c r="C7726" s="17" t="s">
        <v>8480</v>
      </c>
      <c r="D7726" s="18" t="str">
        <f>RIGHT(C7726,4)</f>
        <v>5038</v>
      </c>
      <c r="E7726" s="25">
        <v>36.159999999999997</v>
      </c>
      <c r="F7726" s="15" t="s">
        <v>8372</v>
      </c>
    </row>
    <row r="7727" spans="1:6" x14ac:dyDescent="0.2">
      <c r="A7727" s="19">
        <v>42425</v>
      </c>
      <c r="B7727" s="6" t="s">
        <v>629</v>
      </c>
      <c r="C7727" s="6" t="s">
        <v>630</v>
      </c>
      <c r="D7727" s="8">
        <v>2381</v>
      </c>
      <c r="E7727" s="24">
        <v>36.14</v>
      </c>
      <c r="F7727" s="15" t="s">
        <v>3273</v>
      </c>
    </row>
    <row r="7728" spans="1:6" ht="24" x14ac:dyDescent="0.2">
      <c r="A7728" s="19">
        <v>42404</v>
      </c>
      <c r="B7728" s="9" t="s">
        <v>7117</v>
      </c>
      <c r="C7728" s="6" t="s">
        <v>7101</v>
      </c>
      <c r="D7728" s="8">
        <v>5001</v>
      </c>
      <c r="E7728" s="24">
        <v>36.14</v>
      </c>
      <c r="F7728" s="15" t="s">
        <v>7097</v>
      </c>
    </row>
    <row r="7729" spans="1:6" x14ac:dyDescent="0.2">
      <c r="A7729" s="19">
        <v>42404</v>
      </c>
      <c r="B7729" s="9" t="s">
        <v>7109</v>
      </c>
      <c r="C7729" s="6" t="s">
        <v>7110</v>
      </c>
      <c r="D7729" s="8">
        <v>5034</v>
      </c>
      <c r="E7729" s="24">
        <v>36.14</v>
      </c>
      <c r="F7729" s="15" t="s">
        <v>7097</v>
      </c>
    </row>
    <row r="7730" spans="1:6" x14ac:dyDescent="0.2">
      <c r="A7730" s="19">
        <v>42390</v>
      </c>
      <c r="B7730" s="6" t="s">
        <v>17671</v>
      </c>
      <c r="C7730" s="8" t="s">
        <v>17672</v>
      </c>
      <c r="D7730" s="18" t="str">
        <f>RIGHT(C7730,4)</f>
        <v>2648</v>
      </c>
      <c r="E7730" s="24">
        <v>36.130000000000003</v>
      </c>
      <c r="F7730" s="2" t="s">
        <v>16671</v>
      </c>
    </row>
    <row r="7731" spans="1:6" x14ac:dyDescent="0.2">
      <c r="A7731" s="19">
        <v>42404</v>
      </c>
      <c r="B7731" s="17" t="s">
        <v>10060</v>
      </c>
      <c r="C7731" s="17" t="s">
        <v>10061</v>
      </c>
      <c r="D7731" s="18" t="str">
        <f>RIGHT(C7731,4)</f>
        <v>5095</v>
      </c>
      <c r="E7731" s="25">
        <v>36.130000000000003</v>
      </c>
      <c r="F7731" s="15" t="s">
        <v>8372</v>
      </c>
    </row>
    <row r="7732" spans="1:6" x14ac:dyDescent="0.2">
      <c r="A7732" s="19">
        <v>42390</v>
      </c>
      <c r="B7732" s="6" t="s">
        <v>16489</v>
      </c>
      <c r="C7732" s="6" t="s">
        <v>16490</v>
      </c>
      <c r="D7732" s="18" t="str">
        <f>RIGHT(C7732,4)</f>
        <v>2232</v>
      </c>
      <c r="E7732" s="24">
        <v>36.119999999999997</v>
      </c>
      <c r="F7732" s="2" t="s">
        <v>16476</v>
      </c>
    </row>
    <row r="7733" spans="1:6" x14ac:dyDescent="0.2">
      <c r="A7733" s="19">
        <v>42404</v>
      </c>
      <c r="B7733" s="17" t="s">
        <v>10569</v>
      </c>
      <c r="C7733" s="17" t="s">
        <v>10570</v>
      </c>
      <c r="D7733" s="18" t="str">
        <f>RIGHT(C7733,4)</f>
        <v>5606</v>
      </c>
      <c r="E7733" s="25">
        <v>36.049999999999997</v>
      </c>
      <c r="F7733" s="15" t="s">
        <v>8372</v>
      </c>
    </row>
    <row r="7734" spans="1:6" x14ac:dyDescent="0.2">
      <c r="A7734" s="19">
        <v>42404</v>
      </c>
      <c r="B7734" s="9" t="s">
        <v>7130</v>
      </c>
      <c r="C7734" s="6" t="s">
        <v>7131</v>
      </c>
      <c r="D7734" s="8">
        <v>5244</v>
      </c>
      <c r="E7734" s="24">
        <v>36.01</v>
      </c>
      <c r="F7734" s="15" t="s">
        <v>7097</v>
      </c>
    </row>
    <row r="7735" spans="1:6" x14ac:dyDescent="0.2">
      <c r="A7735" s="19">
        <v>42397</v>
      </c>
      <c r="B7735" s="6" t="s">
        <v>12529</v>
      </c>
      <c r="C7735" s="6" t="s">
        <v>12530</v>
      </c>
      <c r="D7735" s="18" t="str">
        <f>RIGHT(C7735,4)</f>
        <v>2023</v>
      </c>
      <c r="E7735" s="24">
        <v>36</v>
      </c>
      <c r="F7735" s="15" t="s">
        <v>12248</v>
      </c>
    </row>
    <row r="7736" spans="1:6" x14ac:dyDescent="0.2">
      <c r="A7736" s="19">
        <v>42425</v>
      </c>
      <c r="B7736" s="6" t="s">
        <v>1878</v>
      </c>
      <c r="C7736" s="6" t="s">
        <v>1879</v>
      </c>
      <c r="D7736" s="8">
        <v>2073</v>
      </c>
      <c r="E7736" s="24">
        <v>36</v>
      </c>
      <c r="F7736" s="15" t="s">
        <v>3273</v>
      </c>
    </row>
    <row r="7737" spans="1:6" x14ac:dyDescent="0.2">
      <c r="A7737" s="19">
        <v>42390</v>
      </c>
      <c r="B7737" s="6" t="s">
        <v>17669</v>
      </c>
      <c r="C7737" s="8" t="s">
        <v>17670</v>
      </c>
      <c r="D7737" s="18" t="str">
        <f>RIGHT(C7737,4)</f>
        <v>2337</v>
      </c>
      <c r="E7737" s="24">
        <v>36</v>
      </c>
      <c r="F7737" s="2" t="s">
        <v>16671</v>
      </c>
    </row>
    <row r="7738" spans="1:6" x14ac:dyDescent="0.2">
      <c r="A7738" s="19">
        <v>42390</v>
      </c>
      <c r="B7738" s="6" t="s">
        <v>17663</v>
      </c>
      <c r="C7738" s="8" t="s">
        <v>17664</v>
      </c>
      <c r="D7738" s="18" t="str">
        <f>RIGHT(C7738,4)</f>
        <v>2611</v>
      </c>
      <c r="E7738" s="24">
        <v>36</v>
      </c>
      <c r="F7738" s="2" t="s">
        <v>16671</v>
      </c>
    </row>
    <row r="7739" spans="1:6" x14ac:dyDescent="0.2">
      <c r="A7739" s="19">
        <v>42425</v>
      </c>
      <c r="B7739" s="6" t="s">
        <v>1786</v>
      </c>
      <c r="C7739" s="6" t="s">
        <v>1787</v>
      </c>
      <c r="D7739" s="8">
        <v>3015</v>
      </c>
      <c r="E7739" s="24">
        <v>36</v>
      </c>
      <c r="F7739" s="15" t="s">
        <v>3273</v>
      </c>
    </row>
    <row r="7740" spans="1:6" x14ac:dyDescent="0.2">
      <c r="A7740" s="19">
        <v>42425</v>
      </c>
      <c r="B7740" s="6" t="s">
        <v>1802</v>
      </c>
      <c r="C7740" s="6" t="s">
        <v>1803</v>
      </c>
      <c r="D7740" s="8">
        <v>3023</v>
      </c>
      <c r="E7740" s="24">
        <v>36</v>
      </c>
      <c r="F7740" s="15" t="s">
        <v>3273</v>
      </c>
    </row>
    <row r="7741" spans="1:6" x14ac:dyDescent="0.2">
      <c r="A7741" s="19">
        <v>42425</v>
      </c>
      <c r="B7741" s="6" t="s">
        <v>1258</v>
      </c>
      <c r="C7741" s="6" t="s">
        <v>1259</v>
      </c>
      <c r="D7741" s="8">
        <v>3150</v>
      </c>
      <c r="E7741" s="24">
        <v>36</v>
      </c>
      <c r="F7741" s="15" t="s">
        <v>3273</v>
      </c>
    </row>
    <row r="7742" spans="1:6" x14ac:dyDescent="0.2">
      <c r="A7742" s="19">
        <v>42376</v>
      </c>
      <c r="B7742" s="6" t="s">
        <v>17302</v>
      </c>
      <c r="C7742" s="8" t="s">
        <v>17303</v>
      </c>
      <c r="D7742" s="8" t="str">
        <f>RIGHT(C7742,4)</f>
        <v>3168</v>
      </c>
      <c r="E7742" s="24">
        <v>36</v>
      </c>
      <c r="F7742" s="2" t="s">
        <v>16808</v>
      </c>
    </row>
    <row r="7743" spans="1:6" x14ac:dyDescent="0.2">
      <c r="A7743" s="19">
        <v>42425</v>
      </c>
      <c r="B7743" s="6" t="s">
        <v>1589</v>
      </c>
      <c r="C7743" s="6" t="s">
        <v>1590</v>
      </c>
      <c r="D7743" s="8">
        <v>3182</v>
      </c>
      <c r="E7743" s="24">
        <v>36</v>
      </c>
      <c r="F7743" s="15" t="s">
        <v>3273</v>
      </c>
    </row>
    <row r="7744" spans="1:6" x14ac:dyDescent="0.2">
      <c r="A7744" s="19">
        <v>42425</v>
      </c>
      <c r="B7744" s="6" t="s">
        <v>851</v>
      </c>
      <c r="C7744" s="6" t="s">
        <v>852</v>
      </c>
      <c r="D7744" s="8">
        <v>3216</v>
      </c>
      <c r="E7744" s="24">
        <v>36</v>
      </c>
      <c r="F7744" s="15" t="s">
        <v>3273</v>
      </c>
    </row>
    <row r="7745" spans="1:6" x14ac:dyDescent="0.2">
      <c r="A7745" s="19">
        <v>42425</v>
      </c>
      <c r="B7745" s="6" t="s">
        <v>1289</v>
      </c>
      <c r="C7745" s="6" t="s">
        <v>1290</v>
      </c>
      <c r="D7745" s="8">
        <v>3756</v>
      </c>
      <c r="E7745" s="24">
        <v>36</v>
      </c>
      <c r="F7745" s="15" t="s">
        <v>3273</v>
      </c>
    </row>
    <row r="7746" spans="1:6" x14ac:dyDescent="0.2">
      <c r="A7746" s="19">
        <v>42425</v>
      </c>
      <c r="B7746" s="6" t="s">
        <v>2708</v>
      </c>
      <c r="C7746" s="6" t="s">
        <v>2709</v>
      </c>
      <c r="D7746" s="8">
        <v>4032</v>
      </c>
      <c r="E7746" s="24">
        <v>36</v>
      </c>
      <c r="F7746" s="15" t="s">
        <v>3273</v>
      </c>
    </row>
    <row r="7747" spans="1:6" x14ac:dyDescent="0.2">
      <c r="A7747" s="19">
        <v>42425</v>
      </c>
      <c r="B7747" s="6" t="s">
        <v>2562</v>
      </c>
      <c r="C7747" s="6" t="s">
        <v>2563</v>
      </c>
      <c r="D7747" s="8">
        <v>4152</v>
      </c>
      <c r="E7747" s="24">
        <v>36</v>
      </c>
      <c r="F7747" s="15" t="s">
        <v>3273</v>
      </c>
    </row>
    <row r="7748" spans="1:6" x14ac:dyDescent="0.2">
      <c r="A7748" s="19">
        <v>42418</v>
      </c>
      <c r="B7748" s="6" t="s">
        <v>4100</v>
      </c>
      <c r="C7748" s="6" t="s">
        <v>4101</v>
      </c>
      <c r="D7748" s="8">
        <v>5022</v>
      </c>
      <c r="E7748" s="24">
        <v>36</v>
      </c>
      <c r="F7748" s="15" t="s">
        <v>4114</v>
      </c>
    </row>
    <row r="7749" spans="1:6" x14ac:dyDescent="0.2">
      <c r="A7749" s="19">
        <v>42397</v>
      </c>
      <c r="B7749" s="9" t="s">
        <v>15257</v>
      </c>
      <c r="C7749" s="6" t="s">
        <v>15258</v>
      </c>
      <c r="D7749" s="18" t="str">
        <f>RIGHT(C7749,4)</f>
        <v>5049</v>
      </c>
      <c r="E7749" s="24">
        <v>36</v>
      </c>
      <c r="F7749" s="15" t="s">
        <v>4041</v>
      </c>
    </row>
    <row r="7750" spans="1:6" x14ac:dyDescent="0.2">
      <c r="A7750" s="19">
        <v>42390</v>
      </c>
      <c r="B7750" s="6" t="s">
        <v>7156</v>
      </c>
      <c r="C7750" s="6" t="s">
        <v>7157</v>
      </c>
      <c r="D7750" s="18" t="str">
        <f>RIGHT(C7750,4)</f>
        <v>5051</v>
      </c>
      <c r="E7750" s="24">
        <v>36</v>
      </c>
      <c r="F7750" s="2" t="s">
        <v>16476</v>
      </c>
    </row>
    <row r="7751" spans="1:6" x14ac:dyDescent="0.2">
      <c r="A7751" s="19">
        <v>42397</v>
      </c>
      <c r="B7751" s="6" t="s">
        <v>12353</v>
      </c>
      <c r="C7751" s="6" t="s">
        <v>12354</v>
      </c>
      <c r="D7751" s="18" t="str">
        <f>RIGHT(C7751,4)</f>
        <v>5169</v>
      </c>
      <c r="E7751" s="24">
        <v>36</v>
      </c>
      <c r="F7751" s="15" t="s">
        <v>12248</v>
      </c>
    </row>
    <row r="7752" spans="1:6" x14ac:dyDescent="0.2">
      <c r="A7752" s="19">
        <v>42376</v>
      </c>
      <c r="B7752" s="6" t="s">
        <v>17177</v>
      </c>
      <c r="C7752" s="8" t="s">
        <v>12354</v>
      </c>
      <c r="D7752" s="8" t="str">
        <f>RIGHT(C7752,4)</f>
        <v>5169</v>
      </c>
      <c r="E7752" s="24">
        <v>36</v>
      </c>
      <c r="F7752" s="2" t="s">
        <v>16808</v>
      </c>
    </row>
    <row r="7753" spans="1:6" x14ac:dyDescent="0.2">
      <c r="A7753" s="19">
        <v>42404</v>
      </c>
      <c r="B7753" s="17" t="s">
        <v>10062</v>
      </c>
      <c r="C7753" s="17" t="s">
        <v>10063</v>
      </c>
      <c r="D7753" s="18" t="str">
        <f>RIGHT(C7753,4)</f>
        <v>5330</v>
      </c>
      <c r="E7753" s="25">
        <v>36</v>
      </c>
      <c r="F7753" s="15" t="s">
        <v>8372</v>
      </c>
    </row>
    <row r="7754" spans="1:6" ht="24" x14ac:dyDescent="0.2">
      <c r="A7754" s="19">
        <v>42397</v>
      </c>
      <c r="B7754" s="9" t="s">
        <v>13668</v>
      </c>
      <c r="C7754" s="6" t="s">
        <v>13669</v>
      </c>
      <c r="D7754" s="18" t="str">
        <f>RIGHT(C7754,4)</f>
        <v>6056</v>
      </c>
      <c r="E7754" s="24">
        <v>36</v>
      </c>
      <c r="F7754" s="15" t="s">
        <v>13097</v>
      </c>
    </row>
    <row r="7755" spans="1:6" x14ac:dyDescent="0.2">
      <c r="A7755" s="19">
        <v>42425</v>
      </c>
      <c r="B7755" s="6" t="s">
        <v>2747</v>
      </c>
      <c r="C7755" s="6" t="s">
        <v>2748</v>
      </c>
      <c r="D7755" s="8">
        <v>6121</v>
      </c>
      <c r="E7755" s="24">
        <v>36</v>
      </c>
      <c r="F7755" s="15" t="s">
        <v>3273</v>
      </c>
    </row>
    <row r="7756" spans="1:6" ht="24" x14ac:dyDescent="0.2">
      <c r="A7756" s="19">
        <v>42397</v>
      </c>
      <c r="B7756" s="9" t="s">
        <v>12835</v>
      </c>
      <c r="C7756" s="6" t="s">
        <v>12836</v>
      </c>
      <c r="D7756" s="18" t="str">
        <f>RIGHT(C7756,4)</f>
        <v>6916</v>
      </c>
      <c r="E7756" s="24">
        <v>36</v>
      </c>
      <c r="F7756" s="15" t="s">
        <v>12248</v>
      </c>
    </row>
    <row r="7757" spans="1:6" ht="24" x14ac:dyDescent="0.2">
      <c r="A7757" s="19">
        <v>42397</v>
      </c>
      <c r="B7757" s="9" t="s">
        <v>13693</v>
      </c>
      <c r="C7757" s="6" t="s">
        <v>12836</v>
      </c>
      <c r="D7757" s="18" t="str">
        <f>RIGHT(C7757,4)</f>
        <v>6916</v>
      </c>
      <c r="E7757" s="24">
        <v>36</v>
      </c>
      <c r="F7757" s="15" t="s">
        <v>13097</v>
      </c>
    </row>
    <row r="7758" spans="1:6" x14ac:dyDescent="0.2">
      <c r="A7758" s="19">
        <v>42390</v>
      </c>
      <c r="B7758" s="6" t="s">
        <v>17905</v>
      </c>
      <c r="D7758" s="18" t="str">
        <f>RIGHT(C7758,4)</f>
        <v/>
      </c>
      <c r="E7758" s="24">
        <v>36</v>
      </c>
      <c r="F7758" s="2" t="s">
        <v>16671</v>
      </c>
    </row>
    <row r="7759" spans="1:6" x14ac:dyDescent="0.2">
      <c r="A7759" s="19">
        <v>42425</v>
      </c>
      <c r="B7759" s="9" t="s">
        <v>3720</v>
      </c>
      <c r="C7759" s="6" t="s">
        <v>3721</v>
      </c>
      <c r="D7759" s="8"/>
      <c r="E7759" s="24">
        <v>36</v>
      </c>
      <c r="F7759" s="15" t="s">
        <v>4041</v>
      </c>
    </row>
    <row r="7760" spans="1:6" ht="24" x14ac:dyDescent="0.2">
      <c r="A7760" s="19">
        <v>42425</v>
      </c>
      <c r="B7760" s="6" t="s">
        <v>1109</v>
      </c>
      <c r="C7760" s="6" t="s">
        <v>1110</v>
      </c>
      <c r="D7760" s="8"/>
      <c r="E7760" s="24">
        <v>35.99</v>
      </c>
      <c r="F7760" s="15" t="s">
        <v>3273</v>
      </c>
    </row>
    <row r="7761" spans="1:6" x14ac:dyDescent="0.2">
      <c r="A7761" s="19">
        <v>42404</v>
      </c>
      <c r="B7761" s="17" t="s">
        <v>11139</v>
      </c>
      <c r="C7761" s="17" t="s">
        <v>11140</v>
      </c>
      <c r="D7761" s="18" t="str">
        <f>RIGHT(C7761,4)</f>
        <v>5070</v>
      </c>
      <c r="E7761" s="25">
        <v>35.950000000000003</v>
      </c>
      <c r="F7761" s="15" t="s">
        <v>8372</v>
      </c>
    </row>
    <row r="7762" spans="1:6" ht="24" x14ac:dyDescent="0.2">
      <c r="A7762" s="19">
        <v>42397</v>
      </c>
      <c r="B7762" s="9" t="s">
        <v>12805</v>
      </c>
      <c r="C7762" s="6" t="s">
        <v>12806</v>
      </c>
      <c r="D7762" s="18" t="str">
        <f>RIGHT(C7762,4)</f>
        <v>5062</v>
      </c>
      <c r="E7762" s="24">
        <v>35.909999999999997</v>
      </c>
      <c r="F7762" s="15" t="s">
        <v>12248</v>
      </c>
    </row>
    <row r="7763" spans="1:6" x14ac:dyDescent="0.2">
      <c r="A7763" s="19">
        <v>42404</v>
      </c>
      <c r="B7763" s="17" t="s">
        <v>17125</v>
      </c>
      <c r="C7763" s="17" t="s">
        <v>10735</v>
      </c>
      <c r="D7763" s="18" t="str">
        <f>RIGHT(C7763,4)</f>
        <v>5033</v>
      </c>
      <c r="E7763" s="25">
        <v>35.9</v>
      </c>
      <c r="F7763" s="15" t="s">
        <v>8372</v>
      </c>
    </row>
    <row r="7764" spans="1:6" x14ac:dyDescent="0.2">
      <c r="A7764" s="19">
        <v>42404</v>
      </c>
      <c r="B7764" s="17" t="s">
        <v>10064</v>
      </c>
      <c r="C7764" s="17" t="s">
        <v>10065</v>
      </c>
      <c r="D7764" s="18" t="str">
        <f>RIGHT(C7764,4)</f>
        <v>5114</v>
      </c>
      <c r="E7764" s="25">
        <v>35.89</v>
      </c>
      <c r="F7764" s="15" t="s">
        <v>8372</v>
      </c>
    </row>
    <row r="7765" spans="1:6" x14ac:dyDescent="0.2">
      <c r="A7765" s="19">
        <v>42425</v>
      </c>
      <c r="B7765" s="6" t="s">
        <v>3230</v>
      </c>
      <c r="C7765" s="6" t="s">
        <v>3231</v>
      </c>
      <c r="D7765" s="8"/>
      <c r="E7765" s="24">
        <v>35.880000000000003</v>
      </c>
      <c r="F7765" s="15" t="s">
        <v>3273</v>
      </c>
    </row>
    <row r="7766" spans="1:6" x14ac:dyDescent="0.2">
      <c r="A7766" s="19">
        <v>42404</v>
      </c>
      <c r="B7766" s="17" t="s">
        <v>10066</v>
      </c>
      <c r="C7766" s="17" t="s">
        <v>10067</v>
      </c>
      <c r="D7766" s="18" t="str">
        <f>RIGHT(C7766,4)</f>
        <v>5125</v>
      </c>
      <c r="E7766" s="25">
        <v>35.869999999999997</v>
      </c>
      <c r="F7766" s="15" t="s">
        <v>8372</v>
      </c>
    </row>
    <row r="7767" spans="1:6" x14ac:dyDescent="0.2">
      <c r="A7767" s="19">
        <v>42404</v>
      </c>
      <c r="B7767" s="17" t="s">
        <v>10890</v>
      </c>
      <c r="C7767" s="17" t="s">
        <v>10891</v>
      </c>
      <c r="D7767" s="18" t="str">
        <f>RIGHT(C7767,4)</f>
        <v>5159</v>
      </c>
      <c r="E7767" s="25">
        <v>35.85</v>
      </c>
      <c r="F7767" s="15" t="s">
        <v>8372</v>
      </c>
    </row>
    <row r="7768" spans="1:6" x14ac:dyDescent="0.2">
      <c r="A7768" s="19">
        <v>42390</v>
      </c>
      <c r="B7768" s="6" t="s">
        <v>17667</v>
      </c>
      <c r="C7768" s="8" t="s">
        <v>17668</v>
      </c>
      <c r="D7768" s="18" t="str">
        <f>RIGHT(C7768,4)</f>
        <v>3550</v>
      </c>
      <c r="E7768" s="24">
        <v>35.82</v>
      </c>
      <c r="F7768" s="2" t="s">
        <v>16671</v>
      </c>
    </row>
    <row r="7769" spans="1:6" x14ac:dyDescent="0.2">
      <c r="A7769" s="19">
        <v>42404</v>
      </c>
      <c r="B7769" s="17" t="s">
        <v>8850</v>
      </c>
      <c r="C7769" s="17" t="s">
        <v>8851</v>
      </c>
      <c r="D7769" s="18" t="str">
        <f>RIGHT(C7769,4)</f>
        <v>5253</v>
      </c>
      <c r="E7769" s="25">
        <v>35.82</v>
      </c>
      <c r="F7769" s="15" t="s">
        <v>8372</v>
      </c>
    </row>
    <row r="7770" spans="1:6" x14ac:dyDescent="0.2">
      <c r="A7770" s="19">
        <v>42397</v>
      </c>
      <c r="B7770" s="6" t="s">
        <v>16040</v>
      </c>
      <c r="C7770" s="6" t="s">
        <v>16041</v>
      </c>
      <c r="D7770" s="18" t="str">
        <f>RIGHT(C7770,4)</f>
        <v>5064</v>
      </c>
      <c r="E7770" s="24">
        <v>35.770000000000003</v>
      </c>
      <c r="F7770" s="15" t="s">
        <v>15359</v>
      </c>
    </row>
    <row r="7771" spans="1:6" x14ac:dyDescent="0.2">
      <c r="A7771" s="19">
        <v>42404</v>
      </c>
      <c r="B7771" s="17" t="s">
        <v>10068</v>
      </c>
      <c r="C7771" s="17" t="s">
        <v>10069</v>
      </c>
      <c r="D7771" s="18" t="str">
        <f>RIGHT(C7771,4)</f>
        <v>5422</v>
      </c>
      <c r="E7771" s="25">
        <v>35.770000000000003</v>
      </c>
      <c r="F7771" s="15" t="s">
        <v>8372</v>
      </c>
    </row>
    <row r="7772" spans="1:6" x14ac:dyDescent="0.2">
      <c r="A7772" s="19">
        <v>42404</v>
      </c>
      <c r="B7772" s="17" t="s">
        <v>10823</v>
      </c>
      <c r="C7772" s="17" t="s">
        <v>10824</v>
      </c>
      <c r="D7772" s="18" t="str">
        <f>RIGHT(C7772,4)</f>
        <v>5000</v>
      </c>
      <c r="E7772" s="25">
        <v>35.75</v>
      </c>
      <c r="F7772" s="15" t="s">
        <v>8372</v>
      </c>
    </row>
    <row r="7773" spans="1:6" x14ac:dyDescent="0.2">
      <c r="A7773" s="19">
        <v>42404</v>
      </c>
      <c r="B7773" s="9" t="s">
        <v>7285</v>
      </c>
      <c r="C7773" s="6" t="s">
        <v>7286</v>
      </c>
      <c r="D7773" s="8">
        <v>5073</v>
      </c>
      <c r="E7773" s="24">
        <v>35.75</v>
      </c>
      <c r="F7773" s="15" t="s">
        <v>7097</v>
      </c>
    </row>
    <row r="7774" spans="1:6" x14ac:dyDescent="0.2">
      <c r="A7774" s="19">
        <v>42397</v>
      </c>
      <c r="B7774" s="9" t="s">
        <v>13206</v>
      </c>
      <c r="C7774" s="6" t="s">
        <v>13207</v>
      </c>
      <c r="D7774" s="18" t="str">
        <f>RIGHT(C7774,4)</f>
        <v>3106</v>
      </c>
      <c r="E7774" s="24">
        <v>35.74</v>
      </c>
      <c r="F7774" s="15" t="s">
        <v>13097</v>
      </c>
    </row>
    <row r="7775" spans="1:6" ht="24" x14ac:dyDescent="0.2">
      <c r="A7775" s="19">
        <v>42397</v>
      </c>
      <c r="B7775" s="9" t="s">
        <v>12886</v>
      </c>
      <c r="C7775" s="6" t="s">
        <v>12887</v>
      </c>
      <c r="D7775" s="18" t="str">
        <f>RIGHT(C7775,4)</f>
        <v>2208</v>
      </c>
      <c r="E7775" s="24">
        <v>35.72</v>
      </c>
      <c r="F7775" s="15" t="s">
        <v>13097</v>
      </c>
    </row>
    <row r="7776" spans="1:6" x14ac:dyDescent="0.2">
      <c r="A7776" s="19">
        <v>42397</v>
      </c>
      <c r="B7776" s="9" t="s">
        <v>13049</v>
      </c>
      <c r="C7776" s="6" t="s">
        <v>13050</v>
      </c>
      <c r="D7776" s="18" t="str">
        <f>RIGHT(C7776,4)</f>
        <v>2570</v>
      </c>
      <c r="E7776" s="24">
        <v>35.72</v>
      </c>
      <c r="F7776" s="15" t="s">
        <v>13097</v>
      </c>
    </row>
    <row r="7777" spans="1:6" x14ac:dyDescent="0.2">
      <c r="A7777" s="19">
        <v>42397</v>
      </c>
      <c r="B7777" s="9" t="s">
        <v>13053</v>
      </c>
      <c r="C7777" s="6" t="s">
        <v>13054</v>
      </c>
      <c r="D7777" s="18" t="str">
        <f>RIGHT(C7777,4)</f>
        <v>3016</v>
      </c>
      <c r="E7777" s="24">
        <v>35.72</v>
      </c>
      <c r="F7777" s="15" t="s">
        <v>13097</v>
      </c>
    </row>
    <row r="7778" spans="1:6" ht="48" x14ac:dyDescent="0.2">
      <c r="A7778" s="19">
        <v>42411</v>
      </c>
      <c r="B7778" s="6" t="s">
        <v>6665</v>
      </c>
      <c r="D7778" s="8" t="str">
        <f>RIGHT(B7778,4)</f>
        <v>3131</v>
      </c>
      <c r="E7778" s="24">
        <v>35.72</v>
      </c>
      <c r="F7778" s="15" t="s">
        <v>6385</v>
      </c>
    </row>
    <row r="7779" spans="1:6" ht="24" x14ac:dyDescent="0.2">
      <c r="A7779" s="19">
        <v>42397</v>
      </c>
      <c r="B7779" s="9" t="s">
        <v>12701</v>
      </c>
      <c r="C7779" s="6" t="s">
        <v>12258</v>
      </c>
      <c r="D7779" s="18" t="str">
        <f>RIGHT(C7779,4)</f>
        <v>3207</v>
      </c>
      <c r="E7779" s="24">
        <v>35.72</v>
      </c>
      <c r="F7779" s="15" t="s">
        <v>13097</v>
      </c>
    </row>
    <row r="7780" spans="1:6" x14ac:dyDescent="0.2">
      <c r="A7780" s="19">
        <v>42397</v>
      </c>
      <c r="B7780" s="6" t="s">
        <v>12523</v>
      </c>
      <c r="C7780" s="6" t="s">
        <v>12524</v>
      </c>
      <c r="D7780" s="18" t="str">
        <f>RIGHT(C7780,4)</f>
        <v>5114</v>
      </c>
      <c r="E7780" s="24">
        <v>35.72</v>
      </c>
      <c r="F7780" s="15" t="s">
        <v>12248</v>
      </c>
    </row>
    <row r="7781" spans="1:6" ht="24" x14ac:dyDescent="0.2">
      <c r="A7781" s="19">
        <v>42397</v>
      </c>
      <c r="B7781" s="9" t="s">
        <v>12613</v>
      </c>
      <c r="C7781" s="6" t="s">
        <v>12614</v>
      </c>
      <c r="D7781" s="18"/>
      <c r="E7781" s="24">
        <v>35.72</v>
      </c>
      <c r="F7781" s="15" t="s">
        <v>13097</v>
      </c>
    </row>
    <row r="7782" spans="1:6" x14ac:dyDescent="0.2">
      <c r="A7782" s="19">
        <v>42404</v>
      </c>
      <c r="B7782" s="17" t="s">
        <v>10823</v>
      </c>
      <c r="C7782" s="17" t="s">
        <v>10824</v>
      </c>
      <c r="D7782" s="18" t="str">
        <f>RIGHT(C7782,4)</f>
        <v>5000</v>
      </c>
      <c r="E7782" s="25">
        <v>35.700000000000003</v>
      </c>
      <c r="F7782" s="15" t="s">
        <v>8372</v>
      </c>
    </row>
    <row r="7783" spans="1:6" x14ac:dyDescent="0.2">
      <c r="A7783" s="19">
        <v>42404</v>
      </c>
      <c r="B7783" s="17" t="s">
        <v>11207</v>
      </c>
      <c r="C7783" s="17" t="s">
        <v>11208</v>
      </c>
      <c r="D7783" s="18" t="str">
        <f>RIGHT(C7783,4)</f>
        <v>5049</v>
      </c>
      <c r="E7783" s="25">
        <v>35.700000000000003</v>
      </c>
      <c r="F7783" s="15" t="s">
        <v>8372</v>
      </c>
    </row>
    <row r="7784" spans="1:6" ht="24" x14ac:dyDescent="0.2">
      <c r="A7784" s="19">
        <v>42404</v>
      </c>
      <c r="B7784" s="9" t="s">
        <v>7317</v>
      </c>
      <c r="C7784" s="6" t="s">
        <v>7318</v>
      </c>
      <c r="D7784" s="8">
        <v>5051</v>
      </c>
      <c r="E7784" s="24">
        <v>35.700000000000003</v>
      </c>
      <c r="F7784" s="15" t="s">
        <v>7097</v>
      </c>
    </row>
    <row r="7785" spans="1:6" x14ac:dyDescent="0.2">
      <c r="A7785" s="19">
        <v>42404</v>
      </c>
      <c r="B7785" s="17" t="s">
        <v>9051</v>
      </c>
      <c r="C7785" s="17" t="s">
        <v>9052</v>
      </c>
      <c r="D7785" s="18" t="str">
        <f>RIGHT(C7785,4)</f>
        <v>5098</v>
      </c>
      <c r="E7785" s="25">
        <v>35.700000000000003</v>
      </c>
      <c r="F7785" s="15" t="s">
        <v>8372</v>
      </c>
    </row>
    <row r="7786" spans="1:6" x14ac:dyDescent="0.2">
      <c r="A7786" s="19">
        <v>42425</v>
      </c>
      <c r="B7786" s="6" t="s">
        <v>788</v>
      </c>
      <c r="C7786" s="6" t="s">
        <v>789</v>
      </c>
      <c r="D7786" s="8">
        <v>4178</v>
      </c>
      <c r="E7786" s="24">
        <v>35.69</v>
      </c>
      <c r="F7786" s="15" t="s">
        <v>3273</v>
      </c>
    </row>
    <row r="7787" spans="1:6" x14ac:dyDescent="0.2">
      <c r="A7787" s="19">
        <v>42404</v>
      </c>
      <c r="B7787" s="17" t="s">
        <v>11810</v>
      </c>
      <c r="C7787" s="17" t="s">
        <v>11811</v>
      </c>
      <c r="D7787" s="18" t="str">
        <f>RIGHT(C7787,4)</f>
        <v>5462</v>
      </c>
      <c r="E7787" s="25">
        <v>35.69</v>
      </c>
      <c r="F7787" s="15" t="s">
        <v>8372</v>
      </c>
    </row>
    <row r="7788" spans="1:6" x14ac:dyDescent="0.2">
      <c r="A7788" s="19">
        <v>42404</v>
      </c>
      <c r="B7788" s="17" t="s">
        <v>11117</v>
      </c>
      <c r="C7788" s="17" t="s">
        <v>11118</v>
      </c>
      <c r="D7788" s="18" t="str">
        <f>RIGHT(C7788,4)</f>
        <v>5096</v>
      </c>
      <c r="E7788" s="25">
        <v>35.65</v>
      </c>
      <c r="F7788" s="15" t="s">
        <v>8372</v>
      </c>
    </row>
    <row r="7789" spans="1:6" ht="24" x14ac:dyDescent="0.2">
      <c r="A7789" s="19">
        <v>42397</v>
      </c>
      <c r="B7789" s="9" t="s">
        <v>14804</v>
      </c>
      <c r="C7789" s="6" t="s">
        <v>14805</v>
      </c>
      <c r="D7789" s="18" t="str">
        <f>RIGHT(C7789,4)</f>
        <v>8010</v>
      </c>
      <c r="E7789" s="24">
        <v>35.64</v>
      </c>
      <c r="F7789" s="15" t="s">
        <v>4041</v>
      </c>
    </row>
    <row r="7790" spans="1:6" ht="24" x14ac:dyDescent="0.2">
      <c r="A7790" s="19">
        <v>42390</v>
      </c>
      <c r="B7790" s="6" t="s">
        <v>17903</v>
      </c>
      <c r="C7790" s="8" t="s">
        <v>17904</v>
      </c>
      <c r="D7790" s="18" t="str">
        <f>RIGHT(C7790,4)</f>
        <v>2448</v>
      </c>
      <c r="E7790" s="24">
        <v>35.630000000000003</v>
      </c>
      <c r="F7790" s="2" t="s">
        <v>16671</v>
      </c>
    </row>
    <row r="7791" spans="1:6" x14ac:dyDescent="0.2">
      <c r="A7791" s="19">
        <v>42397</v>
      </c>
      <c r="B7791" s="9" t="s">
        <v>13931</v>
      </c>
      <c r="C7791" s="6" t="s">
        <v>13932</v>
      </c>
      <c r="D7791" s="18" t="str">
        <f>RIGHT(C7791,4)</f>
        <v>3067</v>
      </c>
      <c r="E7791" s="24">
        <v>35.630000000000003</v>
      </c>
      <c r="F7791" s="15" t="s">
        <v>13097</v>
      </c>
    </row>
    <row r="7792" spans="1:6" x14ac:dyDescent="0.2">
      <c r="A7792" s="19">
        <v>42411</v>
      </c>
      <c r="B7792" s="9" t="s">
        <v>4592</v>
      </c>
      <c r="C7792" s="6" t="s">
        <v>4593</v>
      </c>
      <c r="D7792" s="8">
        <v>5039</v>
      </c>
      <c r="E7792" s="24">
        <v>35.630000000000003</v>
      </c>
      <c r="F7792" s="15" t="s">
        <v>5048</v>
      </c>
    </row>
    <row r="7793" spans="1:6" x14ac:dyDescent="0.2">
      <c r="A7793" s="19">
        <v>42425</v>
      </c>
      <c r="B7793" s="6" t="s">
        <v>387</v>
      </c>
      <c r="C7793" s="6" t="s">
        <v>388</v>
      </c>
      <c r="D7793" s="8"/>
      <c r="E7793" s="24">
        <v>35.630000000000003</v>
      </c>
      <c r="F7793" s="15" t="s">
        <v>3273</v>
      </c>
    </row>
    <row r="7794" spans="1:6" x14ac:dyDescent="0.2">
      <c r="A7794" s="19">
        <v>42425</v>
      </c>
      <c r="B7794" s="6" t="s">
        <v>391</v>
      </c>
      <c r="C7794" s="6" t="s">
        <v>392</v>
      </c>
      <c r="D7794" s="8"/>
      <c r="E7794" s="24">
        <v>35.630000000000003</v>
      </c>
      <c r="F7794" s="15" t="s">
        <v>3273</v>
      </c>
    </row>
    <row r="7795" spans="1:6" x14ac:dyDescent="0.2">
      <c r="A7795" s="19">
        <v>42404</v>
      </c>
      <c r="B7795" s="17" t="s">
        <v>10070</v>
      </c>
      <c r="C7795" s="17" t="s">
        <v>10071</v>
      </c>
      <c r="D7795" s="18" t="str">
        <f>RIGHT(C7795,4)</f>
        <v>5725</v>
      </c>
      <c r="E7795" s="25">
        <v>35.61</v>
      </c>
      <c r="F7795" s="15" t="s">
        <v>8372</v>
      </c>
    </row>
    <row r="7796" spans="1:6" x14ac:dyDescent="0.2">
      <c r="A7796" s="19">
        <v>42397</v>
      </c>
      <c r="B7796" s="6" t="s">
        <v>16010</v>
      </c>
      <c r="C7796" s="6" t="s">
        <v>16011</v>
      </c>
      <c r="D7796" s="18" t="str">
        <f>RIGHT(C7796,4)</f>
        <v>5015</v>
      </c>
      <c r="E7796" s="24">
        <v>35.53</v>
      </c>
      <c r="F7796" s="15" t="s">
        <v>15359</v>
      </c>
    </row>
    <row r="7797" spans="1:6" ht="24" x14ac:dyDescent="0.2">
      <c r="A7797" s="19">
        <v>42397</v>
      </c>
      <c r="B7797" s="9" t="s">
        <v>13793</v>
      </c>
      <c r="C7797" s="6" t="s">
        <v>13794</v>
      </c>
      <c r="D7797" s="18" t="str">
        <f>RIGHT(C7797,4)</f>
        <v>4551</v>
      </c>
      <c r="E7797" s="24">
        <v>35.5</v>
      </c>
      <c r="F7797" s="15" t="s">
        <v>13097</v>
      </c>
    </row>
    <row r="7798" spans="1:6" x14ac:dyDescent="0.2">
      <c r="A7798" s="19">
        <v>42397</v>
      </c>
      <c r="B7798" s="9" t="s">
        <v>12852</v>
      </c>
      <c r="C7798" s="6" t="s">
        <v>12853</v>
      </c>
      <c r="D7798" s="18" t="str">
        <f>RIGHT(C7798,4)</f>
        <v>2903</v>
      </c>
      <c r="E7798" s="24">
        <v>35.47</v>
      </c>
      <c r="F7798" s="15" t="s">
        <v>12248</v>
      </c>
    </row>
    <row r="7799" spans="1:6" x14ac:dyDescent="0.2">
      <c r="A7799" s="19">
        <v>42404</v>
      </c>
      <c r="B7799" s="17" t="s">
        <v>11270</v>
      </c>
      <c r="C7799" s="17" t="s">
        <v>11271</v>
      </c>
      <c r="D7799" s="18" t="str">
        <f>RIGHT(C7799,4)</f>
        <v>5085</v>
      </c>
      <c r="E7799" s="25">
        <v>35.450000000000003</v>
      </c>
      <c r="F7799" s="15" t="s">
        <v>8372</v>
      </c>
    </row>
    <row r="7800" spans="1:6" x14ac:dyDescent="0.2">
      <c r="A7800" s="19">
        <v>42397</v>
      </c>
      <c r="B7800" s="9" t="s">
        <v>12519</v>
      </c>
      <c r="C7800" s="6" t="s">
        <v>12520</v>
      </c>
      <c r="D7800" s="18" t="str">
        <f>RIGHT(C7800,4)</f>
        <v>4870</v>
      </c>
      <c r="E7800" s="24">
        <v>35.44</v>
      </c>
      <c r="F7800" s="15" t="s">
        <v>13097</v>
      </c>
    </row>
    <row r="7801" spans="1:6" x14ac:dyDescent="0.2">
      <c r="A7801" s="19">
        <v>42397</v>
      </c>
      <c r="B7801" s="6" t="s">
        <v>12299</v>
      </c>
      <c r="C7801" s="6" t="s">
        <v>12300</v>
      </c>
      <c r="D7801" s="18" t="str">
        <f>RIGHT(C7801,4)</f>
        <v>5000</v>
      </c>
      <c r="E7801" s="24">
        <v>35.43</v>
      </c>
      <c r="F7801" s="15" t="s">
        <v>12248</v>
      </c>
    </row>
    <row r="7802" spans="1:6" ht="24" x14ac:dyDescent="0.2">
      <c r="A7802" s="19">
        <v>42404</v>
      </c>
      <c r="B7802" s="9" t="s">
        <v>7570</v>
      </c>
      <c r="C7802" s="6" t="s">
        <v>7571</v>
      </c>
      <c r="D7802" s="8">
        <v>4154</v>
      </c>
      <c r="E7802" s="24">
        <v>35.42</v>
      </c>
      <c r="F7802" s="15" t="s">
        <v>7097</v>
      </c>
    </row>
    <row r="7803" spans="1:6" ht="24" x14ac:dyDescent="0.2">
      <c r="A7803" s="19">
        <v>42404</v>
      </c>
      <c r="B7803" s="9" t="s">
        <v>7572</v>
      </c>
      <c r="C7803" s="6" t="s">
        <v>7571</v>
      </c>
      <c r="D7803" s="8">
        <v>4154</v>
      </c>
      <c r="E7803" s="24">
        <v>35.42</v>
      </c>
      <c r="F7803" s="15" t="s">
        <v>7097</v>
      </c>
    </row>
    <row r="7804" spans="1:6" ht="24" x14ac:dyDescent="0.2">
      <c r="A7804" s="19">
        <v>42390</v>
      </c>
      <c r="B7804" s="9" t="s">
        <v>7570</v>
      </c>
      <c r="C7804" s="6" t="s">
        <v>7571</v>
      </c>
      <c r="D7804" s="18" t="str">
        <f>RIGHT(C7804,4)</f>
        <v>4154</v>
      </c>
      <c r="E7804" s="24">
        <v>35.42</v>
      </c>
      <c r="F7804" s="2" t="s">
        <v>16476</v>
      </c>
    </row>
    <row r="7805" spans="1:6" ht="24" x14ac:dyDescent="0.2">
      <c r="A7805" s="19">
        <v>42390</v>
      </c>
      <c r="B7805" s="9" t="s">
        <v>7572</v>
      </c>
      <c r="C7805" s="6" t="s">
        <v>7571</v>
      </c>
      <c r="D7805" s="18" t="str">
        <f>RIGHT(C7805,4)</f>
        <v>4154</v>
      </c>
      <c r="E7805" s="24">
        <v>35.42</v>
      </c>
      <c r="F7805" s="2" t="s">
        <v>16476</v>
      </c>
    </row>
    <row r="7806" spans="1:6" ht="24" x14ac:dyDescent="0.2">
      <c r="A7806" s="19">
        <v>42425</v>
      </c>
      <c r="B7806" s="9" t="s">
        <v>4054</v>
      </c>
      <c r="C7806" s="6" t="s">
        <v>1518</v>
      </c>
      <c r="D7806" s="8">
        <v>2867</v>
      </c>
      <c r="E7806" s="24">
        <v>35.4</v>
      </c>
      <c r="F7806" s="15" t="s">
        <v>3273</v>
      </c>
    </row>
    <row r="7807" spans="1:6" ht="24" x14ac:dyDescent="0.2">
      <c r="A7807" s="19">
        <v>42425</v>
      </c>
      <c r="B7807" s="9" t="s">
        <v>2241</v>
      </c>
      <c r="C7807" s="6" t="s">
        <v>2242</v>
      </c>
      <c r="D7807" s="8"/>
      <c r="E7807" s="24">
        <v>35.4</v>
      </c>
      <c r="F7807" s="15" t="s">
        <v>3273</v>
      </c>
    </row>
    <row r="7808" spans="1:6" ht="24" x14ac:dyDescent="0.2">
      <c r="A7808" s="19">
        <v>42425</v>
      </c>
      <c r="B7808" s="6" t="s">
        <v>2688</v>
      </c>
      <c r="C7808" s="6" t="s">
        <v>2689</v>
      </c>
      <c r="D7808" s="8"/>
      <c r="E7808" s="24">
        <v>35.4</v>
      </c>
      <c r="F7808" s="15" t="s">
        <v>3273</v>
      </c>
    </row>
    <row r="7809" spans="1:6" x14ac:dyDescent="0.2">
      <c r="A7809" s="19">
        <v>42404</v>
      </c>
      <c r="B7809" s="17" t="s">
        <v>10072</v>
      </c>
      <c r="C7809" s="17" t="s">
        <v>10073</v>
      </c>
      <c r="D7809" s="18" t="str">
        <f>RIGHT(C7809,4)</f>
        <v>5045</v>
      </c>
      <c r="E7809" s="25">
        <v>35.39</v>
      </c>
      <c r="F7809" s="15" t="s">
        <v>8372</v>
      </c>
    </row>
    <row r="7810" spans="1:6" x14ac:dyDescent="0.2">
      <c r="A7810" s="19">
        <v>42425</v>
      </c>
      <c r="B7810" s="6" t="s">
        <v>545</v>
      </c>
      <c r="C7810" s="6" t="s">
        <v>546</v>
      </c>
      <c r="D7810" s="8">
        <v>3023</v>
      </c>
      <c r="E7810" s="24">
        <v>35.380000000000003</v>
      </c>
      <c r="F7810" s="15" t="s">
        <v>3273</v>
      </c>
    </row>
    <row r="7811" spans="1:6" ht="24" x14ac:dyDescent="0.2">
      <c r="A7811" s="19">
        <v>42411</v>
      </c>
      <c r="B7811" s="6" t="s">
        <v>6390</v>
      </c>
      <c r="D7811" s="8" t="str">
        <f>RIGHT(B7811,4)</f>
        <v>5173</v>
      </c>
      <c r="E7811" s="24">
        <v>35.369999999999997</v>
      </c>
      <c r="F7811" s="15" t="s">
        <v>6385</v>
      </c>
    </row>
    <row r="7812" spans="1:6" x14ac:dyDescent="0.2">
      <c r="A7812" s="19">
        <v>42397</v>
      </c>
      <c r="B7812" s="6" t="s">
        <v>12716</v>
      </c>
      <c r="C7812" s="6" t="s">
        <v>12717</v>
      </c>
      <c r="D7812" s="18" t="str">
        <f>RIGHT(C7812,4)</f>
        <v>2063</v>
      </c>
      <c r="E7812" s="24">
        <v>35.36</v>
      </c>
      <c r="F7812" s="15" t="s">
        <v>12248</v>
      </c>
    </row>
    <row r="7813" spans="1:6" x14ac:dyDescent="0.2">
      <c r="A7813" s="19">
        <v>42397</v>
      </c>
      <c r="B7813" s="9" t="s">
        <v>12716</v>
      </c>
      <c r="C7813" s="6" t="s">
        <v>12717</v>
      </c>
      <c r="D7813" s="18" t="str">
        <f>RIGHT(C7813,4)</f>
        <v>2063</v>
      </c>
      <c r="E7813" s="24">
        <v>35.36</v>
      </c>
      <c r="F7813" s="15" t="s">
        <v>13097</v>
      </c>
    </row>
    <row r="7814" spans="1:6" x14ac:dyDescent="0.2">
      <c r="A7814" s="19">
        <v>42397</v>
      </c>
      <c r="B7814" s="9" t="s">
        <v>13832</v>
      </c>
      <c r="C7814" s="6" t="s">
        <v>13833</v>
      </c>
      <c r="D7814" s="18" t="str">
        <f>RIGHT(C7814,4)</f>
        <v>2069</v>
      </c>
      <c r="E7814" s="24">
        <v>35.36</v>
      </c>
      <c r="F7814" s="15" t="s">
        <v>13097</v>
      </c>
    </row>
    <row r="7815" spans="1:6" x14ac:dyDescent="0.2">
      <c r="A7815" s="19">
        <v>42397</v>
      </c>
      <c r="B7815" s="6" t="s">
        <v>12722</v>
      </c>
      <c r="C7815" s="6" t="s">
        <v>12723</v>
      </c>
      <c r="D7815" s="18" t="str">
        <f>RIGHT(C7815,4)</f>
        <v>3059</v>
      </c>
      <c r="E7815" s="24">
        <v>35.36</v>
      </c>
      <c r="F7815" s="15" t="s">
        <v>12248</v>
      </c>
    </row>
    <row r="7816" spans="1:6" x14ac:dyDescent="0.2">
      <c r="A7816" s="19">
        <v>42397</v>
      </c>
      <c r="B7816" s="9" t="s">
        <v>13035</v>
      </c>
      <c r="C7816" s="6" t="s">
        <v>14009</v>
      </c>
      <c r="D7816" s="18" t="str">
        <f>RIGHT(C7816,4)</f>
        <v>3187</v>
      </c>
      <c r="E7816" s="24">
        <v>35.36</v>
      </c>
      <c r="F7816" s="15" t="s">
        <v>13097</v>
      </c>
    </row>
    <row r="7817" spans="1:6" ht="24" x14ac:dyDescent="0.2">
      <c r="A7817" s="19">
        <v>42390</v>
      </c>
      <c r="B7817" s="9" t="s">
        <v>16401</v>
      </c>
      <c r="C7817" s="6" t="s">
        <v>16402</v>
      </c>
      <c r="D7817" s="18" t="str">
        <f>RIGHT(C7817,4)</f>
        <v>6172</v>
      </c>
      <c r="E7817" s="24">
        <v>35.36</v>
      </c>
      <c r="F7817" s="2" t="s">
        <v>16355</v>
      </c>
    </row>
    <row r="7818" spans="1:6" x14ac:dyDescent="0.2">
      <c r="A7818" s="19">
        <v>42404</v>
      </c>
      <c r="B7818" s="17" t="s">
        <v>10074</v>
      </c>
      <c r="C7818" s="17" t="s">
        <v>10075</v>
      </c>
      <c r="D7818" s="18" t="str">
        <f>RIGHT(C7818,4)</f>
        <v>5162</v>
      </c>
      <c r="E7818" s="25">
        <v>35.33</v>
      </c>
      <c r="F7818" s="15" t="s">
        <v>8372</v>
      </c>
    </row>
    <row r="7819" spans="1:6" x14ac:dyDescent="0.2">
      <c r="A7819" s="19">
        <v>42397</v>
      </c>
      <c r="B7819" s="6" t="s">
        <v>12477</v>
      </c>
      <c r="C7819" s="6" t="s">
        <v>12478</v>
      </c>
      <c r="D7819" s="18" t="str">
        <f>RIGHT(C7819,4)</f>
        <v>4069</v>
      </c>
      <c r="E7819" s="24">
        <v>35.299999999999997</v>
      </c>
      <c r="F7819" s="15" t="s">
        <v>12248</v>
      </c>
    </row>
    <row r="7820" spans="1:6" x14ac:dyDescent="0.2">
      <c r="A7820" s="19">
        <v>42404</v>
      </c>
      <c r="B7820" s="17" t="s">
        <v>10682</v>
      </c>
      <c r="C7820" s="17" t="s">
        <v>10683</v>
      </c>
      <c r="D7820" s="18" t="str">
        <f>RIGHT(C7820,4)</f>
        <v>5089</v>
      </c>
      <c r="E7820" s="25">
        <v>35.299999999999997</v>
      </c>
      <c r="F7820" s="15" t="s">
        <v>8372</v>
      </c>
    </row>
    <row r="7821" spans="1:6" x14ac:dyDescent="0.2">
      <c r="A7821" s="19">
        <v>42411</v>
      </c>
      <c r="B7821" s="6" t="s">
        <v>7075</v>
      </c>
      <c r="C7821" s="8" t="s">
        <v>7076</v>
      </c>
      <c r="D7821" s="8">
        <v>2620</v>
      </c>
      <c r="E7821" s="24">
        <v>35.28</v>
      </c>
      <c r="F7821" s="15" t="s">
        <v>6385</v>
      </c>
    </row>
    <row r="7822" spans="1:6" x14ac:dyDescent="0.2">
      <c r="A7822" s="19">
        <v>42411</v>
      </c>
      <c r="B7822" s="6" t="s">
        <v>7075</v>
      </c>
      <c r="C7822" s="8" t="s">
        <v>7076</v>
      </c>
      <c r="D7822" s="8">
        <v>2620</v>
      </c>
      <c r="E7822" s="24">
        <v>35.28</v>
      </c>
      <c r="F7822" s="15" t="s">
        <v>6385</v>
      </c>
    </row>
    <row r="7823" spans="1:6" x14ac:dyDescent="0.2">
      <c r="A7823" s="19">
        <v>42425</v>
      </c>
      <c r="B7823" s="9" t="s">
        <v>2356</v>
      </c>
      <c r="C7823" s="6" t="s">
        <v>2357</v>
      </c>
      <c r="D7823" s="8">
        <v>4059</v>
      </c>
      <c r="E7823" s="24">
        <v>35.28</v>
      </c>
      <c r="F7823" s="15" t="s">
        <v>3273</v>
      </c>
    </row>
    <row r="7824" spans="1:6" ht="24" x14ac:dyDescent="0.2">
      <c r="A7824" s="19">
        <v>42411</v>
      </c>
      <c r="B7824" s="6" t="s">
        <v>6455</v>
      </c>
      <c r="D7824" s="8" t="str">
        <f>RIGHT(B7824,4)</f>
        <v>6112</v>
      </c>
      <c r="E7824" s="24">
        <v>35.28</v>
      </c>
      <c r="F7824" s="15" t="s">
        <v>6385</v>
      </c>
    </row>
    <row r="7825" spans="1:6" ht="24" x14ac:dyDescent="0.2">
      <c r="A7825" s="19">
        <v>42411</v>
      </c>
      <c r="B7825" s="6" t="s">
        <v>6506</v>
      </c>
      <c r="D7825" s="8" t="str">
        <f>RIGHT(B7825,4)</f>
        <v>6163</v>
      </c>
      <c r="E7825" s="24">
        <v>35.28</v>
      </c>
      <c r="F7825" s="15" t="s">
        <v>6385</v>
      </c>
    </row>
    <row r="7826" spans="1:6" ht="24" x14ac:dyDescent="0.2">
      <c r="A7826" s="19">
        <v>42411</v>
      </c>
      <c r="B7826" s="6" t="s">
        <v>6506</v>
      </c>
      <c r="D7826" s="8" t="str">
        <f>RIGHT(B7826,4)</f>
        <v>6163</v>
      </c>
      <c r="E7826" s="24">
        <v>35.28</v>
      </c>
      <c r="F7826" s="15" t="s">
        <v>6385</v>
      </c>
    </row>
    <row r="7827" spans="1:6" ht="24" x14ac:dyDescent="0.2">
      <c r="A7827" s="19">
        <v>42411</v>
      </c>
      <c r="B7827" s="6" t="s">
        <v>17048</v>
      </c>
      <c r="C7827" s="8" t="s">
        <v>17049</v>
      </c>
      <c r="D7827" s="8"/>
      <c r="E7827" s="24">
        <v>35.25</v>
      </c>
      <c r="F7827" s="15" t="s">
        <v>5055</v>
      </c>
    </row>
    <row r="7828" spans="1:6" x14ac:dyDescent="0.2">
      <c r="A7828" s="19">
        <v>42425</v>
      </c>
      <c r="B7828" s="6" t="s">
        <v>1661</v>
      </c>
      <c r="C7828" s="6" t="s">
        <v>1662</v>
      </c>
      <c r="D7828" s="8">
        <v>2031</v>
      </c>
      <c r="E7828" s="24">
        <v>35.229999999999997</v>
      </c>
      <c r="F7828" s="15" t="s">
        <v>3273</v>
      </c>
    </row>
    <row r="7829" spans="1:6" x14ac:dyDescent="0.2">
      <c r="A7829" s="19">
        <v>42425</v>
      </c>
      <c r="B7829" s="6" t="s">
        <v>423</v>
      </c>
      <c r="C7829" s="6" t="s">
        <v>424</v>
      </c>
      <c r="D7829" s="8"/>
      <c r="E7829" s="24">
        <v>35.229999999999997</v>
      </c>
      <c r="F7829" s="15" t="s">
        <v>3273</v>
      </c>
    </row>
    <row r="7830" spans="1:6" ht="24" x14ac:dyDescent="0.2">
      <c r="A7830" s="19">
        <v>42411</v>
      </c>
      <c r="B7830" s="6" t="s">
        <v>6779</v>
      </c>
      <c r="D7830" s="8" t="str">
        <f>RIGHT(B7830,4)</f>
        <v>4017</v>
      </c>
      <c r="E7830" s="24">
        <v>35.200000000000003</v>
      </c>
      <c r="F7830" s="15" t="s">
        <v>6385</v>
      </c>
    </row>
    <row r="7831" spans="1:6" ht="24" x14ac:dyDescent="0.2">
      <c r="A7831" s="19">
        <v>42390</v>
      </c>
      <c r="B7831" s="6" t="s">
        <v>7151</v>
      </c>
      <c r="C7831" s="6" t="s">
        <v>7101</v>
      </c>
      <c r="D7831" s="18" t="str">
        <f>RIGHT(C7831,4)</f>
        <v>5001</v>
      </c>
      <c r="E7831" s="24">
        <v>35.200000000000003</v>
      </c>
      <c r="F7831" s="2" t="s">
        <v>16476</v>
      </c>
    </row>
    <row r="7832" spans="1:6" x14ac:dyDescent="0.2">
      <c r="A7832" s="19">
        <v>42404</v>
      </c>
      <c r="B7832" s="17" t="s">
        <v>11147</v>
      </c>
      <c r="C7832" s="17" t="s">
        <v>11148</v>
      </c>
      <c r="D7832" s="18" t="str">
        <f>RIGHT(C7832,4)</f>
        <v>5034</v>
      </c>
      <c r="E7832" s="25">
        <v>35.200000000000003</v>
      </c>
      <c r="F7832" s="15" t="s">
        <v>8372</v>
      </c>
    </row>
    <row r="7833" spans="1:6" x14ac:dyDescent="0.2">
      <c r="A7833" s="19">
        <v>42397</v>
      </c>
      <c r="B7833" s="9" t="s">
        <v>15243</v>
      </c>
      <c r="C7833" s="6" t="s">
        <v>15244</v>
      </c>
      <c r="D7833" s="18" t="str">
        <f>RIGHT(C7833,4)</f>
        <v>6157</v>
      </c>
      <c r="E7833" s="24">
        <v>35.200000000000003</v>
      </c>
      <c r="F7833" s="15" t="s">
        <v>4041</v>
      </c>
    </row>
    <row r="7834" spans="1:6" ht="24" x14ac:dyDescent="0.2">
      <c r="A7834" s="19">
        <v>42411</v>
      </c>
      <c r="B7834" s="6" t="s">
        <v>6811</v>
      </c>
      <c r="D7834" s="8" t="str">
        <f>RIGHT(B7834,4)</f>
        <v>6230</v>
      </c>
      <c r="E7834" s="24">
        <v>35.200000000000003</v>
      </c>
      <c r="F7834" s="15" t="s">
        <v>6385</v>
      </c>
    </row>
    <row r="7835" spans="1:6" ht="24" x14ac:dyDescent="0.2">
      <c r="A7835" s="19">
        <v>42397</v>
      </c>
      <c r="B7835" s="9" t="s">
        <v>14794</v>
      </c>
      <c r="C7835" s="6" t="s">
        <v>14795</v>
      </c>
      <c r="D7835" s="18"/>
      <c r="E7835" s="24">
        <v>35.200000000000003</v>
      </c>
      <c r="F7835" s="15" t="s">
        <v>4041</v>
      </c>
    </row>
    <row r="7836" spans="1:6" ht="24" x14ac:dyDescent="0.2">
      <c r="A7836" s="19">
        <v>42425</v>
      </c>
      <c r="B7836" s="6" t="s">
        <v>3316</v>
      </c>
      <c r="C7836" s="6" t="s">
        <v>3317</v>
      </c>
      <c r="D7836" s="8"/>
      <c r="E7836" s="24">
        <v>35.200000000000003</v>
      </c>
      <c r="F7836" s="15" t="s">
        <v>4041</v>
      </c>
    </row>
    <row r="7837" spans="1:6" x14ac:dyDescent="0.2">
      <c r="A7837" s="19">
        <v>42404</v>
      </c>
      <c r="B7837" s="17" t="s">
        <v>10076</v>
      </c>
      <c r="C7837" s="17" t="s">
        <v>10077</v>
      </c>
      <c r="D7837" s="18" t="str">
        <f>RIGHT(C7837,4)</f>
        <v>5021</v>
      </c>
      <c r="E7837" s="25">
        <v>35.18</v>
      </c>
      <c r="F7837" s="15" t="s">
        <v>8372</v>
      </c>
    </row>
    <row r="7838" spans="1:6" x14ac:dyDescent="0.2">
      <c r="A7838" s="19">
        <v>42390</v>
      </c>
      <c r="B7838" s="6" t="s">
        <v>16657</v>
      </c>
      <c r="D7838" s="18" t="str">
        <f>RIGHT(C7838,4)</f>
        <v/>
      </c>
      <c r="E7838" s="24">
        <v>35.17</v>
      </c>
      <c r="F7838" s="2" t="s">
        <v>16656</v>
      </c>
    </row>
    <row r="7839" spans="1:6" ht="24" x14ac:dyDescent="0.2">
      <c r="A7839" s="19">
        <v>42411</v>
      </c>
      <c r="B7839" s="6" t="s">
        <v>6421</v>
      </c>
      <c r="D7839" s="8" t="str">
        <f>RIGHT(B7839,4)</f>
        <v>5108</v>
      </c>
      <c r="E7839" s="24">
        <v>35.1</v>
      </c>
      <c r="F7839" s="15" t="s">
        <v>6385</v>
      </c>
    </row>
    <row r="7840" spans="1:6" ht="24" x14ac:dyDescent="0.2">
      <c r="A7840" s="19">
        <v>42411</v>
      </c>
      <c r="B7840" s="6" t="s">
        <v>6647</v>
      </c>
      <c r="D7840" s="8" t="str">
        <f>RIGHT(B7840,4)</f>
        <v>6051</v>
      </c>
      <c r="E7840" s="24">
        <v>35.1</v>
      </c>
      <c r="F7840" s="15" t="s">
        <v>6385</v>
      </c>
    </row>
    <row r="7841" spans="1:6" x14ac:dyDescent="0.2">
      <c r="A7841" s="19">
        <v>42404</v>
      </c>
      <c r="B7841" s="17" t="s">
        <v>11304</v>
      </c>
      <c r="C7841" s="17" t="s">
        <v>11305</v>
      </c>
      <c r="D7841" s="18" t="str">
        <f>RIGHT(C7841,4)</f>
        <v>5009</v>
      </c>
      <c r="E7841" s="25">
        <v>35.090000000000003</v>
      </c>
      <c r="F7841" s="15" t="s">
        <v>8372</v>
      </c>
    </row>
    <row r="7842" spans="1:6" x14ac:dyDescent="0.2">
      <c r="A7842" s="19">
        <v>42390</v>
      </c>
      <c r="B7842" s="9" t="s">
        <v>12164</v>
      </c>
      <c r="C7842" s="6" t="s">
        <v>12165</v>
      </c>
      <c r="D7842" s="18" t="str">
        <f>RIGHT(C7842,4)</f>
        <v>5041</v>
      </c>
      <c r="E7842" s="24">
        <v>35.090000000000003</v>
      </c>
      <c r="F7842" s="2" t="s">
        <v>16355</v>
      </c>
    </row>
    <row r="7843" spans="1:6" ht="24" x14ac:dyDescent="0.2">
      <c r="A7843" s="19">
        <v>42397</v>
      </c>
      <c r="B7843" s="9" t="s">
        <v>12553</v>
      </c>
      <c r="C7843" s="6" t="s">
        <v>12554</v>
      </c>
      <c r="D7843" s="18" t="str">
        <f>RIGHT(C7843,4)</f>
        <v>5092</v>
      </c>
      <c r="E7843" s="24">
        <v>35.08</v>
      </c>
      <c r="F7843" s="15" t="s">
        <v>13097</v>
      </c>
    </row>
    <row r="7844" spans="1:6" x14ac:dyDescent="0.2">
      <c r="A7844" s="19">
        <v>42397</v>
      </c>
      <c r="B7844" s="6" t="s">
        <v>15752</v>
      </c>
      <c r="C7844" s="6" t="s">
        <v>15753</v>
      </c>
      <c r="D7844" s="18" t="str">
        <f>RIGHT(C7844,4)</f>
        <v>5063</v>
      </c>
      <c r="E7844" s="24">
        <v>35.049999999999997</v>
      </c>
      <c r="F7844" s="15" t="s">
        <v>15359</v>
      </c>
    </row>
    <row r="7845" spans="1:6" ht="24" x14ac:dyDescent="0.2">
      <c r="A7845" s="19">
        <v>42411</v>
      </c>
      <c r="B7845" s="6" t="s">
        <v>6931</v>
      </c>
      <c r="D7845" s="8" t="str">
        <f>RIGHT(B7845,4)</f>
        <v>4077</v>
      </c>
      <c r="E7845" s="24">
        <v>35.04</v>
      </c>
      <c r="F7845" s="15" t="s">
        <v>6385</v>
      </c>
    </row>
    <row r="7846" spans="1:6" x14ac:dyDescent="0.2">
      <c r="A7846" s="19">
        <v>42404</v>
      </c>
      <c r="B7846" s="17" t="s">
        <v>8481</v>
      </c>
      <c r="C7846" s="17" t="s">
        <v>8482</v>
      </c>
      <c r="D7846" s="18" t="str">
        <f>RIGHT(C7846,4)</f>
        <v>5063</v>
      </c>
      <c r="E7846" s="25">
        <v>35.04</v>
      </c>
      <c r="F7846" s="15" t="s">
        <v>8372</v>
      </c>
    </row>
    <row r="7847" spans="1:6" ht="24" x14ac:dyDescent="0.2">
      <c r="A7847" s="19">
        <v>42425</v>
      </c>
      <c r="B7847" s="6" t="s">
        <v>381</v>
      </c>
      <c r="C7847" s="6" t="s">
        <v>382</v>
      </c>
      <c r="D7847" s="8"/>
      <c r="E7847" s="24">
        <v>35.04</v>
      </c>
      <c r="F7847" s="15" t="s">
        <v>3273</v>
      </c>
    </row>
    <row r="7848" spans="1:6" ht="24" x14ac:dyDescent="0.2">
      <c r="A7848" s="19">
        <v>42425</v>
      </c>
      <c r="B7848" s="6" t="s">
        <v>429</v>
      </c>
      <c r="C7848" s="6" t="s">
        <v>430</v>
      </c>
      <c r="D7848" s="8"/>
      <c r="E7848" s="24">
        <v>35.04</v>
      </c>
      <c r="F7848" s="15" t="s">
        <v>3273</v>
      </c>
    </row>
    <row r="7849" spans="1:6" x14ac:dyDescent="0.2">
      <c r="A7849" s="19">
        <v>42425</v>
      </c>
      <c r="B7849" s="6" t="s">
        <v>463</v>
      </c>
      <c r="C7849" s="6" t="s">
        <v>464</v>
      </c>
      <c r="D7849" s="8"/>
      <c r="E7849" s="24">
        <v>35.04</v>
      </c>
      <c r="F7849" s="15" t="s">
        <v>3273</v>
      </c>
    </row>
    <row r="7850" spans="1:6" ht="24" x14ac:dyDescent="0.2">
      <c r="A7850" s="19">
        <v>42425</v>
      </c>
      <c r="B7850" s="6" t="s">
        <v>381</v>
      </c>
      <c r="C7850" s="6" t="s">
        <v>382</v>
      </c>
      <c r="D7850" s="8"/>
      <c r="E7850" s="24">
        <v>35.04</v>
      </c>
      <c r="F7850" s="15" t="s">
        <v>3273</v>
      </c>
    </row>
    <row r="7851" spans="1:6" x14ac:dyDescent="0.2">
      <c r="A7851" s="19">
        <v>42425</v>
      </c>
      <c r="B7851" s="6" t="s">
        <v>463</v>
      </c>
      <c r="C7851" s="6" t="s">
        <v>464</v>
      </c>
      <c r="D7851" s="8"/>
      <c r="E7851" s="24">
        <v>35.04</v>
      </c>
      <c r="F7851" s="15" t="s">
        <v>3273</v>
      </c>
    </row>
    <row r="7852" spans="1:6" x14ac:dyDescent="0.2">
      <c r="A7852" s="19">
        <v>42397</v>
      </c>
      <c r="B7852" s="9" t="s">
        <v>12761</v>
      </c>
      <c r="C7852" s="6" t="s">
        <v>12762</v>
      </c>
      <c r="D7852" s="18" t="str">
        <f>RIGHT(C7852,4)</f>
        <v>0800</v>
      </c>
      <c r="E7852" s="24">
        <v>35</v>
      </c>
      <c r="F7852" s="15" t="s">
        <v>13097</v>
      </c>
    </row>
    <row r="7853" spans="1:6" x14ac:dyDescent="0.2">
      <c r="A7853" s="19">
        <v>42404</v>
      </c>
      <c r="B7853" s="9" t="s">
        <v>7529</v>
      </c>
      <c r="C7853" s="6" t="s">
        <v>7530</v>
      </c>
      <c r="D7853" s="8">
        <v>812</v>
      </c>
      <c r="E7853" s="24">
        <v>35</v>
      </c>
      <c r="F7853" s="15" t="s">
        <v>7097</v>
      </c>
    </row>
    <row r="7854" spans="1:6" x14ac:dyDescent="0.2">
      <c r="A7854" s="19">
        <v>42397</v>
      </c>
      <c r="B7854" s="9" t="s">
        <v>13586</v>
      </c>
      <c r="C7854" s="6" t="s">
        <v>13587</v>
      </c>
      <c r="D7854" s="18" t="str">
        <f>RIGHT(C7854,4)</f>
        <v>2090</v>
      </c>
      <c r="E7854" s="24">
        <v>35</v>
      </c>
      <c r="F7854" s="15" t="s">
        <v>13097</v>
      </c>
    </row>
    <row r="7855" spans="1:6" x14ac:dyDescent="0.2">
      <c r="A7855" s="19">
        <v>42397</v>
      </c>
      <c r="B7855" s="9" t="s">
        <v>13720</v>
      </c>
      <c r="C7855" s="6" t="s">
        <v>13721</v>
      </c>
      <c r="D7855" s="18" t="str">
        <f>RIGHT(C7855,4)</f>
        <v>2131</v>
      </c>
      <c r="E7855" s="24">
        <v>35</v>
      </c>
      <c r="F7855" s="15" t="s">
        <v>13097</v>
      </c>
    </row>
    <row r="7856" spans="1:6" ht="24" x14ac:dyDescent="0.2">
      <c r="A7856" s="19">
        <v>42411</v>
      </c>
      <c r="B7856" s="6" t="s">
        <v>6698</v>
      </c>
      <c r="D7856" s="8" t="str">
        <f>RIGHT(B7856,4)</f>
        <v>2220</v>
      </c>
      <c r="E7856" s="24">
        <v>35</v>
      </c>
      <c r="F7856" s="15" t="s">
        <v>6385</v>
      </c>
    </row>
    <row r="7857" spans="1:6" ht="24" x14ac:dyDescent="0.2">
      <c r="A7857" s="19">
        <v>42411</v>
      </c>
      <c r="B7857" s="6" t="s">
        <v>6698</v>
      </c>
      <c r="D7857" s="8" t="str">
        <f>RIGHT(B7857,4)</f>
        <v>2220</v>
      </c>
      <c r="E7857" s="24">
        <v>35</v>
      </c>
      <c r="F7857" s="15" t="s">
        <v>6385</v>
      </c>
    </row>
    <row r="7858" spans="1:6" x14ac:dyDescent="0.2">
      <c r="A7858" s="19">
        <v>42397</v>
      </c>
      <c r="B7858" s="9" t="s">
        <v>13457</v>
      </c>
      <c r="C7858" s="6" t="s">
        <v>13458</v>
      </c>
      <c r="D7858" s="18" t="str">
        <f>RIGHT(C7858,4)</f>
        <v>2440</v>
      </c>
      <c r="E7858" s="24">
        <v>35</v>
      </c>
      <c r="F7858" s="15" t="s">
        <v>13097</v>
      </c>
    </row>
    <row r="7859" spans="1:6" ht="24" x14ac:dyDescent="0.2">
      <c r="A7859" s="19">
        <v>42411</v>
      </c>
      <c r="B7859" s="6" t="s">
        <v>6778</v>
      </c>
      <c r="D7859" s="8" t="str">
        <f>RIGHT(B7859,4)</f>
        <v>2566</v>
      </c>
      <c r="E7859" s="24">
        <v>35</v>
      </c>
      <c r="F7859" s="15" t="s">
        <v>6385</v>
      </c>
    </row>
    <row r="7860" spans="1:6" ht="24" x14ac:dyDescent="0.2">
      <c r="A7860" s="19">
        <v>42411</v>
      </c>
      <c r="B7860" s="6" t="s">
        <v>6778</v>
      </c>
      <c r="D7860" s="8" t="str">
        <f>RIGHT(B7860,4)</f>
        <v>2566</v>
      </c>
      <c r="E7860" s="24">
        <v>35</v>
      </c>
      <c r="F7860" s="15" t="s">
        <v>6385</v>
      </c>
    </row>
    <row r="7861" spans="1:6" ht="24" x14ac:dyDescent="0.2">
      <c r="A7861" s="19">
        <v>42411</v>
      </c>
      <c r="B7861" s="6" t="s">
        <v>6672</v>
      </c>
      <c r="D7861" s="8" t="str">
        <f>RIGHT(B7861,4)</f>
        <v>3043</v>
      </c>
      <c r="E7861" s="24">
        <v>35</v>
      </c>
      <c r="F7861" s="15" t="s">
        <v>6385</v>
      </c>
    </row>
    <row r="7862" spans="1:6" ht="24" x14ac:dyDescent="0.2">
      <c r="A7862" s="19">
        <v>42411</v>
      </c>
      <c r="B7862" s="6" t="s">
        <v>6672</v>
      </c>
      <c r="D7862" s="8" t="str">
        <f>RIGHT(B7862,4)</f>
        <v>3043</v>
      </c>
      <c r="E7862" s="24">
        <v>35</v>
      </c>
      <c r="F7862" s="15" t="s">
        <v>6385</v>
      </c>
    </row>
    <row r="7863" spans="1:6" ht="24" x14ac:dyDescent="0.2">
      <c r="A7863" s="19">
        <v>42411</v>
      </c>
      <c r="B7863" s="9" t="s">
        <v>4499</v>
      </c>
      <c r="C7863" s="6" t="s">
        <v>4500</v>
      </c>
      <c r="D7863" s="8">
        <v>3052</v>
      </c>
      <c r="E7863" s="24">
        <v>35</v>
      </c>
      <c r="F7863" s="15" t="s">
        <v>5048</v>
      </c>
    </row>
    <row r="7864" spans="1:6" ht="24" x14ac:dyDescent="0.2">
      <c r="A7864" s="19">
        <v>42432</v>
      </c>
      <c r="B7864" s="4" t="s">
        <v>250</v>
      </c>
      <c r="D7864" s="8">
        <v>3116</v>
      </c>
      <c r="E7864" s="25">
        <v>35</v>
      </c>
      <c r="F7864" s="15" t="s">
        <v>265</v>
      </c>
    </row>
    <row r="7865" spans="1:6" x14ac:dyDescent="0.2">
      <c r="A7865" s="19">
        <v>42390</v>
      </c>
      <c r="B7865" s="9" t="s">
        <v>16607</v>
      </c>
      <c r="C7865" s="6" t="s">
        <v>16608</v>
      </c>
      <c r="D7865" s="18" t="str">
        <f>RIGHT(C7865,4)</f>
        <v>3122</v>
      </c>
      <c r="E7865" s="24">
        <v>35</v>
      </c>
      <c r="F7865" s="2" t="s">
        <v>16606</v>
      </c>
    </row>
    <row r="7866" spans="1:6" x14ac:dyDescent="0.2">
      <c r="A7866" s="19">
        <v>42390</v>
      </c>
      <c r="B7866" s="6" t="s">
        <v>16607</v>
      </c>
      <c r="C7866" s="6" t="s">
        <v>16608</v>
      </c>
      <c r="D7866" s="18" t="str">
        <f>RIGHT(C7866,4)</f>
        <v>3122</v>
      </c>
      <c r="E7866" s="24">
        <v>35</v>
      </c>
      <c r="F7866" s="2" t="s">
        <v>16638</v>
      </c>
    </row>
    <row r="7867" spans="1:6" x14ac:dyDescent="0.2">
      <c r="A7867" s="19">
        <v>42404</v>
      </c>
      <c r="B7867" s="9" t="s">
        <v>7111</v>
      </c>
      <c r="C7867" s="6" t="s">
        <v>7112</v>
      </c>
      <c r="D7867" s="8">
        <v>3165</v>
      </c>
      <c r="E7867" s="24">
        <v>35</v>
      </c>
      <c r="F7867" s="15" t="s">
        <v>7097</v>
      </c>
    </row>
    <row r="7868" spans="1:6" x14ac:dyDescent="0.2">
      <c r="A7868" s="19">
        <v>42411</v>
      </c>
      <c r="B7868" s="9" t="s">
        <v>4716</v>
      </c>
      <c r="C7868" s="6" t="s">
        <v>4717</v>
      </c>
      <c r="D7868" s="8">
        <v>3322</v>
      </c>
      <c r="E7868" s="24">
        <v>35</v>
      </c>
      <c r="F7868" s="15" t="s">
        <v>5048</v>
      </c>
    </row>
    <row r="7869" spans="1:6" x14ac:dyDescent="0.2">
      <c r="A7869" s="19">
        <v>42397</v>
      </c>
      <c r="B7869" s="9" t="s">
        <v>14397</v>
      </c>
      <c r="C7869" s="6" t="s">
        <v>14398</v>
      </c>
      <c r="D7869" s="18" t="str">
        <f>RIGHT(C7869,4)</f>
        <v>4217</v>
      </c>
      <c r="E7869" s="24">
        <v>35</v>
      </c>
      <c r="F7869" s="15" t="s">
        <v>4041</v>
      </c>
    </row>
    <row r="7870" spans="1:6" ht="24" x14ac:dyDescent="0.2">
      <c r="A7870" s="19">
        <v>42411</v>
      </c>
      <c r="B7870" s="6" t="s">
        <v>6472</v>
      </c>
      <c r="D7870" s="8" t="str">
        <f>RIGHT(B7870,4)</f>
        <v>4280</v>
      </c>
      <c r="E7870" s="24">
        <v>35</v>
      </c>
      <c r="F7870" s="15" t="s">
        <v>6385</v>
      </c>
    </row>
    <row r="7871" spans="1:6" ht="24" x14ac:dyDescent="0.2">
      <c r="A7871" s="19">
        <v>42411</v>
      </c>
      <c r="B7871" s="6" t="s">
        <v>6472</v>
      </c>
      <c r="D7871" s="8" t="str">
        <f>RIGHT(B7871,4)</f>
        <v>4280</v>
      </c>
      <c r="E7871" s="24">
        <v>35</v>
      </c>
      <c r="F7871" s="15" t="s">
        <v>6385</v>
      </c>
    </row>
    <row r="7872" spans="1:6" ht="24" x14ac:dyDescent="0.2">
      <c r="A7872" s="19">
        <v>42390</v>
      </c>
      <c r="B7872" s="9" t="s">
        <v>16615</v>
      </c>
      <c r="C7872" s="6" t="s">
        <v>16616</v>
      </c>
      <c r="D7872" s="18" t="str">
        <f>RIGHT(C7872,4)</f>
        <v>4305</v>
      </c>
      <c r="E7872" s="24">
        <v>35</v>
      </c>
      <c r="F7872" s="2" t="s">
        <v>16606</v>
      </c>
    </row>
    <row r="7873" spans="1:6" x14ac:dyDescent="0.2">
      <c r="A7873" s="19">
        <v>42404</v>
      </c>
      <c r="B7873" s="17" t="s">
        <v>9436</v>
      </c>
      <c r="C7873" s="17" t="s">
        <v>9437</v>
      </c>
      <c r="D7873" s="18" t="str">
        <f>RIGHT(C7873,4)</f>
        <v>5008</v>
      </c>
      <c r="E7873" s="25">
        <v>35</v>
      </c>
      <c r="F7873" s="15" t="s">
        <v>8372</v>
      </c>
    </row>
    <row r="7874" spans="1:6" x14ac:dyDescent="0.2">
      <c r="A7874" s="19">
        <v>42390</v>
      </c>
      <c r="B7874" s="9" t="s">
        <v>16617</v>
      </c>
      <c r="C7874" s="6" t="s">
        <v>16618</v>
      </c>
      <c r="D7874" s="18" t="str">
        <f>RIGHT(C7874,4)</f>
        <v>5015</v>
      </c>
      <c r="E7874" s="24">
        <v>35</v>
      </c>
      <c r="F7874" s="2" t="s">
        <v>16606</v>
      </c>
    </row>
    <row r="7875" spans="1:6" x14ac:dyDescent="0.2">
      <c r="A7875" s="19">
        <v>42411</v>
      </c>
      <c r="B7875" s="6" t="s">
        <v>7049</v>
      </c>
      <c r="C7875" s="8" t="s">
        <v>7050</v>
      </c>
      <c r="D7875" s="8">
        <v>5046</v>
      </c>
      <c r="E7875" s="24">
        <v>35</v>
      </c>
      <c r="F7875" s="15" t="s">
        <v>6385</v>
      </c>
    </row>
    <row r="7876" spans="1:6" x14ac:dyDescent="0.2">
      <c r="A7876" s="19">
        <v>42411</v>
      </c>
      <c r="B7876" s="6" t="s">
        <v>7049</v>
      </c>
      <c r="C7876" s="8" t="s">
        <v>7050</v>
      </c>
      <c r="D7876" s="8">
        <v>5046</v>
      </c>
      <c r="E7876" s="24">
        <v>35</v>
      </c>
      <c r="F7876" s="15" t="s">
        <v>6385</v>
      </c>
    </row>
    <row r="7877" spans="1:6" x14ac:dyDescent="0.2">
      <c r="A7877" s="19">
        <v>42404</v>
      </c>
      <c r="B7877" s="9" t="s">
        <v>7541</v>
      </c>
      <c r="C7877" s="6" t="s">
        <v>7542</v>
      </c>
      <c r="D7877" s="8">
        <v>5063</v>
      </c>
      <c r="E7877" s="24">
        <v>35</v>
      </c>
      <c r="F7877" s="15" t="s">
        <v>7097</v>
      </c>
    </row>
    <row r="7878" spans="1:6" x14ac:dyDescent="0.2">
      <c r="A7878" s="19">
        <v>42390</v>
      </c>
      <c r="B7878" s="6" t="s">
        <v>7541</v>
      </c>
      <c r="C7878" s="6" t="s">
        <v>7542</v>
      </c>
      <c r="D7878" s="18" t="str">
        <f>RIGHT(C7878,4)</f>
        <v>5063</v>
      </c>
      <c r="E7878" s="24">
        <v>35</v>
      </c>
      <c r="F7878" s="2" t="s">
        <v>16476</v>
      </c>
    </row>
    <row r="7879" spans="1:6" x14ac:dyDescent="0.2">
      <c r="A7879" s="19">
        <v>42404</v>
      </c>
      <c r="B7879" s="17" t="s">
        <v>8575</v>
      </c>
      <c r="C7879" s="17" t="s">
        <v>8576</v>
      </c>
      <c r="D7879" s="18" t="str">
        <f>RIGHT(C7879,4)</f>
        <v>5065</v>
      </c>
      <c r="E7879" s="25">
        <v>35</v>
      </c>
      <c r="F7879" s="15" t="s">
        <v>8372</v>
      </c>
    </row>
    <row r="7880" spans="1:6" x14ac:dyDescent="0.2">
      <c r="A7880" s="19">
        <v>42390</v>
      </c>
      <c r="B7880" s="9" t="s">
        <v>16611</v>
      </c>
      <c r="C7880" s="6" t="s">
        <v>16612</v>
      </c>
      <c r="D7880" s="18" t="str">
        <f>RIGHT(C7880,4)</f>
        <v>5089</v>
      </c>
      <c r="E7880" s="24">
        <v>35</v>
      </c>
      <c r="F7880" s="2" t="s">
        <v>16606</v>
      </c>
    </row>
    <row r="7881" spans="1:6" x14ac:dyDescent="0.2">
      <c r="A7881" s="19">
        <v>42411</v>
      </c>
      <c r="B7881" s="6" t="s">
        <v>7037</v>
      </c>
      <c r="C7881" s="8" t="s">
        <v>7038</v>
      </c>
      <c r="D7881" s="8">
        <v>5114</v>
      </c>
      <c r="E7881" s="24">
        <v>35</v>
      </c>
      <c r="F7881" s="15" t="s">
        <v>6385</v>
      </c>
    </row>
    <row r="7882" spans="1:6" x14ac:dyDescent="0.2">
      <c r="A7882" s="19">
        <v>42411</v>
      </c>
      <c r="B7882" s="6" t="s">
        <v>7037</v>
      </c>
      <c r="C7882" s="8" t="s">
        <v>7038</v>
      </c>
      <c r="D7882" s="8">
        <v>5114</v>
      </c>
      <c r="E7882" s="24">
        <v>35</v>
      </c>
      <c r="F7882" s="15" t="s">
        <v>6385</v>
      </c>
    </row>
    <row r="7883" spans="1:6" x14ac:dyDescent="0.2">
      <c r="A7883" s="19">
        <v>42390</v>
      </c>
      <c r="B7883" s="9" t="s">
        <v>16613</v>
      </c>
      <c r="C7883" s="6" t="s">
        <v>16614</v>
      </c>
      <c r="D7883" s="18" t="str">
        <f>RIGHT(C7883,4)</f>
        <v>5125</v>
      </c>
      <c r="E7883" s="24">
        <v>35</v>
      </c>
      <c r="F7883" s="2" t="s">
        <v>16606</v>
      </c>
    </row>
    <row r="7884" spans="1:6" x14ac:dyDescent="0.2">
      <c r="A7884" s="19">
        <v>42390</v>
      </c>
      <c r="B7884" s="6" t="s">
        <v>16613</v>
      </c>
      <c r="C7884" s="6" t="s">
        <v>16614</v>
      </c>
      <c r="D7884" s="18" t="str">
        <f>RIGHT(C7884,4)</f>
        <v>5125</v>
      </c>
      <c r="E7884" s="24">
        <v>35</v>
      </c>
      <c r="F7884" s="2" t="s">
        <v>16638</v>
      </c>
    </row>
    <row r="7885" spans="1:6" x14ac:dyDescent="0.2">
      <c r="A7885" s="19">
        <v>42404</v>
      </c>
      <c r="B7885" s="17" t="s">
        <v>10078</v>
      </c>
      <c r="C7885" s="17" t="s">
        <v>10079</v>
      </c>
      <c r="D7885" s="18" t="str">
        <f>RIGHT(C7885,4)</f>
        <v>5290</v>
      </c>
      <c r="E7885" s="25">
        <v>35</v>
      </c>
      <c r="F7885" s="15" t="s">
        <v>8372</v>
      </c>
    </row>
    <row r="7886" spans="1:6" x14ac:dyDescent="0.2">
      <c r="A7886" s="19">
        <v>42411</v>
      </c>
      <c r="B7886" s="9" t="s">
        <v>4443</v>
      </c>
      <c r="C7886" s="6" t="s">
        <v>4444</v>
      </c>
      <c r="D7886" s="8">
        <v>5661</v>
      </c>
      <c r="E7886" s="24">
        <v>35</v>
      </c>
      <c r="F7886" s="15" t="s">
        <v>5048</v>
      </c>
    </row>
    <row r="7887" spans="1:6" ht="24" x14ac:dyDescent="0.2">
      <c r="A7887" s="19">
        <v>42411</v>
      </c>
      <c r="B7887" s="6" t="s">
        <v>6822</v>
      </c>
      <c r="D7887" s="8" t="str">
        <f>RIGHT(B7887,4)</f>
        <v>6003</v>
      </c>
      <c r="E7887" s="24">
        <v>35</v>
      </c>
      <c r="F7887" s="15" t="s">
        <v>6385</v>
      </c>
    </row>
    <row r="7888" spans="1:6" ht="24" x14ac:dyDescent="0.2">
      <c r="A7888" s="19">
        <v>42411</v>
      </c>
      <c r="B7888" s="6" t="s">
        <v>6822</v>
      </c>
      <c r="D7888" s="8" t="str">
        <f>RIGHT(B7888,4)</f>
        <v>6003</v>
      </c>
      <c r="E7888" s="24">
        <v>35</v>
      </c>
      <c r="F7888" s="15" t="s">
        <v>6385</v>
      </c>
    </row>
    <row r="7889" spans="1:6" ht="24" x14ac:dyDescent="0.2">
      <c r="A7889" s="19">
        <v>42397</v>
      </c>
      <c r="B7889" s="9" t="s">
        <v>12967</v>
      </c>
      <c r="C7889" s="6" t="s">
        <v>12968</v>
      </c>
      <c r="D7889" s="18" t="str">
        <f>RIGHT(C7889,4)</f>
        <v>6027</v>
      </c>
      <c r="E7889" s="24">
        <v>35</v>
      </c>
      <c r="F7889" s="15" t="s">
        <v>12248</v>
      </c>
    </row>
    <row r="7890" spans="1:6" ht="24" x14ac:dyDescent="0.2">
      <c r="A7890" s="19">
        <v>42397</v>
      </c>
      <c r="B7890" s="9" t="s">
        <v>12967</v>
      </c>
      <c r="C7890" s="6" t="s">
        <v>12968</v>
      </c>
      <c r="D7890" s="18" t="str">
        <f>RIGHT(C7890,4)</f>
        <v>6027</v>
      </c>
      <c r="E7890" s="24">
        <v>35</v>
      </c>
      <c r="F7890" s="15" t="s">
        <v>13097</v>
      </c>
    </row>
    <row r="7891" spans="1:6" x14ac:dyDescent="0.2">
      <c r="A7891" s="19">
        <v>42397</v>
      </c>
      <c r="B7891" s="6" t="s">
        <v>12539</v>
      </c>
      <c r="C7891" s="6" t="s">
        <v>12540</v>
      </c>
      <c r="D7891" s="18" t="str">
        <f>RIGHT(C7891,4)</f>
        <v>6159</v>
      </c>
      <c r="E7891" s="24">
        <v>35</v>
      </c>
      <c r="F7891" s="15" t="s">
        <v>12248</v>
      </c>
    </row>
    <row r="7892" spans="1:6" ht="24" x14ac:dyDescent="0.2">
      <c r="A7892" s="19">
        <v>42390</v>
      </c>
      <c r="B7892" s="6" t="s">
        <v>16652</v>
      </c>
      <c r="C7892" s="6" t="s">
        <v>16653</v>
      </c>
      <c r="D7892" s="18" t="str">
        <f>RIGHT(C7892,4)</f>
        <v>7268</v>
      </c>
      <c r="E7892" s="24">
        <v>35</v>
      </c>
      <c r="F7892" s="2" t="s">
        <v>16638</v>
      </c>
    </row>
    <row r="7893" spans="1:6" ht="24" x14ac:dyDescent="0.2">
      <c r="A7893" s="19">
        <v>42404</v>
      </c>
      <c r="B7893" s="9" t="s">
        <v>7264</v>
      </c>
      <c r="C7893" s="6" t="s">
        <v>7265</v>
      </c>
      <c r="D7893" s="8">
        <v>7310</v>
      </c>
      <c r="E7893" s="24">
        <v>35</v>
      </c>
      <c r="F7893" s="15" t="s">
        <v>7097</v>
      </c>
    </row>
    <row r="7894" spans="1:6" ht="24" x14ac:dyDescent="0.2">
      <c r="A7894" s="19">
        <v>42390</v>
      </c>
      <c r="B7894" s="9" t="s">
        <v>7264</v>
      </c>
      <c r="C7894" s="6" t="s">
        <v>7265</v>
      </c>
      <c r="D7894" s="18" t="str">
        <f>RIGHT(C7894,4)</f>
        <v>7310</v>
      </c>
      <c r="E7894" s="24">
        <v>35</v>
      </c>
      <c r="F7894" s="2" t="s">
        <v>16476</v>
      </c>
    </row>
    <row r="7895" spans="1:6" ht="24" x14ac:dyDescent="0.2">
      <c r="A7895" s="19">
        <v>42411</v>
      </c>
      <c r="B7895" s="6" t="s">
        <v>6581</v>
      </c>
      <c r="D7895" s="8"/>
      <c r="E7895" s="24">
        <v>35</v>
      </c>
      <c r="F7895" s="15" t="s">
        <v>6385</v>
      </c>
    </row>
    <row r="7896" spans="1:6" ht="24" x14ac:dyDescent="0.2">
      <c r="A7896" s="19">
        <v>42411</v>
      </c>
      <c r="B7896" s="6" t="s">
        <v>6581</v>
      </c>
      <c r="D7896" s="8"/>
      <c r="E7896" s="24">
        <v>35</v>
      </c>
      <c r="F7896" s="15" t="s">
        <v>6385</v>
      </c>
    </row>
    <row r="7897" spans="1:6" ht="36" x14ac:dyDescent="0.2">
      <c r="A7897" s="19">
        <v>42411</v>
      </c>
      <c r="B7897" s="6" t="s">
        <v>6610</v>
      </c>
      <c r="D7897" s="8"/>
      <c r="E7897" s="24">
        <v>35</v>
      </c>
      <c r="F7897" s="15" t="s">
        <v>6385</v>
      </c>
    </row>
    <row r="7898" spans="1:6" ht="36" x14ac:dyDescent="0.2">
      <c r="A7898" s="19">
        <v>42411</v>
      </c>
      <c r="B7898" s="6" t="s">
        <v>6610</v>
      </c>
      <c r="D7898" s="8"/>
      <c r="E7898" s="24">
        <v>35</v>
      </c>
      <c r="F7898" s="15" t="s">
        <v>6385</v>
      </c>
    </row>
    <row r="7899" spans="1:6" x14ac:dyDescent="0.2">
      <c r="A7899" s="19">
        <v>42397</v>
      </c>
      <c r="B7899" s="9" t="s">
        <v>13881</v>
      </c>
      <c r="C7899" s="6" t="s">
        <v>13882</v>
      </c>
      <c r="D7899" s="18"/>
      <c r="E7899" s="24">
        <v>35</v>
      </c>
      <c r="F7899" s="15" t="s">
        <v>13097</v>
      </c>
    </row>
    <row r="7900" spans="1:6" ht="24" x14ac:dyDescent="0.2">
      <c r="A7900" s="19">
        <v>42390</v>
      </c>
      <c r="B7900" s="6" t="s">
        <v>16643</v>
      </c>
      <c r="C7900" s="6" t="s">
        <v>16644</v>
      </c>
      <c r="D7900" s="18"/>
      <c r="E7900" s="24">
        <v>35</v>
      </c>
      <c r="F7900" s="2" t="s">
        <v>16638</v>
      </c>
    </row>
    <row r="7901" spans="1:6" x14ac:dyDescent="0.2">
      <c r="A7901" s="19">
        <v>42404</v>
      </c>
      <c r="B7901" s="17" t="s">
        <v>10080</v>
      </c>
      <c r="C7901" s="17" t="s">
        <v>10081</v>
      </c>
      <c r="D7901" s="18" t="str">
        <f>RIGHT(C7901,4)</f>
        <v>5540</v>
      </c>
      <c r="E7901" s="25">
        <v>34.97</v>
      </c>
      <c r="F7901" s="15" t="s">
        <v>8372</v>
      </c>
    </row>
    <row r="7902" spans="1:6" x14ac:dyDescent="0.2">
      <c r="A7902" s="19">
        <v>42404</v>
      </c>
      <c r="B7902" s="17" t="s">
        <v>8483</v>
      </c>
      <c r="C7902" s="17" t="s">
        <v>8484</v>
      </c>
      <c r="D7902" s="18" t="str">
        <f>RIGHT(C7902,4)</f>
        <v>5067</v>
      </c>
      <c r="E7902" s="25">
        <v>34.96</v>
      </c>
      <c r="F7902" s="15" t="s">
        <v>8372</v>
      </c>
    </row>
    <row r="7903" spans="1:6" x14ac:dyDescent="0.2">
      <c r="A7903" s="19">
        <v>42404</v>
      </c>
      <c r="B7903" s="17" t="s">
        <v>10082</v>
      </c>
      <c r="C7903" s="17" t="s">
        <v>10083</v>
      </c>
      <c r="D7903" s="18" t="str">
        <f>RIGHT(C7903,4)</f>
        <v>5009</v>
      </c>
      <c r="E7903" s="25">
        <v>34.85</v>
      </c>
      <c r="F7903" s="15" t="s">
        <v>8372</v>
      </c>
    </row>
    <row r="7904" spans="1:6" ht="24" x14ac:dyDescent="0.2">
      <c r="A7904" s="19">
        <v>42390</v>
      </c>
      <c r="B7904" s="9" t="s">
        <v>12234</v>
      </c>
      <c r="C7904" s="6" t="s">
        <v>12235</v>
      </c>
      <c r="D7904" s="18" t="str">
        <f>RIGHT(C7904,4)</f>
        <v>5001</v>
      </c>
      <c r="E7904" s="24">
        <v>34.82</v>
      </c>
      <c r="F7904" s="2" t="s">
        <v>16355</v>
      </c>
    </row>
    <row r="7905" spans="1:6" ht="24" x14ac:dyDescent="0.2">
      <c r="A7905" s="19">
        <v>42425</v>
      </c>
      <c r="B7905" s="9" t="s">
        <v>4061</v>
      </c>
      <c r="C7905" s="6" t="s">
        <v>1857</v>
      </c>
      <c r="D7905" s="8">
        <v>3030</v>
      </c>
      <c r="E7905" s="24">
        <v>34.799999999999997</v>
      </c>
      <c r="F7905" s="15" t="s">
        <v>3273</v>
      </c>
    </row>
    <row r="7906" spans="1:6" ht="24" x14ac:dyDescent="0.2">
      <c r="A7906" s="19">
        <v>42425</v>
      </c>
      <c r="B7906" s="6" t="s">
        <v>1537</v>
      </c>
      <c r="C7906" s="6" t="s">
        <v>1538</v>
      </c>
      <c r="D7906" s="8"/>
      <c r="E7906" s="24">
        <v>34.799999999999997</v>
      </c>
      <c r="F7906" s="15" t="s">
        <v>3273</v>
      </c>
    </row>
    <row r="7907" spans="1:6" ht="24" x14ac:dyDescent="0.2">
      <c r="A7907" s="19">
        <v>42425</v>
      </c>
      <c r="B7907" s="6" t="s">
        <v>3062</v>
      </c>
      <c r="C7907" s="6" t="s">
        <v>3063</v>
      </c>
      <c r="D7907" s="8"/>
      <c r="E7907" s="24">
        <v>34.799999999999997</v>
      </c>
      <c r="F7907" s="15" t="s">
        <v>3273</v>
      </c>
    </row>
    <row r="7908" spans="1:6" x14ac:dyDescent="0.2">
      <c r="A7908" s="19">
        <v>42425</v>
      </c>
      <c r="B7908" s="6" t="s">
        <v>3154</v>
      </c>
      <c r="C7908" s="6" t="s">
        <v>3155</v>
      </c>
      <c r="D7908" s="8"/>
      <c r="E7908" s="24">
        <v>34.799999999999997</v>
      </c>
      <c r="F7908" s="15" t="s">
        <v>3273</v>
      </c>
    </row>
    <row r="7909" spans="1:6" ht="24" x14ac:dyDescent="0.2">
      <c r="A7909" s="19">
        <v>42425</v>
      </c>
      <c r="B7909" s="6" t="s">
        <v>3062</v>
      </c>
      <c r="C7909" s="6" t="s">
        <v>3063</v>
      </c>
      <c r="D7909" s="8"/>
      <c r="E7909" s="24">
        <v>34.799999999999997</v>
      </c>
      <c r="F7909" s="15" t="s">
        <v>3273</v>
      </c>
    </row>
    <row r="7910" spans="1:6" x14ac:dyDescent="0.2">
      <c r="A7910" s="19">
        <v>42425</v>
      </c>
      <c r="B7910" s="6" t="s">
        <v>3154</v>
      </c>
      <c r="C7910" s="6" t="s">
        <v>3270</v>
      </c>
      <c r="D7910" s="8"/>
      <c r="E7910" s="24">
        <v>34.799999999999997</v>
      </c>
      <c r="F7910" s="15" t="s">
        <v>3273</v>
      </c>
    </row>
    <row r="7911" spans="1:6" x14ac:dyDescent="0.2">
      <c r="A7911" s="19">
        <v>42397</v>
      </c>
      <c r="B7911" s="9" t="s">
        <v>14511</v>
      </c>
      <c r="C7911" s="6" t="s">
        <v>14512</v>
      </c>
      <c r="D7911" s="18" t="str">
        <f>RIGHT(C7911,4)</f>
        <v>4005</v>
      </c>
      <c r="E7911" s="24">
        <v>34.76</v>
      </c>
      <c r="F7911" s="15" t="s">
        <v>4041</v>
      </c>
    </row>
    <row r="7912" spans="1:6" x14ac:dyDescent="0.2">
      <c r="A7912" s="19">
        <v>42397</v>
      </c>
      <c r="B7912" s="9" t="s">
        <v>15191</v>
      </c>
      <c r="C7912" s="6" t="s">
        <v>15192</v>
      </c>
      <c r="D7912" s="18" t="str">
        <f>RIGHT(C7912,4)</f>
        <v>4310</v>
      </c>
      <c r="E7912" s="24">
        <v>34.76</v>
      </c>
      <c r="F7912" s="15" t="s">
        <v>4041</v>
      </c>
    </row>
    <row r="7913" spans="1:6" x14ac:dyDescent="0.2">
      <c r="A7913" s="19">
        <v>42397</v>
      </c>
      <c r="B7913" s="9" t="s">
        <v>15349</v>
      </c>
      <c r="C7913" s="6" t="s">
        <v>15350</v>
      </c>
      <c r="D7913" s="18" t="str">
        <f>RIGHT(C7913,4)</f>
        <v>5066</v>
      </c>
      <c r="E7913" s="24">
        <v>34.76</v>
      </c>
      <c r="F7913" s="15" t="s">
        <v>4041</v>
      </c>
    </row>
    <row r="7914" spans="1:6" ht="24" x14ac:dyDescent="0.2">
      <c r="A7914" s="19">
        <v>42397</v>
      </c>
      <c r="B7914" s="9" t="s">
        <v>14625</v>
      </c>
      <c r="C7914" s="6" t="s">
        <v>14626</v>
      </c>
      <c r="D7914" s="18"/>
      <c r="E7914" s="24">
        <v>34.76</v>
      </c>
      <c r="F7914" s="15" t="s">
        <v>4041</v>
      </c>
    </row>
    <row r="7915" spans="1:6" ht="24" x14ac:dyDescent="0.2">
      <c r="A7915" s="19">
        <v>42397</v>
      </c>
      <c r="B7915" s="9" t="s">
        <v>3793</v>
      </c>
      <c r="C7915" s="6" t="s">
        <v>3794</v>
      </c>
      <c r="D7915" s="18"/>
      <c r="E7915" s="24">
        <v>34.76</v>
      </c>
      <c r="F7915" s="15" t="s">
        <v>4041</v>
      </c>
    </row>
    <row r="7916" spans="1:6" x14ac:dyDescent="0.2">
      <c r="A7916" s="19">
        <v>42404</v>
      </c>
      <c r="B7916" s="17" t="s">
        <v>8603</v>
      </c>
      <c r="C7916" s="17" t="s">
        <v>8604</v>
      </c>
      <c r="D7916" s="18" t="str">
        <f>RIGHT(C7916,4)</f>
        <v>5034</v>
      </c>
      <c r="E7916" s="25">
        <v>34.729999999999997</v>
      </c>
      <c r="F7916" s="15" t="s">
        <v>8372</v>
      </c>
    </row>
    <row r="7917" spans="1:6" x14ac:dyDescent="0.2">
      <c r="A7917" s="19">
        <v>42404</v>
      </c>
      <c r="B7917" s="17" t="s">
        <v>9112</v>
      </c>
      <c r="C7917" s="17" t="s">
        <v>9113</v>
      </c>
      <c r="D7917" s="18" t="str">
        <f>RIGHT(C7917,4)</f>
        <v>5163</v>
      </c>
      <c r="E7917" s="25">
        <v>34.700000000000003</v>
      </c>
      <c r="F7917" s="15" t="s">
        <v>8372</v>
      </c>
    </row>
    <row r="7918" spans="1:6" x14ac:dyDescent="0.2">
      <c r="A7918" s="19">
        <v>42404</v>
      </c>
      <c r="B7918" s="17" t="s">
        <v>8485</v>
      </c>
      <c r="C7918" s="17" t="s">
        <v>8486</v>
      </c>
      <c r="D7918" s="18" t="str">
        <f>RIGHT(C7918,4)</f>
        <v>5162</v>
      </c>
      <c r="E7918" s="25">
        <v>34.69</v>
      </c>
      <c r="F7918" s="15" t="s">
        <v>8372</v>
      </c>
    </row>
    <row r="7919" spans="1:6" x14ac:dyDescent="0.2">
      <c r="A7919" s="19">
        <v>42411</v>
      </c>
      <c r="B7919" s="9" t="s">
        <v>4953</v>
      </c>
      <c r="C7919" s="6" t="s">
        <v>4954</v>
      </c>
      <c r="D7919" s="8">
        <v>3585</v>
      </c>
      <c r="E7919" s="24">
        <v>34.65</v>
      </c>
      <c r="F7919" s="15" t="s">
        <v>5048</v>
      </c>
    </row>
    <row r="7920" spans="1:6" x14ac:dyDescent="0.2">
      <c r="A7920" s="19">
        <v>42404</v>
      </c>
      <c r="B7920" s="17" t="s">
        <v>11007</v>
      </c>
      <c r="C7920" s="17" t="s">
        <v>11008</v>
      </c>
      <c r="D7920" s="18" t="str">
        <f>RIGHT(C7920,4)</f>
        <v>5160</v>
      </c>
      <c r="E7920" s="25">
        <v>34.65</v>
      </c>
      <c r="F7920" s="15" t="s">
        <v>8372</v>
      </c>
    </row>
    <row r="7921" spans="1:6" ht="24" x14ac:dyDescent="0.2">
      <c r="A7921" s="19">
        <v>42411</v>
      </c>
      <c r="B7921" s="6" t="s">
        <v>6644</v>
      </c>
      <c r="D7921" s="8" t="str">
        <f>RIGHT(B7921,4)</f>
        <v>2049</v>
      </c>
      <c r="E7921" s="24">
        <v>34.64</v>
      </c>
      <c r="F7921" s="15" t="s">
        <v>6385</v>
      </c>
    </row>
    <row r="7922" spans="1:6" ht="24" x14ac:dyDescent="0.2">
      <c r="A7922" s="19">
        <v>42404</v>
      </c>
      <c r="B7922" s="9" t="s">
        <v>8270</v>
      </c>
      <c r="C7922" s="6" t="s">
        <v>8271</v>
      </c>
      <c r="D7922" s="8">
        <v>3043</v>
      </c>
      <c r="E7922" s="24">
        <v>34.64</v>
      </c>
      <c r="F7922" s="15" t="s">
        <v>7626</v>
      </c>
    </row>
    <row r="7923" spans="1:6" ht="24" x14ac:dyDescent="0.2">
      <c r="A7923" s="19">
        <v>42411</v>
      </c>
      <c r="B7923" s="6" t="s">
        <v>6432</v>
      </c>
      <c r="D7923" s="8" t="str">
        <f>RIGHT(B7923,4)</f>
        <v>4054</v>
      </c>
      <c r="E7923" s="24">
        <v>34.64</v>
      </c>
      <c r="F7923" s="15" t="s">
        <v>6385</v>
      </c>
    </row>
    <row r="7924" spans="1:6" ht="24" x14ac:dyDescent="0.2">
      <c r="A7924" s="19">
        <v>42411</v>
      </c>
      <c r="B7924" s="6" t="s">
        <v>6879</v>
      </c>
      <c r="D7924" s="8"/>
      <c r="E7924" s="24">
        <v>34.64</v>
      </c>
      <c r="F7924" s="15" t="s">
        <v>6385</v>
      </c>
    </row>
    <row r="7925" spans="1:6" ht="24" x14ac:dyDescent="0.2">
      <c r="A7925" s="19">
        <v>42425</v>
      </c>
      <c r="B7925" s="6" t="s">
        <v>3152</v>
      </c>
      <c r="C7925" s="6" t="s">
        <v>3153</v>
      </c>
      <c r="D7925" s="8"/>
      <c r="E7925" s="24">
        <v>34.630000000000003</v>
      </c>
      <c r="F7925" s="15" t="s">
        <v>3273</v>
      </c>
    </row>
    <row r="7926" spans="1:6" x14ac:dyDescent="0.2">
      <c r="A7926" s="19">
        <v>42404</v>
      </c>
      <c r="B7926" s="17" t="s">
        <v>9397</v>
      </c>
      <c r="C7926" s="17" t="s">
        <v>9398</v>
      </c>
      <c r="D7926" s="18" t="str">
        <f>RIGHT(C7926,4)</f>
        <v>5098</v>
      </c>
      <c r="E7926" s="25">
        <v>34.61</v>
      </c>
      <c r="F7926" s="15" t="s">
        <v>8372</v>
      </c>
    </row>
    <row r="7927" spans="1:6" x14ac:dyDescent="0.2">
      <c r="A7927" s="19">
        <v>42390</v>
      </c>
      <c r="B7927" s="6" t="s">
        <v>17568</v>
      </c>
      <c r="C7927" s="8" t="s">
        <v>17569</v>
      </c>
      <c r="D7927" s="18" t="str">
        <f>RIGHT(C7927,4)</f>
        <v>5341</v>
      </c>
      <c r="E7927" s="24">
        <v>34.6</v>
      </c>
      <c r="F7927" s="20" t="s">
        <v>16337</v>
      </c>
    </row>
    <row r="7928" spans="1:6" x14ac:dyDescent="0.2">
      <c r="A7928" s="19">
        <v>42397</v>
      </c>
      <c r="B7928" s="6" t="s">
        <v>18013</v>
      </c>
      <c r="C7928" s="8" t="s">
        <v>18014</v>
      </c>
      <c r="D7928" s="18" t="str">
        <f>RIGHT(C7928,4)</f>
        <v>5025</v>
      </c>
      <c r="E7928" s="24">
        <v>34.590000000000003</v>
      </c>
      <c r="F7928" s="15" t="s">
        <v>14091</v>
      </c>
    </row>
    <row r="7929" spans="1:6" x14ac:dyDescent="0.2">
      <c r="A7929" s="19">
        <v>42404</v>
      </c>
      <c r="B7929" s="17" t="s">
        <v>8487</v>
      </c>
      <c r="C7929" s="17" t="s">
        <v>8488</v>
      </c>
      <c r="D7929" s="18" t="str">
        <f>RIGHT(C7929,4)</f>
        <v>5158</v>
      </c>
      <c r="E7929" s="25">
        <v>34.57</v>
      </c>
      <c r="F7929" s="15" t="s">
        <v>8372</v>
      </c>
    </row>
    <row r="7930" spans="1:6" ht="24" x14ac:dyDescent="0.2">
      <c r="A7930" s="19">
        <v>42397</v>
      </c>
      <c r="B7930" s="9" t="s">
        <v>13620</v>
      </c>
      <c r="C7930" s="6" t="s">
        <v>13621</v>
      </c>
      <c r="D7930" s="18" t="str">
        <f>RIGHT(C7930,4)</f>
        <v>4217</v>
      </c>
      <c r="E7930" s="24">
        <v>34.5</v>
      </c>
      <c r="F7930" s="15" t="s">
        <v>13097</v>
      </c>
    </row>
    <row r="7931" spans="1:6" x14ac:dyDescent="0.2">
      <c r="A7931" s="19">
        <v>42397</v>
      </c>
      <c r="B7931" s="9" t="s">
        <v>13622</v>
      </c>
      <c r="C7931" s="6" t="s">
        <v>13623</v>
      </c>
      <c r="D7931" s="18" t="str">
        <f>RIGHT(C7931,4)</f>
        <v>5000</v>
      </c>
      <c r="E7931" s="24">
        <v>34.5</v>
      </c>
      <c r="F7931" s="15" t="s">
        <v>13097</v>
      </c>
    </row>
    <row r="7932" spans="1:6" ht="24" x14ac:dyDescent="0.2">
      <c r="A7932" s="19">
        <v>42397</v>
      </c>
      <c r="B7932" s="9" t="s">
        <v>12805</v>
      </c>
      <c r="C7932" s="6" t="s">
        <v>12806</v>
      </c>
      <c r="D7932" s="18" t="str">
        <f>RIGHT(C7932,4)</f>
        <v>5062</v>
      </c>
      <c r="E7932" s="24">
        <v>34.5</v>
      </c>
      <c r="F7932" s="15" t="s">
        <v>12248</v>
      </c>
    </row>
    <row r="7933" spans="1:6" x14ac:dyDescent="0.2">
      <c r="A7933" s="19">
        <v>42397</v>
      </c>
      <c r="B7933" s="6" t="s">
        <v>16189</v>
      </c>
      <c r="C7933" s="6" t="s">
        <v>16190</v>
      </c>
      <c r="D7933" s="18" t="str">
        <f>RIGHT(C7933,4)</f>
        <v>5159</v>
      </c>
      <c r="E7933" s="24">
        <v>34.5</v>
      </c>
      <c r="F7933" s="15" t="s">
        <v>15359</v>
      </c>
    </row>
    <row r="7934" spans="1:6" x14ac:dyDescent="0.2">
      <c r="A7934" s="19">
        <v>42397</v>
      </c>
      <c r="B7934" s="9" t="s">
        <v>13423</v>
      </c>
      <c r="C7934" s="6" t="s">
        <v>13424</v>
      </c>
      <c r="D7934" s="18" t="str">
        <f>RIGHT(C7934,4)</f>
        <v>5223</v>
      </c>
      <c r="E7934" s="24">
        <v>34.5</v>
      </c>
      <c r="F7934" s="15" t="s">
        <v>13097</v>
      </c>
    </row>
    <row r="7935" spans="1:6" x14ac:dyDescent="0.2">
      <c r="A7935" s="19">
        <v>42404</v>
      </c>
      <c r="B7935" s="17" t="s">
        <v>10084</v>
      </c>
      <c r="C7935" s="17" t="s">
        <v>10085</v>
      </c>
      <c r="D7935" s="18" t="str">
        <f>RIGHT(C7935,4)</f>
        <v>5046</v>
      </c>
      <c r="E7935" s="25">
        <v>34.46</v>
      </c>
      <c r="F7935" s="15" t="s">
        <v>8372</v>
      </c>
    </row>
    <row r="7936" spans="1:6" ht="24" x14ac:dyDescent="0.2">
      <c r="A7936" s="19">
        <v>42411</v>
      </c>
      <c r="B7936" s="6" t="s">
        <v>6541</v>
      </c>
      <c r="D7936" s="8" t="str">
        <f>RIGHT(B7936,4)</f>
        <v>5008</v>
      </c>
      <c r="E7936" s="24">
        <v>34.44</v>
      </c>
      <c r="F7936" s="15" t="s">
        <v>6385</v>
      </c>
    </row>
    <row r="7937" spans="1:6" x14ac:dyDescent="0.2">
      <c r="A7937" s="19">
        <v>42404</v>
      </c>
      <c r="B7937" s="17" t="s">
        <v>8489</v>
      </c>
      <c r="C7937" s="17" t="s">
        <v>8490</v>
      </c>
      <c r="D7937" s="18" t="str">
        <f>RIGHT(C7937,4)</f>
        <v>5037</v>
      </c>
      <c r="E7937" s="25">
        <v>34.43</v>
      </c>
      <c r="F7937" s="15" t="s">
        <v>8372</v>
      </c>
    </row>
    <row r="7938" spans="1:6" x14ac:dyDescent="0.2">
      <c r="A7938" s="19">
        <v>42404</v>
      </c>
      <c r="B7938" s="17" t="s">
        <v>10086</v>
      </c>
      <c r="C7938" s="17" t="s">
        <v>10087</v>
      </c>
      <c r="D7938" s="18" t="str">
        <f>RIGHT(C7938,4)</f>
        <v>5041</v>
      </c>
      <c r="E7938" s="25">
        <v>34.43</v>
      </c>
      <c r="F7938" s="15" t="s">
        <v>8372</v>
      </c>
    </row>
    <row r="7939" spans="1:6" x14ac:dyDescent="0.2">
      <c r="A7939" s="19">
        <v>42404</v>
      </c>
      <c r="B7939" s="17" t="s">
        <v>10088</v>
      </c>
      <c r="C7939" s="17" t="s">
        <v>10089</v>
      </c>
      <c r="D7939" s="18" t="str">
        <f>RIGHT(C7939,4)</f>
        <v>5068</v>
      </c>
      <c r="E7939" s="25">
        <v>34.43</v>
      </c>
      <c r="F7939" s="15" t="s">
        <v>8372</v>
      </c>
    </row>
    <row r="7940" spans="1:6" x14ac:dyDescent="0.2">
      <c r="A7940" s="19">
        <v>42404</v>
      </c>
      <c r="B7940" s="17" t="s">
        <v>10090</v>
      </c>
      <c r="C7940" s="17" t="s">
        <v>10091</v>
      </c>
      <c r="D7940" s="18" t="str">
        <f>RIGHT(C7940,4)</f>
        <v>5086</v>
      </c>
      <c r="E7940" s="25">
        <v>34.43</v>
      </c>
      <c r="F7940" s="15" t="s">
        <v>8372</v>
      </c>
    </row>
    <row r="7941" spans="1:6" x14ac:dyDescent="0.2">
      <c r="A7941" s="19">
        <v>42404</v>
      </c>
      <c r="B7941" s="17" t="s">
        <v>10092</v>
      </c>
      <c r="C7941" s="17" t="s">
        <v>10093</v>
      </c>
      <c r="D7941" s="18" t="str">
        <f>RIGHT(C7941,4)</f>
        <v>5095</v>
      </c>
      <c r="E7941" s="25">
        <v>34.43</v>
      </c>
      <c r="F7941" s="15" t="s">
        <v>8372</v>
      </c>
    </row>
    <row r="7942" spans="1:6" x14ac:dyDescent="0.2">
      <c r="A7942" s="19">
        <v>42404</v>
      </c>
      <c r="B7942" s="17" t="s">
        <v>9399</v>
      </c>
      <c r="C7942" s="17" t="s">
        <v>9400</v>
      </c>
      <c r="D7942" s="18" t="str">
        <f>RIGHT(C7942,4)</f>
        <v>5108</v>
      </c>
      <c r="E7942" s="25">
        <v>34.43</v>
      </c>
      <c r="F7942" s="15" t="s">
        <v>8372</v>
      </c>
    </row>
    <row r="7943" spans="1:6" x14ac:dyDescent="0.2">
      <c r="A7943" s="19">
        <v>42404</v>
      </c>
      <c r="B7943" s="17" t="s">
        <v>10094</v>
      </c>
      <c r="C7943" s="17" t="s">
        <v>10095</v>
      </c>
      <c r="D7943" s="18" t="str">
        <f>RIGHT(C7943,4)</f>
        <v>5108</v>
      </c>
      <c r="E7943" s="25">
        <v>34.43</v>
      </c>
      <c r="F7943" s="15" t="s">
        <v>8372</v>
      </c>
    </row>
    <row r="7944" spans="1:6" x14ac:dyDescent="0.2">
      <c r="A7944" s="19">
        <v>42404</v>
      </c>
      <c r="B7944" s="17" t="s">
        <v>10096</v>
      </c>
      <c r="C7944" s="17" t="s">
        <v>9765</v>
      </c>
      <c r="D7944" s="18" t="str">
        <f>RIGHT(C7944,4)</f>
        <v>5113</v>
      </c>
      <c r="E7944" s="25">
        <v>34.43</v>
      </c>
      <c r="F7944" s="15" t="s">
        <v>8372</v>
      </c>
    </row>
    <row r="7945" spans="1:6" x14ac:dyDescent="0.2">
      <c r="A7945" s="19">
        <v>42404</v>
      </c>
      <c r="B7945" s="17" t="s">
        <v>10097</v>
      </c>
      <c r="C7945" s="17" t="s">
        <v>10098</v>
      </c>
      <c r="D7945" s="18" t="str">
        <f>RIGHT(C7945,4)</f>
        <v>5114</v>
      </c>
      <c r="E7945" s="25">
        <v>34.43</v>
      </c>
      <c r="F7945" s="15" t="s">
        <v>8372</v>
      </c>
    </row>
    <row r="7946" spans="1:6" x14ac:dyDescent="0.2">
      <c r="A7946" s="19">
        <v>42404</v>
      </c>
      <c r="B7946" s="17" t="s">
        <v>10099</v>
      </c>
      <c r="C7946" s="17" t="s">
        <v>10100</v>
      </c>
      <c r="D7946" s="18" t="str">
        <f>RIGHT(C7946,4)</f>
        <v>5290</v>
      </c>
      <c r="E7946" s="25">
        <v>34.43</v>
      </c>
      <c r="F7946" s="15" t="s">
        <v>8372</v>
      </c>
    </row>
    <row r="7947" spans="1:6" x14ac:dyDescent="0.2">
      <c r="A7947" s="19">
        <v>42404</v>
      </c>
      <c r="B7947" s="17" t="s">
        <v>10101</v>
      </c>
      <c r="C7947" s="17" t="s">
        <v>10102</v>
      </c>
      <c r="D7947" s="18" t="str">
        <f>RIGHT(C7947,4)</f>
        <v>5351</v>
      </c>
      <c r="E7947" s="25">
        <v>34.43</v>
      </c>
      <c r="F7947" s="15" t="s">
        <v>8372</v>
      </c>
    </row>
    <row r="7948" spans="1:6" x14ac:dyDescent="0.2">
      <c r="A7948" s="19">
        <v>42404</v>
      </c>
      <c r="B7948" s="17" t="s">
        <v>10103</v>
      </c>
      <c r="C7948" s="17" t="s">
        <v>10104</v>
      </c>
      <c r="D7948" s="18" t="str">
        <f>RIGHT(C7948,4)</f>
        <v>5600</v>
      </c>
      <c r="E7948" s="25">
        <v>34.43</v>
      </c>
      <c r="F7948" s="15" t="s">
        <v>8372</v>
      </c>
    </row>
    <row r="7949" spans="1:6" x14ac:dyDescent="0.2">
      <c r="A7949" s="19">
        <v>42404</v>
      </c>
      <c r="B7949" s="17" t="s">
        <v>10105</v>
      </c>
      <c r="C7949" s="17" t="s">
        <v>10106</v>
      </c>
      <c r="D7949" s="18" t="str">
        <f>RIGHT(C7949,4)</f>
        <v>5076</v>
      </c>
      <c r="E7949" s="25">
        <v>34.4</v>
      </c>
      <c r="F7949" s="15" t="s">
        <v>8372</v>
      </c>
    </row>
    <row r="7950" spans="1:6" ht="24" x14ac:dyDescent="0.2">
      <c r="A7950" s="19">
        <v>42411</v>
      </c>
      <c r="B7950" s="6" t="s">
        <v>17056</v>
      </c>
      <c r="C7950" s="8" t="s">
        <v>17057</v>
      </c>
      <c r="D7950" s="7">
        <v>2763</v>
      </c>
      <c r="E7950" s="24">
        <v>34.380000000000003</v>
      </c>
      <c r="F7950" s="15" t="s">
        <v>5055</v>
      </c>
    </row>
    <row r="7951" spans="1:6" ht="24" x14ac:dyDescent="0.2">
      <c r="A7951" s="19">
        <v>42411</v>
      </c>
      <c r="B7951" s="6" t="s">
        <v>17056</v>
      </c>
      <c r="C7951" s="8" t="s">
        <v>17057</v>
      </c>
      <c r="D7951" s="7">
        <v>2763</v>
      </c>
      <c r="E7951" s="24">
        <v>34.380000000000003</v>
      </c>
      <c r="F7951" s="15" t="s">
        <v>5055</v>
      </c>
    </row>
    <row r="7952" spans="1:6" x14ac:dyDescent="0.2">
      <c r="A7952" s="19">
        <v>42397</v>
      </c>
      <c r="B7952" s="9" t="s">
        <v>14207</v>
      </c>
      <c r="C7952" s="6" t="s">
        <v>14208</v>
      </c>
      <c r="D7952" s="18" t="str">
        <f>RIGHT(C7952,4)</f>
        <v>3133</v>
      </c>
      <c r="E7952" s="24">
        <v>34.32</v>
      </c>
      <c r="F7952" s="15" t="s">
        <v>4041</v>
      </c>
    </row>
    <row r="7953" spans="1:6" x14ac:dyDescent="0.2">
      <c r="A7953" s="19">
        <v>42425</v>
      </c>
      <c r="B7953" s="6" t="s">
        <v>2134</v>
      </c>
      <c r="C7953" s="6" t="s">
        <v>2135</v>
      </c>
      <c r="D7953" s="8">
        <v>2031</v>
      </c>
      <c r="E7953" s="24">
        <v>34.31</v>
      </c>
      <c r="F7953" s="15" t="s">
        <v>3273</v>
      </c>
    </row>
    <row r="7954" spans="1:6" x14ac:dyDescent="0.2">
      <c r="A7954" s="19">
        <v>42425</v>
      </c>
      <c r="B7954" s="6" t="s">
        <v>1119</v>
      </c>
      <c r="C7954" s="6" t="s">
        <v>1120</v>
      </c>
      <c r="D7954" s="8">
        <v>2611</v>
      </c>
      <c r="E7954" s="24">
        <v>34.31</v>
      </c>
      <c r="F7954" s="15" t="s">
        <v>3273</v>
      </c>
    </row>
    <row r="7955" spans="1:6" x14ac:dyDescent="0.2">
      <c r="A7955" s="19">
        <v>42425</v>
      </c>
      <c r="B7955" s="6" t="s">
        <v>3028</v>
      </c>
      <c r="C7955" s="6" t="s">
        <v>3029</v>
      </c>
      <c r="D7955" s="8">
        <v>3350</v>
      </c>
      <c r="E7955" s="24">
        <v>34.31</v>
      </c>
      <c r="F7955" s="15" t="s">
        <v>3273</v>
      </c>
    </row>
    <row r="7956" spans="1:6" x14ac:dyDescent="0.2">
      <c r="A7956" s="19">
        <v>42404</v>
      </c>
      <c r="B7956" s="17" t="s">
        <v>10107</v>
      </c>
      <c r="C7956" s="17" t="s">
        <v>10108</v>
      </c>
      <c r="D7956" s="18" t="str">
        <f>RIGHT(C7956,4)</f>
        <v>5158</v>
      </c>
      <c r="E7956" s="25">
        <v>34.31</v>
      </c>
      <c r="F7956" s="15" t="s">
        <v>8372</v>
      </c>
    </row>
    <row r="7957" spans="1:6" x14ac:dyDescent="0.2">
      <c r="A7957" s="19">
        <v>42425</v>
      </c>
      <c r="B7957" s="6" t="s">
        <v>747</v>
      </c>
      <c r="C7957" s="6" t="s">
        <v>748</v>
      </c>
      <c r="D7957" s="8">
        <v>6701</v>
      </c>
      <c r="E7957" s="24">
        <v>34.31</v>
      </c>
      <c r="F7957" s="15" t="s">
        <v>3273</v>
      </c>
    </row>
    <row r="7958" spans="1:6" ht="24" x14ac:dyDescent="0.2">
      <c r="A7958" s="19">
        <v>42425</v>
      </c>
      <c r="B7958" s="6" t="s">
        <v>339</v>
      </c>
      <c r="C7958" s="6" t="s">
        <v>340</v>
      </c>
      <c r="D7958" s="8"/>
      <c r="E7958" s="24">
        <v>34.31</v>
      </c>
      <c r="F7958" s="15" t="s">
        <v>3273</v>
      </c>
    </row>
    <row r="7959" spans="1:6" x14ac:dyDescent="0.2">
      <c r="A7959" s="19">
        <v>42425</v>
      </c>
      <c r="B7959" s="6" t="s">
        <v>411</v>
      </c>
      <c r="C7959" s="6" t="s">
        <v>412</v>
      </c>
      <c r="D7959" s="8"/>
      <c r="E7959" s="24">
        <v>34.31</v>
      </c>
      <c r="F7959" s="15" t="s">
        <v>3273</v>
      </c>
    </row>
    <row r="7960" spans="1:6" x14ac:dyDescent="0.2">
      <c r="A7960" s="19">
        <v>42425</v>
      </c>
      <c r="B7960" s="6" t="s">
        <v>477</v>
      </c>
      <c r="C7960" s="6" t="s">
        <v>478</v>
      </c>
      <c r="D7960" s="8"/>
      <c r="E7960" s="24">
        <v>34.31</v>
      </c>
      <c r="F7960" s="15" t="s">
        <v>3273</v>
      </c>
    </row>
    <row r="7961" spans="1:6" ht="24" x14ac:dyDescent="0.2">
      <c r="A7961" s="19">
        <v>42425</v>
      </c>
      <c r="B7961" s="6" t="s">
        <v>543</v>
      </c>
      <c r="C7961" s="6" t="s">
        <v>544</v>
      </c>
      <c r="D7961" s="8"/>
      <c r="E7961" s="24">
        <v>34.31</v>
      </c>
      <c r="F7961" s="15" t="s">
        <v>3273</v>
      </c>
    </row>
    <row r="7962" spans="1:6" x14ac:dyDescent="0.2">
      <c r="A7962" s="19">
        <v>42397</v>
      </c>
      <c r="B7962" s="9" t="s">
        <v>13079</v>
      </c>
      <c r="C7962" s="6" t="s">
        <v>13080</v>
      </c>
      <c r="D7962" s="18" t="str">
        <f>RIGHT(C7962,4)</f>
        <v>3193</v>
      </c>
      <c r="E7962" s="24">
        <v>34.299999999999997</v>
      </c>
      <c r="F7962" s="15" t="s">
        <v>13097</v>
      </c>
    </row>
    <row r="7963" spans="1:6" x14ac:dyDescent="0.2">
      <c r="A7963" s="19">
        <v>42397</v>
      </c>
      <c r="B7963" s="9" t="s">
        <v>12369</v>
      </c>
      <c r="C7963" s="6" t="s">
        <v>12370</v>
      </c>
      <c r="D7963" s="18" t="str">
        <f>RIGHT(C7963,4)</f>
        <v>4068</v>
      </c>
      <c r="E7963" s="24">
        <v>34.299999999999997</v>
      </c>
      <c r="F7963" s="15" t="s">
        <v>13097</v>
      </c>
    </row>
    <row r="7964" spans="1:6" ht="24" x14ac:dyDescent="0.2">
      <c r="A7964" s="19">
        <v>42411</v>
      </c>
      <c r="B7964" s="6" t="s">
        <v>6816</v>
      </c>
      <c r="D7964" s="8" t="str">
        <f>RIGHT(B7964,4)</f>
        <v>4213</v>
      </c>
      <c r="E7964" s="24">
        <v>34.299999999999997</v>
      </c>
      <c r="F7964" s="15" t="s">
        <v>6385</v>
      </c>
    </row>
    <row r="7965" spans="1:6" ht="24" x14ac:dyDescent="0.2">
      <c r="A7965" s="19">
        <v>42411</v>
      </c>
      <c r="B7965" s="6" t="s">
        <v>6816</v>
      </c>
      <c r="D7965" s="8" t="str">
        <f>RIGHT(B7965,4)</f>
        <v>4213</v>
      </c>
      <c r="E7965" s="24">
        <v>34.299999999999997</v>
      </c>
      <c r="F7965" s="15" t="s">
        <v>6385</v>
      </c>
    </row>
    <row r="7966" spans="1:6" ht="24" x14ac:dyDescent="0.2">
      <c r="A7966" s="19">
        <v>42411</v>
      </c>
      <c r="B7966" s="6" t="s">
        <v>6892</v>
      </c>
      <c r="D7966" s="8" t="str">
        <f>RIGHT(B7966,4)</f>
        <v>5108</v>
      </c>
      <c r="E7966" s="24">
        <v>34.299999999999997</v>
      </c>
      <c r="F7966" s="15" t="s">
        <v>6385</v>
      </c>
    </row>
    <row r="7967" spans="1:6" ht="24" x14ac:dyDescent="0.2">
      <c r="A7967" s="19">
        <v>42411</v>
      </c>
      <c r="B7967" s="6" t="s">
        <v>6892</v>
      </c>
      <c r="D7967" s="8" t="str">
        <f>RIGHT(B7967,4)</f>
        <v>5108</v>
      </c>
      <c r="E7967" s="24">
        <v>34.299999999999997</v>
      </c>
      <c r="F7967" s="15" t="s">
        <v>6385</v>
      </c>
    </row>
    <row r="7968" spans="1:6" ht="24" x14ac:dyDescent="0.2">
      <c r="A7968" s="19">
        <v>42397</v>
      </c>
      <c r="B7968" s="9" t="s">
        <v>12637</v>
      </c>
      <c r="C7968" s="6" t="s">
        <v>12638</v>
      </c>
      <c r="D7968" s="18"/>
      <c r="E7968" s="24">
        <v>34.299999999999997</v>
      </c>
      <c r="F7968" s="15" t="s">
        <v>13097</v>
      </c>
    </row>
    <row r="7969" spans="1:6" x14ac:dyDescent="0.2">
      <c r="A7969" s="19">
        <v>42397</v>
      </c>
      <c r="B7969" s="9" t="s">
        <v>12993</v>
      </c>
      <c r="C7969" s="6" t="s">
        <v>12994</v>
      </c>
      <c r="D7969" s="18"/>
      <c r="E7969" s="24">
        <v>34.299999999999997</v>
      </c>
      <c r="F7969" s="15" t="s">
        <v>13097</v>
      </c>
    </row>
    <row r="7970" spans="1:6" ht="24" x14ac:dyDescent="0.2">
      <c r="A7970" s="19">
        <v>42397</v>
      </c>
      <c r="B7970" s="9" t="s">
        <v>13087</v>
      </c>
      <c r="C7970" s="6" t="s">
        <v>13088</v>
      </c>
      <c r="D7970" s="18"/>
      <c r="E7970" s="24">
        <v>34.29</v>
      </c>
      <c r="F7970" s="15" t="s">
        <v>12248</v>
      </c>
    </row>
    <row r="7971" spans="1:6" x14ac:dyDescent="0.2">
      <c r="A7971" s="19">
        <v>42404</v>
      </c>
      <c r="B7971" s="17" t="s">
        <v>8491</v>
      </c>
      <c r="C7971" s="17" t="s">
        <v>8492</v>
      </c>
      <c r="D7971" s="18" t="str">
        <f>RIGHT(C7971,4)</f>
        <v>5032</v>
      </c>
      <c r="E7971" s="25">
        <v>34.26</v>
      </c>
      <c r="F7971" s="15" t="s">
        <v>8372</v>
      </c>
    </row>
    <row r="7972" spans="1:6" x14ac:dyDescent="0.2">
      <c r="A7972" s="19">
        <v>42397</v>
      </c>
      <c r="B7972" s="6" t="s">
        <v>15619</v>
      </c>
      <c r="C7972" s="6" t="s">
        <v>15620</v>
      </c>
      <c r="D7972" s="18" t="str">
        <f>RIGHT(C7972,4)</f>
        <v>5162</v>
      </c>
      <c r="E7972" s="24">
        <v>34.26</v>
      </c>
      <c r="F7972" s="15" t="s">
        <v>15359</v>
      </c>
    </row>
    <row r="7973" spans="1:6" x14ac:dyDescent="0.2">
      <c r="A7973" s="19">
        <v>42404</v>
      </c>
      <c r="B7973" s="17" t="s">
        <v>10109</v>
      </c>
      <c r="C7973" s="17" t="s">
        <v>10110</v>
      </c>
      <c r="D7973" s="18" t="str">
        <f>RIGHT(C7973,4)</f>
        <v>5330</v>
      </c>
      <c r="E7973" s="25">
        <v>34.25</v>
      </c>
      <c r="F7973" s="15" t="s">
        <v>8372</v>
      </c>
    </row>
    <row r="7974" spans="1:6" x14ac:dyDescent="0.2">
      <c r="A7974" s="19">
        <v>42411</v>
      </c>
      <c r="B7974" s="9" t="s">
        <v>4840</v>
      </c>
      <c r="C7974" s="6" t="s">
        <v>4841</v>
      </c>
      <c r="D7974" s="8">
        <v>2168</v>
      </c>
      <c r="E7974" s="24">
        <v>34.229999999999997</v>
      </c>
      <c r="F7974" s="15" t="s">
        <v>5048</v>
      </c>
    </row>
    <row r="7975" spans="1:6" ht="36" x14ac:dyDescent="0.2">
      <c r="A7975" s="19">
        <v>42411</v>
      </c>
      <c r="B7975" s="9" t="s">
        <v>4886</v>
      </c>
      <c r="C7975" s="6" t="s">
        <v>4887</v>
      </c>
      <c r="D7975" s="8">
        <v>5453</v>
      </c>
      <c r="E7975" s="24">
        <v>34.229999999999997</v>
      </c>
      <c r="F7975" s="15" t="s">
        <v>5048</v>
      </c>
    </row>
    <row r="7976" spans="1:6" x14ac:dyDescent="0.2">
      <c r="A7976" s="19">
        <v>42397</v>
      </c>
      <c r="B7976" s="6" t="s">
        <v>12359</v>
      </c>
      <c r="C7976" s="6" t="s">
        <v>12360</v>
      </c>
      <c r="D7976" s="18" t="str">
        <f>RIGHT(C7976,4)</f>
        <v>2611</v>
      </c>
      <c r="E7976" s="24">
        <v>34.22</v>
      </c>
      <c r="F7976" s="15" t="s">
        <v>12248</v>
      </c>
    </row>
    <row r="7977" spans="1:6" x14ac:dyDescent="0.2">
      <c r="A7977" s="19">
        <v>42397</v>
      </c>
      <c r="B7977" s="9" t="s">
        <v>15169</v>
      </c>
      <c r="C7977" s="6" t="s">
        <v>15170</v>
      </c>
      <c r="D7977" s="18" t="str">
        <f>RIGHT(C7977,4)</f>
        <v>3186</v>
      </c>
      <c r="E7977" s="24">
        <v>34.200000000000003</v>
      </c>
      <c r="F7977" s="15" t="s">
        <v>4041</v>
      </c>
    </row>
    <row r="7978" spans="1:6" x14ac:dyDescent="0.2">
      <c r="A7978" s="19">
        <v>42397</v>
      </c>
      <c r="B7978" s="9" t="s">
        <v>14991</v>
      </c>
      <c r="C7978" s="6" t="s">
        <v>14992</v>
      </c>
      <c r="D7978" s="18" t="str">
        <f>RIGHT(C7978,4)</f>
        <v>7250</v>
      </c>
      <c r="E7978" s="24">
        <v>34.200000000000003</v>
      </c>
      <c r="F7978" s="15" t="s">
        <v>4041</v>
      </c>
    </row>
    <row r="7979" spans="1:6" ht="24" x14ac:dyDescent="0.2">
      <c r="A7979" s="19">
        <v>42425</v>
      </c>
      <c r="B7979" s="6" t="s">
        <v>3046</v>
      </c>
      <c r="C7979" s="6" t="s">
        <v>3047</v>
      </c>
      <c r="D7979" s="8"/>
      <c r="E7979" s="24">
        <v>34.200000000000003</v>
      </c>
      <c r="F7979" s="15" t="s">
        <v>3273</v>
      </c>
    </row>
    <row r="7980" spans="1:6" ht="24" x14ac:dyDescent="0.2">
      <c r="A7980" s="19">
        <v>42425</v>
      </c>
      <c r="B7980" s="6" t="s">
        <v>3054</v>
      </c>
      <c r="C7980" s="6" t="s">
        <v>3055</v>
      </c>
      <c r="D7980" s="8"/>
      <c r="E7980" s="24">
        <v>34.200000000000003</v>
      </c>
      <c r="F7980" s="15" t="s">
        <v>3273</v>
      </c>
    </row>
    <row r="7981" spans="1:6" ht="24" x14ac:dyDescent="0.2">
      <c r="A7981" s="19">
        <v>42425</v>
      </c>
      <c r="B7981" s="6" t="s">
        <v>3056</v>
      </c>
      <c r="C7981" s="6" t="s">
        <v>3057</v>
      </c>
      <c r="D7981" s="8"/>
      <c r="E7981" s="24">
        <v>34.200000000000003</v>
      </c>
      <c r="F7981" s="15" t="s">
        <v>3273</v>
      </c>
    </row>
    <row r="7982" spans="1:6" x14ac:dyDescent="0.2">
      <c r="A7982" s="19">
        <v>42425</v>
      </c>
      <c r="B7982" s="6" t="s">
        <v>3086</v>
      </c>
      <c r="C7982" s="6" t="s">
        <v>3087</v>
      </c>
      <c r="D7982" s="8"/>
      <c r="E7982" s="24">
        <v>34.200000000000003</v>
      </c>
      <c r="F7982" s="15" t="s">
        <v>3273</v>
      </c>
    </row>
    <row r="7983" spans="1:6" x14ac:dyDescent="0.2">
      <c r="A7983" s="19">
        <v>42425</v>
      </c>
      <c r="B7983" s="6" t="s">
        <v>3088</v>
      </c>
      <c r="C7983" s="6" t="s">
        <v>3089</v>
      </c>
      <c r="D7983" s="8"/>
      <c r="E7983" s="24">
        <v>34.200000000000003</v>
      </c>
      <c r="F7983" s="15" t="s">
        <v>3273</v>
      </c>
    </row>
    <row r="7984" spans="1:6" ht="24" x14ac:dyDescent="0.2">
      <c r="A7984" s="19">
        <v>42425</v>
      </c>
      <c r="B7984" s="6" t="s">
        <v>3094</v>
      </c>
      <c r="C7984" s="6" t="s">
        <v>3095</v>
      </c>
      <c r="D7984" s="8"/>
      <c r="E7984" s="24">
        <v>34.200000000000003</v>
      </c>
      <c r="F7984" s="15" t="s">
        <v>3273</v>
      </c>
    </row>
    <row r="7985" spans="1:6" x14ac:dyDescent="0.2">
      <c r="A7985" s="19">
        <v>42425</v>
      </c>
      <c r="B7985" s="6" t="s">
        <v>3096</v>
      </c>
      <c r="C7985" s="6" t="s">
        <v>3097</v>
      </c>
      <c r="D7985" s="8"/>
      <c r="E7985" s="24">
        <v>34.200000000000003</v>
      </c>
      <c r="F7985" s="15" t="s">
        <v>3273</v>
      </c>
    </row>
    <row r="7986" spans="1:6" ht="24" x14ac:dyDescent="0.2">
      <c r="A7986" s="19">
        <v>42425</v>
      </c>
      <c r="B7986" s="6" t="s">
        <v>3104</v>
      </c>
      <c r="C7986" s="6" t="s">
        <v>3105</v>
      </c>
      <c r="D7986" s="8"/>
      <c r="E7986" s="24">
        <v>34.200000000000003</v>
      </c>
      <c r="F7986" s="15" t="s">
        <v>3273</v>
      </c>
    </row>
    <row r="7987" spans="1:6" ht="24" x14ac:dyDescent="0.2">
      <c r="A7987" s="19">
        <v>42425</v>
      </c>
      <c r="B7987" s="6" t="s">
        <v>3114</v>
      </c>
      <c r="C7987" s="6" t="s">
        <v>3115</v>
      </c>
      <c r="D7987" s="8"/>
      <c r="E7987" s="24">
        <v>34.200000000000003</v>
      </c>
      <c r="F7987" s="15" t="s">
        <v>3273</v>
      </c>
    </row>
    <row r="7988" spans="1:6" ht="24" x14ac:dyDescent="0.2">
      <c r="A7988" s="19">
        <v>42425</v>
      </c>
      <c r="B7988" s="6" t="s">
        <v>3126</v>
      </c>
      <c r="C7988" s="6" t="s">
        <v>3127</v>
      </c>
      <c r="D7988" s="8"/>
      <c r="E7988" s="24">
        <v>34.200000000000003</v>
      </c>
      <c r="F7988" s="15" t="s">
        <v>3273</v>
      </c>
    </row>
    <row r="7989" spans="1:6" ht="24" x14ac:dyDescent="0.2">
      <c r="A7989" s="19">
        <v>42425</v>
      </c>
      <c r="B7989" s="6" t="s">
        <v>3128</v>
      </c>
      <c r="C7989" s="6" t="s">
        <v>3129</v>
      </c>
      <c r="D7989" s="8"/>
      <c r="E7989" s="24">
        <v>34.200000000000003</v>
      </c>
      <c r="F7989" s="15" t="s">
        <v>3273</v>
      </c>
    </row>
    <row r="7990" spans="1:6" x14ac:dyDescent="0.2">
      <c r="A7990" s="19">
        <v>42425</v>
      </c>
      <c r="B7990" s="6" t="s">
        <v>3132</v>
      </c>
      <c r="C7990" s="6" t="s">
        <v>3133</v>
      </c>
      <c r="D7990" s="8"/>
      <c r="E7990" s="24">
        <v>34.200000000000003</v>
      </c>
      <c r="F7990" s="15" t="s">
        <v>3273</v>
      </c>
    </row>
    <row r="7991" spans="1:6" ht="24" x14ac:dyDescent="0.2">
      <c r="A7991" s="19">
        <v>42425</v>
      </c>
      <c r="B7991" s="6" t="s">
        <v>3136</v>
      </c>
      <c r="C7991" s="6" t="s">
        <v>3137</v>
      </c>
      <c r="D7991" s="8"/>
      <c r="E7991" s="24">
        <v>34.200000000000003</v>
      </c>
      <c r="F7991" s="15" t="s">
        <v>3273</v>
      </c>
    </row>
    <row r="7992" spans="1:6" ht="24" x14ac:dyDescent="0.2">
      <c r="A7992" s="19">
        <v>42425</v>
      </c>
      <c r="B7992" s="6" t="s">
        <v>3138</v>
      </c>
      <c r="C7992" s="6" t="s">
        <v>3139</v>
      </c>
      <c r="D7992" s="8"/>
      <c r="E7992" s="24">
        <v>34.200000000000003</v>
      </c>
      <c r="F7992" s="15" t="s">
        <v>3273</v>
      </c>
    </row>
    <row r="7993" spans="1:6" x14ac:dyDescent="0.2">
      <c r="A7993" s="19">
        <v>42425</v>
      </c>
      <c r="B7993" s="6" t="s">
        <v>3142</v>
      </c>
      <c r="C7993" s="6" t="s">
        <v>3143</v>
      </c>
      <c r="D7993" s="8"/>
      <c r="E7993" s="24">
        <v>34.200000000000003</v>
      </c>
      <c r="F7993" s="15" t="s">
        <v>3273</v>
      </c>
    </row>
    <row r="7994" spans="1:6" ht="24" x14ac:dyDescent="0.2">
      <c r="A7994" s="19">
        <v>42425</v>
      </c>
      <c r="B7994" s="6" t="s">
        <v>3144</v>
      </c>
      <c r="C7994" s="6" t="s">
        <v>3145</v>
      </c>
      <c r="D7994" s="8"/>
      <c r="E7994" s="24">
        <v>34.200000000000003</v>
      </c>
      <c r="F7994" s="15" t="s">
        <v>3273</v>
      </c>
    </row>
    <row r="7995" spans="1:6" ht="36" x14ac:dyDescent="0.2">
      <c r="A7995" s="19">
        <v>42397</v>
      </c>
      <c r="B7995" s="9" t="s">
        <v>13312</v>
      </c>
      <c r="C7995" s="6" t="s">
        <v>13313</v>
      </c>
      <c r="D7995" s="18" t="str">
        <f>RIGHT(C7995,4)</f>
        <v>5035</v>
      </c>
      <c r="E7995" s="24">
        <v>34.19</v>
      </c>
      <c r="F7995" s="15" t="s">
        <v>13097</v>
      </c>
    </row>
    <row r="7996" spans="1:6" x14ac:dyDescent="0.2">
      <c r="A7996" s="19">
        <v>42397</v>
      </c>
      <c r="B7996" s="6" t="s">
        <v>16293</v>
      </c>
      <c r="C7996" s="6" t="s">
        <v>16294</v>
      </c>
      <c r="D7996" s="18" t="str">
        <f>RIGHT(C7996,4)</f>
        <v>5110</v>
      </c>
      <c r="E7996" s="24">
        <v>34.17</v>
      </c>
      <c r="F7996" s="15" t="s">
        <v>15359</v>
      </c>
    </row>
    <row r="7997" spans="1:6" x14ac:dyDescent="0.2">
      <c r="A7997" s="19">
        <v>42425</v>
      </c>
      <c r="B7997" s="6" t="s">
        <v>2414</v>
      </c>
      <c r="C7997" s="6" t="s">
        <v>2415</v>
      </c>
      <c r="D7997" s="8">
        <v>3315</v>
      </c>
      <c r="E7997" s="24">
        <v>34.159999999999997</v>
      </c>
      <c r="F7997" s="15" t="s">
        <v>3273</v>
      </c>
    </row>
    <row r="7998" spans="1:6" x14ac:dyDescent="0.2">
      <c r="A7998" s="19">
        <v>42397</v>
      </c>
      <c r="B7998" s="9" t="s">
        <v>12547</v>
      </c>
      <c r="C7998" s="6" t="s">
        <v>12548</v>
      </c>
      <c r="D7998" s="18" t="str">
        <f>RIGHT(C7998,4)</f>
        <v>2073</v>
      </c>
      <c r="E7998" s="24">
        <v>34.15</v>
      </c>
      <c r="F7998" s="15" t="s">
        <v>13097</v>
      </c>
    </row>
    <row r="7999" spans="1:6" ht="24" x14ac:dyDescent="0.2">
      <c r="A7999" s="19">
        <v>42397</v>
      </c>
      <c r="B7999" s="9" t="s">
        <v>12426</v>
      </c>
      <c r="C7999" s="6" t="s">
        <v>12427</v>
      </c>
      <c r="D7999" s="18" t="str">
        <f>RIGHT(C7999,4)</f>
        <v>2756</v>
      </c>
      <c r="E7999" s="24">
        <v>34.15</v>
      </c>
      <c r="F7999" s="15" t="s">
        <v>13097</v>
      </c>
    </row>
    <row r="8000" spans="1:6" ht="24" x14ac:dyDescent="0.2">
      <c r="A8000" s="19">
        <v>42397</v>
      </c>
      <c r="B8000" s="9" t="s">
        <v>13013</v>
      </c>
      <c r="C8000" s="6" t="s">
        <v>13014</v>
      </c>
      <c r="D8000" s="18" t="str">
        <f>RIGHT(C8000,4)</f>
        <v>6163</v>
      </c>
      <c r="E8000" s="24">
        <v>34.15</v>
      </c>
      <c r="F8000" s="15" t="s">
        <v>13097</v>
      </c>
    </row>
    <row r="8001" spans="1:6" x14ac:dyDescent="0.2">
      <c r="A8001" s="19">
        <v>42397</v>
      </c>
      <c r="B8001" s="6" t="s">
        <v>18011</v>
      </c>
      <c r="C8001" s="8" t="s">
        <v>18012</v>
      </c>
      <c r="D8001" s="18" t="str">
        <f>RIGHT(C8001,4)</f>
        <v>5061</v>
      </c>
      <c r="E8001" s="24">
        <v>34.119999999999997</v>
      </c>
      <c r="F8001" s="15" t="s">
        <v>14091</v>
      </c>
    </row>
    <row r="8002" spans="1:6" x14ac:dyDescent="0.2">
      <c r="A8002" s="19">
        <v>42390</v>
      </c>
      <c r="B8002" s="6" t="s">
        <v>17665</v>
      </c>
      <c r="C8002" s="8" t="s">
        <v>17666</v>
      </c>
      <c r="D8002" s="18" t="str">
        <f>RIGHT(C8002,4)</f>
        <v>3585</v>
      </c>
      <c r="E8002" s="24">
        <v>34.090000000000003</v>
      </c>
      <c r="F8002" s="2" t="s">
        <v>16671</v>
      </c>
    </row>
    <row r="8003" spans="1:6" ht="24" x14ac:dyDescent="0.2">
      <c r="A8003" s="19">
        <v>42425</v>
      </c>
      <c r="B8003" s="6" t="s">
        <v>1770</v>
      </c>
      <c r="C8003" s="6" t="s">
        <v>1771</v>
      </c>
      <c r="D8003" s="8"/>
      <c r="E8003" s="24">
        <v>34.08</v>
      </c>
      <c r="F8003" s="15" t="s">
        <v>3273</v>
      </c>
    </row>
    <row r="8004" spans="1:6" x14ac:dyDescent="0.2">
      <c r="A8004" s="19">
        <v>42404</v>
      </c>
      <c r="B8004" s="9" t="s">
        <v>7580</v>
      </c>
      <c r="C8004" s="6" t="s">
        <v>7581</v>
      </c>
      <c r="D8004" s="8">
        <v>3057</v>
      </c>
      <c r="E8004" s="24">
        <v>34.06</v>
      </c>
      <c r="F8004" s="15" t="s">
        <v>7097</v>
      </c>
    </row>
    <row r="8005" spans="1:6" x14ac:dyDescent="0.2">
      <c r="A8005" s="19">
        <v>42404</v>
      </c>
      <c r="B8005" s="17" t="s">
        <v>10793</v>
      </c>
      <c r="C8005" s="17" t="s">
        <v>10794</v>
      </c>
      <c r="D8005" s="18" t="str">
        <f>RIGHT(C8005,4)</f>
        <v>5050</v>
      </c>
      <c r="E8005" s="25">
        <v>34.049999999999997</v>
      </c>
      <c r="F8005" s="15" t="s">
        <v>8372</v>
      </c>
    </row>
    <row r="8006" spans="1:6" x14ac:dyDescent="0.2">
      <c r="A8006" s="19">
        <v>42404</v>
      </c>
      <c r="B8006" s="17" t="s">
        <v>10111</v>
      </c>
      <c r="C8006" s="17" t="s">
        <v>10112</v>
      </c>
      <c r="D8006" s="18" t="str">
        <f>RIGHT(C8006,4)</f>
        <v>5006</v>
      </c>
      <c r="E8006" s="25">
        <v>34.03</v>
      </c>
      <c r="F8006" s="15" t="s">
        <v>8372</v>
      </c>
    </row>
    <row r="8007" spans="1:6" ht="24" x14ac:dyDescent="0.2">
      <c r="A8007" s="19">
        <v>42411</v>
      </c>
      <c r="B8007" s="6" t="s">
        <v>6950</v>
      </c>
      <c r="D8007" s="8" t="str">
        <f>RIGHT(B8007,4)</f>
        <v>2250</v>
      </c>
      <c r="E8007" s="24">
        <v>34.020000000000003</v>
      </c>
      <c r="F8007" s="15" t="s">
        <v>6385</v>
      </c>
    </row>
    <row r="8008" spans="1:6" ht="36" x14ac:dyDescent="0.2">
      <c r="A8008" s="19">
        <v>42411</v>
      </c>
      <c r="B8008" s="6" t="s">
        <v>6873</v>
      </c>
      <c r="D8008" s="8" t="str">
        <f>RIGHT(B8008,4)</f>
        <v>2567</v>
      </c>
      <c r="E8008" s="24">
        <v>34.020000000000003</v>
      </c>
      <c r="F8008" s="15" t="s">
        <v>6385</v>
      </c>
    </row>
    <row r="8009" spans="1:6" x14ac:dyDescent="0.2">
      <c r="A8009" s="19">
        <v>42411</v>
      </c>
      <c r="B8009" s="6" t="s">
        <v>7075</v>
      </c>
      <c r="C8009" s="8" t="s">
        <v>7076</v>
      </c>
      <c r="D8009" s="8">
        <v>2620</v>
      </c>
      <c r="E8009" s="24">
        <v>34.020000000000003</v>
      </c>
      <c r="F8009" s="15" t="s">
        <v>6385</v>
      </c>
    </row>
    <row r="8010" spans="1:6" ht="24" x14ac:dyDescent="0.2">
      <c r="A8010" s="19">
        <v>42411</v>
      </c>
      <c r="B8010" s="6" t="s">
        <v>6653</v>
      </c>
      <c r="D8010" s="8" t="str">
        <f>RIGHT(B8010,4)</f>
        <v>3052</v>
      </c>
      <c r="E8010" s="24">
        <v>34.020000000000003</v>
      </c>
      <c r="F8010" s="15" t="s">
        <v>6385</v>
      </c>
    </row>
    <row r="8011" spans="1:6" ht="24" x14ac:dyDescent="0.2">
      <c r="A8011" s="19">
        <v>42411</v>
      </c>
      <c r="B8011" s="6" t="s">
        <v>6653</v>
      </c>
      <c r="D8011" s="8" t="str">
        <f>RIGHT(B8011,4)</f>
        <v>3052</v>
      </c>
      <c r="E8011" s="24">
        <v>34.020000000000003</v>
      </c>
      <c r="F8011" s="15" t="s">
        <v>6385</v>
      </c>
    </row>
    <row r="8012" spans="1:6" ht="24" x14ac:dyDescent="0.2">
      <c r="A8012" s="19">
        <v>42411</v>
      </c>
      <c r="B8012" s="6" t="s">
        <v>6839</v>
      </c>
      <c r="D8012" s="8" t="str">
        <f>RIGHT(B8012,4)</f>
        <v>4068</v>
      </c>
      <c r="E8012" s="24">
        <v>34.020000000000003</v>
      </c>
      <c r="F8012" s="15" t="s">
        <v>6385</v>
      </c>
    </row>
    <row r="8013" spans="1:6" ht="24" x14ac:dyDescent="0.2">
      <c r="A8013" s="19">
        <v>42411</v>
      </c>
      <c r="B8013" s="6" t="s">
        <v>6839</v>
      </c>
      <c r="D8013" s="8" t="str">
        <f>RIGHT(B8013,4)</f>
        <v>4068</v>
      </c>
      <c r="E8013" s="24">
        <v>34.020000000000003</v>
      </c>
      <c r="F8013" s="15" t="s">
        <v>6385</v>
      </c>
    </row>
    <row r="8014" spans="1:6" ht="24" x14ac:dyDescent="0.2">
      <c r="A8014" s="19">
        <v>42411</v>
      </c>
      <c r="B8014" s="6" t="s">
        <v>6655</v>
      </c>
      <c r="D8014" s="8" t="str">
        <f>RIGHT(B8014,4)</f>
        <v>4109</v>
      </c>
      <c r="E8014" s="24">
        <v>34.020000000000003</v>
      </c>
      <c r="F8014" s="15" t="s">
        <v>6385</v>
      </c>
    </row>
    <row r="8015" spans="1:6" ht="24" x14ac:dyDescent="0.2">
      <c r="A8015" s="19">
        <v>42411</v>
      </c>
      <c r="B8015" s="6" t="s">
        <v>6655</v>
      </c>
      <c r="D8015" s="8" t="str">
        <f>RIGHT(B8015,4)</f>
        <v>4109</v>
      </c>
      <c r="E8015" s="24">
        <v>34.020000000000003</v>
      </c>
      <c r="F8015" s="15" t="s">
        <v>6385</v>
      </c>
    </row>
    <row r="8016" spans="1:6" ht="24" x14ac:dyDescent="0.2">
      <c r="A8016" s="19">
        <v>42411</v>
      </c>
      <c r="B8016" s="6" t="s">
        <v>6843</v>
      </c>
      <c r="D8016" s="8" t="str">
        <f>RIGHT(B8016,4)</f>
        <v>5018</v>
      </c>
      <c r="E8016" s="24">
        <v>34.020000000000003</v>
      </c>
      <c r="F8016" s="15" t="s">
        <v>6385</v>
      </c>
    </row>
    <row r="8017" spans="1:6" ht="24" x14ac:dyDescent="0.2">
      <c r="A8017" s="19">
        <v>42411</v>
      </c>
      <c r="B8017" s="6" t="s">
        <v>6843</v>
      </c>
      <c r="D8017" s="8" t="str">
        <f>RIGHT(B8017,4)</f>
        <v>5018</v>
      </c>
      <c r="E8017" s="24">
        <v>34.020000000000003</v>
      </c>
      <c r="F8017" s="15" t="s">
        <v>6385</v>
      </c>
    </row>
    <row r="8018" spans="1:6" ht="24" x14ac:dyDescent="0.2">
      <c r="A8018" s="19">
        <v>42411</v>
      </c>
      <c r="B8018" s="6" t="s">
        <v>6508</v>
      </c>
      <c r="D8018" s="8" t="str">
        <f>RIGHT(B8018,4)</f>
        <v>5022</v>
      </c>
      <c r="E8018" s="24">
        <v>34.020000000000003</v>
      </c>
      <c r="F8018" s="15" t="s">
        <v>6385</v>
      </c>
    </row>
    <row r="8019" spans="1:6" ht="24" x14ac:dyDescent="0.2">
      <c r="A8019" s="19">
        <v>42411</v>
      </c>
      <c r="B8019" s="6" t="s">
        <v>6508</v>
      </c>
      <c r="D8019" s="8" t="str">
        <f>RIGHT(B8019,4)</f>
        <v>5022</v>
      </c>
      <c r="E8019" s="24">
        <v>34.020000000000003</v>
      </c>
      <c r="F8019" s="15" t="s">
        <v>6385</v>
      </c>
    </row>
    <row r="8020" spans="1:6" ht="24" x14ac:dyDescent="0.2">
      <c r="A8020" s="19">
        <v>42411</v>
      </c>
      <c r="B8020" s="6" t="s">
        <v>6900</v>
      </c>
      <c r="D8020" s="8" t="str">
        <f>RIGHT(B8020,4)</f>
        <v>5162</v>
      </c>
      <c r="E8020" s="24">
        <v>34.020000000000003</v>
      </c>
      <c r="F8020" s="15" t="s">
        <v>6385</v>
      </c>
    </row>
    <row r="8021" spans="1:6" ht="24" x14ac:dyDescent="0.2">
      <c r="A8021" s="19">
        <v>42411</v>
      </c>
      <c r="B8021" s="6" t="s">
        <v>6900</v>
      </c>
      <c r="D8021" s="8" t="str">
        <f>RIGHT(B8021,4)</f>
        <v>5162</v>
      </c>
      <c r="E8021" s="24">
        <v>34.020000000000003</v>
      </c>
      <c r="F8021" s="15" t="s">
        <v>6385</v>
      </c>
    </row>
    <row r="8022" spans="1:6" ht="24" x14ac:dyDescent="0.2">
      <c r="A8022" s="19">
        <v>42411</v>
      </c>
      <c r="B8022" s="6" t="s">
        <v>6506</v>
      </c>
      <c r="D8022" s="8" t="str">
        <f>RIGHT(B8022,4)</f>
        <v>6163</v>
      </c>
      <c r="E8022" s="24">
        <v>34.020000000000003</v>
      </c>
      <c r="F8022" s="15" t="s">
        <v>6385</v>
      </c>
    </row>
    <row r="8023" spans="1:6" ht="24" x14ac:dyDescent="0.2">
      <c r="A8023" s="19">
        <v>42397</v>
      </c>
      <c r="B8023" s="9" t="s">
        <v>14152</v>
      </c>
      <c r="C8023" s="6" t="s">
        <v>14153</v>
      </c>
      <c r="D8023" s="18" t="str">
        <f>RIGHT(C8023,4)</f>
        <v>2000</v>
      </c>
      <c r="E8023" s="24">
        <v>34</v>
      </c>
      <c r="F8023" s="15" t="s">
        <v>14092</v>
      </c>
    </row>
    <row r="8024" spans="1:6" x14ac:dyDescent="0.2">
      <c r="A8024" s="19">
        <v>42397</v>
      </c>
      <c r="B8024" s="9" t="s">
        <v>14128</v>
      </c>
      <c r="C8024" s="6" t="s">
        <v>14129</v>
      </c>
      <c r="D8024" s="18" t="str">
        <f>RIGHT(C8024,4)</f>
        <v>2220</v>
      </c>
      <c r="E8024" s="24">
        <v>34</v>
      </c>
      <c r="F8024" s="15" t="s">
        <v>14092</v>
      </c>
    </row>
    <row r="8025" spans="1:6" ht="24" x14ac:dyDescent="0.2">
      <c r="A8025" s="19">
        <v>42411</v>
      </c>
      <c r="B8025" s="6" t="s">
        <v>6697</v>
      </c>
      <c r="D8025" s="8" t="str">
        <f>RIGHT(B8025,4)</f>
        <v>3070</v>
      </c>
      <c r="E8025" s="24">
        <v>34</v>
      </c>
      <c r="F8025" s="15" t="s">
        <v>6385</v>
      </c>
    </row>
    <row r="8026" spans="1:6" x14ac:dyDescent="0.2">
      <c r="A8026" s="19">
        <v>42390</v>
      </c>
      <c r="B8026" s="9" t="s">
        <v>12130</v>
      </c>
      <c r="C8026" s="6" t="s">
        <v>12131</v>
      </c>
      <c r="D8026" s="18" t="str">
        <f>RIGHT(C8026,4)</f>
        <v>3550</v>
      </c>
      <c r="E8026" s="24">
        <v>34</v>
      </c>
      <c r="F8026" s="2" t="s">
        <v>16355</v>
      </c>
    </row>
    <row r="8027" spans="1:6" ht="24" x14ac:dyDescent="0.2">
      <c r="A8027" s="19">
        <v>42397</v>
      </c>
      <c r="B8027" s="9" t="s">
        <v>14158</v>
      </c>
      <c r="C8027" s="6" t="s">
        <v>14159</v>
      </c>
      <c r="D8027" s="18" t="str">
        <f>RIGHT(C8027,4)</f>
        <v>4077</v>
      </c>
      <c r="E8027" s="24">
        <v>34</v>
      </c>
      <c r="F8027" s="15" t="s">
        <v>14092</v>
      </c>
    </row>
    <row r="8028" spans="1:6" x14ac:dyDescent="0.2">
      <c r="A8028" s="19">
        <v>42397</v>
      </c>
      <c r="B8028" s="9" t="s">
        <v>14113</v>
      </c>
      <c r="C8028" s="6" t="s">
        <v>14114</v>
      </c>
      <c r="D8028" s="18" t="str">
        <f>RIGHT(C8028,4)</f>
        <v>4670</v>
      </c>
      <c r="E8028" s="24">
        <v>34</v>
      </c>
      <c r="F8028" s="15" t="s">
        <v>14092</v>
      </c>
    </row>
    <row r="8029" spans="1:6" x14ac:dyDescent="0.2">
      <c r="A8029" s="19">
        <v>42404</v>
      </c>
      <c r="B8029" s="17" t="s">
        <v>10971</v>
      </c>
      <c r="C8029" s="17" t="s">
        <v>10972</v>
      </c>
      <c r="D8029" s="18" t="str">
        <f>RIGHT(C8029,4)</f>
        <v>5047</v>
      </c>
      <c r="E8029" s="25">
        <v>34</v>
      </c>
      <c r="F8029" s="15" t="s">
        <v>8372</v>
      </c>
    </row>
    <row r="8030" spans="1:6" ht="24" x14ac:dyDescent="0.2">
      <c r="A8030" s="19">
        <v>42397</v>
      </c>
      <c r="B8030" s="9" t="s">
        <v>14219</v>
      </c>
      <c r="C8030" s="6" t="s">
        <v>14220</v>
      </c>
      <c r="D8030" s="18" t="str">
        <f>RIGHT(C8030,4)</f>
        <v>5068</v>
      </c>
      <c r="E8030" s="24">
        <v>34</v>
      </c>
      <c r="F8030" s="15" t="s">
        <v>4041</v>
      </c>
    </row>
    <row r="8031" spans="1:6" x14ac:dyDescent="0.2">
      <c r="A8031" s="19">
        <v>42397</v>
      </c>
      <c r="B8031" s="9" t="s">
        <v>14711</v>
      </c>
      <c r="C8031" s="6" t="s">
        <v>14712</v>
      </c>
      <c r="D8031" s="18" t="str">
        <f>RIGHT(C8031,4)</f>
        <v>6153</v>
      </c>
      <c r="E8031" s="24">
        <v>34</v>
      </c>
      <c r="F8031" s="15" t="s">
        <v>4041</v>
      </c>
    </row>
    <row r="8032" spans="1:6" x14ac:dyDescent="0.2">
      <c r="A8032" s="19">
        <v>42411</v>
      </c>
      <c r="B8032" s="9" t="s">
        <v>4417</v>
      </c>
      <c r="C8032" s="6" t="s">
        <v>4418</v>
      </c>
      <c r="D8032" s="8">
        <v>2603</v>
      </c>
      <c r="E8032" s="24">
        <v>33.950000000000003</v>
      </c>
      <c r="F8032" s="15" t="s">
        <v>5048</v>
      </c>
    </row>
    <row r="8033" spans="1:6" ht="24" x14ac:dyDescent="0.2">
      <c r="A8033" s="19">
        <v>42404</v>
      </c>
      <c r="B8033" s="9" t="s">
        <v>7347</v>
      </c>
      <c r="C8033" s="6" t="s">
        <v>7101</v>
      </c>
      <c r="D8033" s="8">
        <v>5001</v>
      </c>
      <c r="E8033" s="24">
        <v>33.93</v>
      </c>
      <c r="F8033" s="15" t="s">
        <v>7097</v>
      </c>
    </row>
    <row r="8034" spans="1:6" ht="24" x14ac:dyDescent="0.2">
      <c r="A8034" s="19">
        <v>42404</v>
      </c>
      <c r="B8034" s="9" t="s">
        <v>7369</v>
      </c>
      <c r="C8034" s="6" t="s">
        <v>7370</v>
      </c>
      <c r="D8034" s="8">
        <v>5159</v>
      </c>
      <c r="E8034" s="24">
        <v>33.93</v>
      </c>
      <c r="F8034" s="15" t="s">
        <v>7097</v>
      </c>
    </row>
    <row r="8035" spans="1:6" ht="24" x14ac:dyDescent="0.2">
      <c r="A8035" s="19">
        <v>42390</v>
      </c>
      <c r="B8035" s="6" t="s">
        <v>7108</v>
      </c>
      <c r="C8035" s="6" t="s">
        <v>7101</v>
      </c>
      <c r="D8035" s="18" t="str">
        <f>RIGHT(C8035,4)</f>
        <v>5001</v>
      </c>
      <c r="E8035" s="24">
        <v>33.92</v>
      </c>
      <c r="F8035" s="2" t="s">
        <v>16476</v>
      </c>
    </row>
    <row r="8036" spans="1:6" ht="24" x14ac:dyDescent="0.2">
      <c r="A8036" s="19">
        <v>42390</v>
      </c>
      <c r="B8036" s="9" t="s">
        <v>14142</v>
      </c>
      <c r="C8036" s="6" t="s">
        <v>14143</v>
      </c>
      <c r="D8036" s="18" t="str">
        <f>RIGHT(C8036,4)</f>
        <v>3188</v>
      </c>
      <c r="E8036" s="24">
        <v>33.880000000000003</v>
      </c>
      <c r="F8036" s="2" t="s">
        <v>16751</v>
      </c>
    </row>
    <row r="8037" spans="1:6" ht="24" x14ac:dyDescent="0.2">
      <c r="A8037" s="19">
        <v>42404</v>
      </c>
      <c r="B8037" s="10" t="s">
        <v>7559</v>
      </c>
      <c r="C8037" s="3" t="s">
        <v>7101</v>
      </c>
      <c r="D8037" s="8">
        <v>5001</v>
      </c>
      <c r="E8037" s="27">
        <v>33.880000000000003</v>
      </c>
      <c r="F8037" s="15" t="s">
        <v>7097</v>
      </c>
    </row>
    <row r="8038" spans="1:6" ht="24" x14ac:dyDescent="0.2">
      <c r="A8038" s="19">
        <v>42390</v>
      </c>
      <c r="B8038" s="9" t="s">
        <v>7559</v>
      </c>
      <c r="C8038" s="6" t="s">
        <v>7101</v>
      </c>
      <c r="D8038" s="18" t="str">
        <f>RIGHT(C8038,4)</f>
        <v>5001</v>
      </c>
      <c r="E8038" s="24">
        <v>33.880000000000003</v>
      </c>
      <c r="F8038" s="2" t="s">
        <v>16476</v>
      </c>
    </row>
    <row r="8039" spans="1:6" ht="24" x14ac:dyDescent="0.2">
      <c r="A8039" s="19">
        <v>42411</v>
      </c>
      <c r="B8039" s="9" t="s">
        <v>5587</v>
      </c>
      <c r="C8039" s="9" t="s">
        <v>5588</v>
      </c>
      <c r="D8039" s="8">
        <v>6011</v>
      </c>
      <c r="E8039" s="24">
        <v>33.880000000000003</v>
      </c>
      <c r="F8039" s="15" t="s">
        <v>5056</v>
      </c>
    </row>
    <row r="8040" spans="1:6" x14ac:dyDescent="0.2">
      <c r="A8040" s="19">
        <v>42411</v>
      </c>
      <c r="B8040" s="9" t="s">
        <v>6363</v>
      </c>
      <c r="C8040" s="9" t="s">
        <v>6364</v>
      </c>
      <c r="D8040" s="8">
        <v>6153</v>
      </c>
      <c r="E8040" s="24">
        <v>33.880000000000003</v>
      </c>
      <c r="F8040" s="15" t="s">
        <v>5056</v>
      </c>
    </row>
    <row r="8041" spans="1:6" x14ac:dyDescent="0.2">
      <c r="A8041" s="19">
        <v>42397</v>
      </c>
      <c r="B8041" s="6" t="s">
        <v>12535</v>
      </c>
      <c r="C8041" s="6" t="s">
        <v>12536</v>
      </c>
      <c r="D8041" s="18" t="str">
        <f>RIGHT(C8041,4)</f>
        <v>6168</v>
      </c>
      <c r="E8041" s="24">
        <v>33.880000000000003</v>
      </c>
      <c r="F8041" s="15" t="s">
        <v>12248</v>
      </c>
    </row>
    <row r="8042" spans="1:6" x14ac:dyDescent="0.2">
      <c r="A8042" s="19">
        <v>42397</v>
      </c>
      <c r="B8042" s="9" t="s">
        <v>12535</v>
      </c>
      <c r="C8042" s="6" t="s">
        <v>12536</v>
      </c>
      <c r="D8042" s="18" t="str">
        <f>RIGHT(C8042,4)</f>
        <v>6168</v>
      </c>
      <c r="E8042" s="24">
        <v>33.880000000000003</v>
      </c>
      <c r="F8042" s="15" t="s">
        <v>13097</v>
      </c>
    </row>
    <row r="8043" spans="1:6" x14ac:dyDescent="0.2">
      <c r="A8043" s="19">
        <v>42390</v>
      </c>
      <c r="B8043" s="6" t="s">
        <v>7272</v>
      </c>
      <c r="C8043" s="6" t="s">
        <v>7273</v>
      </c>
      <c r="D8043" s="18"/>
      <c r="E8043" s="24">
        <v>33.880000000000003</v>
      </c>
      <c r="F8043" s="2" t="s">
        <v>16476</v>
      </c>
    </row>
    <row r="8044" spans="1:6" x14ac:dyDescent="0.2">
      <c r="A8044" s="19">
        <v>42404</v>
      </c>
      <c r="B8044" s="9" t="s">
        <v>7272</v>
      </c>
      <c r="C8044" s="6" t="s">
        <v>7273</v>
      </c>
      <c r="D8044" s="8"/>
      <c r="E8044" s="24">
        <v>33.880000000000003</v>
      </c>
      <c r="F8044" s="15" t="s">
        <v>7097</v>
      </c>
    </row>
    <row r="8045" spans="1:6" x14ac:dyDescent="0.2">
      <c r="A8045" s="19">
        <v>42404</v>
      </c>
      <c r="B8045" s="9" t="s">
        <v>7496</v>
      </c>
      <c r="C8045" s="6" t="s">
        <v>7497</v>
      </c>
      <c r="D8045" s="8">
        <v>3215</v>
      </c>
      <c r="E8045" s="24">
        <v>33.799999999999997</v>
      </c>
      <c r="F8045" s="15" t="s">
        <v>7097</v>
      </c>
    </row>
    <row r="8046" spans="1:6" ht="24" x14ac:dyDescent="0.2">
      <c r="A8046" s="19">
        <v>42432</v>
      </c>
      <c r="B8046" s="9" t="s">
        <v>311</v>
      </c>
      <c r="C8046" s="6" t="s">
        <v>118</v>
      </c>
      <c r="D8046" s="6">
        <v>5602</v>
      </c>
      <c r="E8046" s="24">
        <v>33.799999999999997</v>
      </c>
      <c r="F8046" s="15" t="s">
        <v>139</v>
      </c>
    </row>
    <row r="8047" spans="1:6" x14ac:dyDescent="0.2">
      <c r="A8047" s="19">
        <v>42404</v>
      </c>
      <c r="B8047" s="17" t="s">
        <v>11205</v>
      </c>
      <c r="C8047" s="17" t="s">
        <v>11206</v>
      </c>
      <c r="D8047" s="18" t="str">
        <f>RIGHT(C8047,4)</f>
        <v>5000</v>
      </c>
      <c r="E8047" s="25">
        <v>33.78</v>
      </c>
      <c r="F8047" s="15" t="s">
        <v>8372</v>
      </c>
    </row>
    <row r="8048" spans="1:6" x14ac:dyDescent="0.2">
      <c r="A8048" s="19">
        <v>42404</v>
      </c>
      <c r="B8048" s="17" t="s">
        <v>8878</v>
      </c>
      <c r="C8048" s="17" t="s">
        <v>8879</v>
      </c>
      <c r="D8048" s="18" t="str">
        <f>RIGHT(C8048,4)</f>
        <v>5008</v>
      </c>
      <c r="E8048" s="25">
        <v>33.78</v>
      </c>
      <c r="F8048" s="15" t="s">
        <v>8372</v>
      </c>
    </row>
    <row r="8049" spans="1:6" x14ac:dyDescent="0.2">
      <c r="A8049" s="19">
        <v>42390</v>
      </c>
      <c r="B8049" s="9" t="s">
        <v>11959</v>
      </c>
      <c r="C8049" s="6" t="s">
        <v>11960</v>
      </c>
      <c r="D8049" s="18" t="str">
        <f>RIGHT(C8049,4)</f>
        <v>0810</v>
      </c>
      <c r="E8049" s="24">
        <v>33.770000000000003</v>
      </c>
      <c r="F8049" s="2" t="s">
        <v>16355</v>
      </c>
    </row>
    <row r="8050" spans="1:6" ht="24" x14ac:dyDescent="0.2">
      <c r="A8050" s="19">
        <v>42411</v>
      </c>
      <c r="B8050" s="6" t="s">
        <v>6698</v>
      </c>
      <c r="D8050" s="8" t="str">
        <f>RIGHT(B8050,4)</f>
        <v>2220</v>
      </c>
      <c r="E8050" s="24">
        <v>33.75</v>
      </c>
      <c r="F8050" s="15" t="s">
        <v>6385</v>
      </c>
    </row>
    <row r="8051" spans="1:6" ht="24" x14ac:dyDescent="0.2">
      <c r="A8051" s="19">
        <v>42411</v>
      </c>
      <c r="B8051" s="6" t="s">
        <v>6778</v>
      </c>
      <c r="D8051" s="8" t="str">
        <f>RIGHT(B8051,4)</f>
        <v>2566</v>
      </c>
      <c r="E8051" s="24">
        <v>33.75</v>
      </c>
      <c r="F8051" s="15" t="s">
        <v>6385</v>
      </c>
    </row>
    <row r="8052" spans="1:6" ht="24" x14ac:dyDescent="0.2">
      <c r="A8052" s="19">
        <v>42411</v>
      </c>
      <c r="B8052" s="6" t="s">
        <v>6672</v>
      </c>
      <c r="D8052" s="8" t="str">
        <f>RIGHT(B8052,4)</f>
        <v>3043</v>
      </c>
      <c r="E8052" s="24">
        <v>33.75</v>
      </c>
      <c r="F8052" s="15" t="s">
        <v>6385</v>
      </c>
    </row>
    <row r="8053" spans="1:6" ht="24" x14ac:dyDescent="0.2">
      <c r="A8053" s="19">
        <v>42411</v>
      </c>
      <c r="B8053" s="6" t="s">
        <v>6472</v>
      </c>
      <c r="D8053" s="8" t="str">
        <f>RIGHT(B8053,4)</f>
        <v>4280</v>
      </c>
      <c r="E8053" s="24">
        <v>33.75</v>
      </c>
      <c r="F8053" s="15" t="s">
        <v>6385</v>
      </c>
    </row>
    <row r="8054" spans="1:6" x14ac:dyDescent="0.2">
      <c r="A8054" s="19">
        <v>42411</v>
      </c>
      <c r="B8054" s="6" t="s">
        <v>7049</v>
      </c>
      <c r="C8054" s="8" t="s">
        <v>7050</v>
      </c>
      <c r="D8054" s="8">
        <v>5046</v>
      </c>
      <c r="E8054" s="24">
        <v>33.75</v>
      </c>
      <c r="F8054" s="15" t="s">
        <v>6385</v>
      </c>
    </row>
    <row r="8055" spans="1:6" ht="24" x14ac:dyDescent="0.2">
      <c r="A8055" s="19">
        <v>42390</v>
      </c>
      <c r="B8055" s="9" t="s">
        <v>16774</v>
      </c>
      <c r="C8055" s="6" t="s">
        <v>14121</v>
      </c>
      <c r="D8055" s="18" t="str">
        <f>RIGHT(C8055,4)</f>
        <v>5063</v>
      </c>
      <c r="E8055" s="24">
        <v>33.75</v>
      </c>
      <c r="F8055" s="2" t="s">
        <v>16751</v>
      </c>
    </row>
    <row r="8056" spans="1:6" x14ac:dyDescent="0.2">
      <c r="A8056" s="19">
        <v>42411</v>
      </c>
      <c r="B8056" s="6" t="s">
        <v>7037</v>
      </c>
      <c r="C8056" s="8" t="s">
        <v>7038</v>
      </c>
      <c r="D8056" s="8">
        <v>5114</v>
      </c>
      <c r="E8056" s="24">
        <v>33.75</v>
      </c>
      <c r="F8056" s="15" t="s">
        <v>6385</v>
      </c>
    </row>
    <row r="8057" spans="1:6" ht="24" x14ac:dyDescent="0.2">
      <c r="A8057" s="19">
        <v>42411</v>
      </c>
      <c r="B8057" s="6" t="s">
        <v>6822</v>
      </c>
      <c r="D8057" s="8" t="str">
        <f>RIGHT(B8057,4)</f>
        <v>6003</v>
      </c>
      <c r="E8057" s="24">
        <v>33.75</v>
      </c>
      <c r="F8057" s="15" t="s">
        <v>6385</v>
      </c>
    </row>
    <row r="8058" spans="1:6" ht="24" x14ac:dyDescent="0.2">
      <c r="A8058" s="19">
        <v>42390</v>
      </c>
      <c r="B8058" s="9" t="s">
        <v>12103</v>
      </c>
      <c r="C8058" s="6" t="s">
        <v>12104</v>
      </c>
      <c r="D8058" s="18" t="str">
        <f>RIGHT(C8058,4)</f>
        <v>6168</v>
      </c>
      <c r="E8058" s="24">
        <v>33.75</v>
      </c>
      <c r="F8058" s="2" t="s">
        <v>16355</v>
      </c>
    </row>
    <row r="8059" spans="1:6" ht="24" x14ac:dyDescent="0.2">
      <c r="A8059" s="19">
        <v>42411</v>
      </c>
      <c r="B8059" s="6" t="s">
        <v>6581</v>
      </c>
      <c r="D8059" s="8"/>
      <c r="E8059" s="24">
        <v>33.75</v>
      </c>
      <c r="F8059" s="15" t="s">
        <v>6385</v>
      </c>
    </row>
    <row r="8060" spans="1:6" ht="36" x14ac:dyDescent="0.2">
      <c r="A8060" s="19">
        <v>42411</v>
      </c>
      <c r="B8060" s="6" t="s">
        <v>6610</v>
      </c>
      <c r="D8060" s="8"/>
      <c r="E8060" s="24">
        <v>33.75</v>
      </c>
      <c r="F8060" s="15" t="s">
        <v>6385</v>
      </c>
    </row>
    <row r="8061" spans="1:6" x14ac:dyDescent="0.2">
      <c r="A8061" s="19">
        <v>42390</v>
      </c>
      <c r="B8061" s="9" t="s">
        <v>12067</v>
      </c>
      <c r="C8061" s="6" t="s">
        <v>12068</v>
      </c>
      <c r="D8061" s="18" t="str">
        <f>RIGHT(C8061,4)</f>
        <v>5012</v>
      </c>
      <c r="E8061" s="24">
        <v>33.72</v>
      </c>
      <c r="F8061" s="2" t="s">
        <v>16355</v>
      </c>
    </row>
    <row r="8062" spans="1:6" ht="24" x14ac:dyDescent="0.2">
      <c r="A8062" s="19">
        <v>42390</v>
      </c>
      <c r="B8062" s="9" t="s">
        <v>11931</v>
      </c>
      <c r="C8062" s="6" t="s">
        <v>11932</v>
      </c>
      <c r="D8062" s="18" t="str">
        <f>RIGHT(C8062,4)</f>
        <v>5118</v>
      </c>
      <c r="E8062" s="24">
        <v>33.72</v>
      </c>
      <c r="F8062" s="2" t="s">
        <v>16355</v>
      </c>
    </row>
    <row r="8063" spans="1:6" x14ac:dyDescent="0.2">
      <c r="A8063" s="19">
        <v>42404</v>
      </c>
      <c r="B8063" s="17" t="s">
        <v>8929</v>
      </c>
      <c r="C8063" s="17" t="s">
        <v>8930</v>
      </c>
      <c r="D8063" s="18" t="str">
        <f>RIGHT(C8063,4)</f>
        <v>5013</v>
      </c>
      <c r="E8063" s="25">
        <v>33.700000000000003</v>
      </c>
      <c r="F8063" s="15" t="s">
        <v>8372</v>
      </c>
    </row>
    <row r="8064" spans="1:6" x14ac:dyDescent="0.2">
      <c r="A8064" s="19">
        <v>42404</v>
      </c>
      <c r="B8064" s="17" t="s">
        <v>10113</v>
      </c>
      <c r="C8064" s="17" t="s">
        <v>10114</v>
      </c>
      <c r="D8064" s="18" t="str">
        <f>RIGHT(C8064,4)</f>
        <v>5082</v>
      </c>
      <c r="E8064" s="25">
        <v>33.700000000000003</v>
      </c>
      <c r="F8064" s="15" t="s">
        <v>8372</v>
      </c>
    </row>
    <row r="8065" spans="1:6" x14ac:dyDescent="0.2">
      <c r="A8065" s="19">
        <v>42397</v>
      </c>
      <c r="B8065" s="6" t="s">
        <v>12049</v>
      </c>
      <c r="C8065" s="6" t="s">
        <v>12050</v>
      </c>
      <c r="D8065" s="18" t="str">
        <f>RIGHT(C8065,4)</f>
        <v>6108</v>
      </c>
      <c r="E8065" s="24">
        <v>33.67</v>
      </c>
      <c r="F8065" s="15" t="s">
        <v>11867</v>
      </c>
    </row>
    <row r="8066" spans="1:6" x14ac:dyDescent="0.2">
      <c r="A8066" s="19">
        <v>42411</v>
      </c>
      <c r="B8066" s="9" t="s">
        <v>6272</v>
      </c>
      <c r="C8066" s="9" t="s">
        <v>6273</v>
      </c>
      <c r="D8066" s="8">
        <v>3585</v>
      </c>
      <c r="E8066" s="24">
        <v>33.659999999999997</v>
      </c>
      <c r="F8066" s="15" t="s">
        <v>5056</v>
      </c>
    </row>
    <row r="8067" spans="1:6" x14ac:dyDescent="0.2">
      <c r="A8067" s="19">
        <v>42397</v>
      </c>
      <c r="B8067" s="6" t="s">
        <v>12557</v>
      </c>
      <c r="C8067" s="6" t="s">
        <v>12558</v>
      </c>
      <c r="D8067" s="18" t="str">
        <f>RIGHT(C8067,4)</f>
        <v>5095</v>
      </c>
      <c r="E8067" s="24">
        <v>33.65</v>
      </c>
      <c r="F8067" s="15" t="s">
        <v>12248</v>
      </c>
    </row>
    <row r="8068" spans="1:6" x14ac:dyDescent="0.2">
      <c r="A8068" s="19">
        <v>42397</v>
      </c>
      <c r="B8068" s="9" t="s">
        <v>12557</v>
      </c>
      <c r="C8068" s="6" t="s">
        <v>12558</v>
      </c>
      <c r="D8068" s="18" t="str">
        <f>RIGHT(C8068,4)</f>
        <v>5095</v>
      </c>
      <c r="E8068" s="24">
        <v>33.65</v>
      </c>
      <c r="F8068" s="15" t="s">
        <v>13097</v>
      </c>
    </row>
    <row r="8069" spans="1:6" x14ac:dyDescent="0.2">
      <c r="A8069" s="19">
        <v>42397</v>
      </c>
      <c r="B8069" s="9" t="s">
        <v>13516</v>
      </c>
      <c r="C8069" s="6" t="s">
        <v>13517</v>
      </c>
      <c r="D8069" s="18" t="str">
        <f>RIGHT(C8069,4)</f>
        <v>4116</v>
      </c>
      <c r="E8069" s="24">
        <v>33.6</v>
      </c>
      <c r="F8069" s="15" t="s">
        <v>13097</v>
      </c>
    </row>
    <row r="8070" spans="1:6" x14ac:dyDescent="0.2">
      <c r="A8070" s="19">
        <v>42425</v>
      </c>
      <c r="B8070" s="6" t="s">
        <v>1349</v>
      </c>
      <c r="C8070" s="6" t="s">
        <v>1350</v>
      </c>
      <c r="D8070" s="8">
        <v>4556</v>
      </c>
      <c r="E8070" s="24">
        <v>33.6</v>
      </c>
      <c r="F8070" s="15" t="s">
        <v>3273</v>
      </c>
    </row>
    <row r="8071" spans="1:6" ht="36" x14ac:dyDescent="0.2">
      <c r="A8071" s="19">
        <v>42411</v>
      </c>
      <c r="B8071" s="6" t="s">
        <v>6888</v>
      </c>
      <c r="D8071" s="8" t="str">
        <f>RIGHT(B8071,4)</f>
        <v>5045</v>
      </c>
      <c r="E8071" s="24">
        <v>33.6</v>
      </c>
      <c r="F8071" s="15" t="s">
        <v>6385</v>
      </c>
    </row>
    <row r="8072" spans="1:6" x14ac:dyDescent="0.2">
      <c r="A8072" s="19">
        <v>42411</v>
      </c>
      <c r="B8072" s="9" t="s">
        <v>4930</v>
      </c>
      <c r="C8072" s="6" t="s">
        <v>4931</v>
      </c>
      <c r="D8072" s="8">
        <v>5356</v>
      </c>
      <c r="E8072" s="24">
        <v>33.6</v>
      </c>
      <c r="F8072" s="15" t="s">
        <v>5048</v>
      </c>
    </row>
    <row r="8073" spans="1:6" x14ac:dyDescent="0.2">
      <c r="A8073" s="19">
        <v>42425</v>
      </c>
      <c r="B8073" s="6" t="s">
        <v>554</v>
      </c>
      <c r="C8073" s="6" t="s">
        <v>555</v>
      </c>
      <c r="D8073" s="8">
        <v>2622</v>
      </c>
      <c r="E8073" s="24">
        <v>33.549999999999997</v>
      </c>
      <c r="F8073" s="15" t="s">
        <v>3273</v>
      </c>
    </row>
    <row r="8074" spans="1:6" x14ac:dyDescent="0.2">
      <c r="A8074" s="19">
        <v>42404</v>
      </c>
      <c r="B8074" s="17" t="s">
        <v>10993</v>
      </c>
      <c r="C8074" s="17" t="s">
        <v>10994</v>
      </c>
      <c r="D8074" s="18" t="str">
        <f>RIGHT(C8074,4)</f>
        <v>5159</v>
      </c>
      <c r="E8074" s="25">
        <v>33.549999999999997</v>
      </c>
      <c r="F8074" s="15" t="s">
        <v>8372</v>
      </c>
    </row>
    <row r="8075" spans="1:6" x14ac:dyDescent="0.2">
      <c r="A8075" s="19">
        <v>42425</v>
      </c>
      <c r="B8075" s="6" t="s">
        <v>2844</v>
      </c>
      <c r="C8075" s="6" t="s">
        <v>2845</v>
      </c>
      <c r="D8075" s="8">
        <v>6005</v>
      </c>
      <c r="E8075" s="24">
        <v>33.549999999999997</v>
      </c>
      <c r="F8075" s="15" t="s">
        <v>3273</v>
      </c>
    </row>
    <row r="8076" spans="1:6" x14ac:dyDescent="0.2">
      <c r="A8076" s="19">
        <v>42404</v>
      </c>
      <c r="B8076" s="17" t="s">
        <v>10115</v>
      </c>
      <c r="C8076" s="17" t="s">
        <v>10116</v>
      </c>
      <c r="D8076" s="18" t="str">
        <f>RIGHT(C8076,4)</f>
        <v>5725</v>
      </c>
      <c r="E8076" s="25">
        <v>33.54</v>
      </c>
      <c r="F8076" s="15" t="s">
        <v>8372</v>
      </c>
    </row>
    <row r="8077" spans="1:6" x14ac:dyDescent="0.2">
      <c r="A8077" s="19">
        <v>42411</v>
      </c>
      <c r="B8077" s="9" t="s">
        <v>4421</v>
      </c>
      <c r="C8077" s="6" t="s">
        <v>4422</v>
      </c>
      <c r="D8077" s="8">
        <v>3570</v>
      </c>
      <c r="E8077" s="24">
        <v>33.53</v>
      </c>
      <c r="F8077" s="15" t="s">
        <v>5048</v>
      </c>
    </row>
    <row r="8078" spans="1:6" x14ac:dyDescent="0.2">
      <c r="A8078" s="19">
        <v>42404</v>
      </c>
      <c r="B8078" s="17" t="s">
        <v>8493</v>
      </c>
      <c r="C8078" s="17" t="s">
        <v>8494</v>
      </c>
      <c r="D8078" s="18" t="str">
        <f>RIGHT(C8078,4)</f>
        <v>5082</v>
      </c>
      <c r="E8078" s="25">
        <v>33.53</v>
      </c>
      <c r="F8078" s="15" t="s">
        <v>8372</v>
      </c>
    </row>
    <row r="8079" spans="1:6" x14ac:dyDescent="0.2">
      <c r="A8079" s="19">
        <v>42397</v>
      </c>
      <c r="B8079" s="6" t="s">
        <v>12745</v>
      </c>
      <c r="C8079" s="6" t="s">
        <v>12746</v>
      </c>
      <c r="D8079" s="18" t="str">
        <f>RIGHT(C8079,4)</f>
        <v>2113</v>
      </c>
      <c r="E8079" s="24">
        <v>33.5</v>
      </c>
      <c r="F8079" s="15" t="s">
        <v>12248</v>
      </c>
    </row>
    <row r="8080" spans="1:6" x14ac:dyDescent="0.2">
      <c r="A8080" s="19">
        <v>42397</v>
      </c>
      <c r="B8080" s="9" t="s">
        <v>12745</v>
      </c>
      <c r="C8080" s="6" t="s">
        <v>13547</v>
      </c>
      <c r="D8080" s="18" t="str">
        <f>RIGHT(C8080,4)</f>
        <v>2113</v>
      </c>
      <c r="E8080" s="24">
        <v>33.5</v>
      </c>
      <c r="F8080" s="15" t="s">
        <v>13097</v>
      </c>
    </row>
    <row r="8081" spans="1:6" x14ac:dyDescent="0.2">
      <c r="A8081" s="19">
        <v>42397</v>
      </c>
      <c r="B8081" s="9" t="s">
        <v>13361</v>
      </c>
      <c r="C8081" s="6" t="s">
        <v>13362</v>
      </c>
      <c r="D8081" s="18" t="str">
        <f>RIGHT(C8081,4)</f>
        <v>5255</v>
      </c>
      <c r="E8081" s="24">
        <v>33.479999999999997</v>
      </c>
      <c r="F8081" s="15" t="s">
        <v>13097</v>
      </c>
    </row>
    <row r="8082" spans="1:6" ht="24" x14ac:dyDescent="0.2">
      <c r="A8082" s="19">
        <v>42411</v>
      </c>
      <c r="B8082" s="6" t="s">
        <v>6608</v>
      </c>
      <c r="D8082" s="8" t="str">
        <f>RIGHT(B8082,4)</f>
        <v>5082</v>
      </c>
      <c r="E8082" s="24">
        <v>33.44</v>
      </c>
      <c r="F8082" s="15" t="s">
        <v>6385</v>
      </c>
    </row>
    <row r="8083" spans="1:6" x14ac:dyDescent="0.2">
      <c r="A8083" s="19">
        <v>42397</v>
      </c>
      <c r="B8083" s="9" t="s">
        <v>14938</v>
      </c>
      <c r="C8083" s="6" t="s">
        <v>14939</v>
      </c>
      <c r="D8083" s="18" t="str">
        <f>RIGHT(C8083,4)</f>
        <v>5114</v>
      </c>
      <c r="E8083" s="24">
        <v>33.4</v>
      </c>
      <c r="F8083" s="15" t="s">
        <v>4041</v>
      </c>
    </row>
    <row r="8084" spans="1:6" x14ac:dyDescent="0.2">
      <c r="A8084" s="19">
        <v>42397</v>
      </c>
      <c r="B8084" s="9" t="s">
        <v>14550</v>
      </c>
      <c r="C8084" s="6" t="s">
        <v>14551</v>
      </c>
      <c r="D8084" s="18" t="str">
        <f>RIGHT(C8084,4)</f>
        <v>6008</v>
      </c>
      <c r="E8084" s="24">
        <v>33.4</v>
      </c>
      <c r="F8084" s="15" t="s">
        <v>4041</v>
      </c>
    </row>
    <row r="8085" spans="1:6" x14ac:dyDescent="0.2">
      <c r="A8085" s="19">
        <v>42397</v>
      </c>
      <c r="B8085" s="9" t="s">
        <v>15305</v>
      </c>
      <c r="C8085" s="6" t="s">
        <v>15306</v>
      </c>
      <c r="D8085" s="18" t="str">
        <f>RIGHT(C8085,4)</f>
        <v>6061</v>
      </c>
      <c r="E8085" s="24">
        <v>33.4</v>
      </c>
      <c r="F8085" s="15" t="s">
        <v>4041</v>
      </c>
    </row>
    <row r="8086" spans="1:6" x14ac:dyDescent="0.2">
      <c r="A8086" s="19">
        <v>42404</v>
      </c>
      <c r="B8086" s="17" t="s">
        <v>10117</v>
      </c>
      <c r="C8086" s="17" t="s">
        <v>10118</v>
      </c>
      <c r="D8086" s="18" t="str">
        <f>RIGHT(C8086,4)</f>
        <v>5011</v>
      </c>
      <c r="E8086" s="25">
        <v>33.369999999999997</v>
      </c>
      <c r="F8086" s="15" t="s">
        <v>8372</v>
      </c>
    </row>
    <row r="8087" spans="1:6" x14ac:dyDescent="0.2">
      <c r="A8087" s="19">
        <v>42425</v>
      </c>
      <c r="B8087" s="6" t="s">
        <v>1725</v>
      </c>
      <c r="C8087" s="6" t="s">
        <v>1726</v>
      </c>
      <c r="D8087" s="8">
        <v>3187</v>
      </c>
      <c r="E8087" s="24">
        <v>33.36</v>
      </c>
      <c r="F8087" s="15" t="s">
        <v>3273</v>
      </c>
    </row>
    <row r="8088" spans="1:6" x14ac:dyDescent="0.2">
      <c r="A8088" s="19">
        <v>42397</v>
      </c>
      <c r="B8088" s="9" t="s">
        <v>13598</v>
      </c>
      <c r="C8088" s="6" t="s">
        <v>13599</v>
      </c>
      <c r="D8088" s="18" t="str">
        <f>RIGHT(C8088,4)</f>
        <v>3162</v>
      </c>
      <c r="E8088" s="24">
        <v>33.340000000000003</v>
      </c>
      <c r="F8088" s="15" t="s">
        <v>13097</v>
      </c>
    </row>
    <row r="8089" spans="1:6" ht="24" x14ac:dyDescent="0.2">
      <c r="A8089" s="19">
        <v>42397</v>
      </c>
      <c r="B8089" s="6" t="s">
        <v>12525</v>
      </c>
      <c r="C8089" s="6" t="s">
        <v>12526</v>
      </c>
      <c r="D8089" s="18" t="str">
        <f>RIGHT(C8089,4)</f>
        <v>5042</v>
      </c>
      <c r="E8089" s="24">
        <v>33.340000000000003</v>
      </c>
      <c r="F8089" s="15" t="s">
        <v>12248</v>
      </c>
    </row>
    <row r="8090" spans="1:6" ht="24" x14ac:dyDescent="0.2">
      <c r="A8090" s="19">
        <v>42397</v>
      </c>
      <c r="B8090" s="9" t="s">
        <v>12525</v>
      </c>
      <c r="C8090" s="6" t="s">
        <v>12526</v>
      </c>
      <c r="D8090" s="18" t="str">
        <f>RIGHT(C8090,4)</f>
        <v>5042</v>
      </c>
      <c r="E8090" s="24">
        <v>33.340000000000003</v>
      </c>
      <c r="F8090" s="15" t="s">
        <v>13097</v>
      </c>
    </row>
    <row r="8091" spans="1:6" x14ac:dyDescent="0.2">
      <c r="A8091" s="19">
        <v>42397</v>
      </c>
      <c r="B8091" s="9" t="s">
        <v>12551</v>
      </c>
      <c r="C8091" s="6" t="s">
        <v>12552</v>
      </c>
      <c r="D8091" s="18" t="str">
        <f>RIGHT(C8091,4)</f>
        <v>5092</v>
      </c>
      <c r="E8091" s="24">
        <v>33.340000000000003</v>
      </c>
      <c r="F8091" s="15" t="s">
        <v>13097</v>
      </c>
    </row>
    <row r="8092" spans="1:6" ht="24" x14ac:dyDescent="0.2">
      <c r="A8092" s="19">
        <v>42397</v>
      </c>
      <c r="B8092" s="9" t="s">
        <v>13126</v>
      </c>
      <c r="C8092" s="6" t="s">
        <v>13127</v>
      </c>
      <c r="D8092" s="18" t="str">
        <f>RIGHT(C8092,4)</f>
        <v>3673</v>
      </c>
      <c r="E8092" s="24">
        <v>33.33</v>
      </c>
      <c r="F8092" s="15" t="s">
        <v>13097</v>
      </c>
    </row>
    <row r="8093" spans="1:6" x14ac:dyDescent="0.2">
      <c r="A8093" s="19">
        <v>42397</v>
      </c>
      <c r="B8093" s="6" t="s">
        <v>12663</v>
      </c>
      <c r="C8093" s="6" t="s">
        <v>12664</v>
      </c>
      <c r="D8093" s="18" t="str">
        <f>RIGHT(C8093,4)</f>
        <v>5152</v>
      </c>
      <c r="E8093" s="24">
        <v>33.33</v>
      </c>
      <c r="F8093" s="15" t="s">
        <v>12248</v>
      </c>
    </row>
    <row r="8094" spans="1:6" x14ac:dyDescent="0.2">
      <c r="A8094" s="19">
        <v>42397</v>
      </c>
      <c r="B8094" s="6" t="s">
        <v>15740</v>
      </c>
      <c r="C8094" s="6" t="s">
        <v>15741</v>
      </c>
      <c r="D8094" s="18" t="str">
        <f>RIGHT(C8094,4)</f>
        <v>5254</v>
      </c>
      <c r="E8094" s="24">
        <v>33.32</v>
      </c>
      <c r="F8094" s="15" t="s">
        <v>15359</v>
      </c>
    </row>
    <row r="8095" spans="1:6" ht="24" x14ac:dyDescent="0.2">
      <c r="A8095" s="19">
        <v>42411</v>
      </c>
      <c r="B8095" s="9" t="s">
        <v>5833</v>
      </c>
      <c r="C8095" s="9" t="s">
        <v>5834</v>
      </c>
      <c r="D8095" s="8">
        <v>2000</v>
      </c>
      <c r="E8095" s="24">
        <v>33.28</v>
      </c>
      <c r="F8095" s="15" t="s">
        <v>5056</v>
      </c>
    </row>
    <row r="8096" spans="1:6" x14ac:dyDescent="0.2">
      <c r="A8096" s="19">
        <v>42411</v>
      </c>
      <c r="B8096" s="9" t="s">
        <v>6130</v>
      </c>
      <c r="C8096" s="9" t="s">
        <v>6131</v>
      </c>
      <c r="D8096" s="8">
        <v>2579</v>
      </c>
      <c r="E8096" s="24">
        <v>33.28</v>
      </c>
      <c r="F8096" s="15" t="s">
        <v>5056</v>
      </c>
    </row>
    <row r="8097" spans="1:6" ht="24" x14ac:dyDescent="0.2">
      <c r="A8097" s="19">
        <v>42411</v>
      </c>
      <c r="B8097" s="9" t="s">
        <v>5630</v>
      </c>
      <c r="C8097" s="9" t="s">
        <v>6985</v>
      </c>
      <c r="D8097" s="8">
        <v>2850</v>
      </c>
      <c r="E8097" s="24">
        <v>33.28</v>
      </c>
      <c r="F8097" s="15" t="s">
        <v>5056</v>
      </c>
    </row>
    <row r="8098" spans="1:6" ht="24" x14ac:dyDescent="0.2">
      <c r="A8098" s="19">
        <v>42411</v>
      </c>
      <c r="B8098" s="9" t="s">
        <v>6361</v>
      </c>
      <c r="C8098" s="9" t="s">
        <v>6362</v>
      </c>
      <c r="D8098" s="8">
        <v>3134</v>
      </c>
      <c r="E8098" s="24">
        <v>33.28</v>
      </c>
      <c r="F8098" s="15" t="s">
        <v>5056</v>
      </c>
    </row>
    <row r="8099" spans="1:6" x14ac:dyDescent="0.2">
      <c r="A8099" s="19">
        <v>42411</v>
      </c>
      <c r="B8099" s="9" t="s">
        <v>5772</v>
      </c>
      <c r="C8099" s="9" t="s">
        <v>5773</v>
      </c>
      <c r="D8099" s="8">
        <v>3448</v>
      </c>
      <c r="E8099" s="24">
        <v>33.28</v>
      </c>
      <c r="F8099" s="15" t="s">
        <v>5056</v>
      </c>
    </row>
    <row r="8100" spans="1:6" ht="24" x14ac:dyDescent="0.2">
      <c r="A8100" s="19">
        <v>42411</v>
      </c>
      <c r="B8100" s="9" t="s">
        <v>6983</v>
      </c>
      <c r="C8100" s="9" t="s">
        <v>6981</v>
      </c>
      <c r="D8100" s="8">
        <v>5001</v>
      </c>
      <c r="E8100" s="24">
        <v>33.28</v>
      </c>
      <c r="F8100" s="15" t="s">
        <v>5056</v>
      </c>
    </row>
    <row r="8101" spans="1:6" ht="24" x14ac:dyDescent="0.2">
      <c r="A8101" s="19">
        <v>42411</v>
      </c>
      <c r="B8101" s="9" t="s">
        <v>5390</v>
      </c>
      <c r="C8101" s="9" t="s">
        <v>6981</v>
      </c>
      <c r="D8101" s="8">
        <v>5001</v>
      </c>
      <c r="E8101" s="24">
        <v>33.28</v>
      </c>
      <c r="F8101" s="15" t="s">
        <v>5056</v>
      </c>
    </row>
    <row r="8102" spans="1:6" x14ac:dyDescent="0.2">
      <c r="A8102" s="19">
        <v>42404</v>
      </c>
      <c r="B8102" s="17" t="s">
        <v>10662</v>
      </c>
      <c r="C8102" s="17" t="s">
        <v>10663</v>
      </c>
      <c r="D8102" s="18" t="str">
        <f>RIGHT(C8102,4)</f>
        <v>5073</v>
      </c>
      <c r="E8102" s="25">
        <v>33.28</v>
      </c>
      <c r="F8102" s="15" t="s">
        <v>8372</v>
      </c>
    </row>
    <row r="8103" spans="1:6" ht="24" x14ac:dyDescent="0.2">
      <c r="A8103" s="19">
        <v>42411</v>
      </c>
      <c r="B8103" s="6" t="s">
        <v>6736</v>
      </c>
      <c r="D8103" s="8" t="str">
        <f>RIGHT(B8103,4)</f>
        <v>5108</v>
      </c>
      <c r="E8103" s="24">
        <v>33.28</v>
      </c>
      <c r="F8103" s="15" t="s">
        <v>6385</v>
      </c>
    </row>
    <row r="8104" spans="1:6" x14ac:dyDescent="0.2">
      <c r="A8104" s="19">
        <v>42411</v>
      </c>
      <c r="B8104" s="9" t="s">
        <v>5264</v>
      </c>
      <c r="C8104" s="9" t="s">
        <v>5265</v>
      </c>
      <c r="D8104" s="8">
        <v>6103</v>
      </c>
      <c r="E8104" s="24">
        <v>33.28</v>
      </c>
      <c r="F8104" s="15" t="s">
        <v>5056</v>
      </c>
    </row>
    <row r="8105" spans="1:6" ht="24" x14ac:dyDescent="0.2">
      <c r="A8105" s="19">
        <v>42411</v>
      </c>
      <c r="B8105" s="9" t="s">
        <v>5429</v>
      </c>
      <c r="C8105" s="9" t="s">
        <v>5430</v>
      </c>
      <c r="D8105" s="8"/>
      <c r="E8105" s="24">
        <v>33.28</v>
      </c>
      <c r="F8105" s="15" t="s">
        <v>5056</v>
      </c>
    </row>
    <row r="8106" spans="1:6" ht="24" x14ac:dyDescent="0.2">
      <c r="A8106" s="19">
        <v>42411</v>
      </c>
      <c r="B8106" s="6" t="s">
        <v>6801</v>
      </c>
      <c r="D8106" s="8" t="str">
        <f>RIGHT(B8106,4)</f>
        <v>3047</v>
      </c>
      <c r="E8106" s="24">
        <v>33.26</v>
      </c>
      <c r="F8106" s="15" t="s">
        <v>6385</v>
      </c>
    </row>
    <row r="8107" spans="1:6" x14ac:dyDescent="0.2">
      <c r="A8107" s="19">
        <v>42411</v>
      </c>
      <c r="B8107" s="9" t="s">
        <v>4358</v>
      </c>
      <c r="C8107" s="6" t="s">
        <v>4359</v>
      </c>
      <c r="D8107" s="8">
        <v>3030</v>
      </c>
      <c r="E8107" s="24">
        <v>33.25</v>
      </c>
      <c r="F8107" s="15" t="s">
        <v>5048</v>
      </c>
    </row>
    <row r="8108" spans="1:6" x14ac:dyDescent="0.2">
      <c r="A8108" s="19">
        <v>42411</v>
      </c>
      <c r="B8108" s="9" t="s">
        <v>4360</v>
      </c>
      <c r="C8108" s="6" t="s">
        <v>4359</v>
      </c>
      <c r="D8108" s="8">
        <v>3030</v>
      </c>
      <c r="E8108" s="24">
        <v>33.25</v>
      </c>
      <c r="F8108" s="15" t="s">
        <v>5048</v>
      </c>
    </row>
    <row r="8109" spans="1:6" x14ac:dyDescent="0.2">
      <c r="A8109" s="19">
        <v>42397</v>
      </c>
      <c r="B8109" s="9" t="s">
        <v>15090</v>
      </c>
      <c r="C8109" s="6" t="s">
        <v>15091</v>
      </c>
      <c r="D8109" s="18" t="str">
        <f>RIGHT(C8109,4)</f>
        <v>2765</v>
      </c>
      <c r="E8109" s="24">
        <v>33.22</v>
      </c>
      <c r="F8109" s="15" t="s">
        <v>4041</v>
      </c>
    </row>
    <row r="8110" spans="1:6" x14ac:dyDescent="0.2">
      <c r="A8110" s="19">
        <v>42397</v>
      </c>
      <c r="B8110" s="9" t="s">
        <v>14237</v>
      </c>
      <c r="C8110" s="6" t="s">
        <v>14238</v>
      </c>
      <c r="D8110" s="18" t="str">
        <f>RIGHT(C8110,4)</f>
        <v>5243</v>
      </c>
      <c r="E8110" s="24">
        <v>33.22</v>
      </c>
      <c r="F8110" s="15" t="s">
        <v>4041</v>
      </c>
    </row>
    <row r="8111" spans="1:6" ht="24" x14ac:dyDescent="0.2">
      <c r="A8111" s="19">
        <v>42397</v>
      </c>
      <c r="B8111" s="9" t="s">
        <v>14630</v>
      </c>
      <c r="C8111" s="6" t="s">
        <v>14631</v>
      </c>
      <c r="D8111" s="18" t="str">
        <f>RIGHT(C8111,4)</f>
        <v>6030</v>
      </c>
      <c r="E8111" s="24">
        <v>33.22</v>
      </c>
      <c r="F8111" s="15" t="s">
        <v>4041</v>
      </c>
    </row>
    <row r="8112" spans="1:6" x14ac:dyDescent="0.2">
      <c r="A8112" s="19">
        <v>42411</v>
      </c>
      <c r="B8112" s="9" t="s">
        <v>6054</v>
      </c>
      <c r="C8112" s="9" t="s">
        <v>6055</v>
      </c>
      <c r="D8112" s="8">
        <v>2847</v>
      </c>
      <c r="E8112" s="24">
        <v>33.200000000000003</v>
      </c>
      <c r="F8112" s="15" t="s">
        <v>5056</v>
      </c>
    </row>
    <row r="8113" spans="1:6" x14ac:dyDescent="0.2">
      <c r="A8113" s="19">
        <v>42404</v>
      </c>
      <c r="B8113" s="17" t="s">
        <v>10789</v>
      </c>
      <c r="C8113" s="17" t="s">
        <v>10790</v>
      </c>
      <c r="D8113" s="18" t="str">
        <f>RIGHT(C8113,4)</f>
        <v>5107</v>
      </c>
      <c r="E8113" s="25">
        <v>33.200000000000003</v>
      </c>
      <c r="F8113" s="15" t="s">
        <v>8372</v>
      </c>
    </row>
    <row r="8114" spans="1:6" x14ac:dyDescent="0.2">
      <c r="A8114" s="19">
        <v>42397</v>
      </c>
      <c r="B8114" s="6" t="s">
        <v>15906</v>
      </c>
      <c r="C8114" s="6" t="s">
        <v>15907</v>
      </c>
      <c r="D8114" s="18" t="str">
        <f>RIGHT(C8114,4)</f>
        <v>5540</v>
      </c>
      <c r="E8114" s="24">
        <v>33.119999999999997</v>
      </c>
      <c r="F8114" s="15" t="s">
        <v>15359</v>
      </c>
    </row>
    <row r="8115" spans="1:6" x14ac:dyDescent="0.2">
      <c r="A8115" s="19">
        <v>42411</v>
      </c>
      <c r="B8115" s="6" t="s">
        <v>16853</v>
      </c>
      <c r="C8115" s="8" t="s">
        <v>16854</v>
      </c>
      <c r="D8115" s="7"/>
      <c r="E8115" s="24">
        <v>33.119999999999997</v>
      </c>
      <c r="F8115" s="15" t="s">
        <v>5049</v>
      </c>
    </row>
    <row r="8116" spans="1:6" x14ac:dyDescent="0.2">
      <c r="A8116" s="19">
        <v>42411</v>
      </c>
      <c r="B8116" s="6" t="s">
        <v>16857</v>
      </c>
      <c r="C8116" s="8" t="s">
        <v>16858</v>
      </c>
      <c r="D8116" s="7"/>
      <c r="E8116" s="24">
        <v>33.119999999999997</v>
      </c>
      <c r="F8116" s="15" t="s">
        <v>5049</v>
      </c>
    </row>
    <row r="8117" spans="1:6" ht="24" x14ac:dyDescent="0.2">
      <c r="A8117" s="19">
        <v>42411</v>
      </c>
      <c r="B8117" s="6" t="s">
        <v>16880</v>
      </c>
      <c r="C8117" s="8" t="s">
        <v>16881</v>
      </c>
      <c r="D8117" s="7"/>
      <c r="E8117" s="24">
        <v>33.119999999999997</v>
      </c>
      <c r="F8117" s="15" t="s">
        <v>5049</v>
      </c>
    </row>
    <row r="8118" spans="1:6" x14ac:dyDescent="0.2">
      <c r="A8118" s="19">
        <v>42411</v>
      </c>
      <c r="B8118" s="6" t="s">
        <v>16903</v>
      </c>
      <c r="C8118" s="8" t="s">
        <v>16904</v>
      </c>
      <c r="D8118" s="7"/>
      <c r="E8118" s="24">
        <v>33.119999999999997</v>
      </c>
      <c r="F8118" s="15" t="s">
        <v>5049</v>
      </c>
    </row>
    <row r="8119" spans="1:6" ht="24" x14ac:dyDescent="0.2">
      <c r="A8119" s="19">
        <v>42397</v>
      </c>
      <c r="B8119" s="6" t="s">
        <v>12730</v>
      </c>
      <c r="C8119" s="6" t="s">
        <v>12731</v>
      </c>
      <c r="D8119" s="18" t="str">
        <f>RIGHT(C8119,4)</f>
        <v>2519</v>
      </c>
      <c r="E8119" s="24">
        <v>33.1</v>
      </c>
      <c r="F8119" s="15" t="s">
        <v>12248</v>
      </c>
    </row>
    <row r="8120" spans="1:6" ht="24" x14ac:dyDescent="0.2">
      <c r="A8120" s="19">
        <v>42397</v>
      </c>
      <c r="B8120" s="9" t="s">
        <v>13534</v>
      </c>
      <c r="C8120" s="6" t="s">
        <v>12731</v>
      </c>
      <c r="D8120" s="18" t="str">
        <f>RIGHT(C8120,4)</f>
        <v>2519</v>
      </c>
      <c r="E8120" s="24">
        <v>33.1</v>
      </c>
      <c r="F8120" s="15" t="s">
        <v>13097</v>
      </c>
    </row>
    <row r="8121" spans="1:6" ht="24" x14ac:dyDescent="0.2">
      <c r="A8121" s="19">
        <v>42411</v>
      </c>
      <c r="B8121" s="6" t="s">
        <v>6816</v>
      </c>
      <c r="D8121" s="8" t="str">
        <f>RIGHT(B8121,4)</f>
        <v>4213</v>
      </c>
      <c r="E8121" s="24">
        <v>33.08</v>
      </c>
      <c r="F8121" s="15" t="s">
        <v>6385</v>
      </c>
    </row>
    <row r="8122" spans="1:6" ht="24" x14ac:dyDescent="0.2">
      <c r="A8122" s="19">
        <v>42411</v>
      </c>
      <c r="B8122" s="6" t="s">
        <v>6892</v>
      </c>
      <c r="D8122" s="8" t="str">
        <f>RIGHT(B8122,4)</f>
        <v>5108</v>
      </c>
      <c r="E8122" s="24">
        <v>33.08</v>
      </c>
      <c r="F8122" s="15" t="s">
        <v>6385</v>
      </c>
    </row>
    <row r="8123" spans="1:6" x14ac:dyDescent="0.2">
      <c r="A8123" s="19">
        <v>42397</v>
      </c>
      <c r="B8123" s="6" t="s">
        <v>15597</v>
      </c>
      <c r="C8123" s="6" t="s">
        <v>15598</v>
      </c>
      <c r="D8123" s="18" t="str">
        <f>RIGHT(C8123,4)</f>
        <v>5031</v>
      </c>
      <c r="E8123" s="24">
        <v>33.06</v>
      </c>
      <c r="F8123" s="15" t="s">
        <v>15359</v>
      </c>
    </row>
    <row r="8124" spans="1:6" ht="24" x14ac:dyDescent="0.2">
      <c r="A8124" s="19">
        <v>42411</v>
      </c>
      <c r="B8124" s="6" t="s">
        <v>6509</v>
      </c>
      <c r="D8124" s="8" t="str">
        <f>RIGHT(B8124,4)</f>
        <v>4078</v>
      </c>
      <c r="E8124" s="24">
        <v>33.04</v>
      </c>
      <c r="F8124" s="15" t="s">
        <v>6385</v>
      </c>
    </row>
    <row r="8125" spans="1:6" ht="24" x14ac:dyDescent="0.2">
      <c r="A8125" s="19">
        <v>42411</v>
      </c>
      <c r="B8125" s="6" t="s">
        <v>6679</v>
      </c>
      <c r="D8125" s="8" t="str">
        <f>RIGHT(B8125,4)</f>
        <v>4109</v>
      </c>
      <c r="E8125" s="24">
        <v>33.04</v>
      </c>
      <c r="F8125" s="15" t="s">
        <v>6385</v>
      </c>
    </row>
    <row r="8126" spans="1:6" ht="24" x14ac:dyDescent="0.2">
      <c r="A8126" s="19">
        <v>42411</v>
      </c>
      <c r="B8126" s="6" t="s">
        <v>6712</v>
      </c>
      <c r="D8126" s="8" t="str">
        <f>RIGHT(B8126,4)</f>
        <v>4300</v>
      </c>
      <c r="E8126" s="24">
        <v>33.04</v>
      </c>
      <c r="F8126" s="15" t="s">
        <v>6385</v>
      </c>
    </row>
    <row r="8127" spans="1:6" ht="36" x14ac:dyDescent="0.2">
      <c r="A8127" s="19">
        <v>42411</v>
      </c>
      <c r="B8127" s="6" t="s">
        <v>6456</v>
      </c>
      <c r="D8127" s="8" t="str">
        <f>RIGHT(B8127,4)</f>
        <v>5108</v>
      </c>
      <c r="E8127" s="24">
        <v>33.04</v>
      </c>
      <c r="F8127" s="15" t="s">
        <v>6385</v>
      </c>
    </row>
    <row r="8128" spans="1:6" x14ac:dyDescent="0.2">
      <c r="A8128" s="19">
        <v>42404</v>
      </c>
      <c r="B8128" s="9" t="s">
        <v>7118</v>
      </c>
      <c r="C8128" s="6" t="s">
        <v>7119</v>
      </c>
      <c r="D8128" s="8">
        <v>2040</v>
      </c>
      <c r="E8128" s="24">
        <v>33.020000000000003</v>
      </c>
      <c r="F8128" s="15" t="s">
        <v>7097</v>
      </c>
    </row>
    <row r="8129" spans="1:6" x14ac:dyDescent="0.2">
      <c r="A8129" s="19">
        <v>42397</v>
      </c>
      <c r="B8129" s="6" t="s">
        <v>12085</v>
      </c>
      <c r="C8129" s="6" t="s">
        <v>12086</v>
      </c>
      <c r="D8129" s="18" t="str">
        <f>RIGHT(C8129,4)</f>
        <v>5008</v>
      </c>
      <c r="E8129" s="24">
        <v>33.020000000000003</v>
      </c>
      <c r="F8129" s="15" t="s">
        <v>11867</v>
      </c>
    </row>
    <row r="8130" spans="1:6" ht="24" x14ac:dyDescent="0.2">
      <c r="A8130" s="19">
        <v>42390</v>
      </c>
      <c r="B8130" s="6" t="s">
        <v>14101</v>
      </c>
      <c r="C8130" s="6" t="s">
        <v>14102</v>
      </c>
      <c r="D8130" s="18" t="str">
        <f>RIGHT(C8130,4)</f>
        <v>2047</v>
      </c>
      <c r="E8130" s="24">
        <v>33</v>
      </c>
      <c r="F8130" s="2" t="s">
        <v>16751</v>
      </c>
    </row>
    <row r="8131" spans="1:6" x14ac:dyDescent="0.2">
      <c r="A8131" s="19">
        <v>42397</v>
      </c>
      <c r="B8131" s="9" t="s">
        <v>13700</v>
      </c>
      <c r="C8131" s="6" t="s">
        <v>13701</v>
      </c>
      <c r="D8131" s="18" t="str">
        <f>RIGHT(C8131,4)</f>
        <v>2073</v>
      </c>
      <c r="E8131" s="24">
        <v>33</v>
      </c>
      <c r="F8131" s="15" t="s">
        <v>13097</v>
      </c>
    </row>
    <row r="8132" spans="1:6" x14ac:dyDescent="0.2">
      <c r="A8132" s="19">
        <v>42390</v>
      </c>
      <c r="B8132" s="6" t="s">
        <v>14164</v>
      </c>
      <c r="C8132" s="6" t="s">
        <v>16794</v>
      </c>
      <c r="D8132" s="18" t="str">
        <f>RIGHT(C8132,4)</f>
        <v>2122</v>
      </c>
      <c r="E8132" s="24">
        <v>33</v>
      </c>
      <c r="F8132" s="2" t="s">
        <v>16751</v>
      </c>
    </row>
    <row r="8133" spans="1:6" x14ac:dyDescent="0.2">
      <c r="A8133" s="19">
        <v>42390</v>
      </c>
      <c r="B8133" s="6" t="s">
        <v>14132</v>
      </c>
      <c r="C8133" s="6" t="s">
        <v>14133</v>
      </c>
      <c r="D8133" s="18" t="str">
        <f>RIGHT(C8133,4)</f>
        <v>2218</v>
      </c>
      <c r="E8133" s="24">
        <v>33</v>
      </c>
      <c r="F8133" s="2" t="s">
        <v>16751</v>
      </c>
    </row>
    <row r="8134" spans="1:6" ht="24" x14ac:dyDescent="0.2">
      <c r="A8134" s="19">
        <v>42397</v>
      </c>
      <c r="B8134" s="9" t="s">
        <v>15276</v>
      </c>
      <c r="C8134" s="6" t="s">
        <v>15277</v>
      </c>
      <c r="D8134" s="18" t="str">
        <f>RIGHT(C8134,4)</f>
        <v>2640</v>
      </c>
      <c r="E8134" s="24">
        <v>33</v>
      </c>
      <c r="F8134" s="15" t="s">
        <v>4041</v>
      </c>
    </row>
    <row r="8135" spans="1:6" x14ac:dyDescent="0.2">
      <c r="A8135" s="19">
        <v>42397</v>
      </c>
      <c r="B8135" s="9" t="s">
        <v>15097</v>
      </c>
      <c r="C8135" s="6" t="s">
        <v>15098</v>
      </c>
      <c r="D8135" s="18" t="str">
        <f>RIGHT(C8135,4)</f>
        <v>3011</v>
      </c>
      <c r="E8135" s="24">
        <v>33</v>
      </c>
      <c r="F8135" s="15" t="s">
        <v>4041</v>
      </c>
    </row>
    <row r="8136" spans="1:6" ht="24" x14ac:dyDescent="0.2">
      <c r="A8136" s="19">
        <v>42397</v>
      </c>
      <c r="B8136" s="9" t="s">
        <v>13061</v>
      </c>
      <c r="C8136" s="6" t="s">
        <v>13062</v>
      </c>
      <c r="D8136" s="18" t="str">
        <f>RIGHT(C8136,4)</f>
        <v>3141</v>
      </c>
      <c r="E8136" s="24">
        <v>33</v>
      </c>
      <c r="F8136" s="15" t="s">
        <v>12248</v>
      </c>
    </row>
    <row r="8137" spans="1:6" x14ac:dyDescent="0.2">
      <c r="A8137" s="19">
        <v>42397</v>
      </c>
      <c r="B8137" s="9" t="s">
        <v>13075</v>
      </c>
      <c r="C8137" s="6" t="s">
        <v>13076</v>
      </c>
      <c r="D8137" s="18" t="str">
        <f>RIGHT(C8137,4)</f>
        <v>3152</v>
      </c>
      <c r="E8137" s="24">
        <v>33</v>
      </c>
      <c r="F8137" s="15" t="s">
        <v>12248</v>
      </c>
    </row>
    <row r="8138" spans="1:6" x14ac:dyDescent="0.2">
      <c r="A8138" s="19">
        <v>42397</v>
      </c>
      <c r="B8138" s="9" t="s">
        <v>12889</v>
      </c>
      <c r="C8138" s="6" t="s">
        <v>12890</v>
      </c>
      <c r="D8138" s="18" t="str">
        <f>RIGHT(C8138,4)</f>
        <v>3844</v>
      </c>
      <c r="E8138" s="24">
        <v>33</v>
      </c>
      <c r="F8138" s="15" t="s">
        <v>13097</v>
      </c>
    </row>
    <row r="8139" spans="1:6" x14ac:dyDescent="0.2">
      <c r="A8139" s="19">
        <v>42397</v>
      </c>
      <c r="B8139" s="9" t="s">
        <v>14979</v>
      </c>
      <c r="C8139" s="6" t="s">
        <v>14980</v>
      </c>
      <c r="D8139" s="18" t="str">
        <f>RIGHT(C8139,4)</f>
        <v>4007</v>
      </c>
      <c r="E8139" s="24">
        <v>33</v>
      </c>
      <c r="F8139" s="15" t="s">
        <v>4041</v>
      </c>
    </row>
    <row r="8140" spans="1:6" ht="36" x14ac:dyDescent="0.2">
      <c r="A8140" s="19">
        <v>42397</v>
      </c>
      <c r="B8140" s="9" t="s">
        <v>15134</v>
      </c>
      <c r="C8140" s="6" t="s">
        <v>15135</v>
      </c>
      <c r="D8140" s="18" t="str">
        <f>RIGHT(C8140,4)</f>
        <v>4118</v>
      </c>
      <c r="E8140" s="24">
        <v>33</v>
      </c>
      <c r="F8140" s="15" t="s">
        <v>4041</v>
      </c>
    </row>
    <row r="8141" spans="1:6" ht="24" x14ac:dyDescent="0.2">
      <c r="A8141" s="19">
        <v>42397</v>
      </c>
      <c r="B8141" s="9" t="s">
        <v>15065</v>
      </c>
      <c r="C8141" s="6" t="s">
        <v>15066</v>
      </c>
      <c r="D8141" s="18" t="str">
        <f>RIGHT(C8141,4)</f>
        <v>4122</v>
      </c>
      <c r="E8141" s="24">
        <v>33</v>
      </c>
      <c r="F8141" s="15" t="s">
        <v>4041</v>
      </c>
    </row>
    <row r="8142" spans="1:6" ht="24" x14ac:dyDescent="0.2">
      <c r="A8142" s="19">
        <v>42397</v>
      </c>
      <c r="B8142" s="6" t="s">
        <v>12424</v>
      </c>
      <c r="C8142" s="6" t="s">
        <v>12425</v>
      </c>
      <c r="D8142" s="18" t="str">
        <f>RIGHT(C8142,4)</f>
        <v>4213</v>
      </c>
      <c r="E8142" s="24">
        <v>33</v>
      </c>
      <c r="F8142" s="15" t="s">
        <v>12248</v>
      </c>
    </row>
    <row r="8143" spans="1:6" ht="24" x14ac:dyDescent="0.2">
      <c r="A8143" s="19">
        <v>42397</v>
      </c>
      <c r="B8143" s="9" t="s">
        <v>4047</v>
      </c>
      <c r="C8143" s="6" t="s">
        <v>975</v>
      </c>
      <c r="D8143" s="18" t="str">
        <f>RIGHT(C8143,4)</f>
        <v>4807</v>
      </c>
      <c r="E8143" s="24">
        <v>33</v>
      </c>
      <c r="F8143" s="15" t="s">
        <v>13097</v>
      </c>
    </row>
    <row r="8144" spans="1:6" x14ac:dyDescent="0.2">
      <c r="A8144" s="19">
        <v>42397</v>
      </c>
      <c r="B8144" s="9" t="s">
        <v>15077</v>
      </c>
      <c r="C8144" s="6" t="s">
        <v>15078</v>
      </c>
      <c r="D8144" s="18" t="str">
        <f>RIGHT(C8144,4)</f>
        <v>5000</v>
      </c>
      <c r="E8144" s="24">
        <v>33</v>
      </c>
      <c r="F8144" s="15" t="s">
        <v>4041</v>
      </c>
    </row>
    <row r="8145" spans="1:6" x14ac:dyDescent="0.2">
      <c r="A8145" s="19">
        <v>42390</v>
      </c>
      <c r="B8145" s="6" t="s">
        <v>14156</v>
      </c>
      <c r="C8145" s="6" t="s">
        <v>14157</v>
      </c>
      <c r="D8145" s="18" t="str">
        <f>RIGHT(C8145,4)</f>
        <v>5062</v>
      </c>
      <c r="E8145" s="24">
        <v>33</v>
      </c>
      <c r="F8145" s="2" t="s">
        <v>16751</v>
      </c>
    </row>
    <row r="8146" spans="1:6" x14ac:dyDescent="0.2">
      <c r="A8146" s="19">
        <v>42404</v>
      </c>
      <c r="B8146" s="17" t="s">
        <v>11251</v>
      </c>
      <c r="C8146" s="17" t="s">
        <v>11252</v>
      </c>
      <c r="D8146" s="18" t="str">
        <f>RIGHT(C8146,4)</f>
        <v>5491</v>
      </c>
      <c r="E8146" s="25">
        <v>33</v>
      </c>
      <c r="F8146" s="15" t="s">
        <v>8372</v>
      </c>
    </row>
    <row r="8147" spans="1:6" ht="24" x14ac:dyDescent="0.2">
      <c r="A8147" s="19">
        <v>42390</v>
      </c>
      <c r="B8147" s="9" t="s">
        <v>11919</v>
      </c>
      <c r="C8147" s="6" t="s">
        <v>11920</v>
      </c>
      <c r="D8147" s="18" t="str">
        <f>RIGHT(C8147,4)</f>
        <v>5600</v>
      </c>
      <c r="E8147" s="24">
        <v>33</v>
      </c>
      <c r="F8147" s="2" t="s">
        <v>16355</v>
      </c>
    </row>
    <row r="8148" spans="1:6" ht="24" x14ac:dyDescent="0.2">
      <c r="A8148" s="19">
        <v>42390</v>
      </c>
      <c r="B8148" s="9" t="s">
        <v>12119</v>
      </c>
      <c r="C8148" s="6" t="s">
        <v>12120</v>
      </c>
      <c r="D8148" s="18" t="str">
        <f>RIGHT(C8148,4)</f>
        <v>6210</v>
      </c>
      <c r="E8148" s="24">
        <v>33</v>
      </c>
      <c r="F8148" s="2" t="s">
        <v>16355</v>
      </c>
    </row>
    <row r="8149" spans="1:6" ht="24" x14ac:dyDescent="0.2">
      <c r="A8149" s="19">
        <v>42397</v>
      </c>
      <c r="B8149" s="9" t="s">
        <v>14083</v>
      </c>
      <c r="C8149" s="6" t="s">
        <v>14084</v>
      </c>
      <c r="D8149" s="18"/>
      <c r="E8149" s="24">
        <v>33</v>
      </c>
      <c r="F8149" s="15" t="s">
        <v>13097</v>
      </c>
    </row>
    <row r="8150" spans="1:6" ht="24" x14ac:dyDescent="0.2">
      <c r="A8150" s="19">
        <v>42425</v>
      </c>
      <c r="B8150" s="6" t="s">
        <v>401</v>
      </c>
      <c r="C8150" s="6" t="s">
        <v>402</v>
      </c>
      <c r="D8150" s="8"/>
      <c r="E8150" s="24">
        <v>33</v>
      </c>
      <c r="F8150" s="15" t="s">
        <v>3273</v>
      </c>
    </row>
    <row r="8151" spans="1:6" x14ac:dyDescent="0.2">
      <c r="A8151" s="19">
        <v>42425</v>
      </c>
      <c r="B8151" s="6" t="s">
        <v>3929</v>
      </c>
      <c r="C8151" s="6" t="s">
        <v>3930</v>
      </c>
      <c r="D8151" s="8"/>
      <c r="E8151" s="24">
        <v>33</v>
      </c>
      <c r="F8151" s="15" t="s">
        <v>4041</v>
      </c>
    </row>
    <row r="8152" spans="1:6" ht="24" x14ac:dyDescent="0.2">
      <c r="A8152" s="19">
        <v>42425</v>
      </c>
      <c r="B8152" s="9" t="s">
        <v>4012</v>
      </c>
      <c r="C8152" s="6" t="s">
        <v>4013</v>
      </c>
      <c r="D8152" s="8"/>
      <c r="E8152" s="24">
        <v>33</v>
      </c>
      <c r="F8152" s="15" t="s">
        <v>4041</v>
      </c>
    </row>
    <row r="8153" spans="1:6" ht="24" x14ac:dyDescent="0.2">
      <c r="A8153" s="19">
        <v>42411</v>
      </c>
      <c r="B8153" s="9" t="s">
        <v>4188</v>
      </c>
      <c r="C8153" s="6" t="s">
        <v>4189</v>
      </c>
      <c r="D8153" s="8">
        <v>5223</v>
      </c>
      <c r="E8153" s="24">
        <v>32.97</v>
      </c>
      <c r="F8153" s="15" t="s">
        <v>5048</v>
      </c>
    </row>
    <row r="8154" spans="1:6" x14ac:dyDescent="0.2">
      <c r="A8154" s="19">
        <v>42404</v>
      </c>
      <c r="B8154" s="17" t="s">
        <v>10733</v>
      </c>
      <c r="C8154" s="17" t="s">
        <v>10734</v>
      </c>
      <c r="D8154" s="18" t="str">
        <f>RIGHT(C8154,4)</f>
        <v>5108</v>
      </c>
      <c r="E8154" s="25">
        <v>32.950000000000003</v>
      </c>
      <c r="F8154" s="15" t="s">
        <v>8372</v>
      </c>
    </row>
    <row r="8155" spans="1:6" x14ac:dyDescent="0.2">
      <c r="A8155" s="19">
        <v>42397</v>
      </c>
      <c r="B8155" s="6" t="s">
        <v>12737</v>
      </c>
      <c r="C8155" s="6" t="s">
        <v>12738</v>
      </c>
      <c r="D8155" s="18" t="str">
        <f>RIGHT(C8155,4)</f>
        <v>0814</v>
      </c>
      <c r="E8155" s="24">
        <v>32.94</v>
      </c>
      <c r="F8155" s="15" t="s">
        <v>12248</v>
      </c>
    </row>
    <row r="8156" spans="1:6" x14ac:dyDescent="0.2">
      <c r="A8156" s="19">
        <v>42397</v>
      </c>
      <c r="B8156" s="9" t="s">
        <v>12737</v>
      </c>
      <c r="C8156" s="6" t="s">
        <v>12738</v>
      </c>
      <c r="D8156" s="18" t="str">
        <f>RIGHT(C8156,4)</f>
        <v>0814</v>
      </c>
      <c r="E8156" s="24">
        <v>32.94</v>
      </c>
      <c r="F8156" s="15" t="s">
        <v>13097</v>
      </c>
    </row>
    <row r="8157" spans="1:6" ht="24" x14ac:dyDescent="0.2">
      <c r="A8157" s="19">
        <v>42397</v>
      </c>
      <c r="B8157" s="9" t="s">
        <v>12399</v>
      </c>
      <c r="C8157" s="6" t="s">
        <v>12401</v>
      </c>
      <c r="D8157" s="18" t="str">
        <f>RIGHT(C8157,4)</f>
        <v>5049</v>
      </c>
      <c r="E8157" s="24">
        <v>32.94</v>
      </c>
      <c r="F8157" s="15" t="s">
        <v>12248</v>
      </c>
    </row>
    <row r="8158" spans="1:6" x14ac:dyDescent="0.2">
      <c r="A8158" s="19">
        <v>42425</v>
      </c>
      <c r="B8158" s="6" t="s">
        <v>2032</v>
      </c>
      <c r="C8158" s="6" t="s">
        <v>2033</v>
      </c>
      <c r="D8158" s="8">
        <v>5540</v>
      </c>
      <c r="E8158" s="24">
        <v>32.94</v>
      </c>
      <c r="F8158" s="15" t="s">
        <v>3273</v>
      </c>
    </row>
    <row r="8159" spans="1:6" x14ac:dyDescent="0.2">
      <c r="A8159" s="19">
        <v>42425</v>
      </c>
      <c r="B8159" s="6" t="s">
        <v>423</v>
      </c>
      <c r="C8159" s="6" t="s">
        <v>424</v>
      </c>
      <c r="D8159" s="8"/>
      <c r="E8159" s="24">
        <v>32.92</v>
      </c>
      <c r="F8159" s="15" t="s">
        <v>3273</v>
      </c>
    </row>
    <row r="8160" spans="1:6" x14ac:dyDescent="0.2">
      <c r="A8160" s="19">
        <v>42390</v>
      </c>
      <c r="B8160" s="6" t="s">
        <v>16558</v>
      </c>
      <c r="C8160" s="6" t="s">
        <v>16559</v>
      </c>
      <c r="D8160" s="18" t="str">
        <f>RIGHT(C8160,4)</f>
        <v>5074</v>
      </c>
      <c r="E8160" s="24">
        <v>32.9</v>
      </c>
      <c r="F8160" s="2" t="s">
        <v>16476</v>
      </c>
    </row>
    <row r="8161" spans="1:6" ht="24" x14ac:dyDescent="0.2">
      <c r="A8161" s="19">
        <v>42404</v>
      </c>
      <c r="B8161" s="9" t="s">
        <v>7570</v>
      </c>
      <c r="C8161" s="6" t="s">
        <v>7571</v>
      </c>
      <c r="D8161" s="8">
        <v>4154</v>
      </c>
      <c r="E8161" s="24">
        <v>32.89</v>
      </c>
      <c r="F8161" s="15" t="s">
        <v>7097</v>
      </c>
    </row>
    <row r="8162" spans="1:6" ht="24" x14ac:dyDescent="0.2">
      <c r="A8162" s="19">
        <v>42404</v>
      </c>
      <c r="B8162" s="9" t="s">
        <v>7572</v>
      </c>
      <c r="C8162" s="6" t="s">
        <v>7571</v>
      </c>
      <c r="D8162" s="8">
        <v>4154</v>
      </c>
      <c r="E8162" s="24">
        <v>32.89</v>
      </c>
      <c r="F8162" s="15" t="s">
        <v>7097</v>
      </c>
    </row>
    <row r="8163" spans="1:6" ht="24" x14ac:dyDescent="0.2">
      <c r="A8163" s="19">
        <v>42390</v>
      </c>
      <c r="B8163" s="9" t="s">
        <v>11891</v>
      </c>
      <c r="C8163" s="6" t="s">
        <v>11892</v>
      </c>
      <c r="D8163" s="18"/>
      <c r="E8163" s="24">
        <v>32.89</v>
      </c>
      <c r="F8163" s="2" t="s">
        <v>16355</v>
      </c>
    </row>
    <row r="8164" spans="1:6" x14ac:dyDescent="0.2">
      <c r="A8164" s="19">
        <v>42404</v>
      </c>
      <c r="B8164" s="17" t="s">
        <v>8495</v>
      </c>
      <c r="C8164" s="17" t="s">
        <v>8496</v>
      </c>
      <c r="D8164" s="18" t="str">
        <f>RIGHT(C8164,4)</f>
        <v>5068</v>
      </c>
      <c r="E8164" s="25">
        <v>32.86</v>
      </c>
      <c r="F8164" s="15" t="s">
        <v>8372</v>
      </c>
    </row>
    <row r="8165" spans="1:6" x14ac:dyDescent="0.2">
      <c r="A8165" s="19">
        <v>42404</v>
      </c>
      <c r="B8165" s="17" t="s">
        <v>10119</v>
      </c>
      <c r="C8165" s="17" t="s">
        <v>10120</v>
      </c>
      <c r="D8165" s="18" t="str">
        <f>RIGHT(C8165,4)</f>
        <v>5159</v>
      </c>
      <c r="E8165" s="25">
        <v>32.86</v>
      </c>
      <c r="F8165" s="15" t="s">
        <v>8372</v>
      </c>
    </row>
    <row r="8166" spans="1:6" x14ac:dyDescent="0.2">
      <c r="A8166" s="19">
        <v>42411</v>
      </c>
      <c r="B8166" s="9" t="s">
        <v>5991</v>
      </c>
      <c r="C8166" s="9" t="s">
        <v>5992</v>
      </c>
      <c r="D8166" s="8">
        <v>5290</v>
      </c>
      <c r="E8166" s="24">
        <v>32.840000000000003</v>
      </c>
      <c r="F8166" s="15" t="s">
        <v>5056</v>
      </c>
    </row>
    <row r="8167" spans="1:6" x14ac:dyDescent="0.2">
      <c r="A8167" s="19">
        <v>42411</v>
      </c>
      <c r="B8167" s="9" t="s">
        <v>6114</v>
      </c>
      <c r="C8167" s="9" t="s">
        <v>6115</v>
      </c>
      <c r="D8167" s="8">
        <v>6401</v>
      </c>
      <c r="E8167" s="24">
        <v>32.840000000000003</v>
      </c>
      <c r="F8167" s="15" t="s">
        <v>5056</v>
      </c>
    </row>
    <row r="8168" spans="1:6" ht="24" x14ac:dyDescent="0.2">
      <c r="A8168" s="19">
        <v>42411</v>
      </c>
      <c r="B8168" s="6" t="s">
        <v>6950</v>
      </c>
      <c r="D8168" s="8" t="str">
        <f>RIGHT(B8168,4)</f>
        <v>2250</v>
      </c>
      <c r="E8168" s="24">
        <v>32.81</v>
      </c>
      <c r="F8168" s="15" t="s">
        <v>6385</v>
      </c>
    </row>
    <row r="8169" spans="1:6" ht="36" x14ac:dyDescent="0.2">
      <c r="A8169" s="19">
        <v>42411</v>
      </c>
      <c r="B8169" s="6" t="s">
        <v>6873</v>
      </c>
      <c r="D8169" s="8" t="str">
        <f>RIGHT(B8169,4)</f>
        <v>2567</v>
      </c>
      <c r="E8169" s="24">
        <v>32.81</v>
      </c>
      <c r="F8169" s="15" t="s">
        <v>6385</v>
      </c>
    </row>
    <row r="8170" spans="1:6" ht="24" x14ac:dyDescent="0.2">
      <c r="A8170" s="19">
        <v>42411</v>
      </c>
      <c r="B8170" s="6" t="s">
        <v>6653</v>
      </c>
      <c r="D8170" s="8" t="str">
        <f>RIGHT(B8170,4)</f>
        <v>3052</v>
      </c>
      <c r="E8170" s="24">
        <v>32.81</v>
      </c>
      <c r="F8170" s="15" t="s">
        <v>6385</v>
      </c>
    </row>
    <row r="8171" spans="1:6" ht="24" x14ac:dyDescent="0.2">
      <c r="A8171" s="19">
        <v>42411</v>
      </c>
      <c r="B8171" s="6" t="s">
        <v>6839</v>
      </c>
      <c r="D8171" s="8" t="str">
        <f>RIGHT(B8171,4)</f>
        <v>4068</v>
      </c>
      <c r="E8171" s="24">
        <v>32.81</v>
      </c>
      <c r="F8171" s="15" t="s">
        <v>6385</v>
      </c>
    </row>
    <row r="8172" spans="1:6" ht="24" x14ac:dyDescent="0.2">
      <c r="A8172" s="19">
        <v>42411</v>
      </c>
      <c r="B8172" s="6" t="s">
        <v>6655</v>
      </c>
      <c r="D8172" s="8" t="str">
        <f>RIGHT(B8172,4)</f>
        <v>4109</v>
      </c>
      <c r="E8172" s="24">
        <v>32.81</v>
      </c>
      <c r="F8172" s="15" t="s">
        <v>6385</v>
      </c>
    </row>
    <row r="8173" spans="1:6" ht="24" x14ac:dyDescent="0.2">
      <c r="A8173" s="19">
        <v>42411</v>
      </c>
      <c r="B8173" s="6" t="s">
        <v>6843</v>
      </c>
      <c r="D8173" s="8" t="str">
        <f>RIGHT(B8173,4)</f>
        <v>5018</v>
      </c>
      <c r="E8173" s="24">
        <v>32.81</v>
      </c>
      <c r="F8173" s="15" t="s">
        <v>6385</v>
      </c>
    </row>
    <row r="8174" spans="1:6" ht="24" x14ac:dyDescent="0.2">
      <c r="A8174" s="19">
        <v>42411</v>
      </c>
      <c r="B8174" s="6" t="s">
        <v>6508</v>
      </c>
      <c r="D8174" s="8" t="str">
        <f>RIGHT(B8174,4)</f>
        <v>5022</v>
      </c>
      <c r="E8174" s="24">
        <v>32.81</v>
      </c>
      <c r="F8174" s="15" t="s">
        <v>6385</v>
      </c>
    </row>
    <row r="8175" spans="1:6" ht="24" x14ac:dyDescent="0.2">
      <c r="A8175" s="19">
        <v>42411</v>
      </c>
      <c r="B8175" s="6" t="s">
        <v>6900</v>
      </c>
      <c r="D8175" s="8" t="str">
        <f>RIGHT(B8175,4)</f>
        <v>5162</v>
      </c>
      <c r="E8175" s="24">
        <v>32.81</v>
      </c>
      <c r="F8175" s="15" t="s">
        <v>6385</v>
      </c>
    </row>
    <row r="8176" spans="1:6" ht="24" x14ac:dyDescent="0.2">
      <c r="A8176" s="19">
        <v>42411</v>
      </c>
      <c r="B8176" s="6" t="s">
        <v>6494</v>
      </c>
      <c r="D8176" s="8" t="str">
        <f>RIGHT(B8176,4)</f>
        <v>2767</v>
      </c>
      <c r="E8176" s="24">
        <v>32.799999999999997</v>
      </c>
      <c r="F8176" s="15" t="s">
        <v>6385</v>
      </c>
    </row>
    <row r="8177" spans="1:6" x14ac:dyDescent="0.2">
      <c r="A8177" s="19">
        <v>42404</v>
      </c>
      <c r="B8177" s="17" t="s">
        <v>10121</v>
      </c>
      <c r="C8177" s="17" t="s">
        <v>10122</v>
      </c>
      <c r="D8177" s="18" t="str">
        <f>RIGHT(C8177,4)</f>
        <v>5725</v>
      </c>
      <c r="E8177" s="25">
        <v>32.799999999999997</v>
      </c>
      <c r="F8177" s="15" t="s">
        <v>8372</v>
      </c>
    </row>
    <row r="8178" spans="1:6" x14ac:dyDescent="0.2">
      <c r="A8178" s="19">
        <v>42425</v>
      </c>
      <c r="B8178" s="6" t="s">
        <v>1815</v>
      </c>
      <c r="C8178" s="6" t="s">
        <v>1816</v>
      </c>
      <c r="D8178" s="8">
        <v>3142</v>
      </c>
      <c r="E8178" s="24">
        <v>32.79</v>
      </c>
      <c r="F8178" s="15" t="s">
        <v>3273</v>
      </c>
    </row>
    <row r="8179" spans="1:6" x14ac:dyDescent="0.2">
      <c r="A8179" s="19">
        <v>42404</v>
      </c>
      <c r="B8179" s="17" t="s">
        <v>9009</v>
      </c>
      <c r="C8179" s="17" t="s">
        <v>9010</v>
      </c>
      <c r="D8179" s="18" t="str">
        <f>RIGHT(C8179,4)</f>
        <v>5046</v>
      </c>
      <c r="E8179" s="25">
        <v>32.78</v>
      </c>
      <c r="F8179" s="15" t="s">
        <v>8372</v>
      </c>
    </row>
    <row r="8180" spans="1:6" ht="24" x14ac:dyDescent="0.2">
      <c r="A8180" s="19">
        <v>42411</v>
      </c>
      <c r="B8180" s="9" t="s">
        <v>4570</v>
      </c>
      <c r="C8180" s="6" t="s">
        <v>4571</v>
      </c>
      <c r="D8180" s="8">
        <v>3551</v>
      </c>
      <c r="E8180" s="24">
        <v>32.76</v>
      </c>
      <c r="F8180" s="15" t="s">
        <v>5048</v>
      </c>
    </row>
    <row r="8181" spans="1:6" x14ac:dyDescent="0.2">
      <c r="A8181" s="19">
        <v>42411</v>
      </c>
      <c r="B8181" s="9" t="s">
        <v>4495</v>
      </c>
      <c r="C8181" s="6" t="s">
        <v>4496</v>
      </c>
      <c r="D8181" s="8">
        <v>5633</v>
      </c>
      <c r="E8181" s="24">
        <v>32.76</v>
      </c>
      <c r="F8181" s="15" t="s">
        <v>5048</v>
      </c>
    </row>
    <row r="8182" spans="1:6" x14ac:dyDescent="0.2">
      <c r="A8182" s="19">
        <v>42404</v>
      </c>
      <c r="B8182" s="17" t="s">
        <v>8497</v>
      </c>
      <c r="C8182" s="17" t="s">
        <v>8498</v>
      </c>
      <c r="D8182" s="18" t="str">
        <f>RIGHT(C8182,4)</f>
        <v>5173</v>
      </c>
      <c r="E8182" s="25">
        <v>32.75</v>
      </c>
      <c r="F8182" s="15" t="s">
        <v>8372</v>
      </c>
    </row>
    <row r="8183" spans="1:6" x14ac:dyDescent="0.2">
      <c r="A8183" s="19">
        <v>42397</v>
      </c>
      <c r="B8183" s="6" t="s">
        <v>17450</v>
      </c>
      <c r="C8183" s="8" t="s">
        <v>17451</v>
      </c>
      <c r="D8183" s="18"/>
      <c r="E8183" s="24">
        <v>32.74</v>
      </c>
      <c r="F8183" s="15" t="s">
        <v>16333</v>
      </c>
    </row>
    <row r="8184" spans="1:6" x14ac:dyDescent="0.2">
      <c r="A8184" s="19">
        <v>42390</v>
      </c>
      <c r="B8184" s="6" t="s">
        <v>17663</v>
      </c>
      <c r="C8184" s="8" t="s">
        <v>17664</v>
      </c>
      <c r="D8184" s="18" t="str">
        <f>RIGHT(C8184,4)</f>
        <v>2611</v>
      </c>
      <c r="E8184" s="24">
        <v>32.729999999999997</v>
      </c>
      <c r="F8184" s="2" t="s">
        <v>16671</v>
      </c>
    </row>
    <row r="8185" spans="1:6" x14ac:dyDescent="0.2">
      <c r="A8185" s="19">
        <v>42390</v>
      </c>
      <c r="B8185" s="9" t="s">
        <v>16623</v>
      </c>
      <c r="C8185" s="6" t="s">
        <v>16624</v>
      </c>
      <c r="D8185" s="18" t="str">
        <f>RIGHT(C8185,4)</f>
        <v>5064</v>
      </c>
      <c r="E8185" s="24">
        <v>32.729999999999997</v>
      </c>
      <c r="F8185" s="2" t="s">
        <v>16606</v>
      </c>
    </row>
    <row r="8186" spans="1:6" x14ac:dyDescent="0.2">
      <c r="A8186" s="19">
        <v>42404</v>
      </c>
      <c r="B8186" s="9" t="s">
        <v>7576</v>
      </c>
      <c r="C8186" s="6" t="s">
        <v>7577</v>
      </c>
      <c r="D8186" s="8">
        <v>5015</v>
      </c>
      <c r="E8186" s="24">
        <v>32.619999999999997</v>
      </c>
      <c r="F8186" s="15" t="s">
        <v>7097</v>
      </c>
    </row>
    <row r="8187" spans="1:6" x14ac:dyDescent="0.2">
      <c r="A8187" s="19">
        <v>42390</v>
      </c>
      <c r="B8187" s="6" t="s">
        <v>7576</v>
      </c>
      <c r="C8187" s="6" t="s">
        <v>7577</v>
      </c>
      <c r="D8187" s="18" t="str">
        <f>RIGHT(C8187,4)</f>
        <v>5015</v>
      </c>
      <c r="E8187" s="24">
        <v>32.619999999999997</v>
      </c>
      <c r="F8187" s="2" t="s">
        <v>16476</v>
      </c>
    </row>
    <row r="8188" spans="1:6" ht="24" x14ac:dyDescent="0.2">
      <c r="A8188" s="19">
        <v>42432</v>
      </c>
      <c r="B8188" s="4" t="s">
        <v>191</v>
      </c>
      <c r="D8188" s="8">
        <v>5355</v>
      </c>
      <c r="E8188" s="25">
        <v>32.619999999999997</v>
      </c>
      <c r="F8188" s="15" t="s">
        <v>265</v>
      </c>
    </row>
    <row r="8189" spans="1:6" ht="24" x14ac:dyDescent="0.2">
      <c r="A8189" s="19">
        <v>42397</v>
      </c>
      <c r="B8189" s="9" t="s">
        <v>13051</v>
      </c>
      <c r="C8189" s="6" t="s">
        <v>13052</v>
      </c>
      <c r="D8189" s="18" t="str">
        <f>RIGHT(C8189,4)</f>
        <v>3207</v>
      </c>
      <c r="E8189" s="24">
        <v>32.56</v>
      </c>
      <c r="F8189" s="15" t="s">
        <v>12248</v>
      </c>
    </row>
    <row r="8190" spans="1:6" x14ac:dyDescent="0.2">
      <c r="A8190" s="19">
        <v>42397</v>
      </c>
      <c r="B8190" s="9" t="s">
        <v>14035</v>
      </c>
      <c r="C8190" s="6" t="s">
        <v>14036</v>
      </c>
      <c r="D8190" s="18" t="str">
        <f>RIGHT(C8190,4)</f>
        <v>3207</v>
      </c>
      <c r="E8190" s="24">
        <v>32.56</v>
      </c>
      <c r="F8190" s="15" t="s">
        <v>13097</v>
      </c>
    </row>
    <row r="8191" spans="1:6" x14ac:dyDescent="0.2">
      <c r="A8191" s="19">
        <v>42411</v>
      </c>
      <c r="B8191" s="9" t="s">
        <v>4866</v>
      </c>
      <c r="C8191" s="6" t="s">
        <v>4867</v>
      </c>
      <c r="D8191" s="8">
        <v>3533</v>
      </c>
      <c r="E8191" s="24">
        <v>32.549999999999997</v>
      </c>
      <c r="F8191" s="15" t="s">
        <v>5048</v>
      </c>
    </row>
    <row r="8192" spans="1:6" x14ac:dyDescent="0.2">
      <c r="A8192" s="19">
        <v>42404</v>
      </c>
      <c r="B8192" s="17" t="s">
        <v>8613</v>
      </c>
      <c r="C8192" s="17" t="s">
        <v>8614</v>
      </c>
      <c r="D8192" s="18" t="str">
        <f>RIGHT(C8192,4)</f>
        <v>5033</v>
      </c>
      <c r="E8192" s="25">
        <v>32.549999999999997</v>
      </c>
      <c r="F8192" s="15" t="s">
        <v>8372</v>
      </c>
    </row>
    <row r="8193" spans="1:6" x14ac:dyDescent="0.2">
      <c r="A8193" s="19">
        <v>42404</v>
      </c>
      <c r="B8193" s="17" t="s">
        <v>9438</v>
      </c>
      <c r="C8193" s="17" t="s">
        <v>9439</v>
      </c>
      <c r="D8193" s="18" t="str">
        <f>RIGHT(C8193,4)</f>
        <v>5039</v>
      </c>
      <c r="E8193" s="25">
        <v>32.549999999999997</v>
      </c>
      <c r="F8193" s="15" t="s">
        <v>8372</v>
      </c>
    </row>
    <row r="8194" spans="1:6" x14ac:dyDescent="0.2">
      <c r="A8194" s="19">
        <v>42404</v>
      </c>
      <c r="B8194" s="17" t="s">
        <v>10591</v>
      </c>
      <c r="C8194" s="17" t="s">
        <v>10592</v>
      </c>
      <c r="D8194" s="18" t="str">
        <f>RIGHT(C8194,4)</f>
        <v>5540</v>
      </c>
      <c r="E8194" s="25">
        <v>32.549999999999997</v>
      </c>
      <c r="F8194" s="15" t="s">
        <v>8372</v>
      </c>
    </row>
    <row r="8195" spans="1:6" ht="24" x14ac:dyDescent="0.2">
      <c r="A8195" s="19">
        <v>42425</v>
      </c>
      <c r="B8195" s="9" t="s">
        <v>921</v>
      </c>
      <c r="C8195" s="6" t="s">
        <v>922</v>
      </c>
      <c r="D8195" s="8">
        <v>3618</v>
      </c>
      <c r="E8195" s="24">
        <v>32.520000000000003</v>
      </c>
      <c r="F8195" s="15" t="s">
        <v>3273</v>
      </c>
    </row>
    <row r="8196" spans="1:6" x14ac:dyDescent="0.2">
      <c r="A8196" s="19">
        <v>42404</v>
      </c>
      <c r="B8196" s="9" t="s">
        <v>7529</v>
      </c>
      <c r="C8196" s="6" t="s">
        <v>7530</v>
      </c>
      <c r="D8196" s="8">
        <v>812</v>
      </c>
      <c r="E8196" s="24">
        <v>32.5</v>
      </c>
      <c r="F8196" s="15" t="s">
        <v>7097</v>
      </c>
    </row>
    <row r="8197" spans="1:6" ht="24" x14ac:dyDescent="0.2">
      <c r="A8197" s="19">
        <v>42397</v>
      </c>
      <c r="B8197" s="6" t="s">
        <v>12160</v>
      </c>
      <c r="C8197" s="6" t="s">
        <v>12161</v>
      </c>
      <c r="D8197" s="18" t="str">
        <f>RIGHT(C8197,4)</f>
        <v>2036</v>
      </c>
      <c r="E8197" s="24">
        <v>32.5</v>
      </c>
      <c r="F8197" s="15" t="s">
        <v>11867</v>
      </c>
    </row>
    <row r="8198" spans="1:6" x14ac:dyDescent="0.2">
      <c r="A8198" s="19">
        <v>42404</v>
      </c>
      <c r="B8198" s="9" t="s">
        <v>7111</v>
      </c>
      <c r="C8198" s="6" t="s">
        <v>7112</v>
      </c>
      <c r="D8198" s="8">
        <v>3165</v>
      </c>
      <c r="E8198" s="24">
        <v>32.5</v>
      </c>
      <c r="F8198" s="15" t="s">
        <v>7097</v>
      </c>
    </row>
    <row r="8199" spans="1:6" x14ac:dyDescent="0.2">
      <c r="A8199" s="19">
        <v>42404</v>
      </c>
      <c r="B8199" s="9" t="s">
        <v>7287</v>
      </c>
      <c r="C8199" s="6" t="s">
        <v>7288</v>
      </c>
      <c r="D8199" s="8">
        <v>3672</v>
      </c>
      <c r="E8199" s="24">
        <v>32.5</v>
      </c>
      <c r="F8199" s="15" t="s">
        <v>7097</v>
      </c>
    </row>
    <row r="8200" spans="1:6" x14ac:dyDescent="0.2">
      <c r="A8200" s="19">
        <v>42397</v>
      </c>
      <c r="B8200" s="6" t="s">
        <v>11874</v>
      </c>
      <c r="C8200" s="6" t="s">
        <v>11875</v>
      </c>
      <c r="D8200" s="18" t="str">
        <f>RIGHT(C8200,4)</f>
        <v>4012</v>
      </c>
      <c r="E8200" s="24">
        <v>32.5</v>
      </c>
      <c r="F8200" s="15" t="s">
        <v>11867</v>
      </c>
    </row>
    <row r="8201" spans="1:6" x14ac:dyDescent="0.2">
      <c r="A8201" s="19">
        <v>42404</v>
      </c>
      <c r="B8201" s="9" t="s">
        <v>7541</v>
      </c>
      <c r="C8201" s="6" t="s">
        <v>7542</v>
      </c>
      <c r="D8201" s="8">
        <v>5063</v>
      </c>
      <c r="E8201" s="24">
        <v>32.5</v>
      </c>
      <c r="F8201" s="15" t="s">
        <v>7097</v>
      </c>
    </row>
    <row r="8202" spans="1:6" x14ac:dyDescent="0.2">
      <c r="A8202" s="19">
        <v>42397</v>
      </c>
      <c r="B8202" s="6" t="s">
        <v>12181</v>
      </c>
      <c r="C8202" s="6" t="s">
        <v>12182</v>
      </c>
      <c r="D8202" s="18" t="str">
        <f>RIGHT(C8202,4)</f>
        <v>5301</v>
      </c>
      <c r="E8202" s="24">
        <v>32.5</v>
      </c>
      <c r="F8202" s="15" t="s">
        <v>11867</v>
      </c>
    </row>
    <row r="8203" spans="1:6" x14ac:dyDescent="0.2">
      <c r="A8203" s="19">
        <v>42397</v>
      </c>
      <c r="B8203" s="9" t="s">
        <v>13596</v>
      </c>
      <c r="C8203" s="6" t="s">
        <v>13597</v>
      </c>
      <c r="D8203" s="18" t="str">
        <f>RIGHT(C8203,4)</f>
        <v>6023</v>
      </c>
      <c r="E8203" s="24">
        <v>32.5</v>
      </c>
      <c r="F8203" s="15" t="s">
        <v>13097</v>
      </c>
    </row>
    <row r="8204" spans="1:6" ht="24" x14ac:dyDescent="0.2">
      <c r="A8204" s="19">
        <v>42397</v>
      </c>
      <c r="B8204" s="9" t="s">
        <v>12923</v>
      </c>
      <c r="C8204" s="6" t="s">
        <v>13829</v>
      </c>
      <c r="D8204" s="18"/>
      <c r="E8204" s="24">
        <v>32.5</v>
      </c>
      <c r="F8204" s="15" t="s">
        <v>13097</v>
      </c>
    </row>
    <row r="8205" spans="1:6" x14ac:dyDescent="0.2">
      <c r="A8205" s="19">
        <v>42397</v>
      </c>
      <c r="B8205" s="6" t="s">
        <v>11893</v>
      </c>
      <c r="C8205" s="6" t="s">
        <v>11894</v>
      </c>
      <c r="D8205" s="18"/>
      <c r="E8205" s="24">
        <v>32.5</v>
      </c>
      <c r="F8205" s="15" t="s">
        <v>11867</v>
      </c>
    </row>
    <row r="8206" spans="1:6" ht="24" x14ac:dyDescent="0.2">
      <c r="A8206" s="19">
        <v>42397</v>
      </c>
      <c r="B8206" s="6" t="s">
        <v>12355</v>
      </c>
      <c r="C8206" s="6" t="s">
        <v>12356</v>
      </c>
      <c r="D8206" s="18"/>
      <c r="E8206" s="24">
        <v>32.5</v>
      </c>
      <c r="F8206" s="15" t="s">
        <v>12248</v>
      </c>
    </row>
    <row r="8207" spans="1:6" ht="24" x14ac:dyDescent="0.2">
      <c r="A8207" s="19">
        <v>42397</v>
      </c>
      <c r="B8207" s="6" t="s">
        <v>12387</v>
      </c>
      <c r="C8207" s="6" t="s">
        <v>12388</v>
      </c>
      <c r="D8207" s="18"/>
      <c r="E8207" s="24">
        <v>32.5</v>
      </c>
      <c r="F8207" s="15" t="s">
        <v>12248</v>
      </c>
    </row>
    <row r="8208" spans="1:6" ht="24" x14ac:dyDescent="0.2">
      <c r="A8208" s="19">
        <v>42397</v>
      </c>
      <c r="B8208" s="9" t="s">
        <v>12739</v>
      </c>
      <c r="C8208" s="6" t="s">
        <v>12740</v>
      </c>
      <c r="D8208" s="18"/>
      <c r="E8208" s="24">
        <v>32.5</v>
      </c>
      <c r="F8208" s="15" t="s">
        <v>12248</v>
      </c>
    </row>
    <row r="8209" spans="1:6" ht="24" x14ac:dyDescent="0.2">
      <c r="A8209" s="19">
        <v>42397</v>
      </c>
      <c r="B8209" s="9" t="s">
        <v>12355</v>
      </c>
      <c r="C8209" s="6" t="s">
        <v>12356</v>
      </c>
      <c r="D8209" s="18"/>
      <c r="E8209" s="24">
        <v>32.5</v>
      </c>
      <c r="F8209" s="15" t="s">
        <v>13097</v>
      </c>
    </row>
    <row r="8210" spans="1:6" ht="24" x14ac:dyDescent="0.2">
      <c r="A8210" s="19">
        <v>42397</v>
      </c>
      <c r="B8210" s="9" t="s">
        <v>13298</v>
      </c>
      <c r="C8210" s="6" t="s">
        <v>13299</v>
      </c>
      <c r="D8210" s="18"/>
      <c r="E8210" s="24">
        <v>32.5</v>
      </c>
      <c r="F8210" s="15" t="s">
        <v>13097</v>
      </c>
    </row>
    <row r="8211" spans="1:6" x14ac:dyDescent="0.2">
      <c r="A8211" s="19">
        <v>42425</v>
      </c>
      <c r="B8211" s="6" t="s">
        <v>1498</v>
      </c>
      <c r="C8211" s="6" t="s">
        <v>1499</v>
      </c>
      <c r="D8211" s="8">
        <v>3138</v>
      </c>
      <c r="E8211" s="24">
        <v>32.479999999999997</v>
      </c>
      <c r="F8211" s="15" t="s">
        <v>3273</v>
      </c>
    </row>
    <row r="8212" spans="1:6" x14ac:dyDescent="0.2">
      <c r="A8212" s="19">
        <v>42404</v>
      </c>
      <c r="B8212" s="9" t="s">
        <v>7551</v>
      </c>
      <c r="C8212" s="6" t="s">
        <v>7552</v>
      </c>
      <c r="D8212" s="8">
        <v>5011</v>
      </c>
      <c r="E8212" s="24">
        <v>32.479999999999997</v>
      </c>
      <c r="F8212" s="15" t="s">
        <v>7097</v>
      </c>
    </row>
    <row r="8213" spans="1:6" x14ac:dyDescent="0.2">
      <c r="A8213" s="19">
        <v>42390</v>
      </c>
      <c r="B8213" s="6" t="s">
        <v>7551</v>
      </c>
      <c r="C8213" s="6" t="s">
        <v>7552</v>
      </c>
      <c r="D8213" s="18" t="str">
        <f>RIGHT(C8213,4)</f>
        <v>5011</v>
      </c>
      <c r="E8213" s="24">
        <v>32.479999999999997</v>
      </c>
      <c r="F8213" s="2" t="s">
        <v>16476</v>
      </c>
    </row>
    <row r="8214" spans="1:6" ht="24" x14ac:dyDescent="0.2">
      <c r="A8214" s="19">
        <v>42411</v>
      </c>
      <c r="B8214" s="9" t="s">
        <v>5042</v>
      </c>
      <c r="C8214" s="6" t="s">
        <v>5043</v>
      </c>
      <c r="D8214" s="8">
        <v>5304</v>
      </c>
      <c r="E8214" s="24">
        <v>32.479999999999997</v>
      </c>
      <c r="F8214" s="15" t="s">
        <v>5048</v>
      </c>
    </row>
    <row r="8215" spans="1:6" x14ac:dyDescent="0.2">
      <c r="A8215" s="19">
        <v>42404</v>
      </c>
      <c r="B8215" s="17" t="s">
        <v>10123</v>
      </c>
      <c r="C8215" s="17" t="s">
        <v>10124</v>
      </c>
      <c r="D8215" s="18" t="str">
        <f>RIGHT(C8215,4)</f>
        <v>5109</v>
      </c>
      <c r="E8215" s="25">
        <v>32.47</v>
      </c>
      <c r="F8215" s="15" t="s">
        <v>8372</v>
      </c>
    </row>
    <row r="8216" spans="1:6" x14ac:dyDescent="0.2">
      <c r="A8216" s="19">
        <v>42397</v>
      </c>
      <c r="B8216" s="6" t="s">
        <v>12221</v>
      </c>
      <c r="C8216" s="6" t="s">
        <v>12222</v>
      </c>
      <c r="D8216" s="18" t="str">
        <f>RIGHT(C8216,4)</f>
        <v>5006</v>
      </c>
      <c r="E8216" s="24">
        <v>32.44</v>
      </c>
      <c r="F8216" s="15" t="s">
        <v>11867</v>
      </c>
    </row>
    <row r="8217" spans="1:6" x14ac:dyDescent="0.2">
      <c r="A8217" s="19">
        <v>42425</v>
      </c>
      <c r="B8217" s="9" t="s">
        <v>2247</v>
      </c>
      <c r="C8217" s="6" t="s">
        <v>2248</v>
      </c>
      <c r="D8217" s="8">
        <v>2422</v>
      </c>
      <c r="E8217" s="24">
        <v>32.4</v>
      </c>
      <c r="F8217" s="15" t="s">
        <v>3273</v>
      </c>
    </row>
    <row r="8218" spans="1:6" ht="24" x14ac:dyDescent="0.2">
      <c r="A8218" s="19">
        <v>42411</v>
      </c>
      <c r="B8218" s="6" t="s">
        <v>6439</v>
      </c>
      <c r="D8218" s="8" t="str">
        <f>RIGHT(B8218,4)</f>
        <v>5073</v>
      </c>
      <c r="E8218" s="24">
        <v>32.4</v>
      </c>
      <c r="F8218" s="15" t="s">
        <v>6385</v>
      </c>
    </row>
    <row r="8219" spans="1:6" ht="24" x14ac:dyDescent="0.2">
      <c r="A8219" s="19">
        <v>42397</v>
      </c>
      <c r="B8219" s="9" t="s">
        <v>14804</v>
      </c>
      <c r="C8219" s="6" t="s">
        <v>14805</v>
      </c>
      <c r="D8219" s="18" t="str">
        <f>RIGHT(C8219,4)</f>
        <v>8010</v>
      </c>
      <c r="E8219" s="24">
        <v>32.4</v>
      </c>
      <c r="F8219" s="15" t="s">
        <v>4041</v>
      </c>
    </row>
    <row r="8220" spans="1:6" x14ac:dyDescent="0.2">
      <c r="A8220" s="19">
        <v>42425</v>
      </c>
      <c r="B8220" s="6" t="s">
        <v>874</v>
      </c>
      <c r="C8220" s="6" t="s">
        <v>875</v>
      </c>
      <c r="D8220" s="8"/>
      <c r="E8220" s="24">
        <v>32.4</v>
      </c>
      <c r="F8220" s="15" t="s">
        <v>3273</v>
      </c>
    </row>
    <row r="8221" spans="1:6" x14ac:dyDescent="0.2">
      <c r="A8221" s="19">
        <v>42397</v>
      </c>
      <c r="B8221" s="6" t="s">
        <v>15744</v>
      </c>
      <c r="C8221" s="6" t="s">
        <v>15745</v>
      </c>
      <c r="D8221" s="18" t="str">
        <f>RIGHT(C8221,4)</f>
        <v>5162</v>
      </c>
      <c r="E8221" s="24">
        <v>32.39</v>
      </c>
      <c r="F8221" s="15" t="s">
        <v>15359</v>
      </c>
    </row>
    <row r="8222" spans="1:6" x14ac:dyDescent="0.2">
      <c r="A8222" s="19">
        <v>42397</v>
      </c>
      <c r="B8222" s="9" t="s">
        <v>13371</v>
      </c>
      <c r="C8222" s="6" t="s">
        <v>13372</v>
      </c>
      <c r="D8222" s="18" t="str">
        <f>RIGHT(C8222,4)</f>
        <v>5006</v>
      </c>
      <c r="E8222" s="24">
        <v>32.380000000000003</v>
      </c>
      <c r="F8222" s="15" t="s">
        <v>13097</v>
      </c>
    </row>
    <row r="8223" spans="1:6" x14ac:dyDescent="0.2">
      <c r="A8223" s="19">
        <v>42404</v>
      </c>
      <c r="B8223" s="17" t="s">
        <v>10125</v>
      </c>
      <c r="C8223" s="17" t="s">
        <v>10126</v>
      </c>
      <c r="D8223" s="18" t="str">
        <f>RIGHT(C8223,4)</f>
        <v>5159</v>
      </c>
      <c r="E8223" s="25">
        <v>32.380000000000003</v>
      </c>
      <c r="F8223" s="15" t="s">
        <v>8372</v>
      </c>
    </row>
    <row r="8224" spans="1:6" x14ac:dyDescent="0.2">
      <c r="A8224" s="19">
        <v>42425</v>
      </c>
      <c r="B8224" s="6" t="s">
        <v>1970</v>
      </c>
      <c r="C8224" s="6" t="s">
        <v>1971</v>
      </c>
      <c r="D8224" s="8">
        <v>2114</v>
      </c>
      <c r="E8224" s="24">
        <v>32.33</v>
      </c>
      <c r="F8224" s="15" t="s">
        <v>3273</v>
      </c>
    </row>
    <row r="8225" spans="1:6" x14ac:dyDescent="0.2">
      <c r="A8225" s="19">
        <v>42404</v>
      </c>
      <c r="B8225" s="17" t="s">
        <v>10127</v>
      </c>
      <c r="C8225" s="17" t="s">
        <v>10128</v>
      </c>
      <c r="D8225" s="18" t="str">
        <f>RIGHT(C8225,4)</f>
        <v>5019</v>
      </c>
      <c r="E8225" s="25">
        <v>32.33</v>
      </c>
      <c r="F8225" s="15" t="s">
        <v>8372</v>
      </c>
    </row>
    <row r="8226" spans="1:6" x14ac:dyDescent="0.2">
      <c r="A8226" s="19">
        <v>42404</v>
      </c>
      <c r="B8226" s="9" t="s">
        <v>8169</v>
      </c>
      <c r="C8226" s="6" t="s">
        <v>8170</v>
      </c>
      <c r="D8226" s="8">
        <v>3271</v>
      </c>
      <c r="E8226" s="24">
        <v>32.32</v>
      </c>
      <c r="F8226" s="15" t="s">
        <v>7626</v>
      </c>
    </row>
    <row r="8227" spans="1:6" x14ac:dyDescent="0.2">
      <c r="A8227" s="19">
        <v>42404</v>
      </c>
      <c r="B8227" s="17" t="s">
        <v>9235</v>
      </c>
      <c r="C8227" s="17" t="s">
        <v>9236</v>
      </c>
      <c r="D8227" s="18" t="str">
        <f>RIGHT(C8227,4)</f>
        <v>5023</v>
      </c>
      <c r="E8227" s="25">
        <v>32.299999999999997</v>
      </c>
      <c r="F8227" s="15" t="s">
        <v>8372</v>
      </c>
    </row>
    <row r="8228" spans="1:6" x14ac:dyDescent="0.2">
      <c r="A8228" s="19">
        <v>42425</v>
      </c>
      <c r="B8228" s="6" t="s">
        <v>2566</v>
      </c>
      <c r="C8228" s="6" t="s">
        <v>2567</v>
      </c>
      <c r="D8228" s="8">
        <v>6320</v>
      </c>
      <c r="E8228" s="24">
        <v>32.28</v>
      </c>
      <c r="F8228" s="15" t="s">
        <v>3273</v>
      </c>
    </row>
    <row r="8229" spans="1:6" ht="24" x14ac:dyDescent="0.2">
      <c r="A8229" s="19">
        <v>42404</v>
      </c>
      <c r="B8229" s="9" t="s">
        <v>7392</v>
      </c>
      <c r="C8229" s="6" t="s">
        <v>7393</v>
      </c>
      <c r="D8229" s="8">
        <v>2072</v>
      </c>
      <c r="E8229" s="24">
        <v>32.24</v>
      </c>
      <c r="F8229" s="15" t="s">
        <v>7097</v>
      </c>
    </row>
    <row r="8230" spans="1:6" x14ac:dyDescent="0.2">
      <c r="A8230" s="19">
        <v>42397</v>
      </c>
      <c r="B8230" s="9" t="s">
        <v>13979</v>
      </c>
      <c r="C8230" s="6" t="s">
        <v>13980</v>
      </c>
      <c r="D8230" s="18" t="str">
        <f>RIGHT(C8230,4)</f>
        <v>6021</v>
      </c>
      <c r="E8230" s="24">
        <v>32.24</v>
      </c>
      <c r="F8230" s="15" t="s">
        <v>13097</v>
      </c>
    </row>
    <row r="8231" spans="1:6" x14ac:dyDescent="0.2">
      <c r="A8231" s="19">
        <v>42404</v>
      </c>
      <c r="B8231" s="17" t="s">
        <v>10129</v>
      </c>
      <c r="C8231" s="17" t="s">
        <v>10130</v>
      </c>
      <c r="D8231" s="18" t="str">
        <f>RIGHT(C8231,4)</f>
        <v>5000</v>
      </c>
      <c r="E8231" s="25">
        <v>32.200000000000003</v>
      </c>
      <c r="F8231" s="15" t="s">
        <v>8372</v>
      </c>
    </row>
    <row r="8232" spans="1:6" ht="24" x14ac:dyDescent="0.2">
      <c r="A8232" s="19">
        <v>42411</v>
      </c>
      <c r="B8232" s="9" t="s">
        <v>4282</v>
      </c>
      <c r="C8232" s="6" t="s">
        <v>4283</v>
      </c>
      <c r="D8232" s="8">
        <v>5035</v>
      </c>
      <c r="E8232" s="24">
        <v>32.200000000000003</v>
      </c>
      <c r="F8232" s="15" t="s">
        <v>5048</v>
      </c>
    </row>
    <row r="8233" spans="1:6" x14ac:dyDescent="0.2">
      <c r="A8233" s="19">
        <v>42397</v>
      </c>
      <c r="B8233" s="6" t="s">
        <v>15665</v>
      </c>
      <c r="C8233" s="6" t="s">
        <v>15666</v>
      </c>
      <c r="D8233" s="18" t="str">
        <f>RIGHT(C8233,4)</f>
        <v>5064</v>
      </c>
      <c r="E8233" s="24">
        <v>32.200000000000003</v>
      </c>
      <c r="F8233" s="15" t="s">
        <v>15359</v>
      </c>
    </row>
    <row r="8234" spans="1:6" x14ac:dyDescent="0.2">
      <c r="A8234" s="19">
        <v>42411</v>
      </c>
      <c r="B8234" s="9" t="s">
        <v>6315</v>
      </c>
      <c r="C8234" s="9" t="s">
        <v>6316</v>
      </c>
      <c r="D8234" s="8">
        <v>6000</v>
      </c>
      <c r="E8234" s="24">
        <v>32.200000000000003</v>
      </c>
      <c r="F8234" s="15" t="s">
        <v>5056</v>
      </c>
    </row>
    <row r="8235" spans="1:6" ht="24" x14ac:dyDescent="0.2">
      <c r="A8235" s="19">
        <v>42390</v>
      </c>
      <c r="B8235" s="6" t="s">
        <v>7163</v>
      </c>
      <c r="C8235" s="6" t="s">
        <v>7164</v>
      </c>
      <c r="D8235" s="18"/>
      <c r="E8235" s="24">
        <v>32.200000000000003</v>
      </c>
      <c r="F8235" s="2" t="s">
        <v>16476</v>
      </c>
    </row>
    <row r="8236" spans="1:6" ht="24" x14ac:dyDescent="0.2">
      <c r="A8236" s="19">
        <v>42404</v>
      </c>
      <c r="B8236" s="9" t="s">
        <v>7163</v>
      </c>
      <c r="C8236" s="6" t="s">
        <v>7164</v>
      </c>
      <c r="D8236" s="8"/>
      <c r="E8236" s="24">
        <v>32.200000000000003</v>
      </c>
      <c r="F8236" s="15" t="s">
        <v>7097</v>
      </c>
    </row>
    <row r="8237" spans="1:6" x14ac:dyDescent="0.2">
      <c r="A8237" s="19">
        <v>42425</v>
      </c>
      <c r="B8237" s="6" t="s">
        <v>1384</v>
      </c>
      <c r="C8237" s="6" t="s">
        <v>1385</v>
      </c>
      <c r="D8237" s="8">
        <v>6304</v>
      </c>
      <c r="E8237" s="27">
        <v>32.18</v>
      </c>
      <c r="F8237" s="15" t="s">
        <v>3273</v>
      </c>
    </row>
    <row r="8238" spans="1:6" x14ac:dyDescent="0.2">
      <c r="A8238" s="19">
        <v>42397</v>
      </c>
      <c r="B8238" s="6" t="s">
        <v>12714</v>
      </c>
      <c r="C8238" s="6" t="s">
        <v>12715</v>
      </c>
      <c r="D8238" s="18" t="str">
        <f>RIGHT(C8238,4)</f>
        <v>0811</v>
      </c>
      <c r="E8238" s="24">
        <v>32.15</v>
      </c>
      <c r="F8238" s="15" t="s">
        <v>12248</v>
      </c>
    </row>
    <row r="8239" spans="1:6" x14ac:dyDescent="0.2">
      <c r="A8239" s="19">
        <v>42397</v>
      </c>
      <c r="B8239" s="9" t="s">
        <v>12714</v>
      </c>
      <c r="C8239" s="6" t="s">
        <v>12715</v>
      </c>
      <c r="D8239" s="18" t="str">
        <f>RIGHT(C8239,4)</f>
        <v>0811</v>
      </c>
      <c r="E8239" s="24">
        <v>32.15</v>
      </c>
      <c r="F8239" s="15" t="s">
        <v>13097</v>
      </c>
    </row>
    <row r="8240" spans="1:6" x14ac:dyDescent="0.2">
      <c r="A8240" s="19">
        <v>42397</v>
      </c>
      <c r="B8240" s="6" t="s">
        <v>12747</v>
      </c>
      <c r="C8240" s="6" t="s">
        <v>12748</v>
      </c>
      <c r="D8240" s="18" t="str">
        <f>RIGHT(C8240,4)</f>
        <v>2092</v>
      </c>
      <c r="E8240" s="24">
        <v>32.15</v>
      </c>
      <c r="F8240" s="15" t="s">
        <v>12248</v>
      </c>
    </row>
    <row r="8241" spans="1:6" x14ac:dyDescent="0.2">
      <c r="A8241" s="19">
        <v>42397</v>
      </c>
      <c r="B8241" s="9" t="s">
        <v>12747</v>
      </c>
      <c r="C8241" s="6" t="s">
        <v>12748</v>
      </c>
      <c r="D8241" s="18" t="str">
        <f>RIGHT(C8241,4)</f>
        <v>2092</v>
      </c>
      <c r="E8241" s="24">
        <v>32.15</v>
      </c>
      <c r="F8241" s="15" t="s">
        <v>13097</v>
      </c>
    </row>
    <row r="8242" spans="1:6" x14ac:dyDescent="0.2">
      <c r="A8242" s="19">
        <v>42397</v>
      </c>
      <c r="B8242" s="6" t="s">
        <v>15994</v>
      </c>
      <c r="C8242" s="6" t="s">
        <v>15995</v>
      </c>
      <c r="D8242" s="18" t="str">
        <f>RIGHT(C8242,4)</f>
        <v>5045</v>
      </c>
      <c r="E8242" s="24">
        <v>32.15</v>
      </c>
      <c r="F8242" s="15" t="s">
        <v>15359</v>
      </c>
    </row>
    <row r="8243" spans="1:6" x14ac:dyDescent="0.2">
      <c r="A8243" s="19">
        <v>42397</v>
      </c>
      <c r="B8243" s="6" t="s">
        <v>12447</v>
      </c>
      <c r="C8243" s="6" t="s">
        <v>12448</v>
      </c>
      <c r="D8243" s="18" t="str">
        <f>RIGHT(C8243,4)</f>
        <v>6063</v>
      </c>
      <c r="E8243" s="24">
        <v>32.15</v>
      </c>
      <c r="F8243" s="15" t="s">
        <v>12248</v>
      </c>
    </row>
    <row r="8244" spans="1:6" x14ac:dyDescent="0.2">
      <c r="A8244" s="19">
        <v>42397</v>
      </c>
      <c r="B8244" s="9" t="s">
        <v>12447</v>
      </c>
      <c r="C8244" s="6" t="s">
        <v>12448</v>
      </c>
      <c r="D8244" s="18" t="str">
        <f>RIGHT(C8244,4)</f>
        <v>6063</v>
      </c>
      <c r="E8244" s="24">
        <v>32.15</v>
      </c>
      <c r="F8244" s="15" t="s">
        <v>13097</v>
      </c>
    </row>
    <row r="8245" spans="1:6" x14ac:dyDescent="0.2">
      <c r="A8245" s="19">
        <v>42411</v>
      </c>
      <c r="B8245" s="9" t="s">
        <v>5354</v>
      </c>
      <c r="C8245" s="9" t="s">
        <v>5355</v>
      </c>
      <c r="D8245" s="8">
        <v>3011</v>
      </c>
      <c r="E8245" s="24">
        <v>32.07</v>
      </c>
      <c r="F8245" s="15" t="s">
        <v>5056</v>
      </c>
    </row>
    <row r="8246" spans="1:6" x14ac:dyDescent="0.2">
      <c r="A8246" s="19">
        <v>42411</v>
      </c>
      <c r="B8246" s="9" t="s">
        <v>6155</v>
      </c>
      <c r="C8246" s="9" t="s">
        <v>6156</v>
      </c>
      <c r="D8246" s="8">
        <v>3020</v>
      </c>
      <c r="E8246" s="24">
        <v>32.07</v>
      </c>
      <c r="F8246" s="15" t="s">
        <v>5056</v>
      </c>
    </row>
    <row r="8247" spans="1:6" x14ac:dyDescent="0.2">
      <c r="A8247" s="19">
        <v>42411</v>
      </c>
      <c r="B8247" s="9" t="s">
        <v>5506</v>
      </c>
      <c r="C8247" s="9" t="s">
        <v>5507</v>
      </c>
      <c r="D8247" s="8">
        <v>3021</v>
      </c>
      <c r="E8247" s="24">
        <v>32.07</v>
      </c>
      <c r="F8247" s="15" t="s">
        <v>5056</v>
      </c>
    </row>
    <row r="8248" spans="1:6" x14ac:dyDescent="0.2">
      <c r="A8248" s="19">
        <v>42411</v>
      </c>
      <c r="B8248" s="9" t="s">
        <v>6192</v>
      </c>
      <c r="C8248" s="9" t="s">
        <v>6193</v>
      </c>
      <c r="D8248" s="8">
        <v>3028</v>
      </c>
      <c r="E8248" s="24">
        <v>32.07</v>
      </c>
      <c r="F8248" s="15" t="s">
        <v>5056</v>
      </c>
    </row>
    <row r="8249" spans="1:6" x14ac:dyDescent="0.2">
      <c r="A8249" s="19">
        <v>42411</v>
      </c>
      <c r="B8249" s="9" t="s">
        <v>6307</v>
      </c>
      <c r="C8249" s="9" t="s">
        <v>6308</v>
      </c>
      <c r="D8249" s="8">
        <v>3028</v>
      </c>
      <c r="E8249" s="24">
        <v>32.07</v>
      </c>
      <c r="F8249" s="15" t="s">
        <v>5056</v>
      </c>
    </row>
    <row r="8250" spans="1:6" x14ac:dyDescent="0.2">
      <c r="A8250" s="19">
        <v>42411</v>
      </c>
      <c r="B8250" s="9" t="s">
        <v>5619</v>
      </c>
      <c r="C8250" s="9" t="s">
        <v>5620</v>
      </c>
      <c r="D8250" s="8">
        <v>3030</v>
      </c>
      <c r="E8250" s="24">
        <v>32.07</v>
      </c>
      <c r="F8250" s="15" t="s">
        <v>5056</v>
      </c>
    </row>
    <row r="8251" spans="1:6" x14ac:dyDescent="0.2">
      <c r="A8251" s="19">
        <v>42411</v>
      </c>
      <c r="B8251" s="9" t="s">
        <v>5254</v>
      </c>
      <c r="C8251" s="9" t="s">
        <v>5255</v>
      </c>
      <c r="D8251" s="8">
        <v>3079</v>
      </c>
      <c r="E8251" s="24">
        <v>32.07</v>
      </c>
      <c r="F8251" s="15" t="s">
        <v>5056</v>
      </c>
    </row>
    <row r="8252" spans="1:6" x14ac:dyDescent="0.2">
      <c r="A8252" s="19">
        <v>42411</v>
      </c>
      <c r="B8252" s="9" t="s">
        <v>5988</v>
      </c>
      <c r="C8252" s="9" t="s">
        <v>5168</v>
      </c>
      <c r="D8252" s="8">
        <v>3207</v>
      </c>
      <c r="E8252" s="24">
        <v>32.07</v>
      </c>
      <c r="F8252" s="15" t="s">
        <v>5056</v>
      </c>
    </row>
    <row r="8253" spans="1:6" x14ac:dyDescent="0.2">
      <c r="A8253" s="19">
        <v>42411</v>
      </c>
      <c r="B8253" s="9" t="s">
        <v>5155</v>
      </c>
      <c r="C8253" s="9" t="s">
        <v>5156</v>
      </c>
      <c r="D8253" s="8">
        <v>5096</v>
      </c>
      <c r="E8253" s="24">
        <v>32.07</v>
      </c>
      <c r="F8253" s="15" t="s">
        <v>5056</v>
      </c>
    </row>
    <row r="8254" spans="1:6" x14ac:dyDescent="0.2">
      <c r="A8254" s="19">
        <v>42411</v>
      </c>
      <c r="B8254" s="9" t="s">
        <v>5858</v>
      </c>
      <c r="C8254" s="9" t="s">
        <v>5859</v>
      </c>
      <c r="D8254" s="8">
        <v>6021</v>
      </c>
      <c r="E8254" s="24">
        <v>32.07</v>
      </c>
      <c r="F8254" s="15" t="s">
        <v>5056</v>
      </c>
    </row>
    <row r="8255" spans="1:6" x14ac:dyDescent="0.2">
      <c r="A8255" s="19">
        <v>42411</v>
      </c>
      <c r="B8255" s="9" t="s">
        <v>5228</v>
      </c>
      <c r="C8255" s="9" t="s">
        <v>5229</v>
      </c>
      <c r="D8255" s="8">
        <v>6050</v>
      </c>
      <c r="E8255" s="24">
        <v>32.07</v>
      </c>
      <c r="F8255" s="15" t="s">
        <v>5056</v>
      </c>
    </row>
    <row r="8256" spans="1:6" x14ac:dyDescent="0.2">
      <c r="A8256" s="19">
        <v>42397</v>
      </c>
      <c r="B8256" s="6" t="s">
        <v>15483</v>
      </c>
      <c r="C8256" s="6" t="s">
        <v>15484</v>
      </c>
      <c r="D8256" s="18" t="str">
        <f>RIGHT(C8256,4)</f>
        <v>5069</v>
      </c>
      <c r="E8256" s="24">
        <v>32.06</v>
      </c>
      <c r="F8256" s="15" t="s">
        <v>15359</v>
      </c>
    </row>
    <row r="8257" spans="1:6" x14ac:dyDescent="0.2">
      <c r="A8257" s="19">
        <v>42425</v>
      </c>
      <c r="B8257" s="6" t="s">
        <v>411</v>
      </c>
      <c r="C8257" s="6" t="s">
        <v>412</v>
      </c>
      <c r="D8257" s="8"/>
      <c r="E8257" s="24">
        <v>32.06</v>
      </c>
      <c r="F8257" s="15" t="s">
        <v>3273</v>
      </c>
    </row>
    <row r="8258" spans="1:6" x14ac:dyDescent="0.2">
      <c r="A8258" s="19">
        <v>42425</v>
      </c>
      <c r="B8258" s="6" t="s">
        <v>3206</v>
      </c>
      <c r="C8258" s="6" t="s">
        <v>3207</v>
      </c>
      <c r="D8258" s="8"/>
      <c r="E8258" s="24">
        <v>32.06</v>
      </c>
      <c r="F8258" s="15" t="s">
        <v>3273</v>
      </c>
    </row>
    <row r="8259" spans="1:6" x14ac:dyDescent="0.2">
      <c r="A8259" s="19">
        <v>42425</v>
      </c>
      <c r="B8259" s="6" t="s">
        <v>3210</v>
      </c>
      <c r="C8259" s="6" t="s">
        <v>3211</v>
      </c>
      <c r="D8259" s="8"/>
      <c r="E8259" s="24">
        <v>32.06</v>
      </c>
      <c r="F8259" s="15" t="s">
        <v>3273</v>
      </c>
    </row>
    <row r="8260" spans="1:6" x14ac:dyDescent="0.2">
      <c r="A8260" s="19">
        <v>42425</v>
      </c>
      <c r="B8260" s="6" t="s">
        <v>477</v>
      </c>
      <c r="C8260" s="6" t="s">
        <v>478</v>
      </c>
      <c r="D8260" s="8"/>
      <c r="E8260" s="24">
        <v>32.06</v>
      </c>
      <c r="F8260" s="15" t="s">
        <v>3273</v>
      </c>
    </row>
    <row r="8261" spans="1:6" ht="24" x14ac:dyDescent="0.2">
      <c r="A8261" s="19">
        <v>42418</v>
      </c>
      <c r="B8261" s="6" t="s">
        <v>339</v>
      </c>
      <c r="C8261" s="6" t="s">
        <v>4118</v>
      </c>
      <c r="D8261" s="8"/>
      <c r="E8261" s="24">
        <v>32.06</v>
      </c>
      <c r="F8261" s="15" t="s">
        <v>4130</v>
      </c>
    </row>
    <row r="8262" spans="1:6" ht="24" x14ac:dyDescent="0.2">
      <c r="A8262" s="19">
        <v>42425</v>
      </c>
      <c r="B8262" s="6" t="s">
        <v>684</v>
      </c>
      <c r="C8262" s="6" t="s">
        <v>685</v>
      </c>
      <c r="D8262" s="8">
        <v>2000</v>
      </c>
      <c r="E8262" s="24">
        <v>32.04</v>
      </c>
      <c r="F8262" s="15" t="s">
        <v>3273</v>
      </c>
    </row>
    <row r="8263" spans="1:6" ht="24" x14ac:dyDescent="0.2">
      <c r="A8263" s="19">
        <v>42425</v>
      </c>
      <c r="B8263" s="9" t="s">
        <v>4043</v>
      </c>
      <c r="C8263" s="6" t="s">
        <v>582</v>
      </c>
      <c r="D8263" s="8">
        <v>3041</v>
      </c>
      <c r="E8263" s="24">
        <v>32.03</v>
      </c>
      <c r="F8263" s="15" t="s">
        <v>3273</v>
      </c>
    </row>
    <row r="8264" spans="1:6" ht="24" x14ac:dyDescent="0.2">
      <c r="A8264" s="19">
        <v>42425</v>
      </c>
      <c r="B8264" s="9" t="s">
        <v>1817</v>
      </c>
      <c r="C8264" s="6" t="s">
        <v>1818</v>
      </c>
      <c r="D8264" s="8">
        <v>3352</v>
      </c>
      <c r="E8264" s="24">
        <v>32.03</v>
      </c>
      <c r="F8264" s="15" t="s">
        <v>3273</v>
      </c>
    </row>
    <row r="8265" spans="1:6" ht="24" x14ac:dyDescent="0.2">
      <c r="A8265" s="19">
        <v>42425</v>
      </c>
      <c r="B8265" s="9" t="s">
        <v>4064</v>
      </c>
      <c r="C8265" s="6" t="s">
        <v>2290</v>
      </c>
      <c r="D8265" s="8">
        <v>3437</v>
      </c>
      <c r="E8265" s="24">
        <v>32.03</v>
      </c>
      <c r="F8265" s="15" t="s">
        <v>3273</v>
      </c>
    </row>
    <row r="8266" spans="1:6" x14ac:dyDescent="0.2">
      <c r="A8266" s="19">
        <v>42425</v>
      </c>
      <c r="B8266" s="6" t="s">
        <v>1926</v>
      </c>
      <c r="C8266" s="6" t="s">
        <v>1927</v>
      </c>
      <c r="D8266" s="8">
        <v>3453</v>
      </c>
      <c r="E8266" s="24">
        <v>32.03</v>
      </c>
      <c r="F8266" s="15" t="s">
        <v>3273</v>
      </c>
    </row>
    <row r="8267" spans="1:6" x14ac:dyDescent="0.2">
      <c r="A8267" s="19">
        <v>42425</v>
      </c>
      <c r="B8267" s="6" t="s">
        <v>2046</v>
      </c>
      <c r="C8267" s="6" t="s">
        <v>2047</v>
      </c>
      <c r="D8267" s="8">
        <v>5081</v>
      </c>
      <c r="E8267" s="24">
        <v>32.03</v>
      </c>
      <c r="F8267" s="15" t="s">
        <v>3273</v>
      </c>
    </row>
    <row r="8268" spans="1:6" x14ac:dyDescent="0.2">
      <c r="A8268" s="19">
        <v>42425</v>
      </c>
      <c r="B8268" s="6" t="s">
        <v>1748</v>
      </c>
      <c r="C8268" s="6" t="s">
        <v>1749</v>
      </c>
      <c r="D8268" s="8">
        <v>5109</v>
      </c>
      <c r="E8268" s="24">
        <v>32.03</v>
      </c>
      <c r="F8268" s="15" t="s">
        <v>3273</v>
      </c>
    </row>
    <row r="8269" spans="1:6" ht="24" x14ac:dyDescent="0.2">
      <c r="A8269" s="19">
        <v>42425</v>
      </c>
      <c r="B8269" s="6" t="s">
        <v>359</v>
      </c>
      <c r="C8269" s="6" t="s">
        <v>360</v>
      </c>
      <c r="D8269" s="8"/>
      <c r="E8269" s="24">
        <v>32.03</v>
      </c>
      <c r="F8269" s="15" t="s">
        <v>3273</v>
      </c>
    </row>
    <row r="8270" spans="1:6" x14ac:dyDescent="0.2">
      <c r="A8270" s="19">
        <v>42390</v>
      </c>
      <c r="B8270" s="6" t="s">
        <v>7574</v>
      </c>
      <c r="C8270" s="6" t="s">
        <v>7575</v>
      </c>
      <c r="D8270" s="18" t="str">
        <f>RIGHT(C8270,4)</f>
        <v>0810</v>
      </c>
      <c r="E8270" s="24">
        <v>32</v>
      </c>
      <c r="F8270" s="2" t="s">
        <v>16476</v>
      </c>
    </row>
    <row r="8271" spans="1:6" ht="24" x14ac:dyDescent="0.2">
      <c r="A8271" s="19">
        <v>42411</v>
      </c>
      <c r="B8271" s="6" t="s">
        <v>6836</v>
      </c>
      <c r="D8271" s="8" t="str">
        <f>RIGHT(B8271,4)</f>
        <v xml:space="preserve"> 810</v>
      </c>
      <c r="E8271" s="24">
        <v>32</v>
      </c>
      <c r="F8271" s="15" t="s">
        <v>6385</v>
      </c>
    </row>
    <row r="8272" spans="1:6" x14ac:dyDescent="0.2">
      <c r="A8272" s="19">
        <v>42397</v>
      </c>
      <c r="B8272" s="9" t="s">
        <v>14075</v>
      </c>
      <c r="C8272" s="6" t="s">
        <v>14076</v>
      </c>
      <c r="D8272" s="18" t="str">
        <f>RIGHT(C8272,4)</f>
        <v>2002</v>
      </c>
      <c r="E8272" s="24">
        <v>32</v>
      </c>
      <c r="F8272" s="15" t="s">
        <v>13097</v>
      </c>
    </row>
    <row r="8273" spans="1:6" ht="24" x14ac:dyDescent="0.2">
      <c r="A8273" s="19">
        <v>42404</v>
      </c>
      <c r="B8273" s="9" t="s">
        <v>7703</v>
      </c>
      <c r="C8273" s="6" t="s">
        <v>7704</v>
      </c>
      <c r="D8273" s="8">
        <v>2030</v>
      </c>
      <c r="E8273" s="24">
        <v>32</v>
      </c>
      <c r="F8273" s="15" t="s">
        <v>7626</v>
      </c>
    </row>
    <row r="8274" spans="1:6" ht="24" x14ac:dyDescent="0.2">
      <c r="A8274" s="19">
        <v>42411</v>
      </c>
      <c r="B8274" s="9" t="s">
        <v>6150</v>
      </c>
      <c r="C8274" s="9" t="s">
        <v>6990</v>
      </c>
      <c r="D8274" s="8">
        <v>2089</v>
      </c>
      <c r="E8274" s="24">
        <v>32</v>
      </c>
      <c r="F8274" s="15" t="s">
        <v>5056</v>
      </c>
    </row>
    <row r="8275" spans="1:6" x14ac:dyDescent="0.2">
      <c r="A8275" s="19">
        <v>42390</v>
      </c>
      <c r="B8275" s="6" t="s">
        <v>7617</v>
      </c>
      <c r="C8275" s="6" t="s">
        <v>7618</v>
      </c>
      <c r="D8275" s="18" t="str">
        <f>RIGHT(C8275,4)</f>
        <v>2155</v>
      </c>
      <c r="E8275" s="24">
        <v>32</v>
      </c>
      <c r="F8275" s="2" t="s">
        <v>16476</v>
      </c>
    </row>
    <row r="8276" spans="1:6" x14ac:dyDescent="0.2">
      <c r="A8276" s="19">
        <v>42390</v>
      </c>
      <c r="B8276" s="6" t="s">
        <v>7303</v>
      </c>
      <c r="C8276" s="6" t="s">
        <v>7304</v>
      </c>
      <c r="D8276" s="18" t="str">
        <f>RIGHT(C8276,4)</f>
        <v>3182</v>
      </c>
      <c r="E8276" s="24">
        <v>32</v>
      </c>
      <c r="F8276" s="2" t="s">
        <v>16476</v>
      </c>
    </row>
    <row r="8277" spans="1:6" x14ac:dyDescent="0.2">
      <c r="A8277" s="19">
        <v>42411</v>
      </c>
      <c r="B8277" s="9" t="s">
        <v>5409</v>
      </c>
      <c r="C8277" s="9" t="s">
        <v>5410</v>
      </c>
      <c r="D8277" s="8">
        <v>3184</v>
      </c>
      <c r="E8277" s="24">
        <v>32</v>
      </c>
      <c r="F8277" s="15" t="s">
        <v>5056</v>
      </c>
    </row>
    <row r="8278" spans="1:6" x14ac:dyDescent="0.2">
      <c r="A8278" s="19">
        <v>42390</v>
      </c>
      <c r="B8278" s="6" t="s">
        <v>16491</v>
      </c>
      <c r="C8278" s="6" t="s">
        <v>7145</v>
      </c>
      <c r="D8278" s="18" t="str">
        <f>RIGHT(C8278,4)</f>
        <v>3187</v>
      </c>
      <c r="E8278" s="24">
        <v>32</v>
      </c>
      <c r="F8278" s="2" t="s">
        <v>16476</v>
      </c>
    </row>
    <row r="8279" spans="1:6" ht="36" x14ac:dyDescent="0.2">
      <c r="A8279" s="19">
        <v>42376</v>
      </c>
      <c r="B8279" s="6" t="s">
        <v>16811</v>
      </c>
      <c r="D8279" s="8">
        <v>3280</v>
      </c>
      <c r="E8279" s="24">
        <v>32</v>
      </c>
      <c r="F8279" s="2" t="s">
        <v>16808</v>
      </c>
    </row>
    <row r="8280" spans="1:6" ht="24" x14ac:dyDescent="0.2">
      <c r="A8280" s="19">
        <v>42390</v>
      </c>
      <c r="B8280" s="6" t="s">
        <v>7266</v>
      </c>
      <c r="C8280" s="6" t="s">
        <v>7267</v>
      </c>
      <c r="D8280" s="18" t="str">
        <f>RIGHT(C8280,4)</f>
        <v>3678</v>
      </c>
      <c r="E8280" s="24">
        <v>32</v>
      </c>
      <c r="F8280" s="2" t="s">
        <v>16476</v>
      </c>
    </row>
    <row r="8281" spans="1:6" x14ac:dyDescent="0.2">
      <c r="A8281" s="19">
        <v>42390</v>
      </c>
      <c r="B8281" s="6" t="s">
        <v>7204</v>
      </c>
      <c r="C8281" s="6" t="s">
        <v>7205</v>
      </c>
      <c r="D8281" s="18" t="str">
        <f>RIGHT(C8281,4)</f>
        <v>4224</v>
      </c>
      <c r="E8281" s="24">
        <v>32</v>
      </c>
      <c r="F8281" s="2" t="s">
        <v>16476</v>
      </c>
    </row>
    <row r="8282" spans="1:6" x14ac:dyDescent="0.2">
      <c r="A8282" s="19">
        <v>42390</v>
      </c>
      <c r="B8282" s="6" t="s">
        <v>16554</v>
      </c>
      <c r="C8282" s="6" t="s">
        <v>16555</v>
      </c>
      <c r="D8282" s="18" t="str">
        <f>RIGHT(C8282,4)</f>
        <v>4551</v>
      </c>
      <c r="E8282" s="24">
        <v>32</v>
      </c>
      <c r="F8282" s="2" t="s">
        <v>16476</v>
      </c>
    </row>
    <row r="8283" spans="1:6" x14ac:dyDescent="0.2">
      <c r="A8283" s="19">
        <v>42390</v>
      </c>
      <c r="B8283" s="6" t="s">
        <v>7585</v>
      </c>
      <c r="C8283" s="6" t="s">
        <v>7586</v>
      </c>
      <c r="D8283" s="18" t="str">
        <f>RIGHT(C8283,4)</f>
        <v>5063</v>
      </c>
      <c r="E8283" s="24">
        <v>32</v>
      </c>
      <c r="F8283" s="2" t="s">
        <v>16476</v>
      </c>
    </row>
    <row r="8284" spans="1:6" x14ac:dyDescent="0.2">
      <c r="A8284" s="19">
        <v>42397</v>
      </c>
      <c r="B8284" s="6" t="s">
        <v>15776</v>
      </c>
      <c r="C8284" s="6" t="s">
        <v>15777</v>
      </c>
      <c r="D8284" s="18" t="str">
        <f>RIGHT(C8284,4)</f>
        <v>5089</v>
      </c>
      <c r="E8284" s="24">
        <v>32</v>
      </c>
      <c r="F8284" s="15" t="s">
        <v>15359</v>
      </c>
    </row>
    <row r="8285" spans="1:6" x14ac:dyDescent="0.2">
      <c r="A8285" s="19">
        <v>42404</v>
      </c>
      <c r="B8285" s="17" t="s">
        <v>10904</v>
      </c>
      <c r="C8285" s="17" t="s">
        <v>10905</v>
      </c>
      <c r="D8285" s="18" t="str">
        <f>RIGHT(C8285,4)</f>
        <v>5093</v>
      </c>
      <c r="E8285" s="25">
        <v>32</v>
      </c>
      <c r="F8285" s="15" t="s">
        <v>8372</v>
      </c>
    </row>
    <row r="8286" spans="1:6" ht="24" x14ac:dyDescent="0.2">
      <c r="A8286" s="19">
        <v>42390</v>
      </c>
      <c r="B8286" s="6" t="s">
        <v>16546</v>
      </c>
      <c r="C8286" s="6" t="s">
        <v>16547</v>
      </c>
      <c r="D8286" s="18" t="str">
        <f>RIGHT(C8286,4)</f>
        <v>5211</v>
      </c>
      <c r="E8286" s="24">
        <v>32</v>
      </c>
      <c r="F8286" s="2" t="s">
        <v>16476</v>
      </c>
    </row>
    <row r="8287" spans="1:6" ht="24" x14ac:dyDescent="0.2">
      <c r="A8287" s="19">
        <v>42411</v>
      </c>
      <c r="B8287" s="6" t="s">
        <v>6386</v>
      </c>
      <c r="D8287" s="8" t="str">
        <f>RIGHT(B8287,4)</f>
        <v>6060</v>
      </c>
      <c r="E8287" s="24">
        <v>32</v>
      </c>
      <c r="F8287" s="15" t="s">
        <v>6385</v>
      </c>
    </row>
    <row r="8288" spans="1:6" x14ac:dyDescent="0.2">
      <c r="A8288" s="19">
        <v>42390</v>
      </c>
      <c r="B8288" s="6" t="s">
        <v>17901</v>
      </c>
      <c r="C8288" s="8" t="s">
        <v>17902</v>
      </c>
      <c r="D8288" s="18" t="str">
        <f>RIGHT(C8288,4)</f>
        <v>8005</v>
      </c>
      <c r="E8288" s="24">
        <v>32</v>
      </c>
      <c r="F8288" s="2" t="s">
        <v>16671</v>
      </c>
    </row>
    <row r="8289" spans="1:6" x14ac:dyDescent="0.2">
      <c r="A8289" s="19">
        <v>42404</v>
      </c>
      <c r="B8289" s="9" t="s">
        <v>7466</v>
      </c>
      <c r="C8289" s="6" t="s">
        <v>7467</v>
      </c>
      <c r="D8289" s="8">
        <v>5211</v>
      </c>
      <c r="E8289" s="24">
        <v>31.98</v>
      </c>
      <c r="F8289" s="15" t="s">
        <v>7097</v>
      </c>
    </row>
    <row r="8290" spans="1:6" x14ac:dyDescent="0.2">
      <c r="A8290" s="19">
        <v>42397</v>
      </c>
      <c r="B8290" s="9" t="s">
        <v>12263</v>
      </c>
      <c r="C8290" s="6" t="s">
        <v>12264</v>
      </c>
      <c r="D8290" s="18" t="str">
        <f>RIGHT(C8290,4)</f>
        <v>6025</v>
      </c>
      <c r="E8290" s="24">
        <v>31.98</v>
      </c>
      <c r="F8290" s="15" t="s">
        <v>13097</v>
      </c>
    </row>
    <row r="8291" spans="1:6" ht="24" x14ac:dyDescent="0.2">
      <c r="A8291" s="19">
        <v>42397</v>
      </c>
      <c r="B8291" s="9" t="s">
        <v>12317</v>
      </c>
      <c r="C8291" s="6" t="s">
        <v>12318</v>
      </c>
      <c r="D8291" s="18" t="str">
        <f>RIGHT(C8291,4)</f>
        <v>5064</v>
      </c>
      <c r="E8291" s="24">
        <v>31.94</v>
      </c>
      <c r="F8291" s="15" t="s">
        <v>13097</v>
      </c>
    </row>
    <row r="8292" spans="1:6" x14ac:dyDescent="0.2">
      <c r="A8292" s="19">
        <v>42397</v>
      </c>
      <c r="B8292" s="6" t="s">
        <v>16158</v>
      </c>
      <c r="C8292" s="6" t="s">
        <v>16159</v>
      </c>
      <c r="D8292" s="18" t="str">
        <f>RIGHT(C8292,4)</f>
        <v>5165</v>
      </c>
      <c r="E8292" s="24">
        <v>31.94</v>
      </c>
      <c r="F8292" s="15" t="s">
        <v>15359</v>
      </c>
    </row>
    <row r="8293" spans="1:6" ht="24" x14ac:dyDescent="0.2">
      <c r="A8293" s="19">
        <v>42425</v>
      </c>
      <c r="B8293" s="6" t="s">
        <v>2410</v>
      </c>
      <c r="C8293" s="6" t="s">
        <v>2411</v>
      </c>
      <c r="D8293" s="8">
        <v>2203</v>
      </c>
      <c r="E8293" s="24">
        <v>31.92</v>
      </c>
      <c r="F8293" s="15" t="s">
        <v>3273</v>
      </c>
    </row>
    <row r="8294" spans="1:6" x14ac:dyDescent="0.2">
      <c r="A8294" s="19">
        <v>42404</v>
      </c>
      <c r="B8294" s="9" t="s">
        <v>7486</v>
      </c>
      <c r="C8294" s="6" t="s">
        <v>7487</v>
      </c>
      <c r="D8294" s="8">
        <v>3216</v>
      </c>
      <c r="E8294" s="24">
        <v>31.92</v>
      </c>
      <c r="F8294" s="15" t="s">
        <v>7097</v>
      </c>
    </row>
    <row r="8295" spans="1:6" x14ac:dyDescent="0.2">
      <c r="A8295" s="19">
        <v>42397</v>
      </c>
      <c r="B8295" s="9" t="s">
        <v>13502</v>
      </c>
      <c r="C8295" s="6" t="s">
        <v>13503</v>
      </c>
      <c r="D8295" s="18" t="str">
        <f>RIGHT(C8295,4)</f>
        <v>0812</v>
      </c>
      <c r="E8295" s="24">
        <v>31.9</v>
      </c>
      <c r="F8295" s="15" t="s">
        <v>13097</v>
      </c>
    </row>
    <row r="8296" spans="1:6" x14ac:dyDescent="0.2">
      <c r="A8296" s="19">
        <v>42397</v>
      </c>
      <c r="B8296" s="9" t="s">
        <v>12443</v>
      </c>
      <c r="C8296" s="6" t="s">
        <v>12444</v>
      </c>
      <c r="D8296" s="18" t="str">
        <f>RIGHT(C8296,4)</f>
        <v>2620</v>
      </c>
      <c r="E8296" s="24">
        <v>31.9</v>
      </c>
      <c r="F8296" s="15" t="s">
        <v>13097</v>
      </c>
    </row>
    <row r="8297" spans="1:6" x14ac:dyDescent="0.2">
      <c r="A8297" s="19">
        <v>42404</v>
      </c>
      <c r="B8297" s="17" t="s">
        <v>10921</v>
      </c>
      <c r="C8297" s="17" t="s">
        <v>10922</v>
      </c>
      <c r="D8297" s="18" t="str">
        <f>RIGHT(C8297,4)</f>
        <v>5087</v>
      </c>
      <c r="E8297" s="25">
        <v>31.9</v>
      </c>
      <c r="F8297" s="15" t="s">
        <v>8372</v>
      </c>
    </row>
    <row r="8298" spans="1:6" x14ac:dyDescent="0.2">
      <c r="A8298" s="19">
        <v>42404</v>
      </c>
      <c r="B8298" s="17" t="s">
        <v>11055</v>
      </c>
      <c r="C8298" s="17" t="s">
        <v>11056</v>
      </c>
      <c r="D8298" s="18" t="str">
        <f>RIGHT(C8298,4)</f>
        <v>5214</v>
      </c>
      <c r="E8298" s="25">
        <v>31.9</v>
      </c>
      <c r="F8298" s="15" t="s">
        <v>8372</v>
      </c>
    </row>
    <row r="8299" spans="1:6" x14ac:dyDescent="0.2">
      <c r="A8299" s="19">
        <v>42397</v>
      </c>
      <c r="B8299" s="9" t="s">
        <v>15284</v>
      </c>
      <c r="C8299" s="6" t="s">
        <v>15285</v>
      </c>
      <c r="D8299" s="18"/>
      <c r="E8299" s="24">
        <v>31.9</v>
      </c>
      <c r="F8299" s="15" t="s">
        <v>4041</v>
      </c>
    </row>
    <row r="8300" spans="1:6" ht="24" x14ac:dyDescent="0.2">
      <c r="A8300" s="19">
        <v>42397</v>
      </c>
      <c r="B8300" s="6" t="s">
        <v>12323</v>
      </c>
      <c r="C8300" s="6" t="s">
        <v>12324</v>
      </c>
      <c r="D8300" s="18"/>
      <c r="E8300" s="24">
        <v>31.89</v>
      </c>
      <c r="F8300" s="15" t="s">
        <v>12248</v>
      </c>
    </row>
    <row r="8301" spans="1:6" x14ac:dyDescent="0.2">
      <c r="A8301" s="19">
        <v>42397</v>
      </c>
      <c r="B8301" s="9" t="s">
        <v>12541</v>
      </c>
      <c r="C8301" s="6" t="s">
        <v>12542</v>
      </c>
      <c r="D8301" s="18" t="str">
        <f>RIGHT(C8301,4)</f>
        <v>3144</v>
      </c>
      <c r="E8301" s="24">
        <v>31.86</v>
      </c>
      <c r="F8301" s="15" t="s">
        <v>13097</v>
      </c>
    </row>
    <row r="8302" spans="1:6" ht="36" x14ac:dyDescent="0.2">
      <c r="A8302" s="19">
        <v>42397</v>
      </c>
      <c r="B8302" s="9" t="s">
        <v>13021</v>
      </c>
      <c r="C8302" s="6" t="s">
        <v>13990</v>
      </c>
      <c r="D8302" s="18"/>
      <c r="E8302" s="24">
        <v>31.86</v>
      </c>
      <c r="F8302" s="15" t="s">
        <v>13097</v>
      </c>
    </row>
    <row r="8303" spans="1:6" x14ac:dyDescent="0.2">
      <c r="A8303" s="19">
        <v>42404</v>
      </c>
      <c r="B8303" s="17" t="s">
        <v>11098</v>
      </c>
      <c r="C8303" s="17" t="s">
        <v>11099</v>
      </c>
      <c r="D8303" s="18" t="str">
        <f>RIGHT(C8303,4)</f>
        <v>5045</v>
      </c>
      <c r="E8303" s="25">
        <v>31.85</v>
      </c>
      <c r="F8303" s="15" t="s">
        <v>8372</v>
      </c>
    </row>
    <row r="8304" spans="1:6" ht="24" x14ac:dyDescent="0.2">
      <c r="A8304" s="19">
        <v>42411</v>
      </c>
      <c r="B8304" s="6" t="s">
        <v>6663</v>
      </c>
      <c r="D8304" s="8" t="str">
        <f>RIGHT(B8304,4)</f>
        <v>2204</v>
      </c>
      <c r="E8304" s="24">
        <v>31.84</v>
      </c>
      <c r="F8304" s="15" t="s">
        <v>6385</v>
      </c>
    </row>
    <row r="8305" spans="1:6" x14ac:dyDescent="0.2">
      <c r="A8305" s="19">
        <v>42404</v>
      </c>
      <c r="B8305" s="9" t="s">
        <v>8037</v>
      </c>
      <c r="C8305" s="6" t="s">
        <v>8038</v>
      </c>
      <c r="D8305" s="8">
        <v>3102</v>
      </c>
      <c r="E8305" s="24">
        <v>31.84</v>
      </c>
      <c r="F8305" s="15" t="s">
        <v>7626</v>
      </c>
    </row>
    <row r="8306" spans="1:6" x14ac:dyDescent="0.2">
      <c r="A8306" s="19">
        <v>42397</v>
      </c>
      <c r="B8306" s="6" t="s">
        <v>17472</v>
      </c>
      <c r="C8306" s="8" t="s">
        <v>17473</v>
      </c>
      <c r="D8306" s="18"/>
      <c r="E8306" s="24">
        <v>31.8</v>
      </c>
      <c r="F8306" s="15" t="s">
        <v>16333</v>
      </c>
    </row>
    <row r="8307" spans="1:6" ht="24" x14ac:dyDescent="0.2">
      <c r="A8307" s="19">
        <v>42390</v>
      </c>
      <c r="B8307" s="9" t="s">
        <v>12039</v>
      </c>
      <c r="C8307" s="6" t="s">
        <v>12040</v>
      </c>
      <c r="D8307" s="18" t="str">
        <f>RIGHT(C8307,4)</f>
        <v>5001</v>
      </c>
      <c r="E8307" s="24">
        <v>31.79</v>
      </c>
      <c r="F8307" s="2" t="s">
        <v>16355</v>
      </c>
    </row>
    <row r="8308" spans="1:6" x14ac:dyDescent="0.2">
      <c r="A8308" s="19">
        <v>42390</v>
      </c>
      <c r="B8308" s="9" t="s">
        <v>12217</v>
      </c>
      <c r="C8308" s="6" t="s">
        <v>12218</v>
      </c>
      <c r="D8308" s="18" t="str">
        <f>RIGHT(C8308,4)</f>
        <v>5109</v>
      </c>
      <c r="E8308" s="24">
        <v>31.79</v>
      </c>
      <c r="F8308" s="2" t="s">
        <v>16355</v>
      </c>
    </row>
    <row r="8309" spans="1:6" ht="24" x14ac:dyDescent="0.2">
      <c r="A8309" s="19">
        <v>42411</v>
      </c>
      <c r="B8309" s="6" t="s">
        <v>6922</v>
      </c>
      <c r="D8309" s="8" t="str">
        <f>RIGHT(B8309,4)</f>
        <v xml:space="preserve"> 810</v>
      </c>
      <c r="E8309" s="24">
        <v>31.78</v>
      </c>
      <c r="F8309" s="15" t="s">
        <v>6385</v>
      </c>
    </row>
    <row r="8310" spans="1:6" ht="24" x14ac:dyDescent="0.2">
      <c r="A8310" s="19">
        <v>42411</v>
      </c>
      <c r="B8310" s="6" t="s">
        <v>6922</v>
      </c>
      <c r="D8310" s="8" t="str">
        <f>RIGHT(B8310,4)</f>
        <v xml:space="preserve"> 810</v>
      </c>
      <c r="E8310" s="24">
        <v>31.78</v>
      </c>
      <c r="F8310" s="15" t="s">
        <v>6385</v>
      </c>
    </row>
    <row r="8311" spans="1:6" ht="24" x14ac:dyDescent="0.2">
      <c r="A8311" s="19">
        <v>42411</v>
      </c>
      <c r="B8311" s="6" t="s">
        <v>6428</v>
      </c>
      <c r="D8311" s="8" t="str">
        <f>RIGHT(B8311,4)</f>
        <v>3429</v>
      </c>
      <c r="E8311" s="24">
        <v>31.78</v>
      </c>
      <c r="F8311" s="15" t="s">
        <v>6385</v>
      </c>
    </row>
    <row r="8312" spans="1:6" ht="24" x14ac:dyDescent="0.2">
      <c r="A8312" s="19">
        <v>42411</v>
      </c>
      <c r="B8312" s="6" t="s">
        <v>6428</v>
      </c>
      <c r="D8312" s="8" t="str">
        <f>RIGHT(B8312,4)</f>
        <v>3429</v>
      </c>
      <c r="E8312" s="24">
        <v>31.78</v>
      </c>
      <c r="F8312" s="15" t="s">
        <v>6385</v>
      </c>
    </row>
    <row r="8313" spans="1:6" ht="24" x14ac:dyDescent="0.2">
      <c r="A8313" s="19">
        <v>42411</v>
      </c>
      <c r="B8313" s="6" t="s">
        <v>6596</v>
      </c>
      <c r="D8313" s="8" t="str">
        <f>RIGHT(B8313,4)</f>
        <v>5091</v>
      </c>
      <c r="E8313" s="24">
        <v>31.78</v>
      </c>
      <c r="F8313" s="15" t="s">
        <v>6385</v>
      </c>
    </row>
    <row r="8314" spans="1:6" ht="24" x14ac:dyDescent="0.2">
      <c r="A8314" s="19">
        <v>42411</v>
      </c>
      <c r="B8314" s="6" t="s">
        <v>6471</v>
      </c>
      <c r="D8314" s="8" t="str">
        <f>RIGHT(B8314,4)</f>
        <v>5093</v>
      </c>
      <c r="E8314" s="24">
        <v>31.78</v>
      </c>
      <c r="F8314" s="15" t="s">
        <v>6385</v>
      </c>
    </row>
    <row r="8315" spans="1:6" ht="24" x14ac:dyDescent="0.2">
      <c r="A8315" s="19">
        <v>42411</v>
      </c>
      <c r="B8315" s="6" t="s">
        <v>6471</v>
      </c>
      <c r="D8315" s="8" t="str">
        <f>RIGHT(B8315,4)</f>
        <v>5093</v>
      </c>
      <c r="E8315" s="24">
        <v>31.78</v>
      </c>
      <c r="F8315" s="15" t="s">
        <v>6385</v>
      </c>
    </row>
    <row r="8316" spans="1:6" x14ac:dyDescent="0.2">
      <c r="A8316" s="19">
        <v>42411</v>
      </c>
      <c r="B8316" s="6" t="s">
        <v>7069</v>
      </c>
      <c r="C8316" s="8" t="s">
        <v>7070</v>
      </c>
      <c r="D8316" s="8">
        <v>5168</v>
      </c>
      <c r="E8316" s="24">
        <v>31.78</v>
      </c>
      <c r="F8316" s="15" t="s">
        <v>6385</v>
      </c>
    </row>
    <row r="8317" spans="1:6" x14ac:dyDescent="0.2">
      <c r="A8317" s="19">
        <v>42411</v>
      </c>
      <c r="B8317" s="6" t="s">
        <v>7069</v>
      </c>
      <c r="C8317" s="8" t="s">
        <v>7070</v>
      </c>
      <c r="D8317" s="8">
        <v>5168</v>
      </c>
      <c r="E8317" s="24">
        <v>31.78</v>
      </c>
      <c r="F8317" s="15" t="s">
        <v>6385</v>
      </c>
    </row>
    <row r="8318" spans="1:6" ht="24" x14ac:dyDescent="0.2">
      <c r="A8318" s="19">
        <v>42411</v>
      </c>
      <c r="B8318" s="6" t="s">
        <v>6430</v>
      </c>
      <c r="D8318" s="8" t="str">
        <f>RIGHT(B8318,4)</f>
        <v>6053</v>
      </c>
      <c r="E8318" s="24">
        <v>31.78</v>
      </c>
      <c r="F8318" s="15" t="s">
        <v>6385</v>
      </c>
    </row>
    <row r="8319" spans="1:6" x14ac:dyDescent="0.2">
      <c r="A8319" s="19">
        <v>42397</v>
      </c>
      <c r="B8319" s="6" t="s">
        <v>15826</v>
      </c>
      <c r="C8319" s="6" t="s">
        <v>15827</v>
      </c>
      <c r="D8319" s="18" t="str">
        <f>RIGHT(C8319,4)</f>
        <v>5066</v>
      </c>
      <c r="E8319" s="24">
        <v>31.77</v>
      </c>
      <c r="F8319" s="15" t="s">
        <v>15359</v>
      </c>
    </row>
    <row r="8320" spans="1:6" x14ac:dyDescent="0.2">
      <c r="A8320" s="19">
        <v>42397</v>
      </c>
      <c r="B8320" s="6" t="s">
        <v>11968</v>
      </c>
      <c r="C8320" s="6" t="s">
        <v>11969</v>
      </c>
      <c r="D8320" s="18" t="str">
        <f>RIGHT(C8320,4)</f>
        <v>5063</v>
      </c>
      <c r="E8320" s="24">
        <v>31.75</v>
      </c>
      <c r="F8320" s="15" t="s">
        <v>11867</v>
      </c>
    </row>
    <row r="8321" spans="1:6" x14ac:dyDescent="0.2">
      <c r="A8321" s="19">
        <v>42397</v>
      </c>
      <c r="B8321" s="6" t="s">
        <v>15455</v>
      </c>
      <c r="C8321" s="6" t="s">
        <v>15456</v>
      </c>
      <c r="D8321" s="18" t="str">
        <f>RIGHT(C8321,4)</f>
        <v>5277</v>
      </c>
      <c r="E8321" s="24">
        <v>31.74</v>
      </c>
      <c r="F8321" s="15" t="s">
        <v>15359</v>
      </c>
    </row>
    <row r="8322" spans="1:6" ht="24" x14ac:dyDescent="0.2">
      <c r="A8322" s="19">
        <v>42397</v>
      </c>
      <c r="B8322" s="9" t="s">
        <v>12655</v>
      </c>
      <c r="C8322" s="6" t="s">
        <v>12656</v>
      </c>
      <c r="D8322" s="18"/>
      <c r="E8322" s="24">
        <v>31.72</v>
      </c>
      <c r="F8322" s="15" t="s">
        <v>13097</v>
      </c>
    </row>
    <row r="8323" spans="1:6" ht="24" x14ac:dyDescent="0.2">
      <c r="A8323" s="19">
        <v>42397</v>
      </c>
      <c r="B8323" s="9" t="s">
        <v>12463</v>
      </c>
      <c r="C8323" s="6" t="s">
        <v>12464</v>
      </c>
      <c r="D8323" s="18"/>
      <c r="E8323" s="24">
        <v>31.72</v>
      </c>
      <c r="F8323" s="15" t="s">
        <v>13097</v>
      </c>
    </row>
    <row r="8324" spans="1:6" x14ac:dyDescent="0.2">
      <c r="A8324" s="19">
        <v>42404</v>
      </c>
      <c r="B8324" s="17" t="s">
        <v>11035</v>
      </c>
      <c r="C8324" s="17" t="s">
        <v>11036</v>
      </c>
      <c r="D8324" s="18" t="str">
        <f>RIGHT(C8324,4)</f>
        <v>5025</v>
      </c>
      <c r="E8324" s="25">
        <v>31.7</v>
      </c>
      <c r="F8324" s="15" t="s">
        <v>8372</v>
      </c>
    </row>
    <row r="8325" spans="1:6" x14ac:dyDescent="0.2">
      <c r="A8325" s="19">
        <v>42397</v>
      </c>
      <c r="B8325" s="9" t="s">
        <v>14432</v>
      </c>
      <c r="C8325" s="6" t="s">
        <v>14433</v>
      </c>
      <c r="D8325" s="18" t="str">
        <f>RIGHT(C8325,4)</f>
        <v>2576</v>
      </c>
      <c r="E8325" s="24">
        <v>31.68</v>
      </c>
      <c r="F8325" s="15" t="s">
        <v>4041</v>
      </c>
    </row>
    <row r="8326" spans="1:6" ht="24" x14ac:dyDescent="0.2">
      <c r="A8326" s="19">
        <v>42432</v>
      </c>
      <c r="B8326" s="4" t="s">
        <v>235</v>
      </c>
      <c r="D8326" s="8"/>
      <c r="E8326" s="25">
        <v>31.68</v>
      </c>
      <c r="F8326" s="15" t="s">
        <v>265</v>
      </c>
    </row>
    <row r="8327" spans="1:6" x14ac:dyDescent="0.2">
      <c r="A8327" s="19">
        <v>42404</v>
      </c>
      <c r="B8327" s="17" t="s">
        <v>11070</v>
      </c>
      <c r="C8327" s="17" t="s">
        <v>11071</v>
      </c>
      <c r="D8327" s="18" t="str">
        <f>RIGHT(C8327,4)</f>
        <v>5114</v>
      </c>
      <c r="E8327" s="25">
        <v>31.65</v>
      </c>
      <c r="F8327" s="15" t="s">
        <v>8372</v>
      </c>
    </row>
    <row r="8328" spans="1:6" x14ac:dyDescent="0.2">
      <c r="A8328" s="19">
        <v>42397</v>
      </c>
      <c r="B8328" s="9" t="s">
        <v>14511</v>
      </c>
      <c r="C8328" s="6" t="s">
        <v>14512</v>
      </c>
      <c r="D8328" s="18" t="str">
        <f>RIGHT(C8328,4)</f>
        <v>4005</v>
      </c>
      <c r="E8328" s="24">
        <v>31.6</v>
      </c>
      <c r="F8328" s="15" t="s">
        <v>4041</v>
      </c>
    </row>
    <row r="8329" spans="1:6" x14ac:dyDescent="0.2">
      <c r="A8329" s="19">
        <v>42397</v>
      </c>
      <c r="B8329" s="9" t="s">
        <v>15191</v>
      </c>
      <c r="C8329" s="6" t="s">
        <v>15192</v>
      </c>
      <c r="D8329" s="18" t="str">
        <f>RIGHT(C8329,4)</f>
        <v>4310</v>
      </c>
      <c r="E8329" s="24">
        <v>31.6</v>
      </c>
      <c r="F8329" s="15" t="s">
        <v>4041</v>
      </c>
    </row>
    <row r="8330" spans="1:6" x14ac:dyDescent="0.2">
      <c r="A8330" s="19">
        <v>42404</v>
      </c>
      <c r="B8330" s="17" t="s">
        <v>10131</v>
      </c>
      <c r="C8330" s="17" t="s">
        <v>10132</v>
      </c>
      <c r="D8330" s="18" t="str">
        <f>RIGHT(C8330,4)</f>
        <v>5000</v>
      </c>
      <c r="E8330" s="25">
        <v>31.6</v>
      </c>
      <c r="F8330" s="15" t="s">
        <v>8372</v>
      </c>
    </row>
    <row r="8331" spans="1:6" x14ac:dyDescent="0.2">
      <c r="A8331" s="19">
        <v>42397</v>
      </c>
      <c r="B8331" s="9" t="s">
        <v>15349</v>
      </c>
      <c r="C8331" s="6" t="s">
        <v>15350</v>
      </c>
      <c r="D8331" s="18" t="str">
        <f>RIGHT(C8331,4)</f>
        <v>5066</v>
      </c>
      <c r="E8331" s="24">
        <v>31.6</v>
      </c>
      <c r="F8331" s="15" t="s">
        <v>4041</v>
      </c>
    </row>
    <row r="8332" spans="1:6" x14ac:dyDescent="0.2">
      <c r="A8332" s="19">
        <v>42404</v>
      </c>
      <c r="B8332" s="17" t="s">
        <v>9120</v>
      </c>
      <c r="C8332" s="17" t="s">
        <v>9121</v>
      </c>
      <c r="D8332" s="18" t="str">
        <f>RIGHT(C8332,4)</f>
        <v>5117</v>
      </c>
      <c r="E8332" s="25">
        <v>31.6</v>
      </c>
      <c r="F8332" s="15" t="s">
        <v>8372</v>
      </c>
    </row>
    <row r="8333" spans="1:6" ht="24" x14ac:dyDescent="0.2">
      <c r="A8333" s="19">
        <v>42425</v>
      </c>
      <c r="B8333" s="6" t="s">
        <v>3793</v>
      </c>
      <c r="C8333" s="6" t="s">
        <v>3794</v>
      </c>
      <c r="D8333" s="8"/>
      <c r="E8333" s="24">
        <v>31.6</v>
      </c>
      <c r="F8333" s="15" t="s">
        <v>4041</v>
      </c>
    </row>
    <row r="8334" spans="1:6" ht="24" x14ac:dyDescent="0.2">
      <c r="A8334" s="19">
        <v>42397</v>
      </c>
      <c r="B8334" s="6" t="s">
        <v>12091</v>
      </c>
      <c r="C8334" s="6" t="s">
        <v>12092</v>
      </c>
      <c r="D8334" s="18" t="str">
        <f>RIGHT(C8334,4)</f>
        <v>6065</v>
      </c>
      <c r="E8334" s="24">
        <v>31.59</v>
      </c>
      <c r="F8334" s="15" t="s">
        <v>11867</v>
      </c>
    </row>
    <row r="8335" spans="1:6" ht="36" x14ac:dyDescent="0.2">
      <c r="A8335" s="19">
        <v>42411</v>
      </c>
      <c r="B8335" s="9" t="s">
        <v>4943</v>
      </c>
      <c r="C8335" s="6" t="s">
        <v>4944</v>
      </c>
      <c r="D8335" s="8">
        <v>5114</v>
      </c>
      <c r="E8335" s="24">
        <v>31.57</v>
      </c>
      <c r="F8335" s="15" t="s">
        <v>5048</v>
      </c>
    </row>
    <row r="8336" spans="1:6" x14ac:dyDescent="0.2">
      <c r="A8336" s="19">
        <v>42425</v>
      </c>
      <c r="B8336" s="6" t="s">
        <v>509</v>
      </c>
      <c r="C8336" s="6" t="s">
        <v>510</v>
      </c>
      <c r="D8336" s="8"/>
      <c r="E8336" s="24">
        <v>31.56</v>
      </c>
      <c r="F8336" s="15" t="s">
        <v>3273</v>
      </c>
    </row>
    <row r="8337" spans="1:6" x14ac:dyDescent="0.2">
      <c r="A8337" s="19">
        <v>42425</v>
      </c>
      <c r="B8337" s="6" t="s">
        <v>743</v>
      </c>
      <c r="C8337" s="6" t="s">
        <v>744</v>
      </c>
      <c r="D8337" s="8"/>
      <c r="E8337" s="24">
        <v>31.56</v>
      </c>
      <c r="F8337" s="15" t="s">
        <v>3273</v>
      </c>
    </row>
    <row r="8338" spans="1:6" ht="24" x14ac:dyDescent="0.2">
      <c r="A8338" s="19">
        <v>42425</v>
      </c>
      <c r="B8338" s="6" t="s">
        <v>753</v>
      </c>
      <c r="C8338" s="6" t="s">
        <v>754</v>
      </c>
      <c r="D8338" s="8"/>
      <c r="E8338" s="24">
        <v>31.56</v>
      </c>
      <c r="F8338" s="15" t="s">
        <v>3273</v>
      </c>
    </row>
    <row r="8339" spans="1:6" ht="24" x14ac:dyDescent="0.2">
      <c r="A8339" s="19">
        <v>42425</v>
      </c>
      <c r="B8339" s="6" t="s">
        <v>818</v>
      </c>
      <c r="C8339" s="6" t="s">
        <v>819</v>
      </c>
      <c r="D8339" s="8"/>
      <c r="E8339" s="24">
        <v>31.56</v>
      </c>
      <c r="F8339" s="15" t="s">
        <v>3273</v>
      </c>
    </row>
    <row r="8340" spans="1:6" x14ac:dyDescent="0.2">
      <c r="A8340" s="19">
        <v>42425</v>
      </c>
      <c r="B8340" s="6" t="s">
        <v>857</v>
      </c>
      <c r="C8340" s="6" t="s">
        <v>858</v>
      </c>
      <c r="D8340" s="8"/>
      <c r="E8340" s="24">
        <v>31.56</v>
      </c>
      <c r="F8340" s="15" t="s">
        <v>3273</v>
      </c>
    </row>
    <row r="8341" spans="1:6" x14ac:dyDescent="0.2">
      <c r="A8341" s="19">
        <v>42425</v>
      </c>
      <c r="B8341" s="6" t="s">
        <v>941</v>
      </c>
      <c r="C8341" s="6" t="s">
        <v>942</v>
      </c>
      <c r="D8341" s="8"/>
      <c r="E8341" s="24">
        <v>31.56</v>
      </c>
      <c r="F8341" s="15" t="s">
        <v>3273</v>
      </c>
    </row>
    <row r="8342" spans="1:6" x14ac:dyDescent="0.2">
      <c r="A8342" s="19">
        <v>42425</v>
      </c>
      <c r="B8342" s="6" t="s">
        <v>1295</v>
      </c>
      <c r="C8342" s="6" t="s">
        <v>1296</v>
      </c>
      <c r="D8342" s="8"/>
      <c r="E8342" s="24">
        <v>31.56</v>
      </c>
      <c r="F8342" s="15" t="s">
        <v>3273</v>
      </c>
    </row>
    <row r="8343" spans="1:6" x14ac:dyDescent="0.2">
      <c r="A8343" s="19">
        <v>42425</v>
      </c>
      <c r="B8343" s="6" t="s">
        <v>1325</v>
      </c>
      <c r="C8343" s="6" t="s">
        <v>1326</v>
      </c>
      <c r="D8343" s="8"/>
      <c r="E8343" s="24">
        <v>31.56</v>
      </c>
      <c r="F8343" s="15" t="s">
        <v>3273</v>
      </c>
    </row>
    <row r="8344" spans="1:6" x14ac:dyDescent="0.2">
      <c r="A8344" s="19">
        <v>42425</v>
      </c>
      <c r="B8344" s="6" t="s">
        <v>1352</v>
      </c>
      <c r="C8344" s="6" t="s">
        <v>1353</v>
      </c>
      <c r="D8344" s="8"/>
      <c r="E8344" s="24">
        <v>31.56</v>
      </c>
      <c r="F8344" s="15" t="s">
        <v>3273</v>
      </c>
    </row>
    <row r="8345" spans="1:6" x14ac:dyDescent="0.2">
      <c r="A8345" s="19">
        <v>42425</v>
      </c>
      <c r="B8345" s="6" t="s">
        <v>1438</v>
      </c>
      <c r="C8345" s="6" t="s">
        <v>1439</v>
      </c>
      <c r="D8345" s="8"/>
      <c r="E8345" s="24">
        <v>31.56</v>
      </c>
      <c r="F8345" s="15" t="s">
        <v>3273</v>
      </c>
    </row>
    <row r="8346" spans="1:6" ht="24" x14ac:dyDescent="0.2">
      <c r="A8346" s="19">
        <v>42425</v>
      </c>
      <c r="B8346" s="6" t="s">
        <v>1533</v>
      </c>
      <c r="C8346" s="6" t="s">
        <v>1534</v>
      </c>
      <c r="D8346" s="8"/>
      <c r="E8346" s="24">
        <v>31.56</v>
      </c>
      <c r="F8346" s="15" t="s">
        <v>3273</v>
      </c>
    </row>
    <row r="8347" spans="1:6" ht="24" x14ac:dyDescent="0.2">
      <c r="A8347" s="19">
        <v>42425</v>
      </c>
      <c r="B8347" s="6" t="s">
        <v>1626</v>
      </c>
      <c r="C8347" s="6" t="s">
        <v>1627</v>
      </c>
      <c r="D8347" s="8"/>
      <c r="E8347" s="24">
        <v>31.56</v>
      </c>
      <c r="F8347" s="15" t="s">
        <v>3273</v>
      </c>
    </row>
    <row r="8348" spans="1:6" x14ac:dyDescent="0.2">
      <c r="A8348" s="19">
        <v>42425</v>
      </c>
      <c r="B8348" s="6" t="s">
        <v>1670</v>
      </c>
      <c r="C8348" s="6" t="s">
        <v>1671</v>
      </c>
      <c r="D8348" s="8"/>
      <c r="E8348" s="24">
        <v>31.56</v>
      </c>
      <c r="F8348" s="15" t="s">
        <v>3273</v>
      </c>
    </row>
    <row r="8349" spans="1:6" ht="24" x14ac:dyDescent="0.2">
      <c r="A8349" s="19">
        <v>42425</v>
      </c>
      <c r="B8349" s="6" t="s">
        <v>1968</v>
      </c>
      <c r="C8349" s="6" t="s">
        <v>1969</v>
      </c>
      <c r="D8349" s="8"/>
      <c r="E8349" s="24">
        <v>31.56</v>
      </c>
      <c r="F8349" s="15" t="s">
        <v>3273</v>
      </c>
    </row>
    <row r="8350" spans="1:6" x14ac:dyDescent="0.2">
      <c r="A8350" s="19">
        <v>42425</v>
      </c>
      <c r="B8350" s="6" t="s">
        <v>1996</v>
      </c>
      <c r="C8350" s="6" t="s">
        <v>1997</v>
      </c>
      <c r="D8350" s="8"/>
      <c r="E8350" s="24">
        <v>31.56</v>
      </c>
      <c r="F8350" s="15" t="s">
        <v>3273</v>
      </c>
    </row>
    <row r="8351" spans="1:6" x14ac:dyDescent="0.2">
      <c r="A8351" s="19">
        <v>42425</v>
      </c>
      <c r="B8351" s="6" t="s">
        <v>2048</v>
      </c>
      <c r="C8351" s="6" t="s">
        <v>2049</v>
      </c>
      <c r="D8351" s="8"/>
      <c r="E8351" s="24">
        <v>31.56</v>
      </c>
      <c r="F8351" s="15" t="s">
        <v>3273</v>
      </c>
    </row>
    <row r="8352" spans="1:6" x14ac:dyDescent="0.2">
      <c r="A8352" s="19">
        <v>42425</v>
      </c>
      <c r="B8352" s="6" t="s">
        <v>2124</v>
      </c>
      <c r="C8352" s="6" t="s">
        <v>2125</v>
      </c>
      <c r="D8352" s="8"/>
      <c r="E8352" s="24">
        <v>31.56</v>
      </c>
      <c r="F8352" s="15" t="s">
        <v>3273</v>
      </c>
    </row>
    <row r="8353" spans="1:6" x14ac:dyDescent="0.2">
      <c r="A8353" s="19">
        <v>42425</v>
      </c>
      <c r="B8353" s="6" t="s">
        <v>2229</v>
      </c>
      <c r="C8353" s="6" t="s">
        <v>2230</v>
      </c>
      <c r="D8353" s="8"/>
      <c r="E8353" s="24">
        <v>31.56</v>
      </c>
      <c r="F8353" s="15" t="s">
        <v>3273</v>
      </c>
    </row>
    <row r="8354" spans="1:6" x14ac:dyDescent="0.2">
      <c r="A8354" s="19">
        <v>42425</v>
      </c>
      <c r="B8354" s="6" t="s">
        <v>2231</v>
      </c>
      <c r="C8354" s="6" t="s">
        <v>2232</v>
      </c>
      <c r="D8354" s="8"/>
      <c r="E8354" s="24">
        <v>31.56</v>
      </c>
      <c r="F8354" s="15" t="s">
        <v>3273</v>
      </c>
    </row>
    <row r="8355" spans="1:6" x14ac:dyDescent="0.2">
      <c r="A8355" s="19">
        <v>42425</v>
      </c>
      <c r="B8355" s="6" t="s">
        <v>2277</v>
      </c>
      <c r="C8355" s="6" t="s">
        <v>2278</v>
      </c>
      <c r="D8355" s="8"/>
      <c r="E8355" s="24">
        <v>31.56</v>
      </c>
      <c r="F8355" s="15" t="s">
        <v>3273</v>
      </c>
    </row>
    <row r="8356" spans="1:6" ht="24" x14ac:dyDescent="0.2">
      <c r="A8356" s="19">
        <v>42425</v>
      </c>
      <c r="B8356" s="6" t="s">
        <v>2303</v>
      </c>
      <c r="C8356" s="6" t="s">
        <v>2304</v>
      </c>
      <c r="D8356" s="8"/>
      <c r="E8356" s="24">
        <v>31.56</v>
      </c>
      <c r="F8356" s="15" t="s">
        <v>3273</v>
      </c>
    </row>
    <row r="8357" spans="1:6" ht="24" x14ac:dyDescent="0.2">
      <c r="A8357" s="19">
        <v>42425</v>
      </c>
      <c r="B8357" s="9" t="s">
        <v>2354</v>
      </c>
      <c r="C8357" s="6" t="s">
        <v>2355</v>
      </c>
      <c r="D8357" s="8"/>
      <c r="E8357" s="24">
        <v>31.56</v>
      </c>
      <c r="F8357" s="15" t="s">
        <v>3273</v>
      </c>
    </row>
    <row r="8358" spans="1:6" ht="24" x14ac:dyDescent="0.2">
      <c r="A8358" s="19">
        <v>42425</v>
      </c>
      <c r="B8358" s="6" t="s">
        <v>2398</v>
      </c>
      <c r="C8358" s="6" t="s">
        <v>2399</v>
      </c>
      <c r="D8358" s="8"/>
      <c r="E8358" s="24">
        <v>31.56</v>
      </c>
      <c r="F8358" s="15" t="s">
        <v>3273</v>
      </c>
    </row>
    <row r="8359" spans="1:6" ht="24" x14ac:dyDescent="0.2">
      <c r="A8359" s="19">
        <v>42425</v>
      </c>
      <c r="B8359" s="6" t="s">
        <v>2422</v>
      </c>
      <c r="C8359" s="6" t="s">
        <v>2423</v>
      </c>
      <c r="D8359" s="8"/>
      <c r="E8359" s="24">
        <v>31.56</v>
      </c>
      <c r="F8359" s="15" t="s">
        <v>3273</v>
      </c>
    </row>
    <row r="8360" spans="1:6" ht="24" x14ac:dyDescent="0.2">
      <c r="A8360" s="19">
        <v>42425</v>
      </c>
      <c r="B8360" s="6" t="s">
        <v>2505</v>
      </c>
      <c r="C8360" s="6" t="s">
        <v>2506</v>
      </c>
      <c r="D8360" s="8"/>
      <c r="E8360" s="24">
        <v>31.56</v>
      </c>
      <c r="F8360" s="15" t="s">
        <v>3273</v>
      </c>
    </row>
    <row r="8361" spans="1:6" x14ac:dyDescent="0.2">
      <c r="A8361" s="19">
        <v>42425</v>
      </c>
      <c r="B8361" s="6" t="s">
        <v>2507</v>
      </c>
      <c r="C8361" s="6" t="s">
        <v>2508</v>
      </c>
      <c r="D8361" s="8"/>
      <c r="E8361" s="24">
        <v>31.56</v>
      </c>
      <c r="F8361" s="15" t="s">
        <v>3273</v>
      </c>
    </row>
    <row r="8362" spans="1:6" x14ac:dyDescent="0.2">
      <c r="A8362" s="19">
        <v>42425</v>
      </c>
      <c r="B8362" s="6" t="s">
        <v>2509</v>
      </c>
      <c r="C8362" s="6" t="s">
        <v>2510</v>
      </c>
      <c r="D8362" s="8"/>
      <c r="E8362" s="24">
        <v>31.56</v>
      </c>
      <c r="F8362" s="15" t="s">
        <v>3273</v>
      </c>
    </row>
    <row r="8363" spans="1:6" ht="24" x14ac:dyDescent="0.2">
      <c r="A8363" s="19">
        <v>42425</v>
      </c>
      <c r="B8363" s="6" t="s">
        <v>2532</v>
      </c>
      <c r="C8363" s="6" t="s">
        <v>2533</v>
      </c>
      <c r="D8363" s="8"/>
      <c r="E8363" s="24">
        <v>31.56</v>
      </c>
      <c r="F8363" s="15" t="s">
        <v>3273</v>
      </c>
    </row>
    <row r="8364" spans="1:6" x14ac:dyDescent="0.2">
      <c r="A8364" s="19">
        <v>42425</v>
      </c>
      <c r="B8364" s="6" t="s">
        <v>2664</v>
      </c>
      <c r="C8364" s="6" t="s">
        <v>2665</v>
      </c>
      <c r="D8364" s="8"/>
      <c r="E8364" s="24">
        <v>31.56</v>
      </c>
      <c r="F8364" s="15" t="s">
        <v>3273</v>
      </c>
    </row>
    <row r="8365" spans="1:6" x14ac:dyDescent="0.2">
      <c r="A8365" s="19">
        <v>42425</v>
      </c>
      <c r="B8365" s="6" t="s">
        <v>2837</v>
      </c>
      <c r="C8365" s="6" t="s">
        <v>2838</v>
      </c>
      <c r="D8365" s="8"/>
      <c r="E8365" s="24">
        <v>31.56</v>
      </c>
      <c r="F8365" s="15" t="s">
        <v>3273</v>
      </c>
    </row>
    <row r="8366" spans="1:6" ht="24" x14ac:dyDescent="0.2">
      <c r="A8366" s="19">
        <v>42425</v>
      </c>
      <c r="B8366" s="6" t="s">
        <v>3032</v>
      </c>
      <c r="C8366" s="6" t="s">
        <v>3033</v>
      </c>
      <c r="D8366" s="8"/>
      <c r="E8366" s="24">
        <v>31.56</v>
      </c>
      <c r="F8366" s="15" t="s">
        <v>3273</v>
      </c>
    </row>
    <row r="8367" spans="1:6" x14ac:dyDescent="0.2">
      <c r="A8367" s="19">
        <v>42404</v>
      </c>
      <c r="B8367" s="17" t="s">
        <v>9156</v>
      </c>
      <c r="C8367" s="17" t="s">
        <v>9157</v>
      </c>
      <c r="D8367" s="18" t="str">
        <f>RIGHT(C8367,4)</f>
        <v>5061</v>
      </c>
      <c r="E8367" s="25">
        <v>31.54</v>
      </c>
      <c r="F8367" s="15" t="s">
        <v>8372</v>
      </c>
    </row>
    <row r="8368" spans="1:6" ht="24" x14ac:dyDescent="0.2">
      <c r="A8368" s="19">
        <v>42390</v>
      </c>
      <c r="B8368" s="6" t="s">
        <v>7310</v>
      </c>
      <c r="C8368" s="6" t="s">
        <v>7101</v>
      </c>
      <c r="D8368" s="18" t="str">
        <f>RIGHT(C8368,4)</f>
        <v>5001</v>
      </c>
      <c r="E8368" s="24">
        <v>31.52</v>
      </c>
      <c r="F8368" s="2" t="s">
        <v>16476</v>
      </c>
    </row>
    <row r="8369" spans="1:6" ht="24" x14ac:dyDescent="0.2">
      <c r="A8369" s="19">
        <v>42390</v>
      </c>
      <c r="B8369" s="6" t="s">
        <v>7409</v>
      </c>
      <c r="C8369" s="6" t="s">
        <v>16544</v>
      </c>
      <c r="D8369" s="18" t="str">
        <f>RIGHT(C8369,4)</f>
        <v>6151</v>
      </c>
      <c r="E8369" s="24">
        <v>31.52</v>
      </c>
      <c r="F8369" s="2" t="s">
        <v>16476</v>
      </c>
    </row>
    <row r="8370" spans="1:6" ht="24" x14ac:dyDescent="0.2">
      <c r="A8370" s="19">
        <v>42411</v>
      </c>
      <c r="B8370" s="6" t="s">
        <v>6440</v>
      </c>
      <c r="D8370" s="8" t="str">
        <f>RIGHT(B8370,4)</f>
        <v xml:space="preserve"> 801</v>
      </c>
      <c r="E8370" s="24">
        <v>31.5</v>
      </c>
      <c r="F8370" s="15" t="s">
        <v>6385</v>
      </c>
    </row>
    <row r="8371" spans="1:6" ht="24" x14ac:dyDescent="0.2">
      <c r="A8371" s="19">
        <v>42432</v>
      </c>
      <c r="B8371" s="4" t="s">
        <v>165</v>
      </c>
      <c r="D8371" s="5">
        <v>2095</v>
      </c>
      <c r="E8371" s="25">
        <v>31.5</v>
      </c>
      <c r="F8371" s="15" t="s">
        <v>265</v>
      </c>
    </row>
    <row r="8372" spans="1:6" ht="24" x14ac:dyDescent="0.2">
      <c r="A8372" s="19">
        <v>42411</v>
      </c>
      <c r="B8372" s="6" t="s">
        <v>6634</v>
      </c>
      <c r="D8372" s="8" t="str">
        <f>RIGHT(B8372,4)</f>
        <v>2505</v>
      </c>
      <c r="E8372" s="24">
        <v>31.5</v>
      </c>
      <c r="F8372" s="15" t="s">
        <v>6385</v>
      </c>
    </row>
    <row r="8373" spans="1:6" ht="24" x14ac:dyDescent="0.2">
      <c r="A8373" s="19">
        <v>42411</v>
      </c>
      <c r="B8373" s="6" t="s">
        <v>6634</v>
      </c>
      <c r="D8373" s="8" t="str">
        <f>RIGHT(B8373,4)</f>
        <v>2505</v>
      </c>
      <c r="E8373" s="24">
        <v>31.5</v>
      </c>
      <c r="F8373" s="15" t="s">
        <v>6385</v>
      </c>
    </row>
    <row r="8374" spans="1:6" ht="24" x14ac:dyDescent="0.2">
      <c r="A8374" s="19">
        <v>42411</v>
      </c>
      <c r="B8374" s="6" t="s">
        <v>6537</v>
      </c>
      <c r="D8374" s="8" t="str">
        <f>RIGHT(B8374,4)</f>
        <v>2739</v>
      </c>
      <c r="E8374" s="24">
        <v>31.5</v>
      </c>
      <c r="F8374" s="15" t="s">
        <v>6385</v>
      </c>
    </row>
    <row r="8375" spans="1:6" ht="24" x14ac:dyDescent="0.2">
      <c r="A8375" s="19">
        <v>42411</v>
      </c>
      <c r="B8375" s="6" t="s">
        <v>6579</v>
      </c>
      <c r="D8375" s="8" t="str">
        <f>RIGHT(B8375,4)</f>
        <v>4226</v>
      </c>
      <c r="E8375" s="24">
        <v>31.5</v>
      </c>
      <c r="F8375" s="15" t="s">
        <v>6385</v>
      </c>
    </row>
    <row r="8376" spans="1:6" x14ac:dyDescent="0.2">
      <c r="A8376" s="19">
        <v>42411</v>
      </c>
      <c r="B8376" s="6" t="s">
        <v>7085</v>
      </c>
      <c r="C8376" s="8" t="s">
        <v>7086</v>
      </c>
      <c r="D8376" s="8">
        <v>5007</v>
      </c>
      <c r="E8376" s="24">
        <v>31.5</v>
      </c>
      <c r="F8376" s="15" t="s">
        <v>6385</v>
      </c>
    </row>
    <row r="8377" spans="1:6" x14ac:dyDescent="0.2">
      <c r="A8377" s="19">
        <v>42411</v>
      </c>
      <c r="B8377" s="6" t="s">
        <v>7085</v>
      </c>
      <c r="C8377" s="8" t="s">
        <v>7086</v>
      </c>
      <c r="D8377" s="8">
        <v>5007</v>
      </c>
      <c r="E8377" s="24">
        <v>31.5</v>
      </c>
      <c r="F8377" s="15" t="s">
        <v>6385</v>
      </c>
    </row>
    <row r="8378" spans="1:6" x14ac:dyDescent="0.2">
      <c r="A8378" s="19">
        <v>42404</v>
      </c>
      <c r="B8378" s="9" t="s">
        <v>7156</v>
      </c>
      <c r="C8378" s="6" t="s">
        <v>7157</v>
      </c>
      <c r="D8378" s="8">
        <v>5051</v>
      </c>
      <c r="E8378" s="24">
        <v>31.5</v>
      </c>
      <c r="F8378" s="15" t="s">
        <v>7097</v>
      </c>
    </row>
    <row r="8379" spans="1:6" x14ac:dyDescent="0.2">
      <c r="A8379" s="19">
        <v>42390</v>
      </c>
      <c r="B8379" s="6" t="s">
        <v>7156</v>
      </c>
      <c r="C8379" s="6" t="s">
        <v>7157</v>
      </c>
      <c r="D8379" s="18" t="str">
        <f>RIGHT(C8379,4)</f>
        <v>5051</v>
      </c>
      <c r="E8379" s="24">
        <v>31.5</v>
      </c>
      <c r="F8379" s="2" t="s">
        <v>16476</v>
      </c>
    </row>
    <row r="8380" spans="1:6" x14ac:dyDescent="0.2">
      <c r="A8380" s="19">
        <v>42404</v>
      </c>
      <c r="B8380" s="9" t="s">
        <v>623</v>
      </c>
      <c r="C8380" s="6" t="s">
        <v>624</v>
      </c>
      <c r="D8380" s="8">
        <v>5065</v>
      </c>
      <c r="E8380" s="24">
        <v>31.5</v>
      </c>
      <c r="F8380" s="15" t="s">
        <v>7097</v>
      </c>
    </row>
    <row r="8381" spans="1:6" ht="24" x14ac:dyDescent="0.2">
      <c r="A8381" s="19">
        <v>42411</v>
      </c>
      <c r="B8381" s="6" t="s">
        <v>6693</v>
      </c>
      <c r="D8381" s="8" t="str">
        <f>RIGHT(B8381,4)</f>
        <v>5098</v>
      </c>
      <c r="E8381" s="24">
        <v>31.5</v>
      </c>
      <c r="F8381" s="15" t="s">
        <v>6385</v>
      </c>
    </row>
    <row r="8382" spans="1:6" ht="24" x14ac:dyDescent="0.2">
      <c r="A8382" s="19">
        <v>42411</v>
      </c>
      <c r="B8382" s="6" t="s">
        <v>6693</v>
      </c>
      <c r="D8382" s="8" t="str">
        <f>RIGHT(B8382,4)</f>
        <v>5098</v>
      </c>
      <c r="E8382" s="24">
        <v>31.5</v>
      </c>
      <c r="F8382" s="15" t="s">
        <v>6385</v>
      </c>
    </row>
    <row r="8383" spans="1:6" x14ac:dyDescent="0.2">
      <c r="A8383" s="19">
        <v>42397</v>
      </c>
      <c r="B8383" s="9" t="s">
        <v>13490</v>
      </c>
      <c r="C8383" s="6" t="s">
        <v>13491</v>
      </c>
      <c r="D8383" s="18" t="str">
        <f>RIGHT(C8383,4)</f>
        <v>6153</v>
      </c>
      <c r="E8383" s="24">
        <v>31.5</v>
      </c>
      <c r="F8383" s="15" t="s">
        <v>13097</v>
      </c>
    </row>
    <row r="8384" spans="1:6" x14ac:dyDescent="0.2">
      <c r="A8384" s="19">
        <v>42411</v>
      </c>
      <c r="B8384" s="9" t="s">
        <v>5441</v>
      </c>
      <c r="C8384" s="9" t="s">
        <v>5442</v>
      </c>
      <c r="D8384" s="8">
        <v>6009</v>
      </c>
      <c r="E8384" s="24">
        <v>31.48</v>
      </c>
      <c r="F8384" s="15" t="s">
        <v>5056</v>
      </c>
    </row>
    <row r="8385" spans="1:6" ht="24" x14ac:dyDescent="0.2">
      <c r="A8385" s="19">
        <v>42397</v>
      </c>
      <c r="B8385" s="9" t="s">
        <v>14369</v>
      </c>
      <c r="C8385" s="6" t="s">
        <v>14370</v>
      </c>
      <c r="D8385" s="18" t="str">
        <f>RIGHT(C8385,4)</f>
        <v>3192</v>
      </c>
      <c r="E8385" s="24">
        <v>31.46</v>
      </c>
      <c r="F8385" s="15" t="s">
        <v>4041</v>
      </c>
    </row>
    <row r="8386" spans="1:6" ht="24" x14ac:dyDescent="0.2">
      <c r="A8386" s="19">
        <v>42404</v>
      </c>
      <c r="B8386" s="9" t="s">
        <v>7559</v>
      </c>
      <c r="C8386" s="6" t="s">
        <v>7101</v>
      </c>
      <c r="D8386" s="8">
        <v>5001</v>
      </c>
      <c r="E8386" s="24">
        <v>31.46</v>
      </c>
      <c r="F8386" s="15" t="s">
        <v>7097</v>
      </c>
    </row>
    <row r="8387" spans="1:6" ht="24" x14ac:dyDescent="0.2">
      <c r="A8387" s="19">
        <v>42404</v>
      </c>
      <c r="B8387" s="9" t="s">
        <v>7484</v>
      </c>
      <c r="C8387" s="6" t="s">
        <v>7485</v>
      </c>
      <c r="D8387" s="8">
        <v>5045</v>
      </c>
      <c r="E8387" s="24">
        <v>31.46</v>
      </c>
      <c r="F8387" s="15" t="s">
        <v>7097</v>
      </c>
    </row>
    <row r="8388" spans="1:6" x14ac:dyDescent="0.2">
      <c r="A8388" s="19">
        <v>42404</v>
      </c>
      <c r="B8388" s="9" t="s">
        <v>7272</v>
      </c>
      <c r="C8388" s="6" t="s">
        <v>7273</v>
      </c>
      <c r="D8388" s="8"/>
      <c r="E8388" s="24">
        <v>31.46</v>
      </c>
      <c r="F8388" s="15" t="s">
        <v>7097</v>
      </c>
    </row>
    <row r="8389" spans="1:6" x14ac:dyDescent="0.2">
      <c r="A8389" s="19">
        <v>42397</v>
      </c>
      <c r="B8389" s="9" t="s">
        <v>13857</v>
      </c>
      <c r="C8389" s="6" t="s">
        <v>13858</v>
      </c>
      <c r="D8389" s="18" t="str">
        <f>RIGHT(C8389,4)</f>
        <v>3145</v>
      </c>
      <c r="E8389" s="24">
        <v>31.44</v>
      </c>
      <c r="F8389" s="15" t="s">
        <v>13097</v>
      </c>
    </row>
    <row r="8390" spans="1:6" ht="24" x14ac:dyDescent="0.2">
      <c r="A8390" s="19">
        <v>42397</v>
      </c>
      <c r="B8390" s="9" t="s">
        <v>12567</v>
      </c>
      <c r="C8390" s="6" t="s">
        <v>13383</v>
      </c>
      <c r="D8390" s="18" t="str">
        <f>RIGHT(C8390,4)</f>
        <v>5031</v>
      </c>
      <c r="E8390" s="24">
        <v>31.44</v>
      </c>
      <c r="F8390" s="15" t="s">
        <v>13097</v>
      </c>
    </row>
    <row r="8391" spans="1:6" ht="24" x14ac:dyDescent="0.2">
      <c r="A8391" s="19">
        <v>42397</v>
      </c>
      <c r="B8391" s="9" t="s">
        <v>13817</v>
      </c>
      <c r="C8391" s="6" t="s">
        <v>13818</v>
      </c>
      <c r="D8391" s="18" t="str">
        <f>RIGHT(C8391,4)</f>
        <v>5609</v>
      </c>
      <c r="E8391" s="24">
        <v>31.44</v>
      </c>
      <c r="F8391" s="15" t="s">
        <v>13097</v>
      </c>
    </row>
    <row r="8392" spans="1:6" x14ac:dyDescent="0.2">
      <c r="A8392" s="19">
        <v>42390</v>
      </c>
      <c r="B8392" s="6" t="s">
        <v>16681</v>
      </c>
      <c r="D8392" s="18" t="str">
        <f>RIGHT(C8392,4)</f>
        <v/>
      </c>
      <c r="E8392" s="24">
        <v>31.43</v>
      </c>
      <c r="F8392" s="2" t="s">
        <v>16671</v>
      </c>
    </row>
    <row r="8393" spans="1:6" x14ac:dyDescent="0.2">
      <c r="A8393" s="19">
        <v>42404</v>
      </c>
      <c r="B8393" s="17" t="s">
        <v>10563</v>
      </c>
      <c r="C8393" s="17" t="s">
        <v>10564</v>
      </c>
      <c r="D8393" s="18" t="str">
        <f>RIGHT(C8393,4)</f>
        <v>5090</v>
      </c>
      <c r="E8393" s="25">
        <v>31.4</v>
      </c>
      <c r="F8393" s="15" t="s">
        <v>8372</v>
      </c>
    </row>
    <row r="8394" spans="1:6" x14ac:dyDescent="0.2">
      <c r="A8394" s="19">
        <v>42397</v>
      </c>
      <c r="B8394" s="6" t="s">
        <v>16128</v>
      </c>
      <c r="C8394" s="6" t="s">
        <v>16129</v>
      </c>
      <c r="D8394" s="18" t="str">
        <f>RIGHT(C8394,4)</f>
        <v>5096</v>
      </c>
      <c r="E8394" s="24">
        <v>31.39</v>
      </c>
      <c r="F8394" s="15" t="s">
        <v>15359</v>
      </c>
    </row>
    <row r="8395" spans="1:6" x14ac:dyDescent="0.2">
      <c r="A8395" s="19">
        <v>42397</v>
      </c>
      <c r="B8395" s="6" t="s">
        <v>12215</v>
      </c>
      <c r="C8395" s="6" t="s">
        <v>12216</v>
      </c>
      <c r="D8395" s="18" t="str">
        <f>RIGHT(C8395,4)</f>
        <v>4350</v>
      </c>
      <c r="E8395" s="24">
        <v>31.38</v>
      </c>
      <c r="F8395" s="15" t="s">
        <v>11867</v>
      </c>
    </row>
    <row r="8396" spans="1:6" x14ac:dyDescent="0.2">
      <c r="A8396" s="19">
        <v>42390</v>
      </c>
      <c r="B8396" s="6" t="s">
        <v>17899</v>
      </c>
      <c r="C8396" s="8" t="s">
        <v>17900</v>
      </c>
      <c r="D8396" s="18" t="str">
        <f>RIGHT(C8396,4)</f>
        <v>3380</v>
      </c>
      <c r="E8396" s="24">
        <v>31.36</v>
      </c>
      <c r="F8396" s="2" t="s">
        <v>16671</v>
      </c>
    </row>
    <row r="8397" spans="1:6" x14ac:dyDescent="0.2">
      <c r="A8397" s="19">
        <v>42404</v>
      </c>
      <c r="B8397" s="17" t="s">
        <v>9239</v>
      </c>
      <c r="C8397" s="17" t="s">
        <v>9240</v>
      </c>
      <c r="D8397" s="18" t="str">
        <f>RIGHT(C8397,4)</f>
        <v>5112</v>
      </c>
      <c r="E8397" s="25">
        <v>31.36</v>
      </c>
      <c r="F8397" s="15" t="s">
        <v>8372</v>
      </c>
    </row>
    <row r="8398" spans="1:6" ht="24" x14ac:dyDescent="0.2">
      <c r="A8398" s="19">
        <v>42411</v>
      </c>
      <c r="B8398" s="9" t="s">
        <v>4882</v>
      </c>
      <c r="C8398" s="6" t="s">
        <v>4883</v>
      </c>
      <c r="D8398" s="8">
        <v>5413</v>
      </c>
      <c r="E8398" s="24">
        <v>31.36</v>
      </c>
      <c r="F8398" s="15" t="s">
        <v>5048</v>
      </c>
    </row>
    <row r="8399" spans="1:6" x14ac:dyDescent="0.2">
      <c r="A8399" s="19">
        <v>42390</v>
      </c>
      <c r="B8399" s="6" t="s">
        <v>17603</v>
      </c>
      <c r="C8399" s="8" t="s">
        <v>17604</v>
      </c>
      <c r="D8399" s="18" t="str">
        <f>RIGHT(C8399,4)</f>
        <v>0822</v>
      </c>
      <c r="E8399" s="24">
        <v>31.35</v>
      </c>
      <c r="F8399" s="2" t="s">
        <v>16656</v>
      </c>
    </row>
    <row r="8400" spans="1:6" x14ac:dyDescent="0.2">
      <c r="A8400" s="19">
        <v>42397</v>
      </c>
      <c r="B8400" s="6" t="s">
        <v>12565</v>
      </c>
      <c r="C8400" s="6" t="s">
        <v>12566</v>
      </c>
      <c r="D8400" s="18" t="str">
        <f>RIGHT(C8400,4)</f>
        <v>5048</v>
      </c>
      <c r="E8400" s="24">
        <v>31.34</v>
      </c>
      <c r="F8400" s="15" t="s">
        <v>12248</v>
      </c>
    </row>
    <row r="8401" spans="1:6" x14ac:dyDescent="0.2">
      <c r="A8401" s="19">
        <v>42397</v>
      </c>
      <c r="B8401" s="9" t="s">
        <v>12565</v>
      </c>
      <c r="C8401" s="6" t="s">
        <v>12566</v>
      </c>
      <c r="D8401" s="18" t="str">
        <f>RIGHT(C8401,4)</f>
        <v>5048</v>
      </c>
      <c r="E8401" s="24">
        <v>31.34</v>
      </c>
      <c r="F8401" s="15" t="s">
        <v>13097</v>
      </c>
    </row>
    <row r="8402" spans="1:6" x14ac:dyDescent="0.2">
      <c r="A8402" s="19">
        <v>42404</v>
      </c>
      <c r="B8402" s="17" t="s">
        <v>17123</v>
      </c>
      <c r="C8402" s="17" t="s">
        <v>10133</v>
      </c>
      <c r="D8402" s="18" t="str">
        <f>RIGHT(C8402,4)</f>
        <v>5095</v>
      </c>
      <c r="E8402" s="25">
        <v>31.34</v>
      </c>
      <c r="F8402" s="15" t="s">
        <v>8372</v>
      </c>
    </row>
    <row r="8403" spans="1:6" x14ac:dyDescent="0.2">
      <c r="A8403" s="19">
        <v>42404</v>
      </c>
      <c r="B8403" s="17" t="s">
        <v>11302</v>
      </c>
      <c r="C8403" s="17" t="s">
        <v>11303</v>
      </c>
      <c r="D8403" s="18" t="str">
        <f>RIGHT(C8403,4)</f>
        <v>5108</v>
      </c>
      <c r="E8403" s="25">
        <v>31.3</v>
      </c>
      <c r="F8403" s="15" t="s">
        <v>8372</v>
      </c>
    </row>
    <row r="8404" spans="1:6" ht="24" x14ac:dyDescent="0.2">
      <c r="A8404" s="19">
        <v>42411</v>
      </c>
      <c r="B8404" s="9" t="s">
        <v>5516</v>
      </c>
      <c r="C8404" s="9" t="s">
        <v>5517</v>
      </c>
      <c r="D8404" s="8">
        <v>6753</v>
      </c>
      <c r="E8404" s="24">
        <v>31.3</v>
      </c>
      <c r="F8404" s="15" t="s">
        <v>5056</v>
      </c>
    </row>
    <row r="8405" spans="1:6" x14ac:dyDescent="0.2">
      <c r="A8405" s="19">
        <v>42404</v>
      </c>
      <c r="B8405" s="17" t="s">
        <v>10744</v>
      </c>
      <c r="C8405" s="17" t="s">
        <v>10745</v>
      </c>
      <c r="D8405" s="18" t="str">
        <f>RIGHT(C8405,4)</f>
        <v>5501</v>
      </c>
      <c r="E8405" s="25">
        <v>31.28</v>
      </c>
      <c r="F8405" s="15" t="s">
        <v>8372</v>
      </c>
    </row>
    <row r="8406" spans="1:6" x14ac:dyDescent="0.2">
      <c r="A8406" s="19">
        <v>42397</v>
      </c>
      <c r="B8406" s="9" t="s">
        <v>12381</v>
      </c>
      <c r="C8406" s="6" t="s">
        <v>12382</v>
      </c>
      <c r="D8406" s="18" t="str">
        <f>RIGHT(C8406,4)</f>
        <v>0871</v>
      </c>
      <c r="E8406" s="24">
        <v>31.26</v>
      </c>
      <c r="F8406" s="15" t="s">
        <v>13097</v>
      </c>
    </row>
    <row r="8407" spans="1:6" x14ac:dyDescent="0.2">
      <c r="A8407" s="19">
        <v>42404</v>
      </c>
      <c r="B8407" s="17" t="s">
        <v>11151</v>
      </c>
      <c r="C8407" s="17" t="s">
        <v>11152</v>
      </c>
      <c r="D8407" s="18" t="str">
        <f>RIGHT(C8407,4)</f>
        <v>5164</v>
      </c>
      <c r="E8407" s="25">
        <v>31.25</v>
      </c>
      <c r="F8407" s="15" t="s">
        <v>8372</v>
      </c>
    </row>
    <row r="8408" spans="1:6" x14ac:dyDescent="0.2">
      <c r="A8408" s="19">
        <v>42411</v>
      </c>
      <c r="B8408" s="9" t="s">
        <v>4176</v>
      </c>
      <c r="C8408" s="6" t="s">
        <v>4177</v>
      </c>
      <c r="D8408" s="8">
        <v>3585</v>
      </c>
      <c r="E8408" s="24">
        <v>31.22</v>
      </c>
      <c r="F8408" s="15" t="s">
        <v>5048</v>
      </c>
    </row>
    <row r="8409" spans="1:6" x14ac:dyDescent="0.2">
      <c r="A8409" s="19">
        <v>42404</v>
      </c>
      <c r="B8409" s="17" t="s">
        <v>9184</v>
      </c>
      <c r="C8409" s="17" t="s">
        <v>9185</v>
      </c>
      <c r="D8409" s="18" t="str">
        <f>RIGHT(C8409,4)</f>
        <v>5095</v>
      </c>
      <c r="E8409" s="25">
        <v>31.22</v>
      </c>
      <c r="F8409" s="15" t="s">
        <v>8372</v>
      </c>
    </row>
    <row r="8410" spans="1:6" x14ac:dyDescent="0.2">
      <c r="A8410" s="19">
        <v>42397</v>
      </c>
      <c r="B8410" s="6" t="s">
        <v>12547</v>
      </c>
      <c r="C8410" s="6" t="s">
        <v>12548</v>
      </c>
      <c r="D8410" s="18" t="str">
        <f>RIGHT(C8410,4)</f>
        <v>2073</v>
      </c>
      <c r="E8410" s="24">
        <v>31.15</v>
      </c>
      <c r="F8410" s="15" t="s">
        <v>12248</v>
      </c>
    </row>
    <row r="8411" spans="1:6" ht="24" x14ac:dyDescent="0.2">
      <c r="A8411" s="19">
        <v>42397</v>
      </c>
      <c r="B8411" s="6" t="s">
        <v>12426</v>
      </c>
      <c r="C8411" s="6" t="s">
        <v>12427</v>
      </c>
      <c r="D8411" s="18" t="str">
        <f>RIGHT(C8411,4)</f>
        <v>2756</v>
      </c>
      <c r="E8411" s="24">
        <v>31.15</v>
      </c>
      <c r="F8411" s="15" t="s">
        <v>12248</v>
      </c>
    </row>
    <row r="8412" spans="1:6" ht="24" x14ac:dyDescent="0.2">
      <c r="A8412" s="19">
        <v>42397</v>
      </c>
      <c r="B8412" s="9" t="s">
        <v>13013</v>
      </c>
      <c r="C8412" s="6" t="s">
        <v>13014</v>
      </c>
      <c r="D8412" s="18" t="str">
        <f>RIGHT(C8412,4)</f>
        <v>6163</v>
      </c>
      <c r="E8412" s="24">
        <v>31.15</v>
      </c>
      <c r="F8412" s="15" t="s">
        <v>12248</v>
      </c>
    </row>
    <row r="8413" spans="1:6" x14ac:dyDescent="0.2">
      <c r="A8413" s="19">
        <v>42411</v>
      </c>
      <c r="B8413" s="6" t="s">
        <v>7079</v>
      </c>
      <c r="C8413" s="8" t="s">
        <v>7080</v>
      </c>
      <c r="D8413" s="8">
        <v>3765</v>
      </c>
      <c r="E8413" s="24">
        <v>31.1</v>
      </c>
      <c r="F8413" s="15" t="s">
        <v>6385</v>
      </c>
    </row>
    <row r="8414" spans="1:6" ht="24" x14ac:dyDescent="0.2">
      <c r="A8414" s="19">
        <v>42390</v>
      </c>
      <c r="B8414" s="9" t="s">
        <v>12083</v>
      </c>
      <c r="C8414" s="6" t="s">
        <v>12084</v>
      </c>
      <c r="D8414" s="18" t="str">
        <f>RIGHT(C8414,4)</f>
        <v>5067</v>
      </c>
      <c r="E8414" s="24">
        <v>31.08</v>
      </c>
      <c r="F8414" s="2" t="s">
        <v>16355</v>
      </c>
    </row>
    <row r="8415" spans="1:6" x14ac:dyDescent="0.2">
      <c r="A8415" s="19">
        <v>42411</v>
      </c>
      <c r="B8415" s="9" t="s">
        <v>4223</v>
      </c>
      <c r="C8415" s="6" t="s">
        <v>4222</v>
      </c>
      <c r="D8415" s="8">
        <v>5087</v>
      </c>
      <c r="E8415" s="24">
        <v>31.08</v>
      </c>
      <c r="F8415" s="15" t="s">
        <v>5048</v>
      </c>
    </row>
    <row r="8416" spans="1:6" ht="24" x14ac:dyDescent="0.2">
      <c r="A8416" s="19">
        <v>42411</v>
      </c>
      <c r="B8416" s="6" t="s">
        <v>6659</v>
      </c>
      <c r="D8416" s="8" t="str">
        <f>RIGHT(B8416,4)</f>
        <v>2560</v>
      </c>
      <c r="E8416" s="24">
        <v>31.04</v>
      </c>
      <c r="F8416" s="15" t="s">
        <v>6385</v>
      </c>
    </row>
    <row r="8417" spans="1:6" ht="24" x14ac:dyDescent="0.2">
      <c r="A8417" s="19">
        <v>42411</v>
      </c>
      <c r="B8417" s="6" t="s">
        <v>6492</v>
      </c>
      <c r="D8417" s="8" t="str">
        <f>RIGHT(B8417,4)</f>
        <v>4065</v>
      </c>
      <c r="E8417" s="24">
        <v>31.04</v>
      </c>
      <c r="F8417" s="15" t="s">
        <v>6385</v>
      </c>
    </row>
    <row r="8418" spans="1:6" x14ac:dyDescent="0.2">
      <c r="A8418" s="19">
        <v>42404</v>
      </c>
      <c r="B8418" s="17" t="s">
        <v>8499</v>
      </c>
      <c r="C8418" s="17" t="s">
        <v>8500</v>
      </c>
      <c r="D8418" s="18" t="str">
        <f>RIGHT(C8418,4)</f>
        <v>5067</v>
      </c>
      <c r="E8418" s="25">
        <v>31.04</v>
      </c>
      <c r="F8418" s="15" t="s">
        <v>8372</v>
      </c>
    </row>
    <row r="8419" spans="1:6" ht="24" x14ac:dyDescent="0.2">
      <c r="A8419" s="19">
        <v>42411</v>
      </c>
      <c r="B8419" s="6" t="s">
        <v>6890</v>
      </c>
      <c r="D8419" s="8" t="str">
        <f>RIGHT(B8419,4)</f>
        <v>6023</v>
      </c>
      <c r="E8419" s="24">
        <v>31.04</v>
      </c>
      <c r="F8419" s="15" t="s">
        <v>6385</v>
      </c>
    </row>
    <row r="8420" spans="1:6" x14ac:dyDescent="0.2">
      <c r="A8420" s="19">
        <v>42390</v>
      </c>
      <c r="B8420" s="6" t="s">
        <v>17661</v>
      </c>
      <c r="C8420" s="8" t="s">
        <v>17662</v>
      </c>
      <c r="D8420" s="18" t="str">
        <f>RIGHT(C8420,4)</f>
        <v>2540</v>
      </c>
      <c r="E8420" s="24">
        <v>31</v>
      </c>
      <c r="F8420" s="2" t="s">
        <v>16671</v>
      </c>
    </row>
    <row r="8421" spans="1:6" x14ac:dyDescent="0.2">
      <c r="A8421" s="19">
        <v>42397</v>
      </c>
      <c r="B8421" s="9" t="s">
        <v>14130</v>
      </c>
      <c r="C8421" s="6" t="s">
        <v>14131</v>
      </c>
      <c r="D8421" s="18" t="str">
        <f>RIGHT(C8421,4)</f>
        <v>4011</v>
      </c>
      <c r="E8421" s="24">
        <v>31</v>
      </c>
      <c r="F8421" s="15" t="s">
        <v>14092</v>
      </c>
    </row>
    <row r="8422" spans="1:6" ht="36" x14ac:dyDescent="0.2">
      <c r="A8422" s="19">
        <v>42397</v>
      </c>
      <c r="B8422" s="9" t="s">
        <v>13997</v>
      </c>
      <c r="C8422" s="6" t="s">
        <v>13998</v>
      </c>
      <c r="D8422" s="18" t="str">
        <f>RIGHT(C8422,4)</f>
        <v>4012</v>
      </c>
      <c r="E8422" s="24">
        <v>31</v>
      </c>
      <c r="F8422" s="15" t="s">
        <v>13097</v>
      </c>
    </row>
    <row r="8423" spans="1:6" ht="24" x14ac:dyDescent="0.2">
      <c r="A8423" s="19">
        <v>42397</v>
      </c>
      <c r="B8423" s="9" t="s">
        <v>12428</v>
      </c>
      <c r="C8423" s="6" t="s">
        <v>12429</v>
      </c>
      <c r="D8423" s="18" t="str">
        <f>RIGHT(C8423,4)</f>
        <v>4152</v>
      </c>
      <c r="E8423" s="24">
        <v>31</v>
      </c>
      <c r="F8423" s="15" t="s">
        <v>12248</v>
      </c>
    </row>
    <row r="8424" spans="1:6" x14ac:dyDescent="0.2">
      <c r="A8424" s="19">
        <v>42404</v>
      </c>
      <c r="B8424" s="17" t="s">
        <v>11253</v>
      </c>
      <c r="C8424" s="17" t="s">
        <v>11254</v>
      </c>
      <c r="D8424" s="18" t="str">
        <f>RIGHT(C8424,4)</f>
        <v>5023</v>
      </c>
      <c r="E8424" s="25">
        <v>31</v>
      </c>
      <c r="F8424" s="15" t="s">
        <v>8372</v>
      </c>
    </row>
    <row r="8425" spans="1:6" x14ac:dyDescent="0.2">
      <c r="A8425" s="19">
        <v>42404</v>
      </c>
      <c r="B8425" s="17" t="s">
        <v>11255</v>
      </c>
      <c r="C8425" s="17" t="s">
        <v>11256</v>
      </c>
      <c r="D8425" s="18" t="str">
        <f>RIGHT(C8425,4)</f>
        <v>5063</v>
      </c>
      <c r="E8425" s="25">
        <v>31</v>
      </c>
      <c r="F8425" s="15" t="s">
        <v>8372</v>
      </c>
    </row>
    <row r="8426" spans="1:6" x14ac:dyDescent="0.2">
      <c r="A8426" s="19">
        <v>42397</v>
      </c>
      <c r="B8426" s="9" t="s">
        <v>13552</v>
      </c>
      <c r="C8426" s="6" t="s">
        <v>13553</v>
      </c>
      <c r="D8426" s="18"/>
      <c r="E8426" s="24">
        <v>31</v>
      </c>
      <c r="F8426" s="15" t="s">
        <v>13097</v>
      </c>
    </row>
    <row r="8427" spans="1:6" ht="24" x14ac:dyDescent="0.2">
      <c r="A8427" s="19">
        <v>42390</v>
      </c>
      <c r="B8427" s="6" t="s">
        <v>16792</v>
      </c>
      <c r="C8427" s="6" t="s">
        <v>16793</v>
      </c>
      <c r="D8427" s="18"/>
      <c r="E8427" s="24">
        <v>31</v>
      </c>
      <c r="F8427" s="2" t="s">
        <v>16751</v>
      </c>
    </row>
    <row r="8428" spans="1:6" x14ac:dyDescent="0.2">
      <c r="A8428" s="19">
        <v>42397</v>
      </c>
      <c r="B8428" s="6" t="s">
        <v>15405</v>
      </c>
      <c r="C8428" s="6" t="s">
        <v>15406</v>
      </c>
      <c r="D8428" s="18" t="str">
        <f>RIGHT(C8428,4)</f>
        <v>5074</v>
      </c>
      <c r="E8428" s="24">
        <v>30.98</v>
      </c>
      <c r="F8428" s="15" t="s">
        <v>15359</v>
      </c>
    </row>
    <row r="8429" spans="1:6" x14ac:dyDescent="0.2">
      <c r="A8429" s="19">
        <v>42425</v>
      </c>
      <c r="B8429" s="6" t="s">
        <v>1260</v>
      </c>
      <c r="C8429" s="6" t="s">
        <v>1261</v>
      </c>
      <c r="D8429" s="8">
        <v>2146</v>
      </c>
      <c r="E8429" s="24">
        <v>30.96</v>
      </c>
      <c r="F8429" s="15" t="s">
        <v>3273</v>
      </c>
    </row>
    <row r="8430" spans="1:6" x14ac:dyDescent="0.2">
      <c r="A8430" s="19">
        <v>42425</v>
      </c>
      <c r="B8430" s="6" t="s">
        <v>1510</v>
      </c>
      <c r="C8430" s="6" t="s">
        <v>1511</v>
      </c>
      <c r="D8430" s="8">
        <v>4350</v>
      </c>
      <c r="E8430" s="24">
        <v>30.96</v>
      </c>
      <c r="F8430" s="15" t="s">
        <v>3273</v>
      </c>
    </row>
    <row r="8431" spans="1:6" x14ac:dyDescent="0.2">
      <c r="A8431" s="19">
        <v>42404</v>
      </c>
      <c r="B8431" s="17" t="s">
        <v>10134</v>
      </c>
      <c r="C8431" s="17" t="s">
        <v>10135</v>
      </c>
      <c r="D8431" s="18" t="str">
        <f>RIGHT(C8431,4)</f>
        <v>5037</v>
      </c>
      <c r="E8431" s="25">
        <v>30.95</v>
      </c>
      <c r="F8431" s="15" t="s">
        <v>8372</v>
      </c>
    </row>
    <row r="8432" spans="1:6" x14ac:dyDescent="0.2">
      <c r="A8432" s="19">
        <v>42397</v>
      </c>
      <c r="B8432" s="9" t="s">
        <v>13449</v>
      </c>
      <c r="C8432" s="6" t="s">
        <v>13450</v>
      </c>
      <c r="D8432" s="18" t="str">
        <f>RIGHT(C8432,4)</f>
        <v>5067</v>
      </c>
      <c r="E8432" s="24">
        <v>30.94</v>
      </c>
      <c r="F8432" s="15" t="s">
        <v>13097</v>
      </c>
    </row>
    <row r="8433" spans="1:6" x14ac:dyDescent="0.2">
      <c r="A8433" s="19">
        <v>42397</v>
      </c>
      <c r="B8433" s="9" t="s">
        <v>13670</v>
      </c>
      <c r="C8433" s="6" t="s">
        <v>12830</v>
      </c>
      <c r="D8433" s="18" t="str">
        <f>RIGHT(C8433,4)</f>
        <v>5081</v>
      </c>
      <c r="E8433" s="24">
        <v>30.92</v>
      </c>
      <c r="F8433" s="15" t="s">
        <v>13097</v>
      </c>
    </row>
    <row r="8434" spans="1:6" x14ac:dyDescent="0.2">
      <c r="A8434" s="19">
        <v>42397</v>
      </c>
      <c r="B8434" s="6" t="s">
        <v>17351</v>
      </c>
      <c r="C8434" s="8" t="s">
        <v>17352</v>
      </c>
      <c r="D8434" s="18"/>
      <c r="E8434" s="24">
        <v>30.91</v>
      </c>
      <c r="F8434" s="15" t="s">
        <v>16333</v>
      </c>
    </row>
    <row r="8435" spans="1:6" ht="24" x14ac:dyDescent="0.2">
      <c r="A8435" s="19">
        <v>42411</v>
      </c>
      <c r="B8435" s="9" t="s">
        <v>4234</v>
      </c>
      <c r="C8435" s="6" t="s">
        <v>4235</v>
      </c>
      <c r="D8435" s="8">
        <v>5633</v>
      </c>
      <c r="E8435" s="24">
        <v>30.87</v>
      </c>
      <c r="F8435" s="15" t="s">
        <v>5048</v>
      </c>
    </row>
    <row r="8436" spans="1:6" ht="36" x14ac:dyDescent="0.2">
      <c r="A8436" s="19">
        <v>42397</v>
      </c>
      <c r="B8436" s="9" t="s">
        <v>13021</v>
      </c>
      <c r="C8436" s="6" t="s">
        <v>13022</v>
      </c>
      <c r="D8436" s="18"/>
      <c r="E8436" s="24">
        <v>30.86</v>
      </c>
      <c r="F8436" s="15" t="s">
        <v>12248</v>
      </c>
    </row>
    <row r="8437" spans="1:6" x14ac:dyDescent="0.2">
      <c r="A8437" s="19">
        <v>42404</v>
      </c>
      <c r="B8437" s="17" t="s">
        <v>10599</v>
      </c>
      <c r="C8437" s="17" t="s">
        <v>10600</v>
      </c>
      <c r="D8437" s="18" t="str">
        <f>RIGHT(C8437,4)</f>
        <v>5600</v>
      </c>
      <c r="E8437" s="25">
        <v>30.85</v>
      </c>
      <c r="F8437" s="15" t="s">
        <v>8372</v>
      </c>
    </row>
    <row r="8438" spans="1:6" x14ac:dyDescent="0.2">
      <c r="A8438" s="19">
        <v>42425</v>
      </c>
      <c r="B8438" s="6" t="s">
        <v>2676</v>
      </c>
      <c r="C8438" s="6" t="s">
        <v>2677</v>
      </c>
      <c r="D8438" s="8">
        <v>2794</v>
      </c>
      <c r="E8438" s="24">
        <v>30.84</v>
      </c>
      <c r="F8438" s="15" t="s">
        <v>3273</v>
      </c>
    </row>
    <row r="8439" spans="1:6" ht="24" x14ac:dyDescent="0.2">
      <c r="A8439" s="19">
        <v>42397</v>
      </c>
      <c r="B8439" s="6" t="s">
        <v>12563</v>
      </c>
      <c r="C8439" s="6" t="s">
        <v>12564</v>
      </c>
      <c r="D8439" s="18" t="str">
        <f>RIGHT(C8439,4)</f>
        <v>3103</v>
      </c>
      <c r="E8439" s="24">
        <v>30.84</v>
      </c>
      <c r="F8439" s="15" t="s">
        <v>12248</v>
      </c>
    </row>
    <row r="8440" spans="1:6" ht="24" x14ac:dyDescent="0.2">
      <c r="A8440" s="19">
        <v>42397</v>
      </c>
      <c r="B8440" s="9" t="s">
        <v>12563</v>
      </c>
      <c r="C8440" s="6" t="s">
        <v>12564</v>
      </c>
      <c r="D8440" s="18" t="str">
        <f>RIGHT(C8440,4)</f>
        <v>3103</v>
      </c>
      <c r="E8440" s="24">
        <v>30.84</v>
      </c>
      <c r="F8440" s="15" t="s">
        <v>13097</v>
      </c>
    </row>
    <row r="8441" spans="1:6" x14ac:dyDescent="0.2">
      <c r="A8441" s="19">
        <v>42397</v>
      </c>
      <c r="B8441" s="9" t="s">
        <v>13085</v>
      </c>
      <c r="C8441" s="6" t="s">
        <v>13086</v>
      </c>
      <c r="D8441" s="18" t="str">
        <f>RIGHT(C8441,4)</f>
        <v>6104</v>
      </c>
      <c r="E8441" s="24">
        <v>30.84</v>
      </c>
      <c r="F8441" s="15" t="s">
        <v>12248</v>
      </c>
    </row>
    <row r="8442" spans="1:6" ht="24" x14ac:dyDescent="0.2">
      <c r="A8442" s="19">
        <v>42425</v>
      </c>
      <c r="B8442" s="6" t="s">
        <v>904</v>
      </c>
      <c r="C8442" s="6" t="s">
        <v>905</v>
      </c>
      <c r="D8442" s="8"/>
      <c r="E8442" s="24">
        <v>30.84</v>
      </c>
      <c r="F8442" s="15" t="s">
        <v>3273</v>
      </c>
    </row>
    <row r="8443" spans="1:6" ht="24" x14ac:dyDescent="0.2">
      <c r="A8443" s="19">
        <v>42425</v>
      </c>
      <c r="B8443" s="6" t="s">
        <v>1266</v>
      </c>
      <c r="C8443" s="6" t="s">
        <v>1267</v>
      </c>
      <c r="D8443" s="8"/>
      <c r="E8443" s="24">
        <v>30.84</v>
      </c>
      <c r="F8443" s="15" t="s">
        <v>3273</v>
      </c>
    </row>
    <row r="8444" spans="1:6" ht="24" x14ac:dyDescent="0.2">
      <c r="A8444" s="19">
        <v>42425</v>
      </c>
      <c r="B8444" s="6" t="s">
        <v>1396</v>
      </c>
      <c r="C8444" s="6" t="s">
        <v>1397</v>
      </c>
      <c r="D8444" s="8"/>
      <c r="E8444" s="24">
        <v>30.84</v>
      </c>
      <c r="F8444" s="15" t="s">
        <v>3273</v>
      </c>
    </row>
    <row r="8445" spans="1:6" ht="24" x14ac:dyDescent="0.2">
      <c r="A8445" s="19">
        <v>42425</v>
      </c>
      <c r="B8445" s="6" t="s">
        <v>1710</v>
      </c>
      <c r="C8445" s="6" t="s">
        <v>1711</v>
      </c>
      <c r="D8445" s="8"/>
      <c r="E8445" s="24">
        <v>30.84</v>
      </c>
      <c r="F8445" s="15" t="s">
        <v>3273</v>
      </c>
    </row>
    <row r="8446" spans="1:6" x14ac:dyDescent="0.2">
      <c r="A8446" s="19">
        <v>42425</v>
      </c>
      <c r="B8446" s="6" t="s">
        <v>1827</v>
      </c>
      <c r="C8446" s="6" t="s">
        <v>1828</v>
      </c>
      <c r="D8446" s="8"/>
      <c r="E8446" s="24">
        <v>30.84</v>
      </c>
      <c r="F8446" s="15" t="s">
        <v>3273</v>
      </c>
    </row>
    <row r="8447" spans="1:6" x14ac:dyDescent="0.2">
      <c r="A8447" s="19">
        <v>42425</v>
      </c>
      <c r="B8447" s="6" t="s">
        <v>1889</v>
      </c>
      <c r="C8447" s="6" t="s">
        <v>1890</v>
      </c>
      <c r="D8447" s="8"/>
      <c r="E8447" s="24">
        <v>30.84</v>
      </c>
      <c r="F8447" s="15" t="s">
        <v>3273</v>
      </c>
    </row>
    <row r="8448" spans="1:6" ht="24" x14ac:dyDescent="0.2">
      <c r="A8448" s="19">
        <v>42425</v>
      </c>
      <c r="B8448" s="6" t="s">
        <v>2050</v>
      </c>
      <c r="C8448" s="6" t="s">
        <v>2051</v>
      </c>
      <c r="D8448" s="8"/>
      <c r="E8448" s="24">
        <v>30.84</v>
      </c>
      <c r="F8448" s="15" t="s">
        <v>3273</v>
      </c>
    </row>
    <row r="8449" spans="1:6" x14ac:dyDescent="0.2">
      <c r="A8449" s="19">
        <v>42425</v>
      </c>
      <c r="B8449" s="6" t="s">
        <v>2926</v>
      </c>
      <c r="C8449" s="6" t="s">
        <v>2927</v>
      </c>
      <c r="D8449" s="8"/>
      <c r="E8449" s="24">
        <v>30.84</v>
      </c>
      <c r="F8449" s="15" t="s">
        <v>3273</v>
      </c>
    </row>
    <row r="8450" spans="1:6" x14ac:dyDescent="0.2">
      <c r="A8450" s="19">
        <v>42404</v>
      </c>
      <c r="B8450" s="17" t="s">
        <v>10136</v>
      </c>
      <c r="C8450" s="17" t="s">
        <v>10137</v>
      </c>
      <c r="D8450" s="18" t="str">
        <f>RIGHT(C8450,4)</f>
        <v>5000</v>
      </c>
      <c r="E8450" s="25">
        <v>30.83</v>
      </c>
      <c r="F8450" s="15" t="s">
        <v>8372</v>
      </c>
    </row>
    <row r="8451" spans="1:6" ht="24" x14ac:dyDescent="0.2">
      <c r="A8451" s="19">
        <v>42425</v>
      </c>
      <c r="B8451" s="6" t="s">
        <v>369</v>
      </c>
      <c r="C8451" s="6" t="s">
        <v>370</v>
      </c>
      <c r="D8451" s="8"/>
      <c r="E8451" s="24">
        <v>30.81</v>
      </c>
      <c r="F8451" s="15" t="s">
        <v>3273</v>
      </c>
    </row>
    <row r="8452" spans="1:6" ht="24" x14ac:dyDescent="0.2">
      <c r="A8452" s="19">
        <v>42404</v>
      </c>
      <c r="B8452" s="9" t="s">
        <v>7151</v>
      </c>
      <c r="C8452" s="6" t="s">
        <v>7101</v>
      </c>
      <c r="D8452" s="8">
        <v>5001</v>
      </c>
      <c r="E8452" s="24">
        <v>30.8</v>
      </c>
      <c r="F8452" s="15" t="s">
        <v>7097</v>
      </c>
    </row>
    <row r="8453" spans="1:6" ht="24" x14ac:dyDescent="0.2">
      <c r="A8453" s="19">
        <v>42390</v>
      </c>
      <c r="B8453" s="6" t="s">
        <v>7151</v>
      </c>
      <c r="C8453" s="6" t="s">
        <v>7101</v>
      </c>
      <c r="D8453" s="18" t="str">
        <f>RIGHT(C8453,4)</f>
        <v>5001</v>
      </c>
      <c r="E8453" s="24">
        <v>30.8</v>
      </c>
      <c r="F8453" s="2" t="s">
        <v>16476</v>
      </c>
    </row>
    <row r="8454" spans="1:6" x14ac:dyDescent="0.2">
      <c r="A8454" s="19">
        <v>42411</v>
      </c>
      <c r="B8454" s="9" t="s">
        <v>5623</v>
      </c>
      <c r="C8454" s="9" t="s">
        <v>5624</v>
      </c>
      <c r="D8454" s="8">
        <v>5092</v>
      </c>
      <c r="E8454" s="24">
        <v>30.8</v>
      </c>
      <c r="F8454" s="15" t="s">
        <v>5056</v>
      </c>
    </row>
    <row r="8455" spans="1:6" ht="24" x14ac:dyDescent="0.2">
      <c r="A8455" s="19">
        <v>42404</v>
      </c>
      <c r="B8455" s="9" t="s">
        <v>7659</v>
      </c>
      <c r="C8455" s="6" t="s">
        <v>7660</v>
      </c>
      <c r="D8455" s="8">
        <v>6027</v>
      </c>
      <c r="E8455" s="24">
        <v>30.8</v>
      </c>
      <c r="F8455" s="15" t="s">
        <v>7626</v>
      </c>
    </row>
    <row r="8456" spans="1:6" ht="24" x14ac:dyDescent="0.2">
      <c r="A8456" s="19">
        <v>42397</v>
      </c>
      <c r="B8456" s="9" t="s">
        <v>14836</v>
      </c>
      <c r="C8456" s="6" t="s">
        <v>14837</v>
      </c>
      <c r="D8456" s="18"/>
      <c r="E8456" s="24">
        <v>30.8</v>
      </c>
      <c r="F8456" s="15" t="s">
        <v>4041</v>
      </c>
    </row>
    <row r="8457" spans="1:6" x14ac:dyDescent="0.2">
      <c r="A8457" s="19">
        <v>42397</v>
      </c>
      <c r="B8457" s="6" t="s">
        <v>11961</v>
      </c>
      <c r="C8457" s="6" t="s">
        <v>11962</v>
      </c>
      <c r="D8457" s="18" t="str">
        <f>RIGHT(C8457,4)</f>
        <v>0829</v>
      </c>
      <c r="E8457" s="24">
        <v>30.75</v>
      </c>
      <c r="F8457" s="15" t="s">
        <v>11867</v>
      </c>
    </row>
    <row r="8458" spans="1:6" x14ac:dyDescent="0.2">
      <c r="A8458" s="19">
        <v>42397</v>
      </c>
      <c r="B8458" s="6" t="s">
        <v>12125</v>
      </c>
      <c r="C8458" s="6" t="s">
        <v>12126</v>
      </c>
      <c r="D8458" s="18" t="str">
        <f>RIGHT(C8458,4)</f>
        <v>0852</v>
      </c>
      <c r="E8458" s="24">
        <v>30.75</v>
      </c>
      <c r="F8458" s="15" t="s">
        <v>11867</v>
      </c>
    </row>
    <row r="8459" spans="1:6" x14ac:dyDescent="0.2">
      <c r="A8459" s="19">
        <v>42397</v>
      </c>
      <c r="B8459" s="6" t="s">
        <v>12051</v>
      </c>
      <c r="C8459" s="6" t="s">
        <v>12052</v>
      </c>
      <c r="D8459" s="18" t="str">
        <f>RIGHT(C8459,4)</f>
        <v>5112</v>
      </c>
      <c r="E8459" s="24">
        <v>30.75</v>
      </c>
      <c r="F8459" s="15" t="s">
        <v>11867</v>
      </c>
    </row>
    <row r="8460" spans="1:6" x14ac:dyDescent="0.2">
      <c r="A8460" s="19">
        <v>42397</v>
      </c>
      <c r="B8460" s="6" t="s">
        <v>12022</v>
      </c>
      <c r="C8460" s="6" t="s">
        <v>12023</v>
      </c>
      <c r="D8460" s="18" t="str">
        <f>RIGHT(C8460,4)</f>
        <v>5169</v>
      </c>
      <c r="E8460" s="24">
        <v>30.75</v>
      </c>
      <c r="F8460" s="15" t="s">
        <v>11867</v>
      </c>
    </row>
    <row r="8461" spans="1:6" x14ac:dyDescent="0.2">
      <c r="A8461" s="19">
        <v>42397</v>
      </c>
      <c r="B8461" s="6" t="s">
        <v>12016</v>
      </c>
      <c r="C8461" s="6" t="s">
        <v>12017</v>
      </c>
      <c r="D8461" s="18" t="str">
        <f>RIGHT(C8461,4)</f>
        <v>5204</v>
      </c>
      <c r="E8461" s="24">
        <v>30.75</v>
      </c>
      <c r="F8461" s="15" t="s">
        <v>11867</v>
      </c>
    </row>
    <row r="8462" spans="1:6" x14ac:dyDescent="0.2">
      <c r="A8462" s="19">
        <v>42397</v>
      </c>
      <c r="B8462" s="6" t="s">
        <v>11982</v>
      </c>
      <c r="C8462" s="6" t="s">
        <v>11981</v>
      </c>
      <c r="D8462" s="18" t="str">
        <f>RIGHT(C8462,4)</f>
        <v>5241</v>
      </c>
      <c r="E8462" s="24">
        <v>30.75</v>
      </c>
      <c r="F8462" s="15" t="s">
        <v>11867</v>
      </c>
    </row>
    <row r="8463" spans="1:6" x14ac:dyDescent="0.2">
      <c r="A8463" s="19">
        <v>42397</v>
      </c>
      <c r="B8463" s="6" t="s">
        <v>12043</v>
      </c>
      <c r="C8463" s="6" t="s">
        <v>12044</v>
      </c>
      <c r="D8463" s="18" t="str">
        <f>RIGHT(C8463,4)</f>
        <v>5353</v>
      </c>
      <c r="E8463" s="24">
        <v>30.75</v>
      </c>
      <c r="F8463" s="15" t="s">
        <v>11867</v>
      </c>
    </row>
    <row r="8464" spans="1:6" x14ac:dyDescent="0.2">
      <c r="A8464" s="19">
        <v>42397</v>
      </c>
      <c r="B8464" s="6" t="s">
        <v>12004</v>
      </c>
      <c r="C8464" s="6" t="s">
        <v>12005</v>
      </c>
      <c r="D8464" s="18" t="str">
        <f>RIGHT(C8464,4)</f>
        <v>6100</v>
      </c>
      <c r="E8464" s="24">
        <v>30.75</v>
      </c>
      <c r="F8464" s="15" t="s">
        <v>11867</v>
      </c>
    </row>
    <row r="8465" spans="1:6" x14ac:dyDescent="0.2">
      <c r="A8465" s="19">
        <v>42411</v>
      </c>
      <c r="B8465" s="6" t="s">
        <v>16893</v>
      </c>
      <c r="C8465" s="8" t="s">
        <v>16894</v>
      </c>
      <c r="D8465" s="7">
        <v>3032</v>
      </c>
      <c r="E8465" s="24">
        <v>30.74</v>
      </c>
      <c r="F8465" s="15" t="s">
        <v>5049</v>
      </c>
    </row>
    <row r="8466" spans="1:6" x14ac:dyDescent="0.2">
      <c r="A8466" s="19">
        <v>42397</v>
      </c>
      <c r="B8466" s="9" t="s">
        <v>13664</v>
      </c>
      <c r="C8466" s="6" t="s">
        <v>13665</v>
      </c>
      <c r="D8466" s="18" t="str">
        <f>RIGHT(C8466,4)</f>
        <v>6054</v>
      </c>
      <c r="E8466" s="24">
        <v>30.73</v>
      </c>
      <c r="F8466" s="15" t="s">
        <v>13097</v>
      </c>
    </row>
    <row r="8467" spans="1:6" x14ac:dyDescent="0.2">
      <c r="A8467" s="19">
        <v>42425</v>
      </c>
      <c r="B8467" s="6" t="s">
        <v>1825</v>
      </c>
      <c r="C8467" s="6" t="s">
        <v>1826</v>
      </c>
      <c r="D8467" s="8">
        <v>4814</v>
      </c>
      <c r="E8467" s="24">
        <v>30.72</v>
      </c>
      <c r="F8467" s="15" t="s">
        <v>3273</v>
      </c>
    </row>
    <row r="8468" spans="1:6" ht="24" x14ac:dyDescent="0.2">
      <c r="A8468" s="19">
        <v>42397</v>
      </c>
      <c r="B8468" s="6" t="s">
        <v>12463</v>
      </c>
      <c r="C8468" s="6" t="s">
        <v>12464</v>
      </c>
      <c r="D8468" s="18"/>
      <c r="E8468" s="24">
        <v>30.72</v>
      </c>
      <c r="F8468" s="15" t="s">
        <v>12248</v>
      </c>
    </row>
    <row r="8469" spans="1:6" ht="24" x14ac:dyDescent="0.2">
      <c r="A8469" s="19">
        <v>42397</v>
      </c>
      <c r="B8469" s="6" t="s">
        <v>12655</v>
      </c>
      <c r="C8469" s="6" t="s">
        <v>12656</v>
      </c>
      <c r="D8469" s="18"/>
      <c r="E8469" s="24">
        <v>30.72</v>
      </c>
      <c r="F8469" s="15" t="s">
        <v>12248</v>
      </c>
    </row>
    <row r="8470" spans="1:6" ht="24" x14ac:dyDescent="0.2">
      <c r="A8470" s="19">
        <v>42390</v>
      </c>
      <c r="B8470" s="6" t="s">
        <v>17897</v>
      </c>
      <c r="C8470" s="8" t="s">
        <v>17898</v>
      </c>
      <c r="D8470" s="18" t="str">
        <f>RIGHT(C8470,4)</f>
        <v>3018</v>
      </c>
      <c r="E8470" s="24">
        <v>30.7</v>
      </c>
      <c r="F8470" s="2" t="s">
        <v>16671</v>
      </c>
    </row>
    <row r="8471" spans="1:6" x14ac:dyDescent="0.2">
      <c r="A8471" s="19">
        <v>42404</v>
      </c>
      <c r="B8471" s="17" t="s">
        <v>11037</v>
      </c>
      <c r="C8471" s="17" t="s">
        <v>11038</v>
      </c>
      <c r="D8471" s="18" t="str">
        <f>RIGHT(C8471,4)</f>
        <v>5039</v>
      </c>
      <c r="E8471" s="25">
        <v>30.69</v>
      </c>
      <c r="F8471" s="15" t="s">
        <v>8372</v>
      </c>
    </row>
    <row r="8472" spans="1:6" x14ac:dyDescent="0.2">
      <c r="A8472" s="19">
        <v>42404</v>
      </c>
      <c r="B8472" s="17" t="s">
        <v>9401</v>
      </c>
      <c r="C8472" s="17" t="s">
        <v>9402</v>
      </c>
      <c r="D8472" s="18" t="str">
        <f>RIGHT(C8472,4)</f>
        <v>5097</v>
      </c>
      <c r="E8472" s="25">
        <v>30.67</v>
      </c>
      <c r="F8472" s="15" t="s">
        <v>8372</v>
      </c>
    </row>
    <row r="8473" spans="1:6" x14ac:dyDescent="0.2">
      <c r="A8473" s="19">
        <v>42404</v>
      </c>
      <c r="B8473" s="17" t="s">
        <v>9007</v>
      </c>
      <c r="C8473" s="17" t="s">
        <v>9008</v>
      </c>
      <c r="D8473" s="18" t="str">
        <f>RIGHT(C8473,4)</f>
        <v>5290</v>
      </c>
      <c r="E8473" s="25">
        <v>30.66</v>
      </c>
      <c r="F8473" s="15" t="s">
        <v>8372</v>
      </c>
    </row>
    <row r="8474" spans="1:6" x14ac:dyDescent="0.2">
      <c r="A8474" s="19">
        <v>42397</v>
      </c>
      <c r="B8474" s="9" t="s">
        <v>13300</v>
      </c>
      <c r="C8474" s="6" t="s">
        <v>13301</v>
      </c>
      <c r="D8474" s="18" t="str">
        <f>RIGHT(C8474,4)</f>
        <v>6714</v>
      </c>
      <c r="E8474" s="24">
        <v>30.66</v>
      </c>
      <c r="F8474" s="15" t="s">
        <v>13097</v>
      </c>
    </row>
    <row r="8475" spans="1:6" ht="24" x14ac:dyDescent="0.2">
      <c r="A8475" s="19">
        <v>42411</v>
      </c>
      <c r="B8475" s="6" t="s">
        <v>6922</v>
      </c>
      <c r="D8475" s="8" t="str">
        <f>RIGHT(B8475,4)</f>
        <v xml:space="preserve"> 810</v>
      </c>
      <c r="E8475" s="24">
        <v>30.65</v>
      </c>
      <c r="F8475" s="15" t="s">
        <v>6385</v>
      </c>
    </row>
    <row r="8476" spans="1:6" ht="24" x14ac:dyDescent="0.2">
      <c r="A8476" s="19">
        <v>42411</v>
      </c>
      <c r="B8476" s="6" t="s">
        <v>6428</v>
      </c>
      <c r="D8476" s="8" t="str">
        <f>RIGHT(B8476,4)</f>
        <v>3429</v>
      </c>
      <c r="E8476" s="24">
        <v>30.65</v>
      </c>
      <c r="F8476" s="15" t="s">
        <v>6385</v>
      </c>
    </row>
    <row r="8477" spans="1:6" ht="24" x14ac:dyDescent="0.2">
      <c r="A8477" s="19">
        <v>42411</v>
      </c>
      <c r="B8477" s="6" t="s">
        <v>6471</v>
      </c>
      <c r="D8477" s="8" t="str">
        <f>RIGHT(B8477,4)</f>
        <v>5093</v>
      </c>
      <c r="E8477" s="24">
        <v>30.65</v>
      </c>
      <c r="F8477" s="15" t="s">
        <v>6385</v>
      </c>
    </row>
    <row r="8478" spans="1:6" x14ac:dyDescent="0.2">
      <c r="A8478" s="19">
        <v>42411</v>
      </c>
      <c r="B8478" s="6" t="s">
        <v>7069</v>
      </c>
      <c r="C8478" s="8" t="s">
        <v>7070</v>
      </c>
      <c r="D8478" s="8">
        <v>5168</v>
      </c>
      <c r="E8478" s="24">
        <v>30.65</v>
      </c>
      <c r="F8478" s="15" t="s">
        <v>6385</v>
      </c>
    </row>
    <row r="8479" spans="1:6" x14ac:dyDescent="0.2">
      <c r="A8479" s="19">
        <v>42397</v>
      </c>
      <c r="B8479" s="6" t="s">
        <v>17446</v>
      </c>
      <c r="C8479" s="8" t="s">
        <v>17447</v>
      </c>
      <c r="D8479" s="18"/>
      <c r="E8479" s="24">
        <v>30.65</v>
      </c>
      <c r="F8479" s="15" t="s">
        <v>16333</v>
      </c>
    </row>
    <row r="8480" spans="1:6" x14ac:dyDescent="0.2">
      <c r="A8480" s="19">
        <v>42404</v>
      </c>
      <c r="B8480" s="17" t="s">
        <v>9231</v>
      </c>
      <c r="C8480" s="17" t="s">
        <v>9232</v>
      </c>
      <c r="D8480" s="18" t="str">
        <f>RIGHT(C8480,4)</f>
        <v>5168</v>
      </c>
      <c r="E8480" s="25">
        <v>30.64</v>
      </c>
      <c r="F8480" s="15" t="s">
        <v>8372</v>
      </c>
    </row>
    <row r="8481" spans="1:6" x14ac:dyDescent="0.2">
      <c r="A8481" s="19">
        <v>42397</v>
      </c>
      <c r="B8481" s="6" t="s">
        <v>12404</v>
      </c>
      <c r="C8481" s="6" t="s">
        <v>12405</v>
      </c>
      <c r="D8481" s="18" t="str">
        <f>RIGHT(C8481,4)</f>
        <v>2194</v>
      </c>
      <c r="E8481" s="24">
        <v>30.62</v>
      </c>
      <c r="F8481" s="15" t="s">
        <v>12248</v>
      </c>
    </row>
    <row r="8482" spans="1:6" x14ac:dyDescent="0.2">
      <c r="A8482" s="19">
        <v>42397</v>
      </c>
      <c r="B8482" s="9" t="s">
        <v>12404</v>
      </c>
      <c r="C8482" s="6" t="s">
        <v>12405</v>
      </c>
      <c r="D8482" s="18" t="str">
        <f>RIGHT(C8482,4)</f>
        <v>2194</v>
      </c>
      <c r="E8482" s="24">
        <v>30.62</v>
      </c>
      <c r="F8482" s="15" t="s">
        <v>13097</v>
      </c>
    </row>
    <row r="8483" spans="1:6" x14ac:dyDescent="0.2">
      <c r="A8483" s="19">
        <v>42404</v>
      </c>
      <c r="B8483" s="17" t="s">
        <v>10138</v>
      </c>
      <c r="C8483" s="17" t="s">
        <v>10139</v>
      </c>
      <c r="D8483" s="18" t="str">
        <f>RIGHT(C8483,4)</f>
        <v>5061</v>
      </c>
      <c r="E8483" s="25">
        <v>30.61</v>
      </c>
      <c r="F8483" s="15" t="s">
        <v>8372</v>
      </c>
    </row>
    <row r="8484" spans="1:6" x14ac:dyDescent="0.2">
      <c r="A8484" s="19">
        <v>42404</v>
      </c>
      <c r="B8484" s="17" t="s">
        <v>9134</v>
      </c>
      <c r="C8484" s="17" t="s">
        <v>9135</v>
      </c>
      <c r="D8484" s="18" t="str">
        <f>RIGHT(C8484,4)</f>
        <v>5173</v>
      </c>
      <c r="E8484" s="25">
        <v>30.6</v>
      </c>
      <c r="F8484" s="15" t="s">
        <v>8372</v>
      </c>
    </row>
    <row r="8485" spans="1:6" x14ac:dyDescent="0.2">
      <c r="A8485" s="19">
        <v>42397</v>
      </c>
      <c r="B8485" s="9" t="s">
        <v>12951</v>
      </c>
      <c r="C8485" s="6" t="s">
        <v>12952</v>
      </c>
      <c r="D8485" s="18" t="str">
        <f>RIGHT(C8485,4)</f>
        <v>5069</v>
      </c>
      <c r="E8485" s="24">
        <v>30.58</v>
      </c>
      <c r="F8485" s="15" t="s">
        <v>13097</v>
      </c>
    </row>
    <row r="8486" spans="1:6" x14ac:dyDescent="0.2">
      <c r="A8486" s="19">
        <v>42411</v>
      </c>
      <c r="B8486" s="9" t="s">
        <v>5159</v>
      </c>
      <c r="C8486" s="9" t="s">
        <v>5160</v>
      </c>
      <c r="D8486" s="8">
        <v>3141</v>
      </c>
      <c r="E8486" s="24">
        <v>30.56</v>
      </c>
      <c r="F8486" s="15" t="s">
        <v>5056</v>
      </c>
    </row>
    <row r="8487" spans="1:6" x14ac:dyDescent="0.2">
      <c r="A8487" s="19">
        <v>42411</v>
      </c>
      <c r="B8487" s="9" t="s">
        <v>5248</v>
      </c>
      <c r="C8487" s="9" t="s">
        <v>5249</v>
      </c>
      <c r="D8487" s="8">
        <v>3151</v>
      </c>
      <c r="E8487" s="24">
        <v>30.53</v>
      </c>
      <c r="F8487" s="15" t="s">
        <v>5056</v>
      </c>
    </row>
    <row r="8488" spans="1:6" x14ac:dyDescent="0.2">
      <c r="A8488" s="19">
        <v>42397</v>
      </c>
      <c r="B8488" s="9" t="s">
        <v>12891</v>
      </c>
      <c r="C8488" s="6" t="s">
        <v>12892</v>
      </c>
      <c r="D8488" s="18" t="str">
        <f>RIGHT(C8488,4)</f>
        <v>4220</v>
      </c>
      <c r="E8488" s="24">
        <v>30.53</v>
      </c>
      <c r="F8488" s="15" t="s">
        <v>12248</v>
      </c>
    </row>
    <row r="8489" spans="1:6" x14ac:dyDescent="0.2">
      <c r="A8489" s="19">
        <v>42404</v>
      </c>
      <c r="B8489" s="17" t="s">
        <v>8737</v>
      </c>
      <c r="C8489" s="17" t="s">
        <v>8738</v>
      </c>
      <c r="D8489" s="18" t="str">
        <f>RIGHT(C8489,4)</f>
        <v>5008</v>
      </c>
      <c r="E8489" s="25">
        <v>30.53</v>
      </c>
      <c r="F8489" s="15" t="s">
        <v>8372</v>
      </c>
    </row>
    <row r="8490" spans="1:6" x14ac:dyDescent="0.2">
      <c r="A8490" s="19">
        <v>42397</v>
      </c>
      <c r="B8490" s="6" t="s">
        <v>16056</v>
      </c>
      <c r="C8490" s="6" t="s">
        <v>16057</v>
      </c>
      <c r="D8490" s="18" t="str">
        <f>RIGHT(C8490,4)</f>
        <v>5540</v>
      </c>
      <c r="E8490" s="24">
        <v>30.53</v>
      </c>
      <c r="F8490" s="15" t="s">
        <v>15359</v>
      </c>
    </row>
    <row r="8491" spans="1:6" x14ac:dyDescent="0.2">
      <c r="A8491" s="19">
        <v>42411</v>
      </c>
      <c r="B8491" s="6" t="s">
        <v>7031</v>
      </c>
      <c r="C8491" s="8" t="s">
        <v>7032</v>
      </c>
      <c r="D8491" s="8">
        <v>5163</v>
      </c>
      <c r="E8491" s="24">
        <v>30.52</v>
      </c>
      <c r="F8491" s="15" t="s">
        <v>6385</v>
      </c>
    </row>
    <row r="8492" spans="1:6" x14ac:dyDescent="0.2">
      <c r="A8492" s="19">
        <v>42425</v>
      </c>
      <c r="B8492" s="6" t="s">
        <v>3018</v>
      </c>
      <c r="C8492" s="6" t="s">
        <v>3019</v>
      </c>
      <c r="D8492" s="8">
        <v>2023</v>
      </c>
      <c r="E8492" s="24">
        <v>30.5</v>
      </c>
      <c r="F8492" s="15" t="s">
        <v>3273</v>
      </c>
    </row>
    <row r="8493" spans="1:6" x14ac:dyDescent="0.2">
      <c r="A8493" s="19">
        <v>42425</v>
      </c>
      <c r="B8493" s="6" t="s">
        <v>2534</v>
      </c>
      <c r="C8493" s="6" t="s">
        <v>2535</v>
      </c>
      <c r="D8493" s="8">
        <v>2359</v>
      </c>
      <c r="E8493" s="24">
        <v>30.5</v>
      </c>
      <c r="F8493" s="15" t="s">
        <v>3273</v>
      </c>
    </row>
    <row r="8494" spans="1:6" x14ac:dyDescent="0.2">
      <c r="A8494" s="19">
        <v>42425</v>
      </c>
      <c r="B8494" s="6" t="s">
        <v>2570</v>
      </c>
      <c r="C8494" s="6" t="s">
        <v>2571</v>
      </c>
      <c r="D8494" s="8">
        <v>2400</v>
      </c>
      <c r="E8494" s="24">
        <v>30.5</v>
      </c>
      <c r="F8494" s="15" t="s">
        <v>3273</v>
      </c>
    </row>
    <row r="8495" spans="1:6" x14ac:dyDescent="0.2">
      <c r="A8495" s="19">
        <v>42425</v>
      </c>
      <c r="B8495" s="6" t="s">
        <v>2000</v>
      </c>
      <c r="C8495" s="6" t="s">
        <v>2001</v>
      </c>
      <c r="D8495" s="8">
        <v>3032</v>
      </c>
      <c r="E8495" s="24">
        <v>30.5</v>
      </c>
      <c r="F8495" s="15" t="s">
        <v>3273</v>
      </c>
    </row>
    <row r="8496" spans="1:6" x14ac:dyDescent="0.2">
      <c r="A8496" s="19">
        <v>42397</v>
      </c>
      <c r="B8496" s="9" t="s">
        <v>13206</v>
      </c>
      <c r="C8496" s="6" t="s">
        <v>13207</v>
      </c>
      <c r="D8496" s="18" t="str">
        <f>RIGHT(C8496,4)</f>
        <v>3106</v>
      </c>
      <c r="E8496" s="24">
        <v>30.5</v>
      </c>
      <c r="F8496" s="15" t="s">
        <v>13097</v>
      </c>
    </row>
    <row r="8497" spans="1:6" x14ac:dyDescent="0.2">
      <c r="A8497" s="19">
        <v>42425</v>
      </c>
      <c r="B8497" s="6" t="s">
        <v>1432</v>
      </c>
      <c r="C8497" s="6" t="s">
        <v>1433</v>
      </c>
      <c r="D8497" s="8">
        <v>3122</v>
      </c>
      <c r="E8497" s="24">
        <v>30.5</v>
      </c>
      <c r="F8497" s="15" t="s">
        <v>3273</v>
      </c>
    </row>
    <row r="8498" spans="1:6" ht="24" x14ac:dyDescent="0.2">
      <c r="A8498" s="19">
        <v>42425</v>
      </c>
      <c r="B8498" s="9" t="s">
        <v>3034</v>
      </c>
      <c r="C8498" s="6" t="s">
        <v>3035</v>
      </c>
      <c r="D8498" s="8">
        <v>3193</v>
      </c>
      <c r="E8498" s="24">
        <v>30.5</v>
      </c>
      <c r="F8498" s="15" t="s">
        <v>3273</v>
      </c>
    </row>
    <row r="8499" spans="1:6" x14ac:dyDescent="0.2">
      <c r="A8499" s="19">
        <v>42425</v>
      </c>
      <c r="B8499" s="6" t="s">
        <v>2960</v>
      </c>
      <c r="C8499" s="6" t="s">
        <v>2961</v>
      </c>
      <c r="D8499" s="8">
        <v>3875</v>
      </c>
      <c r="E8499" s="24">
        <v>30.5</v>
      </c>
      <c r="F8499" s="15" t="s">
        <v>3273</v>
      </c>
    </row>
    <row r="8500" spans="1:6" x14ac:dyDescent="0.2">
      <c r="A8500" s="19">
        <v>42425</v>
      </c>
      <c r="B8500" s="6" t="s">
        <v>1230</v>
      </c>
      <c r="C8500" s="6" t="s">
        <v>1231</v>
      </c>
      <c r="D8500" s="8">
        <v>4005</v>
      </c>
      <c r="E8500" s="24">
        <v>30.5</v>
      </c>
      <c r="F8500" s="15" t="s">
        <v>3273</v>
      </c>
    </row>
    <row r="8501" spans="1:6" x14ac:dyDescent="0.2">
      <c r="A8501" s="19">
        <v>42425</v>
      </c>
      <c r="B8501" s="6" t="s">
        <v>2255</v>
      </c>
      <c r="C8501" s="6" t="s">
        <v>2256</v>
      </c>
      <c r="D8501" s="8">
        <v>4151</v>
      </c>
      <c r="E8501" s="24">
        <v>30.5</v>
      </c>
      <c r="F8501" s="15" t="s">
        <v>3273</v>
      </c>
    </row>
    <row r="8502" spans="1:6" ht="24" x14ac:dyDescent="0.2">
      <c r="A8502" s="19">
        <v>42425</v>
      </c>
      <c r="B8502" s="9" t="s">
        <v>2440</v>
      </c>
      <c r="C8502" s="6" t="s">
        <v>2441</v>
      </c>
      <c r="D8502" s="8">
        <v>4220</v>
      </c>
      <c r="E8502" s="24">
        <v>30.5</v>
      </c>
      <c r="F8502" s="15" t="s">
        <v>3273</v>
      </c>
    </row>
    <row r="8503" spans="1:6" ht="24" x14ac:dyDescent="0.2">
      <c r="A8503" s="19">
        <v>42425</v>
      </c>
      <c r="B8503" s="9" t="s">
        <v>2442</v>
      </c>
      <c r="C8503" s="6" t="s">
        <v>2443</v>
      </c>
      <c r="D8503" s="8">
        <v>4220</v>
      </c>
      <c r="E8503" s="24">
        <v>30.5</v>
      </c>
      <c r="F8503" s="15" t="s">
        <v>3273</v>
      </c>
    </row>
    <row r="8504" spans="1:6" x14ac:dyDescent="0.2">
      <c r="A8504" s="19">
        <v>42404</v>
      </c>
      <c r="B8504" s="17" t="s">
        <v>10140</v>
      </c>
      <c r="C8504" s="17" t="s">
        <v>10141</v>
      </c>
      <c r="D8504" s="18" t="str">
        <f>RIGHT(C8504,4)</f>
        <v>5126</v>
      </c>
      <c r="E8504" s="25">
        <v>30.5</v>
      </c>
      <c r="F8504" s="15" t="s">
        <v>8372</v>
      </c>
    </row>
    <row r="8505" spans="1:6" ht="24" x14ac:dyDescent="0.2">
      <c r="A8505" s="19">
        <v>42425</v>
      </c>
      <c r="B8505" s="9" t="s">
        <v>4069</v>
      </c>
      <c r="C8505" s="6" t="s">
        <v>2787</v>
      </c>
      <c r="D8505" s="8">
        <v>6069</v>
      </c>
      <c r="E8505" s="24">
        <v>30.5</v>
      </c>
      <c r="F8505" s="15" t="s">
        <v>3273</v>
      </c>
    </row>
    <row r="8506" spans="1:6" ht="24" x14ac:dyDescent="0.2">
      <c r="A8506" s="19">
        <v>42425</v>
      </c>
      <c r="B8506" s="6" t="s">
        <v>653</v>
      </c>
      <c r="C8506" s="6" t="s">
        <v>654</v>
      </c>
      <c r="D8506" s="8"/>
      <c r="E8506" s="24">
        <v>30.5</v>
      </c>
      <c r="F8506" s="15" t="s">
        <v>3273</v>
      </c>
    </row>
    <row r="8507" spans="1:6" ht="24" x14ac:dyDescent="0.2">
      <c r="A8507" s="19">
        <v>42425</v>
      </c>
      <c r="B8507" s="6" t="s">
        <v>2716</v>
      </c>
      <c r="C8507" s="6" t="s">
        <v>2717</v>
      </c>
      <c r="D8507" s="8"/>
      <c r="E8507" s="24">
        <v>30.5</v>
      </c>
      <c r="F8507" s="15" t="s">
        <v>3273</v>
      </c>
    </row>
    <row r="8508" spans="1:6" ht="24" x14ac:dyDescent="0.2">
      <c r="A8508" s="19">
        <v>42425</v>
      </c>
      <c r="B8508" s="6" t="s">
        <v>1185</v>
      </c>
      <c r="C8508" s="6" t="s">
        <v>1186</v>
      </c>
      <c r="D8508" s="8">
        <v>4067</v>
      </c>
      <c r="E8508" s="24">
        <v>30.48</v>
      </c>
      <c r="F8508" s="15" t="s">
        <v>3273</v>
      </c>
    </row>
    <row r="8509" spans="1:6" x14ac:dyDescent="0.2">
      <c r="A8509" s="19">
        <v>42404</v>
      </c>
      <c r="B8509" s="17" t="s">
        <v>10142</v>
      </c>
      <c r="C8509" s="17" t="s">
        <v>10143</v>
      </c>
      <c r="D8509" s="18" t="str">
        <f>RIGHT(C8509,4)</f>
        <v>5000</v>
      </c>
      <c r="E8509" s="25">
        <v>30.45</v>
      </c>
      <c r="F8509" s="15" t="s">
        <v>8372</v>
      </c>
    </row>
    <row r="8510" spans="1:6" x14ac:dyDescent="0.2">
      <c r="A8510" s="19">
        <v>42411</v>
      </c>
      <c r="B8510" s="9" t="s">
        <v>4501</v>
      </c>
      <c r="C8510" s="6" t="s">
        <v>4502</v>
      </c>
      <c r="D8510" s="8">
        <v>5272</v>
      </c>
      <c r="E8510" s="24">
        <v>30.45</v>
      </c>
      <c r="F8510" s="15" t="s">
        <v>5048</v>
      </c>
    </row>
    <row r="8511" spans="1:6" x14ac:dyDescent="0.2">
      <c r="A8511" s="19">
        <v>42404</v>
      </c>
      <c r="B8511" s="17" t="s">
        <v>11257</v>
      </c>
      <c r="C8511" s="17" t="s">
        <v>11258</v>
      </c>
      <c r="D8511" s="18" t="str">
        <f>RIGHT(C8511,4)</f>
        <v>5114</v>
      </c>
      <c r="E8511" s="25">
        <v>30.42</v>
      </c>
      <c r="F8511" s="15" t="s">
        <v>8372</v>
      </c>
    </row>
    <row r="8512" spans="1:6" x14ac:dyDescent="0.2">
      <c r="A8512" s="19">
        <v>42390</v>
      </c>
      <c r="B8512" s="6" t="s">
        <v>7500</v>
      </c>
      <c r="C8512" s="6" t="s">
        <v>7497</v>
      </c>
      <c r="D8512" s="18" t="str">
        <f>RIGHT(C8512,4)</f>
        <v>3215</v>
      </c>
      <c r="E8512" s="24">
        <v>30.4</v>
      </c>
      <c r="F8512" s="2" t="s">
        <v>16476</v>
      </c>
    </row>
    <row r="8513" spans="1:6" ht="24" x14ac:dyDescent="0.2">
      <c r="A8513" s="19">
        <v>42411</v>
      </c>
      <c r="B8513" s="6" t="s">
        <v>6724</v>
      </c>
      <c r="D8513" s="8" t="str">
        <f>RIGHT(B8513,4)</f>
        <v>4030</v>
      </c>
      <c r="E8513" s="24">
        <v>30.4</v>
      </c>
      <c r="F8513" s="15" t="s">
        <v>6385</v>
      </c>
    </row>
    <row r="8514" spans="1:6" ht="24" x14ac:dyDescent="0.2">
      <c r="A8514" s="19">
        <v>42411</v>
      </c>
      <c r="B8514" s="6" t="s">
        <v>6549</v>
      </c>
      <c r="D8514" s="8" t="str">
        <f>RIGHT(B8514,4)</f>
        <v>4077</v>
      </c>
      <c r="E8514" s="24">
        <v>30.4</v>
      </c>
      <c r="F8514" s="15" t="s">
        <v>6385</v>
      </c>
    </row>
    <row r="8515" spans="1:6" ht="24" x14ac:dyDescent="0.2">
      <c r="A8515" s="19">
        <v>42411</v>
      </c>
      <c r="B8515" s="6" t="s">
        <v>6760</v>
      </c>
      <c r="D8515" s="8" t="str">
        <f>RIGHT(B8515,4)</f>
        <v>4107</v>
      </c>
      <c r="E8515" s="24">
        <v>30.4</v>
      </c>
      <c r="F8515" s="15" t="s">
        <v>6385</v>
      </c>
    </row>
    <row r="8516" spans="1:6" ht="24" x14ac:dyDescent="0.2">
      <c r="A8516" s="19">
        <v>42411</v>
      </c>
      <c r="B8516" s="6" t="s">
        <v>6410</v>
      </c>
      <c r="D8516" s="8" t="str">
        <f>RIGHT(B8516,4)</f>
        <v>4122</v>
      </c>
      <c r="E8516" s="24">
        <v>30.4</v>
      </c>
      <c r="F8516" s="15" t="s">
        <v>6385</v>
      </c>
    </row>
    <row r="8517" spans="1:6" ht="24" x14ac:dyDescent="0.2">
      <c r="A8517" s="19">
        <v>42411</v>
      </c>
      <c r="B8517" s="6" t="s">
        <v>6947</v>
      </c>
      <c r="D8517" s="8" t="str">
        <f>RIGHT(B8517,4)</f>
        <v>5039</v>
      </c>
      <c r="E8517" s="24">
        <v>30.4</v>
      </c>
      <c r="F8517" s="15" t="s">
        <v>6385</v>
      </c>
    </row>
    <row r="8518" spans="1:6" ht="24" x14ac:dyDescent="0.2">
      <c r="A8518" s="19">
        <v>42411</v>
      </c>
      <c r="B8518" s="6" t="s">
        <v>6397</v>
      </c>
      <c r="D8518" s="8" t="str">
        <f>RIGHT(B8518,4)</f>
        <v>6053</v>
      </c>
      <c r="E8518" s="24">
        <v>30.4</v>
      </c>
      <c r="F8518" s="15" t="s">
        <v>6385</v>
      </c>
    </row>
    <row r="8519" spans="1:6" ht="24" x14ac:dyDescent="0.2">
      <c r="A8519" s="19">
        <v>42411</v>
      </c>
      <c r="B8519" s="6" t="s">
        <v>6561</v>
      </c>
      <c r="D8519" s="8"/>
      <c r="E8519" s="24">
        <v>30.4</v>
      </c>
      <c r="F8519" s="15" t="s">
        <v>6385</v>
      </c>
    </row>
    <row r="8520" spans="1:6" ht="24" x14ac:dyDescent="0.2">
      <c r="A8520" s="19">
        <v>42411</v>
      </c>
      <c r="B8520" s="6" t="s">
        <v>6634</v>
      </c>
      <c r="D8520" s="8" t="str">
        <f>RIGHT(B8520,4)</f>
        <v>2505</v>
      </c>
      <c r="E8520" s="24">
        <v>30.38</v>
      </c>
      <c r="F8520" s="15" t="s">
        <v>6385</v>
      </c>
    </row>
    <row r="8521" spans="1:6" x14ac:dyDescent="0.2">
      <c r="A8521" s="19">
        <v>42411</v>
      </c>
      <c r="B8521" s="6" t="s">
        <v>7085</v>
      </c>
      <c r="C8521" s="8" t="s">
        <v>7086</v>
      </c>
      <c r="D8521" s="8">
        <v>5007</v>
      </c>
      <c r="E8521" s="24">
        <v>30.38</v>
      </c>
      <c r="F8521" s="15" t="s">
        <v>6385</v>
      </c>
    </row>
    <row r="8522" spans="1:6" x14ac:dyDescent="0.2">
      <c r="A8522" s="19">
        <v>42397</v>
      </c>
      <c r="B8522" s="9" t="s">
        <v>14652</v>
      </c>
      <c r="C8522" s="6" t="s">
        <v>14653</v>
      </c>
      <c r="D8522" s="18" t="str">
        <f>RIGHT(C8522,4)</f>
        <v>5064</v>
      </c>
      <c r="E8522" s="24">
        <v>30.36</v>
      </c>
      <c r="F8522" s="15" t="s">
        <v>4041</v>
      </c>
    </row>
    <row r="8523" spans="1:6" ht="24" x14ac:dyDescent="0.2">
      <c r="A8523" s="19">
        <v>42397</v>
      </c>
      <c r="B8523" s="6" t="s">
        <v>12732</v>
      </c>
      <c r="C8523" s="6" t="s">
        <v>12734</v>
      </c>
      <c r="D8523" s="18"/>
      <c r="E8523" s="24">
        <v>30.36</v>
      </c>
      <c r="F8523" s="15" t="s">
        <v>12248</v>
      </c>
    </row>
    <row r="8524" spans="1:6" ht="24" x14ac:dyDescent="0.2">
      <c r="A8524" s="19">
        <v>42397</v>
      </c>
      <c r="B8524" s="6" t="s">
        <v>12645</v>
      </c>
      <c r="C8524" s="6" t="s">
        <v>12646</v>
      </c>
      <c r="D8524" s="18" t="str">
        <f>RIGHT(C8524,4)</f>
        <v>7249</v>
      </c>
      <c r="E8524" s="24">
        <v>30.35</v>
      </c>
      <c r="F8524" s="15" t="s">
        <v>12248</v>
      </c>
    </row>
    <row r="8525" spans="1:6" ht="24" x14ac:dyDescent="0.2">
      <c r="A8525" s="19">
        <v>42397</v>
      </c>
      <c r="B8525" s="9" t="s">
        <v>12645</v>
      </c>
      <c r="C8525" s="6" t="s">
        <v>12646</v>
      </c>
      <c r="D8525" s="18" t="str">
        <f>RIGHT(C8525,4)</f>
        <v>7249</v>
      </c>
      <c r="E8525" s="24">
        <v>30.35</v>
      </c>
      <c r="F8525" s="15" t="s">
        <v>13097</v>
      </c>
    </row>
    <row r="8526" spans="1:6" ht="24" x14ac:dyDescent="0.2">
      <c r="A8526" s="19">
        <v>42411</v>
      </c>
      <c r="B8526" s="9" t="s">
        <v>5014</v>
      </c>
      <c r="C8526" s="6" t="s">
        <v>5013</v>
      </c>
      <c r="D8526" s="8">
        <v>3212</v>
      </c>
      <c r="E8526" s="24">
        <v>30.31</v>
      </c>
      <c r="F8526" s="15" t="s">
        <v>5048</v>
      </c>
    </row>
    <row r="8527" spans="1:6" ht="24" x14ac:dyDescent="0.2">
      <c r="A8527" s="19">
        <v>42411</v>
      </c>
      <c r="B8527" s="9" t="s">
        <v>4652</v>
      </c>
      <c r="C8527" s="6" t="s">
        <v>4653</v>
      </c>
      <c r="D8527" s="8">
        <v>5067</v>
      </c>
      <c r="E8527" s="24">
        <v>30.31</v>
      </c>
      <c r="F8527" s="15" t="s">
        <v>5048</v>
      </c>
    </row>
    <row r="8528" spans="1:6" x14ac:dyDescent="0.2">
      <c r="A8528" s="19">
        <v>42404</v>
      </c>
      <c r="B8528" s="9" t="s">
        <v>7576</v>
      </c>
      <c r="C8528" s="6" t="s">
        <v>7577</v>
      </c>
      <c r="D8528" s="8">
        <v>5015</v>
      </c>
      <c r="E8528" s="24">
        <v>30.29</v>
      </c>
      <c r="F8528" s="15" t="s">
        <v>7097</v>
      </c>
    </row>
    <row r="8529" spans="1:6" x14ac:dyDescent="0.2">
      <c r="A8529" s="19">
        <v>42411</v>
      </c>
      <c r="B8529" s="9" t="s">
        <v>5133</v>
      </c>
      <c r="C8529" s="9" t="s">
        <v>5134</v>
      </c>
      <c r="D8529" s="8">
        <v>3161</v>
      </c>
      <c r="E8529" s="24">
        <v>30.28</v>
      </c>
      <c r="F8529" s="15" t="s">
        <v>5056</v>
      </c>
    </row>
    <row r="8530" spans="1:6" ht="24" x14ac:dyDescent="0.2">
      <c r="A8530" s="19">
        <v>42390</v>
      </c>
      <c r="B8530" s="9" t="s">
        <v>16755</v>
      </c>
      <c r="C8530" s="6" t="s">
        <v>16756</v>
      </c>
      <c r="D8530" s="18" t="str">
        <f>RIGHT(C8530,4)</f>
        <v>2009</v>
      </c>
      <c r="E8530" s="24">
        <v>30.25</v>
      </c>
      <c r="F8530" s="2" t="s">
        <v>16751</v>
      </c>
    </row>
    <row r="8531" spans="1:6" x14ac:dyDescent="0.2">
      <c r="A8531" s="19">
        <v>42411</v>
      </c>
      <c r="B8531" s="9" t="s">
        <v>6205</v>
      </c>
      <c r="C8531" s="9" t="s">
        <v>6206</v>
      </c>
      <c r="D8531" s="8">
        <v>2060</v>
      </c>
      <c r="E8531" s="24">
        <v>30.25</v>
      </c>
      <c r="F8531" s="15" t="s">
        <v>5056</v>
      </c>
    </row>
    <row r="8532" spans="1:6" x14ac:dyDescent="0.2">
      <c r="A8532" s="19">
        <v>42411</v>
      </c>
      <c r="B8532" s="9" t="s">
        <v>5362</v>
      </c>
      <c r="C8532" s="9" t="s">
        <v>5363</v>
      </c>
      <c r="D8532" s="8">
        <v>2317</v>
      </c>
      <c r="E8532" s="24">
        <v>30.25</v>
      </c>
      <c r="F8532" s="15" t="s">
        <v>5056</v>
      </c>
    </row>
    <row r="8533" spans="1:6" x14ac:dyDescent="0.2">
      <c r="A8533" s="19">
        <v>42411</v>
      </c>
      <c r="B8533" s="9" t="s">
        <v>6118</v>
      </c>
      <c r="C8533" s="9" t="s">
        <v>6119</v>
      </c>
      <c r="D8533" s="8">
        <v>6012</v>
      </c>
      <c r="E8533" s="24">
        <v>30.25</v>
      </c>
      <c r="F8533" s="15" t="s">
        <v>5056</v>
      </c>
    </row>
    <row r="8534" spans="1:6" ht="24" x14ac:dyDescent="0.2">
      <c r="A8534" s="19">
        <v>42397</v>
      </c>
      <c r="B8534" s="9" t="s">
        <v>13120</v>
      </c>
      <c r="C8534" s="6" t="s">
        <v>13121</v>
      </c>
      <c r="D8534" s="18" t="str">
        <f>RIGHT(C8534,4)</f>
        <v>8008</v>
      </c>
      <c r="E8534" s="24">
        <v>30.25</v>
      </c>
      <c r="F8534" s="15" t="s">
        <v>13097</v>
      </c>
    </row>
    <row r="8535" spans="1:6" x14ac:dyDescent="0.2">
      <c r="A8535" s="19">
        <v>42411</v>
      </c>
      <c r="B8535" s="9" t="s">
        <v>5492</v>
      </c>
      <c r="C8535" s="9" t="s">
        <v>5493</v>
      </c>
      <c r="D8535" s="8"/>
      <c r="E8535" s="24">
        <v>30.25</v>
      </c>
      <c r="F8535" s="15" t="s">
        <v>5056</v>
      </c>
    </row>
    <row r="8536" spans="1:6" x14ac:dyDescent="0.2">
      <c r="A8536" s="19">
        <v>42397</v>
      </c>
      <c r="B8536" s="9" t="s">
        <v>15090</v>
      </c>
      <c r="C8536" s="6" t="s">
        <v>15091</v>
      </c>
      <c r="D8536" s="18" t="str">
        <f>RIGHT(C8536,4)</f>
        <v>2765</v>
      </c>
      <c r="E8536" s="24">
        <v>30.2</v>
      </c>
      <c r="F8536" s="15" t="s">
        <v>4041</v>
      </c>
    </row>
    <row r="8537" spans="1:6" x14ac:dyDescent="0.2">
      <c r="A8537" s="19">
        <v>42404</v>
      </c>
      <c r="B8537" s="17" t="s">
        <v>11031</v>
      </c>
      <c r="C8537" s="17" t="s">
        <v>11032</v>
      </c>
      <c r="D8537" s="18" t="str">
        <f>RIGHT(C8537,4)</f>
        <v>5097</v>
      </c>
      <c r="E8537" s="25">
        <v>30.2</v>
      </c>
      <c r="F8537" s="15" t="s">
        <v>8372</v>
      </c>
    </row>
    <row r="8538" spans="1:6" x14ac:dyDescent="0.2">
      <c r="A8538" s="19">
        <v>42397</v>
      </c>
      <c r="B8538" s="9" t="s">
        <v>14237</v>
      </c>
      <c r="C8538" s="6" t="s">
        <v>14238</v>
      </c>
      <c r="D8538" s="18" t="str">
        <f>RIGHT(C8538,4)</f>
        <v>5243</v>
      </c>
      <c r="E8538" s="24">
        <v>30.2</v>
      </c>
      <c r="F8538" s="15" t="s">
        <v>4041</v>
      </c>
    </row>
    <row r="8539" spans="1:6" ht="24" x14ac:dyDescent="0.2">
      <c r="A8539" s="19">
        <v>42397</v>
      </c>
      <c r="B8539" s="9" t="s">
        <v>14630</v>
      </c>
      <c r="C8539" s="6" t="s">
        <v>14631</v>
      </c>
      <c r="D8539" s="18" t="str">
        <f>RIGHT(C8539,4)</f>
        <v>6030</v>
      </c>
      <c r="E8539" s="24">
        <v>30.2</v>
      </c>
      <c r="F8539" s="15" t="s">
        <v>4041</v>
      </c>
    </row>
    <row r="8540" spans="1:6" ht="24" x14ac:dyDescent="0.2">
      <c r="A8540" s="19">
        <v>42425</v>
      </c>
      <c r="B8540" s="6" t="s">
        <v>383</v>
      </c>
      <c r="C8540" s="6" t="s">
        <v>384</v>
      </c>
      <c r="D8540" s="8"/>
      <c r="E8540" s="24">
        <v>30.2</v>
      </c>
      <c r="F8540" s="15" t="s">
        <v>3273</v>
      </c>
    </row>
    <row r="8541" spans="1:6" ht="24" x14ac:dyDescent="0.2">
      <c r="A8541" s="19">
        <v>42425</v>
      </c>
      <c r="B8541" s="6" t="s">
        <v>409</v>
      </c>
      <c r="C8541" s="6" t="s">
        <v>410</v>
      </c>
      <c r="D8541" s="8"/>
      <c r="E8541" s="24">
        <v>30.2</v>
      </c>
      <c r="F8541" s="15" t="s">
        <v>3273</v>
      </c>
    </row>
    <row r="8542" spans="1:6" x14ac:dyDescent="0.2">
      <c r="A8542" s="19">
        <v>42425</v>
      </c>
      <c r="B8542" s="6" t="s">
        <v>467</v>
      </c>
      <c r="C8542" s="6" t="s">
        <v>468</v>
      </c>
      <c r="D8542" s="8"/>
      <c r="E8542" s="24">
        <v>30.2</v>
      </c>
      <c r="F8542" s="15" t="s">
        <v>3273</v>
      </c>
    </row>
    <row r="8543" spans="1:6" ht="24" x14ac:dyDescent="0.2">
      <c r="A8543" s="19">
        <v>42411</v>
      </c>
      <c r="B8543" s="6" t="s">
        <v>6881</v>
      </c>
      <c r="D8543" s="8" t="str">
        <f>RIGHT(B8543,4)</f>
        <v>4123</v>
      </c>
      <c r="E8543" s="24">
        <v>30.18</v>
      </c>
      <c r="F8543" s="15" t="s">
        <v>6385</v>
      </c>
    </row>
    <row r="8544" spans="1:6" x14ac:dyDescent="0.2">
      <c r="A8544" s="19">
        <v>42411</v>
      </c>
      <c r="B8544" s="9" t="s">
        <v>4324</v>
      </c>
      <c r="C8544" s="6" t="s">
        <v>4323</v>
      </c>
      <c r="D8544" s="8">
        <v>5172</v>
      </c>
      <c r="E8544" s="24">
        <v>30.17</v>
      </c>
      <c r="F8544" s="15" t="s">
        <v>5048</v>
      </c>
    </row>
    <row r="8545" spans="1:6" ht="48" x14ac:dyDescent="0.2">
      <c r="A8545" s="19">
        <v>42411</v>
      </c>
      <c r="B8545" s="9" t="s">
        <v>4372</v>
      </c>
      <c r="C8545" s="6" t="s">
        <v>4373</v>
      </c>
      <c r="D8545" s="8">
        <v>5602</v>
      </c>
      <c r="E8545" s="24">
        <v>30.17</v>
      </c>
      <c r="F8545" s="15" t="s">
        <v>5048</v>
      </c>
    </row>
    <row r="8546" spans="1:6" ht="24" x14ac:dyDescent="0.2">
      <c r="A8546" s="19">
        <v>42411</v>
      </c>
      <c r="B8546" s="6" t="s">
        <v>6676</v>
      </c>
      <c r="D8546" s="8" t="str">
        <f>RIGHT(B8546,4)</f>
        <v>2770</v>
      </c>
      <c r="E8546" s="24">
        <v>30.16</v>
      </c>
      <c r="F8546" s="15" t="s">
        <v>6385</v>
      </c>
    </row>
    <row r="8547" spans="1:6" ht="36" x14ac:dyDescent="0.2">
      <c r="A8547" s="19">
        <v>42411</v>
      </c>
      <c r="B8547" s="9" t="s">
        <v>6504</v>
      </c>
      <c r="D8547" s="8" t="str">
        <f>RIGHT(B8547,4)</f>
        <v>3977</v>
      </c>
      <c r="E8547" s="24">
        <v>30.16</v>
      </c>
      <c r="F8547" s="15" t="s">
        <v>6385</v>
      </c>
    </row>
    <row r="8548" spans="1:6" x14ac:dyDescent="0.2">
      <c r="A8548" s="19">
        <v>42404</v>
      </c>
      <c r="B8548" s="9" t="s">
        <v>7551</v>
      </c>
      <c r="C8548" s="6" t="s">
        <v>7552</v>
      </c>
      <c r="D8548" s="8">
        <v>5011</v>
      </c>
      <c r="E8548" s="24">
        <v>30.16</v>
      </c>
      <c r="F8548" s="15" t="s">
        <v>7097</v>
      </c>
    </row>
    <row r="8549" spans="1:6" x14ac:dyDescent="0.2">
      <c r="A8549" s="19">
        <v>42411</v>
      </c>
      <c r="B8549" s="6" t="s">
        <v>7077</v>
      </c>
      <c r="C8549" s="8" t="s">
        <v>7078</v>
      </c>
      <c r="D8549" s="8">
        <v>5158</v>
      </c>
      <c r="E8549" s="24">
        <v>30.16</v>
      </c>
      <c r="F8549" s="15" t="s">
        <v>6385</v>
      </c>
    </row>
    <row r="8550" spans="1:6" x14ac:dyDescent="0.2">
      <c r="A8550" s="19">
        <v>42397</v>
      </c>
      <c r="B8550" s="9" t="s">
        <v>14755</v>
      </c>
      <c r="C8550" s="6" t="s">
        <v>14756</v>
      </c>
      <c r="D8550" s="18" t="str">
        <f>RIGHT(C8550,4)</f>
        <v>0810</v>
      </c>
      <c r="E8550" s="24">
        <v>30.14</v>
      </c>
      <c r="F8550" s="15" t="s">
        <v>4041</v>
      </c>
    </row>
    <row r="8551" spans="1:6" x14ac:dyDescent="0.2">
      <c r="A8551" s="19">
        <v>42397</v>
      </c>
      <c r="B8551" s="9" t="s">
        <v>14885</v>
      </c>
      <c r="C8551" s="6" t="s">
        <v>14886</v>
      </c>
      <c r="D8551" s="18" t="str">
        <f>RIGHT(C8551,4)</f>
        <v>2474</v>
      </c>
      <c r="E8551" s="24">
        <v>30.14</v>
      </c>
      <c r="F8551" s="15" t="s">
        <v>4041</v>
      </c>
    </row>
    <row r="8552" spans="1:6" x14ac:dyDescent="0.2">
      <c r="A8552" s="19">
        <v>42397</v>
      </c>
      <c r="B8552" s="9" t="s">
        <v>15323</v>
      </c>
      <c r="C8552" s="6" t="s">
        <v>15324</v>
      </c>
      <c r="D8552" s="18" t="str">
        <f>RIGHT(C8552,4)</f>
        <v>3000</v>
      </c>
      <c r="E8552" s="24">
        <v>30.14</v>
      </c>
      <c r="F8552" s="15" t="s">
        <v>4041</v>
      </c>
    </row>
    <row r="8553" spans="1:6" x14ac:dyDescent="0.2">
      <c r="A8553" s="19">
        <v>42397</v>
      </c>
      <c r="B8553" s="6" t="s">
        <v>12661</v>
      </c>
      <c r="C8553" s="6" t="s">
        <v>12662</v>
      </c>
      <c r="D8553" s="18" t="str">
        <f>RIGHT(C8553,4)</f>
        <v>5033</v>
      </c>
      <c r="E8553" s="24">
        <v>30.14</v>
      </c>
      <c r="F8553" s="15" t="s">
        <v>12248</v>
      </c>
    </row>
    <row r="8554" spans="1:6" x14ac:dyDescent="0.2">
      <c r="A8554" s="19">
        <v>42397</v>
      </c>
      <c r="B8554" s="9" t="s">
        <v>12661</v>
      </c>
      <c r="C8554" s="6" t="s">
        <v>13473</v>
      </c>
      <c r="D8554" s="18" t="str">
        <f>RIGHT(C8554,4)</f>
        <v>5033</v>
      </c>
      <c r="E8554" s="24">
        <v>30.14</v>
      </c>
      <c r="F8554" s="15" t="s">
        <v>13097</v>
      </c>
    </row>
    <row r="8555" spans="1:6" x14ac:dyDescent="0.2">
      <c r="A8555" s="19">
        <v>42397</v>
      </c>
      <c r="B8555" s="9" t="s">
        <v>14290</v>
      </c>
      <c r="C8555" s="6" t="s">
        <v>14291</v>
      </c>
      <c r="D8555" s="18"/>
      <c r="E8555" s="24">
        <v>30.14</v>
      </c>
      <c r="F8555" s="15" t="s">
        <v>4041</v>
      </c>
    </row>
    <row r="8556" spans="1:6" x14ac:dyDescent="0.2">
      <c r="A8556" s="19">
        <v>42404</v>
      </c>
      <c r="B8556" s="17" t="s">
        <v>8872</v>
      </c>
      <c r="C8556" s="17" t="s">
        <v>8873</v>
      </c>
      <c r="D8556" s="18" t="str">
        <f>RIGHT(C8556,4)</f>
        <v>5074</v>
      </c>
      <c r="E8556" s="25">
        <v>30.1</v>
      </c>
      <c r="F8556" s="15" t="s">
        <v>8372</v>
      </c>
    </row>
    <row r="8557" spans="1:6" x14ac:dyDescent="0.2">
      <c r="A8557" s="19">
        <v>42425</v>
      </c>
      <c r="B8557" s="6" t="s">
        <v>710</v>
      </c>
      <c r="C8557" s="6" t="s">
        <v>711</v>
      </c>
      <c r="D8557" s="8">
        <v>2069</v>
      </c>
      <c r="E8557" s="24">
        <v>30.04</v>
      </c>
      <c r="F8557" s="15" t="s">
        <v>3273</v>
      </c>
    </row>
    <row r="8558" spans="1:6" x14ac:dyDescent="0.2">
      <c r="A8558" s="19">
        <v>42425</v>
      </c>
      <c r="B8558" s="6" t="s">
        <v>1639</v>
      </c>
      <c r="C8558" s="6" t="s">
        <v>1640</v>
      </c>
      <c r="D8558" s="8">
        <v>2194</v>
      </c>
      <c r="E8558" s="24">
        <v>30.04</v>
      </c>
      <c r="F8558" s="15" t="s">
        <v>3273</v>
      </c>
    </row>
    <row r="8559" spans="1:6" x14ac:dyDescent="0.2">
      <c r="A8559" s="19">
        <v>42404</v>
      </c>
      <c r="B8559" s="17" t="s">
        <v>10144</v>
      </c>
      <c r="C8559" s="17" t="s">
        <v>10145</v>
      </c>
      <c r="D8559" s="18" t="str">
        <f>RIGHT(C8559,4)</f>
        <v>5095</v>
      </c>
      <c r="E8559" s="25">
        <v>30.01</v>
      </c>
      <c r="F8559" s="15" t="s">
        <v>8372</v>
      </c>
    </row>
    <row r="8560" spans="1:6" ht="24" x14ac:dyDescent="0.2">
      <c r="A8560" s="19">
        <v>42425</v>
      </c>
      <c r="B8560" s="6" t="s">
        <v>1764</v>
      </c>
      <c r="C8560" s="6" t="s">
        <v>1765</v>
      </c>
      <c r="D8560" s="8">
        <v>820</v>
      </c>
      <c r="E8560" s="24">
        <v>30</v>
      </c>
      <c r="F8560" s="15" t="s">
        <v>3273</v>
      </c>
    </row>
    <row r="8561" spans="1:6" ht="24" x14ac:dyDescent="0.2">
      <c r="A8561" s="19">
        <v>42397</v>
      </c>
      <c r="B8561" s="9" t="s">
        <v>14105</v>
      </c>
      <c r="C8561" s="6" t="s">
        <v>14106</v>
      </c>
      <c r="D8561" s="18" t="str">
        <f>RIGHT(C8561,4)</f>
        <v>2000</v>
      </c>
      <c r="E8561" s="24">
        <v>30</v>
      </c>
      <c r="F8561" s="15" t="s">
        <v>14092</v>
      </c>
    </row>
    <row r="8562" spans="1:6" ht="24" x14ac:dyDescent="0.2">
      <c r="A8562" s="19">
        <v>42397</v>
      </c>
      <c r="B8562" s="9" t="s">
        <v>14105</v>
      </c>
      <c r="C8562" s="6" t="s">
        <v>14106</v>
      </c>
      <c r="D8562" s="18" t="str">
        <f>RIGHT(C8562,4)</f>
        <v>2000</v>
      </c>
      <c r="E8562" s="24">
        <v>30</v>
      </c>
      <c r="F8562" s="15" t="s">
        <v>14092</v>
      </c>
    </row>
    <row r="8563" spans="1:6" x14ac:dyDescent="0.2">
      <c r="A8563" s="19">
        <v>42411</v>
      </c>
      <c r="B8563" s="6" t="s">
        <v>16956</v>
      </c>
      <c r="C8563" s="8" t="s">
        <v>16957</v>
      </c>
      <c r="D8563" s="7">
        <v>2011</v>
      </c>
      <c r="E8563" s="24">
        <v>30</v>
      </c>
      <c r="F8563" s="15" t="s">
        <v>5054</v>
      </c>
    </row>
    <row r="8564" spans="1:6" x14ac:dyDescent="0.2">
      <c r="A8564" s="19">
        <v>42425</v>
      </c>
      <c r="B8564" s="6" t="s">
        <v>2136</v>
      </c>
      <c r="C8564" s="6" t="s">
        <v>2137</v>
      </c>
      <c r="D8564" s="8">
        <v>2031</v>
      </c>
      <c r="E8564" s="24">
        <v>30</v>
      </c>
      <c r="F8564" s="15" t="s">
        <v>3273</v>
      </c>
    </row>
    <row r="8565" spans="1:6" x14ac:dyDescent="0.2">
      <c r="A8565" s="19">
        <v>42397</v>
      </c>
      <c r="B8565" s="9" t="s">
        <v>13962</v>
      </c>
      <c r="C8565" s="6" t="s">
        <v>13963</v>
      </c>
      <c r="D8565" s="18" t="str">
        <f>RIGHT(C8565,4)</f>
        <v>2066</v>
      </c>
      <c r="E8565" s="24">
        <v>30</v>
      </c>
      <c r="F8565" s="15" t="s">
        <v>13097</v>
      </c>
    </row>
    <row r="8566" spans="1:6" x14ac:dyDescent="0.2">
      <c r="A8566" s="19">
        <v>42397</v>
      </c>
      <c r="B8566" s="9" t="s">
        <v>13415</v>
      </c>
      <c r="C8566" s="6" t="s">
        <v>13416</v>
      </c>
      <c r="D8566" s="18" t="str">
        <f>RIGHT(C8566,4)</f>
        <v>2106</v>
      </c>
      <c r="E8566" s="24">
        <v>30</v>
      </c>
      <c r="F8566" s="15" t="s">
        <v>13097</v>
      </c>
    </row>
    <row r="8567" spans="1:6" ht="24" x14ac:dyDescent="0.2">
      <c r="A8567" s="19">
        <v>42397</v>
      </c>
      <c r="B8567" s="9" t="s">
        <v>13484</v>
      </c>
      <c r="C8567" s="6" t="s">
        <v>13485</v>
      </c>
      <c r="D8567" s="18" t="str">
        <f>RIGHT(C8567,4)</f>
        <v>2140</v>
      </c>
      <c r="E8567" s="24">
        <v>30</v>
      </c>
      <c r="F8567" s="15" t="s">
        <v>13097</v>
      </c>
    </row>
    <row r="8568" spans="1:6" ht="24" x14ac:dyDescent="0.2">
      <c r="A8568" s="19">
        <v>42425</v>
      </c>
      <c r="B8568" s="6" t="s">
        <v>2654</v>
      </c>
      <c r="C8568" s="6" t="s">
        <v>2655</v>
      </c>
      <c r="D8568" s="8">
        <v>2229</v>
      </c>
      <c r="E8568" s="24">
        <v>30</v>
      </c>
      <c r="F8568" s="15" t="s">
        <v>3273</v>
      </c>
    </row>
    <row r="8569" spans="1:6" x14ac:dyDescent="0.2">
      <c r="A8569" s="19">
        <v>42397</v>
      </c>
      <c r="B8569" s="9" t="s">
        <v>14556</v>
      </c>
      <c r="C8569" s="6" t="s">
        <v>14557</v>
      </c>
      <c r="D8569" s="18" t="str">
        <f>RIGHT(C8569,4)</f>
        <v>2234</v>
      </c>
      <c r="E8569" s="24">
        <v>30</v>
      </c>
      <c r="F8569" s="15" t="s">
        <v>4041</v>
      </c>
    </row>
    <row r="8570" spans="1:6" ht="24" x14ac:dyDescent="0.2">
      <c r="A8570" s="19">
        <v>42397</v>
      </c>
      <c r="B8570" s="9" t="s">
        <v>15276</v>
      </c>
      <c r="C8570" s="6" t="s">
        <v>15277</v>
      </c>
      <c r="D8570" s="18" t="str">
        <f>RIGHT(C8570,4)</f>
        <v>2640</v>
      </c>
      <c r="E8570" s="24">
        <v>30</v>
      </c>
      <c r="F8570" s="15" t="s">
        <v>4041</v>
      </c>
    </row>
    <row r="8571" spans="1:6" x14ac:dyDescent="0.2">
      <c r="A8571" s="19">
        <v>42425</v>
      </c>
      <c r="B8571" s="6" t="s">
        <v>2785</v>
      </c>
      <c r="C8571" s="6" t="s">
        <v>2786</v>
      </c>
      <c r="D8571" s="8">
        <v>3001</v>
      </c>
      <c r="E8571" s="24">
        <v>30</v>
      </c>
      <c r="F8571" s="15" t="s">
        <v>3273</v>
      </c>
    </row>
    <row r="8572" spans="1:6" x14ac:dyDescent="0.2">
      <c r="A8572" s="19">
        <v>42411</v>
      </c>
      <c r="B8572" s="6" t="s">
        <v>17074</v>
      </c>
      <c r="C8572" s="8" t="s">
        <v>17075</v>
      </c>
      <c r="D8572" s="7">
        <v>3064</v>
      </c>
      <c r="E8572" s="24">
        <v>30</v>
      </c>
      <c r="F8572" s="15" t="s">
        <v>5055</v>
      </c>
    </row>
    <row r="8573" spans="1:6" x14ac:dyDescent="0.2">
      <c r="A8573" s="19">
        <v>42397</v>
      </c>
      <c r="B8573" s="9" t="s">
        <v>13986</v>
      </c>
      <c r="C8573" s="6" t="s">
        <v>13987</v>
      </c>
      <c r="D8573" s="18" t="str">
        <f>RIGHT(C8573,4)</f>
        <v>3082</v>
      </c>
      <c r="E8573" s="24">
        <v>30</v>
      </c>
      <c r="F8573" s="15" t="s">
        <v>13097</v>
      </c>
    </row>
    <row r="8574" spans="1:6" ht="36" x14ac:dyDescent="0.2">
      <c r="A8574" s="19">
        <v>42376</v>
      </c>
      <c r="B8574" s="6" t="s">
        <v>17243</v>
      </c>
      <c r="C8574" s="8" t="s">
        <v>17244</v>
      </c>
      <c r="D8574" s="8" t="str">
        <f>RIGHT(C8574,4)</f>
        <v>3101</v>
      </c>
      <c r="E8574" s="24">
        <v>30</v>
      </c>
      <c r="F8574" s="2" t="s">
        <v>16808</v>
      </c>
    </row>
    <row r="8575" spans="1:6" ht="24" x14ac:dyDescent="0.2">
      <c r="A8575" s="19">
        <v>42376</v>
      </c>
      <c r="B8575" s="6" t="s">
        <v>16821</v>
      </c>
      <c r="D8575" s="8">
        <v>3122</v>
      </c>
      <c r="E8575" s="24">
        <v>30</v>
      </c>
      <c r="F8575" s="2" t="s">
        <v>16808</v>
      </c>
    </row>
    <row r="8576" spans="1:6" x14ac:dyDescent="0.2">
      <c r="A8576" s="19">
        <v>42390</v>
      </c>
      <c r="B8576" s="6" t="s">
        <v>16607</v>
      </c>
      <c r="C8576" s="6" t="s">
        <v>16608</v>
      </c>
      <c r="D8576" s="18" t="str">
        <f>RIGHT(C8576,4)</f>
        <v>3122</v>
      </c>
      <c r="E8576" s="24">
        <v>30</v>
      </c>
      <c r="F8576" s="2" t="s">
        <v>16638</v>
      </c>
    </row>
    <row r="8577" spans="1:6" x14ac:dyDescent="0.2">
      <c r="A8577" s="19">
        <v>42397</v>
      </c>
      <c r="B8577" s="9" t="s">
        <v>13855</v>
      </c>
      <c r="C8577" s="6" t="s">
        <v>13856</v>
      </c>
      <c r="D8577" s="18" t="str">
        <f>RIGHT(C8577,4)</f>
        <v>3141</v>
      </c>
      <c r="E8577" s="24">
        <v>30</v>
      </c>
      <c r="F8577" s="15" t="s">
        <v>13097</v>
      </c>
    </row>
    <row r="8578" spans="1:6" x14ac:dyDescent="0.2">
      <c r="A8578" s="19">
        <v>42397</v>
      </c>
      <c r="B8578" s="10" t="s">
        <v>14010</v>
      </c>
      <c r="C8578" s="3" t="s">
        <v>14011</v>
      </c>
      <c r="D8578" s="18" t="str">
        <f>RIGHT(C8578,4)</f>
        <v>3144</v>
      </c>
      <c r="E8578" s="27">
        <v>30</v>
      </c>
      <c r="F8578" s="15" t="s">
        <v>13097</v>
      </c>
    </row>
    <row r="8579" spans="1:6" ht="24" x14ac:dyDescent="0.2">
      <c r="A8579" s="19">
        <v>42397</v>
      </c>
      <c r="B8579" s="9" t="s">
        <v>14061</v>
      </c>
      <c r="C8579" s="6" t="s">
        <v>14062</v>
      </c>
      <c r="D8579" s="18" t="str">
        <f>RIGHT(C8579,4)</f>
        <v>3146</v>
      </c>
      <c r="E8579" s="24">
        <v>30</v>
      </c>
      <c r="F8579" s="15" t="s">
        <v>13097</v>
      </c>
    </row>
    <row r="8580" spans="1:6" x14ac:dyDescent="0.2">
      <c r="A8580" s="19">
        <v>42411</v>
      </c>
      <c r="B8580" s="6" t="s">
        <v>17084</v>
      </c>
      <c r="C8580" s="8" t="s">
        <v>17085</v>
      </c>
      <c r="D8580" s="7">
        <v>3175</v>
      </c>
      <c r="E8580" s="24">
        <v>30</v>
      </c>
      <c r="F8580" s="15" t="s">
        <v>5055</v>
      </c>
    </row>
    <row r="8581" spans="1:6" ht="24" x14ac:dyDescent="0.2">
      <c r="A8581" s="19">
        <v>42390</v>
      </c>
      <c r="B8581" s="9" t="s">
        <v>14142</v>
      </c>
      <c r="C8581" s="6" t="s">
        <v>14143</v>
      </c>
      <c r="D8581" s="18" t="str">
        <f>RIGHT(C8581,4)</f>
        <v>3188</v>
      </c>
      <c r="E8581" s="24">
        <v>30</v>
      </c>
      <c r="F8581" s="2" t="s">
        <v>16751</v>
      </c>
    </row>
    <row r="8582" spans="1:6" ht="24" x14ac:dyDescent="0.2">
      <c r="A8582" s="19">
        <v>42390</v>
      </c>
      <c r="B8582" s="6" t="s">
        <v>17659</v>
      </c>
      <c r="C8582" s="8" t="s">
        <v>17660</v>
      </c>
      <c r="D8582" s="18" t="str">
        <f>RIGHT(C8582,4)</f>
        <v>3409</v>
      </c>
      <c r="E8582" s="24">
        <v>30</v>
      </c>
      <c r="F8582" s="2" t="s">
        <v>16671</v>
      </c>
    </row>
    <row r="8583" spans="1:6" x14ac:dyDescent="0.2">
      <c r="A8583" s="19">
        <v>42390</v>
      </c>
      <c r="B8583" s="6" t="s">
        <v>17657</v>
      </c>
      <c r="C8583" s="8" t="s">
        <v>17658</v>
      </c>
      <c r="D8583" s="18" t="str">
        <f>RIGHT(C8583,4)</f>
        <v>3666</v>
      </c>
      <c r="E8583" s="24">
        <v>30</v>
      </c>
      <c r="F8583" s="2" t="s">
        <v>16671</v>
      </c>
    </row>
    <row r="8584" spans="1:6" x14ac:dyDescent="0.2">
      <c r="A8584" s="19">
        <v>42397</v>
      </c>
      <c r="B8584" s="9" t="s">
        <v>13950</v>
      </c>
      <c r="C8584" s="6" t="s">
        <v>13951</v>
      </c>
      <c r="D8584" s="18" t="str">
        <f>RIGHT(C8584,4)</f>
        <v>3805</v>
      </c>
      <c r="E8584" s="24">
        <v>30</v>
      </c>
      <c r="F8584" s="15" t="s">
        <v>13097</v>
      </c>
    </row>
    <row r="8585" spans="1:6" x14ac:dyDescent="0.2">
      <c r="A8585" s="19">
        <v>42397</v>
      </c>
      <c r="B8585" s="9" t="s">
        <v>14979</v>
      </c>
      <c r="C8585" s="6" t="s">
        <v>14980</v>
      </c>
      <c r="D8585" s="18" t="str">
        <f>RIGHT(C8585,4)</f>
        <v>4007</v>
      </c>
      <c r="E8585" s="24">
        <v>30</v>
      </c>
      <c r="F8585" s="15" t="s">
        <v>4041</v>
      </c>
    </row>
    <row r="8586" spans="1:6" x14ac:dyDescent="0.2">
      <c r="A8586" s="19">
        <v>42425</v>
      </c>
      <c r="B8586" s="6" t="s">
        <v>1358</v>
      </c>
      <c r="C8586" s="6" t="s">
        <v>1359</v>
      </c>
      <c r="D8586" s="8">
        <v>4034</v>
      </c>
      <c r="E8586" s="24">
        <v>30</v>
      </c>
      <c r="F8586" s="15" t="s">
        <v>3273</v>
      </c>
    </row>
    <row r="8587" spans="1:6" x14ac:dyDescent="0.2">
      <c r="A8587" s="19">
        <v>42411</v>
      </c>
      <c r="B8587" s="6" t="s">
        <v>16964</v>
      </c>
      <c r="C8587" s="8" t="s">
        <v>16965</v>
      </c>
      <c r="D8587" s="7">
        <v>4075</v>
      </c>
      <c r="E8587" s="24">
        <v>30</v>
      </c>
      <c r="F8587" s="15" t="s">
        <v>5054</v>
      </c>
    </row>
    <row r="8588" spans="1:6" x14ac:dyDescent="0.2">
      <c r="A8588" s="19">
        <v>42397</v>
      </c>
      <c r="B8588" s="9" t="s">
        <v>13208</v>
      </c>
      <c r="C8588" s="6" t="s">
        <v>13209</v>
      </c>
      <c r="D8588" s="18" t="str">
        <f>RIGHT(C8588,4)</f>
        <v>4109</v>
      </c>
      <c r="E8588" s="24">
        <v>30</v>
      </c>
      <c r="F8588" s="15" t="s">
        <v>13097</v>
      </c>
    </row>
    <row r="8589" spans="1:6" ht="24" x14ac:dyDescent="0.2">
      <c r="A8589" s="19">
        <v>42397</v>
      </c>
      <c r="B8589" s="9" t="s">
        <v>13687</v>
      </c>
      <c r="C8589" s="6" t="s">
        <v>13688</v>
      </c>
      <c r="D8589" s="18" t="str">
        <f>RIGHT(C8589,4)</f>
        <v>4213</v>
      </c>
      <c r="E8589" s="24">
        <v>30</v>
      </c>
      <c r="F8589" s="15" t="s">
        <v>13097</v>
      </c>
    </row>
    <row r="8590" spans="1:6" x14ac:dyDescent="0.2">
      <c r="A8590" s="19">
        <v>42411</v>
      </c>
      <c r="B8590" s="6" t="s">
        <v>16974</v>
      </c>
      <c r="C8590" s="8" t="s">
        <v>16975</v>
      </c>
      <c r="D8590" s="7">
        <v>4217</v>
      </c>
      <c r="E8590" s="24">
        <v>30</v>
      </c>
      <c r="F8590" s="15" t="s">
        <v>5054</v>
      </c>
    </row>
    <row r="8591" spans="1:6" ht="24" x14ac:dyDescent="0.2">
      <c r="A8591" s="19">
        <v>42390</v>
      </c>
      <c r="B8591" s="9" t="s">
        <v>16615</v>
      </c>
      <c r="C8591" s="6" t="s">
        <v>16616</v>
      </c>
      <c r="D8591" s="18" t="str">
        <f>RIGHT(C8591,4)</f>
        <v>4305</v>
      </c>
      <c r="E8591" s="24">
        <v>30</v>
      </c>
      <c r="F8591" s="2" t="s">
        <v>16606</v>
      </c>
    </row>
    <row r="8592" spans="1:6" ht="24" x14ac:dyDescent="0.2">
      <c r="A8592" s="19">
        <v>42397</v>
      </c>
      <c r="B8592" s="9" t="s">
        <v>13554</v>
      </c>
      <c r="C8592" s="6" t="s">
        <v>13555</v>
      </c>
      <c r="D8592" s="18" t="str">
        <f>RIGHT(C8592,4)</f>
        <v>4405</v>
      </c>
      <c r="E8592" s="24">
        <v>30</v>
      </c>
      <c r="F8592" s="15" t="s">
        <v>13097</v>
      </c>
    </row>
    <row r="8593" spans="1:6" x14ac:dyDescent="0.2">
      <c r="A8593" s="19">
        <v>42397</v>
      </c>
      <c r="B8593" s="9" t="s">
        <v>13155</v>
      </c>
      <c r="C8593" s="6" t="s">
        <v>13156</v>
      </c>
      <c r="D8593" s="18" t="str">
        <f>RIGHT(C8593,4)</f>
        <v>4817</v>
      </c>
      <c r="E8593" s="24">
        <v>30</v>
      </c>
      <c r="F8593" s="15" t="s">
        <v>13097</v>
      </c>
    </row>
    <row r="8594" spans="1:6" x14ac:dyDescent="0.2">
      <c r="A8594" s="19">
        <v>42397</v>
      </c>
      <c r="B8594" s="6" t="s">
        <v>17327</v>
      </c>
      <c r="C8594" s="8" t="s">
        <v>17328</v>
      </c>
      <c r="D8594" s="18" t="str">
        <f>RIGHT(C8594,4)</f>
        <v>5006</v>
      </c>
      <c r="E8594" s="24">
        <v>30</v>
      </c>
      <c r="F8594" s="15" t="s">
        <v>16333</v>
      </c>
    </row>
    <row r="8595" spans="1:6" x14ac:dyDescent="0.2">
      <c r="A8595" s="19">
        <v>42390</v>
      </c>
      <c r="B8595" s="9" t="s">
        <v>16634</v>
      </c>
      <c r="C8595" s="6" t="s">
        <v>16635</v>
      </c>
      <c r="D8595" s="18" t="str">
        <f>RIGHT(C8595,4)</f>
        <v>5011</v>
      </c>
      <c r="E8595" s="24">
        <v>30</v>
      </c>
      <c r="F8595" s="2" t="s">
        <v>16606</v>
      </c>
    </row>
    <row r="8596" spans="1:6" x14ac:dyDescent="0.2">
      <c r="A8596" s="19">
        <v>42404</v>
      </c>
      <c r="B8596" s="17" t="s">
        <v>8413</v>
      </c>
      <c r="C8596" s="17" t="s">
        <v>8941</v>
      </c>
      <c r="D8596" s="18" t="str">
        <f>RIGHT(C8596,4)</f>
        <v>5012</v>
      </c>
      <c r="E8596" s="25">
        <v>30</v>
      </c>
      <c r="F8596" s="15" t="s">
        <v>8372</v>
      </c>
    </row>
    <row r="8597" spans="1:6" ht="24" x14ac:dyDescent="0.2">
      <c r="A8597" s="19">
        <v>42397</v>
      </c>
      <c r="B8597" s="9" t="s">
        <v>13628</v>
      </c>
      <c r="C8597" s="6" t="s">
        <v>13629</v>
      </c>
      <c r="D8597" s="18" t="str">
        <f>RIGHT(C8597,4)</f>
        <v>5018</v>
      </c>
      <c r="E8597" s="24">
        <v>30</v>
      </c>
      <c r="F8597" s="15" t="s">
        <v>13097</v>
      </c>
    </row>
    <row r="8598" spans="1:6" ht="24" x14ac:dyDescent="0.2">
      <c r="A8598" s="19">
        <v>42397</v>
      </c>
      <c r="B8598" s="9" t="s">
        <v>13905</v>
      </c>
      <c r="C8598" s="6" t="s">
        <v>13906</v>
      </c>
      <c r="D8598" s="18" t="str">
        <f>RIGHT(C8598,4)</f>
        <v>5022</v>
      </c>
      <c r="E8598" s="24">
        <v>30</v>
      </c>
      <c r="F8598" s="15" t="s">
        <v>13097</v>
      </c>
    </row>
    <row r="8599" spans="1:6" x14ac:dyDescent="0.2">
      <c r="A8599" s="19">
        <v>42397</v>
      </c>
      <c r="B8599" s="9" t="s">
        <v>13815</v>
      </c>
      <c r="C8599" s="6" t="s">
        <v>13816</v>
      </c>
      <c r="D8599" s="18" t="str">
        <f>RIGHT(C8599,4)</f>
        <v>5032</v>
      </c>
      <c r="E8599" s="24">
        <v>30</v>
      </c>
      <c r="F8599" s="15" t="s">
        <v>13097</v>
      </c>
    </row>
    <row r="8600" spans="1:6" x14ac:dyDescent="0.2">
      <c r="A8600" s="19">
        <v>42404</v>
      </c>
      <c r="B8600" s="17" t="s">
        <v>10583</v>
      </c>
      <c r="C8600" s="17" t="s">
        <v>10584</v>
      </c>
      <c r="D8600" s="18" t="str">
        <f>RIGHT(C8600,4)</f>
        <v>5062</v>
      </c>
      <c r="E8600" s="25">
        <v>30</v>
      </c>
      <c r="F8600" s="15" t="s">
        <v>8372</v>
      </c>
    </row>
    <row r="8601" spans="1:6" ht="24" x14ac:dyDescent="0.2">
      <c r="A8601" s="19">
        <v>42397</v>
      </c>
      <c r="B8601" s="9" t="s">
        <v>14120</v>
      </c>
      <c r="C8601" s="6" t="s">
        <v>14121</v>
      </c>
      <c r="D8601" s="18" t="str">
        <f>RIGHT(C8601,4)</f>
        <v>5063</v>
      </c>
      <c r="E8601" s="24">
        <v>30</v>
      </c>
      <c r="F8601" s="15" t="s">
        <v>14092</v>
      </c>
    </row>
    <row r="8602" spans="1:6" ht="24" x14ac:dyDescent="0.2">
      <c r="A8602" s="19">
        <v>42397</v>
      </c>
      <c r="B8602" s="9" t="s">
        <v>14120</v>
      </c>
      <c r="C8602" s="6" t="s">
        <v>14121</v>
      </c>
      <c r="D8602" s="18" t="str">
        <f>RIGHT(C8602,4)</f>
        <v>5063</v>
      </c>
      <c r="E8602" s="24">
        <v>30</v>
      </c>
      <c r="F8602" s="15" t="s">
        <v>14092</v>
      </c>
    </row>
    <row r="8603" spans="1:6" ht="24" x14ac:dyDescent="0.2">
      <c r="A8603" s="19">
        <v>42390</v>
      </c>
      <c r="B8603" s="9" t="s">
        <v>16774</v>
      </c>
      <c r="C8603" s="6" t="s">
        <v>14121</v>
      </c>
      <c r="D8603" s="18" t="str">
        <f>RIGHT(C8603,4)</f>
        <v>5063</v>
      </c>
      <c r="E8603" s="24">
        <v>30</v>
      </c>
      <c r="F8603" s="2" t="s">
        <v>16751</v>
      </c>
    </row>
    <row r="8604" spans="1:6" x14ac:dyDescent="0.2">
      <c r="A8604" s="19">
        <v>42397</v>
      </c>
      <c r="B8604" s="9" t="s">
        <v>14140</v>
      </c>
      <c r="C8604" s="6" t="s">
        <v>14141</v>
      </c>
      <c r="D8604" s="18" t="str">
        <f>RIGHT(C8604,4)</f>
        <v>5065</v>
      </c>
      <c r="E8604" s="24">
        <v>30</v>
      </c>
      <c r="F8604" s="15" t="s">
        <v>14092</v>
      </c>
    </row>
    <row r="8605" spans="1:6" x14ac:dyDescent="0.2">
      <c r="A8605" s="19">
        <v>42397</v>
      </c>
      <c r="B8605" s="9" t="s">
        <v>13592</v>
      </c>
      <c r="C8605" s="6" t="s">
        <v>13593</v>
      </c>
      <c r="D8605" s="18" t="str">
        <f>RIGHT(C8605,4)</f>
        <v>5066</v>
      </c>
      <c r="E8605" s="24">
        <v>30</v>
      </c>
      <c r="F8605" s="15" t="s">
        <v>13097</v>
      </c>
    </row>
    <row r="8606" spans="1:6" x14ac:dyDescent="0.2">
      <c r="A8606" s="19">
        <v>42404</v>
      </c>
      <c r="B8606" s="17" t="s">
        <v>11125</v>
      </c>
      <c r="C8606" s="17" t="s">
        <v>11126</v>
      </c>
      <c r="D8606" s="18" t="str">
        <f>RIGHT(C8606,4)</f>
        <v>5082</v>
      </c>
      <c r="E8606" s="25">
        <v>30</v>
      </c>
      <c r="F8606" s="15" t="s">
        <v>8372</v>
      </c>
    </row>
    <row r="8607" spans="1:6" x14ac:dyDescent="0.2">
      <c r="A8607" s="19">
        <v>42404</v>
      </c>
      <c r="B8607" s="17" t="s">
        <v>8935</v>
      </c>
      <c r="C8607" s="17" t="s">
        <v>8936</v>
      </c>
      <c r="D8607" s="18" t="str">
        <f>RIGHT(C8607,4)</f>
        <v>5086</v>
      </c>
      <c r="E8607" s="25">
        <v>30</v>
      </c>
      <c r="F8607" s="15" t="s">
        <v>8372</v>
      </c>
    </row>
    <row r="8608" spans="1:6" x14ac:dyDescent="0.2">
      <c r="A8608" s="19">
        <v>42390</v>
      </c>
      <c r="B8608" s="6" t="s">
        <v>16611</v>
      </c>
      <c r="C8608" s="6" t="s">
        <v>16612</v>
      </c>
      <c r="D8608" s="18" t="str">
        <f>RIGHT(C8608,4)</f>
        <v>5089</v>
      </c>
      <c r="E8608" s="24">
        <v>30</v>
      </c>
      <c r="F8608" s="2" t="s">
        <v>16638</v>
      </c>
    </row>
    <row r="8609" spans="1:6" x14ac:dyDescent="0.2">
      <c r="A8609" s="19">
        <v>42404</v>
      </c>
      <c r="B8609" s="17" t="s">
        <v>9003</v>
      </c>
      <c r="C8609" s="17" t="s">
        <v>9004</v>
      </c>
      <c r="D8609" s="18" t="str">
        <f>RIGHT(C8609,4)</f>
        <v>5114</v>
      </c>
      <c r="E8609" s="25">
        <v>30</v>
      </c>
      <c r="F8609" s="15" t="s">
        <v>8372</v>
      </c>
    </row>
    <row r="8610" spans="1:6" x14ac:dyDescent="0.2">
      <c r="A8610" s="19">
        <v>42404</v>
      </c>
      <c r="B8610" s="17" t="s">
        <v>9233</v>
      </c>
      <c r="C8610" s="17" t="s">
        <v>9234</v>
      </c>
      <c r="D8610" s="18" t="str">
        <f>RIGHT(C8610,4)</f>
        <v>5118</v>
      </c>
      <c r="E8610" s="25">
        <v>30</v>
      </c>
      <c r="F8610" s="15" t="s">
        <v>8372</v>
      </c>
    </row>
    <row r="8611" spans="1:6" x14ac:dyDescent="0.2">
      <c r="A8611" s="19">
        <v>42397</v>
      </c>
      <c r="B8611" s="6" t="s">
        <v>11974</v>
      </c>
      <c r="C8611" s="6" t="s">
        <v>11975</v>
      </c>
      <c r="D8611" s="18" t="str">
        <f>RIGHT(C8611,4)</f>
        <v>5118</v>
      </c>
      <c r="E8611" s="24">
        <v>30</v>
      </c>
      <c r="F8611" s="15" t="s">
        <v>11867</v>
      </c>
    </row>
    <row r="8612" spans="1:6" x14ac:dyDescent="0.2">
      <c r="A8612" s="19">
        <v>42397</v>
      </c>
      <c r="B8612" s="6" t="s">
        <v>12543</v>
      </c>
      <c r="C8612" s="6" t="s">
        <v>12544</v>
      </c>
      <c r="D8612" s="18" t="str">
        <f>RIGHT(C8612,4)</f>
        <v>5118</v>
      </c>
      <c r="E8612" s="24">
        <v>30</v>
      </c>
      <c r="F8612" s="15" t="s">
        <v>12248</v>
      </c>
    </row>
    <row r="8613" spans="1:6" x14ac:dyDescent="0.2">
      <c r="A8613" s="19">
        <v>42390</v>
      </c>
      <c r="B8613" s="9" t="s">
        <v>16613</v>
      </c>
      <c r="C8613" s="6" t="s">
        <v>16614</v>
      </c>
      <c r="D8613" s="18" t="str">
        <f>RIGHT(C8613,4)</f>
        <v>5125</v>
      </c>
      <c r="E8613" s="24">
        <v>30</v>
      </c>
      <c r="F8613" s="2" t="s">
        <v>16606</v>
      </c>
    </row>
    <row r="8614" spans="1:6" x14ac:dyDescent="0.2">
      <c r="A8614" s="19">
        <v>42390</v>
      </c>
      <c r="B8614" s="6" t="s">
        <v>16613</v>
      </c>
      <c r="C8614" s="6" t="s">
        <v>16614</v>
      </c>
      <c r="D8614" s="18" t="str">
        <f>RIGHT(C8614,4)</f>
        <v>5125</v>
      </c>
      <c r="E8614" s="24">
        <v>30</v>
      </c>
      <c r="F8614" s="2" t="s">
        <v>16638</v>
      </c>
    </row>
    <row r="8615" spans="1:6" x14ac:dyDescent="0.2">
      <c r="A8615" s="19">
        <v>42376</v>
      </c>
      <c r="B8615" s="6" t="s">
        <v>17211</v>
      </c>
      <c r="C8615" s="8" t="s">
        <v>17212</v>
      </c>
      <c r="D8615" s="8" t="str">
        <f>RIGHT(C8615,4)</f>
        <v>5152</v>
      </c>
      <c r="E8615" s="24">
        <v>30</v>
      </c>
      <c r="F8615" s="2" t="s">
        <v>16808</v>
      </c>
    </row>
    <row r="8616" spans="1:6" x14ac:dyDescent="0.2">
      <c r="A8616" s="19">
        <v>42404</v>
      </c>
      <c r="B8616" s="17" t="s">
        <v>8501</v>
      </c>
      <c r="C8616" s="17" t="s">
        <v>8502</v>
      </c>
      <c r="D8616" s="18" t="str">
        <f>RIGHT(C8616,4)</f>
        <v>5163</v>
      </c>
      <c r="E8616" s="25">
        <v>30</v>
      </c>
      <c r="F8616" s="15" t="s">
        <v>8372</v>
      </c>
    </row>
    <row r="8617" spans="1:6" x14ac:dyDescent="0.2">
      <c r="A8617" s="19">
        <v>42404</v>
      </c>
      <c r="B8617" s="17" t="s">
        <v>10553</v>
      </c>
      <c r="C8617" s="17" t="s">
        <v>10554</v>
      </c>
      <c r="D8617" s="18" t="str">
        <f>RIGHT(C8617,4)</f>
        <v>5290</v>
      </c>
      <c r="E8617" s="25">
        <v>30</v>
      </c>
      <c r="F8617" s="15" t="s">
        <v>8372</v>
      </c>
    </row>
    <row r="8618" spans="1:6" x14ac:dyDescent="0.2">
      <c r="A8618" s="19">
        <v>42404</v>
      </c>
      <c r="B8618" s="17" t="s">
        <v>11163</v>
      </c>
      <c r="C8618" s="17" t="s">
        <v>11164</v>
      </c>
      <c r="D8618" s="18" t="str">
        <f>RIGHT(C8618,4)</f>
        <v>5290</v>
      </c>
      <c r="E8618" s="25">
        <v>30</v>
      </c>
      <c r="F8618" s="15" t="s">
        <v>8372</v>
      </c>
    </row>
    <row r="8619" spans="1:6" ht="24" x14ac:dyDescent="0.2">
      <c r="A8619" s="19">
        <v>42397</v>
      </c>
      <c r="B8619" s="9" t="s">
        <v>12971</v>
      </c>
      <c r="C8619" s="6" t="s">
        <v>12972</v>
      </c>
      <c r="D8619" s="18" t="str">
        <f>RIGHT(C8619,4)</f>
        <v>6004</v>
      </c>
      <c r="E8619" s="24">
        <v>30</v>
      </c>
      <c r="F8619" s="15" t="s">
        <v>12248</v>
      </c>
    </row>
    <row r="8620" spans="1:6" ht="24" x14ac:dyDescent="0.2">
      <c r="A8620" s="19">
        <v>42397</v>
      </c>
      <c r="B8620" s="9" t="s">
        <v>12971</v>
      </c>
      <c r="C8620" s="6" t="s">
        <v>12972</v>
      </c>
      <c r="D8620" s="18" t="str">
        <f>RIGHT(C8620,4)</f>
        <v>6004</v>
      </c>
      <c r="E8620" s="24">
        <v>30</v>
      </c>
      <c r="F8620" s="15" t="s">
        <v>13097</v>
      </c>
    </row>
    <row r="8621" spans="1:6" x14ac:dyDescent="0.2">
      <c r="A8621" s="19">
        <v>42425</v>
      </c>
      <c r="B8621" s="6" t="s">
        <v>2329</v>
      </c>
      <c r="C8621" s="6" t="s">
        <v>2330</v>
      </c>
      <c r="D8621" s="8">
        <v>6011</v>
      </c>
      <c r="E8621" s="24">
        <v>30</v>
      </c>
      <c r="F8621" s="15" t="s">
        <v>3273</v>
      </c>
    </row>
    <row r="8622" spans="1:6" x14ac:dyDescent="0.2">
      <c r="A8622" s="19">
        <v>42397</v>
      </c>
      <c r="B8622" s="9" t="s">
        <v>13895</v>
      </c>
      <c r="C8622" s="6" t="s">
        <v>13896</v>
      </c>
      <c r="D8622" s="18" t="str">
        <f>RIGHT(C8622,4)</f>
        <v>6011</v>
      </c>
      <c r="E8622" s="24">
        <v>30</v>
      </c>
      <c r="F8622" s="15" t="s">
        <v>13097</v>
      </c>
    </row>
    <row r="8623" spans="1:6" ht="24" x14ac:dyDescent="0.2">
      <c r="A8623" s="19">
        <v>42425</v>
      </c>
      <c r="B8623" s="9" t="s">
        <v>4071</v>
      </c>
      <c r="C8623" s="6" t="s">
        <v>2979</v>
      </c>
      <c r="D8623" s="8">
        <v>6015</v>
      </c>
      <c r="E8623" s="24">
        <v>30</v>
      </c>
      <c r="F8623" s="15" t="s">
        <v>3273</v>
      </c>
    </row>
    <row r="8624" spans="1:6" ht="24" x14ac:dyDescent="0.2">
      <c r="A8624" s="19">
        <v>42397</v>
      </c>
      <c r="B8624" s="9" t="s">
        <v>14340</v>
      </c>
      <c r="C8624" s="6" t="s">
        <v>14342</v>
      </c>
      <c r="D8624" s="18" t="str">
        <f>RIGHT(C8624,4)</f>
        <v>6050</v>
      </c>
      <c r="E8624" s="24">
        <v>30</v>
      </c>
      <c r="F8624" s="15" t="s">
        <v>4041</v>
      </c>
    </row>
    <row r="8625" spans="1:6" x14ac:dyDescent="0.2">
      <c r="A8625" s="19">
        <v>42397</v>
      </c>
      <c r="B8625" s="9" t="s">
        <v>13795</v>
      </c>
      <c r="C8625" s="6" t="s">
        <v>13796</v>
      </c>
      <c r="D8625" s="18" t="str">
        <f>RIGHT(C8625,4)</f>
        <v>6163</v>
      </c>
      <c r="E8625" s="24">
        <v>30</v>
      </c>
      <c r="F8625" s="15" t="s">
        <v>13097</v>
      </c>
    </row>
    <row r="8626" spans="1:6" x14ac:dyDescent="0.2">
      <c r="A8626" s="19">
        <v>42425</v>
      </c>
      <c r="B8626" s="6" t="s">
        <v>1020</v>
      </c>
      <c r="C8626" s="6" t="s">
        <v>1021</v>
      </c>
      <c r="D8626" s="8">
        <v>6230</v>
      </c>
      <c r="E8626" s="24">
        <v>30</v>
      </c>
      <c r="F8626" s="15" t="s">
        <v>3273</v>
      </c>
    </row>
    <row r="8627" spans="1:6" x14ac:dyDescent="0.2">
      <c r="A8627" s="19">
        <v>42397</v>
      </c>
      <c r="B8627" s="9" t="s">
        <v>13671</v>
      </c>
      <c r="C8627" s="6" t="s">
        <v>13672</v>
      </c>
      <c r="D8627" s="18" t="str">
        <f>RIGHT(C8627,4)</f>
        <v>6530</v>
      </c>
      <c r="E8627" s="24">
        <v>30</v>
      </c>
      <c r="F8627" s="15" t="s">
        <v>13097</v>
      </c>
    </row>
    <row r="8628" spans="1:6" ht="24" x14ac:dyDescent="0.2">
      <c r="A8628" s="19">
        <v>42397</v>
      </c>
      <c r="B8628" s="9" t="s">
        <v>13223</v>
      </c>
      <c r="C8628" s="6" t="s">
        <v>13224</v>
      </c>
      <c r="D8628" s="18" t="str">
        <f>RIGHT(C8628,4)</f>
        <v>7018</v>
      </c>
      <c r="E8628" s="24">
        <v>30</v>
      </c>
      <c r="F8628" s="15" t="s">
        <v>13097</v>
      </c>
    </row>
    <row r="8629" spans="1:6" x14ac:dyDescent="0.2">
      <c r="A8629" s="19">
        <v>42390</v>
      </c>
      <c r="B8629" s="6" t="s">
        <v>16707</v>
      </c>
      <c r="D8629" s="18" t="str">
        <f>RIGHT(C8629,4)</f>
        <v/>
      </c>
      <c r="E8629" s="24">
        <v>30</v>
      </c>
      <c r="F8629" s="2" t="s">
        <v>16671</v>
      </c>
    </row>
    <row r="8630" spans="1:6" x14ac:dyDescent="0.2">
      <c r="A8630" s="19">
        <v>42376</v>
      </c>
      <c r="B8630" s="6" t="s">
        <v>17205</v>
      </c>
      <c r="C8630" s="8" t="s">
        <v>17206</v>
      </c>
      <c r="D8630" s="8"/>
      <c r="E8630" s="24">
        <v>30</v>
      </c>
      <c r="F8630" s="2" t="s">
        <v>16808</v>
      </c>
    </row>
    <row r="8631" spans="1:6" x14ac:dyDescent="0.2">
      <c r="A8631" s="19">
        <v>42397</v>
      </c>
      <c r="B8631" s="6" t="s">
        <v>17406</v>
      </c>
      <c r="C8631" s="8" t="s">
        <v>17407</v>
      </c>
      <c r="D8631" s="18"/>
      <c r="E8631" s="24">
        <v>30</v>
      </c>
      <c r="F8631" s="15" t="s">
        <v>16333</v>
      </c>
    </row>
    <row r="8632" spans="1:6" x14ac:dyDescent="0.2">
      <c r="A8632" s="19">
        <v>42425</v>
      </c>
      <c r="B8632" s="6" t="s">
        <v>387</v>
      </c>
      <c r="C8632" s="6" t="s">
        <v>388</v>
      </c>
      <c r="D8632" s="8"/>
      <c r="E8632" s="24">
        <v>30</v>
      </c>
      <c r="F8632" s="15" t="s">
        <v>3273</v>
      </c>
    </row>
    <row r="8633" spans="1:6" x14ac:dyDescent="0.2">
      <c r="A8633" s="19">
        <v>42425</v>
      </c>
      <c r="B8633" s="6" t="s">
        <v>391</v>
      </c>
      <c r="C8633" s="6" t="s">
        <v>392</v>
      </c>
      <c r="D8633" s="8"/>
      <c r="E8633" s="24">
        <v>30</v>
      </c>
      <c r="F8633" s="15" t="s">
        <v>3273</v>
      </c>
    </row>
    <row r="8634" spans="1:6" ht="24" x14ac:dyDescent="0.2">
      <c r="A8634" s="19">
        <v>42425</v>
      </c>
      <c r="B8634" s="6" t="s">
        <v>728</v>
      </c>
      <c r="C8634" s="6" t="s">
        <v>729</v>
      </c>
      <c r="D8634" s="8"/>
      <c r="E8634" s="24">
        <v>30</v>
      </c>
      <c r="F8634" s="15" t="s">
        <v>3273</v>
      </c>
    </row>
    <row r="8635" spans="1:6" x14ac:dyDescent="0.2">
      <c r="A8635" s="19">
        <v>42397</v>
      </c>
      <c r="B8635" s="6" t="s">
        <v>17359</v>
      </c>
      <c r="C8635" s="8" t="s">
        <v>17360</v>
      </c>
      <c r="D8635" s="18"/>
      <c r="E8635" s="24">
        <v>30</v>
      </c>
      <c r="F8635" s="15" t="s">
        <v>16333</v>
      </c>
    </row>
    <row r="8636" spans="1:6" x14ac:dyDescent="0.2">
      <c r="A8636" s="19">
        <v>42397</v>
      </c>
      <c r="B8636" s="6" t="s">
        <v>17436</v>
      </c>
      <c r="C8636" s="8" t="s">
        <v>17437</v>
      </c>
      <c r="D8636" s="18"/>
      <c r="E8636" s="24">
        <v>30</v>
      </c>
      <c r="F8636" s="15" t="s">
        <v>16333</v>
      </c>
    </row>
    <row r="8637" spans="1:6" x14ac:dyDescent="0.2">
      <c r="A8637" s="19">
        <v>42432</v>
      </c>
      <c r="B8637" s="4" t="s">
        <v>243</v>
      </c>
      <c r="D8637" s="8"/>
      <c r="E8637" s="25">
        <v>30</v>
      </c>
      <c r="F8637" s="15" t="s">
        <v>265</v>
      </c>
    </row>
    <row r="8638" spans="1:6" x14ac:dyDescent="0.2">
      <c r="A8638" s="19">
        <v>42425</v>
      </c>
      <c r="B8638" s="6" t="s">
        <v>387</v>
      </c>
      <c r="C8638" s="6" t="s">
        <v>388</v>
      </c>
      <c r="D8638" s="8"/>
      <c r="E8638" s="24">
        <v>30</v>
      </c>
      <c r="F8638" s="15" t="s">
        <v>3273</v>
      </c>
    </row>
    <row r="8639" spans="1:6" x14ac:dyDescent="0.2">
      <c r="A8639" s="19">
        <v>42425</v>
      </c>
      <c r="B8639" s="6" t="s">
        <v>391</v>
      </c>
      <c r="C8639" s="6" t="s">
        <v>392</v>
      </c>
      <c r="D8639" s="8"/>
      <c r="E8639" s="24">
        <v>30</v>
      </c>
      <c r="F8639" s="15" t="s">
        <v>3273</v>
      </c>
    </row>
    <row r="8640" spans="1:6" ht="24" x14ac:dyDescent="0.2">
      <c r="A8640" s="19">
        <v>42397</v>
      </c>
      <c r="B8640" s="9" t="s">
        <v>12981</v>
      </c>
      <c r="C8640" s="6" t="s">
        <v>12982</v>
      </c>
      <c r="D8640" s="18"/>
      <c r="E8640" s="24">
        <v>30</v>
      </c>
      <c r="F8640" s="15" t="s">
        <v>12248</v>
      </c>
    </row>
    <row r="8641" spans="1:6" x14ac:dyDescent="0.2">
      <c r="A8641" s="19">
        <v>42404</v>
      </c>
      <c r="B8641" s="17" t="s">
        <v>10146</v>
      </c>
      <c r="C8641" s="17" t="s">
        <v>10147</v>
      </c>
      <c r="D8641" s="18" t="str">
        <f>RIGHT(C8641,4)</f>
        <v>5092</v>
      </c>
      <c r="E8641" s="25">
        <v>29.96</v>
      </c>
      <c r="F8641" s="15" t="s">
        <v>8372</v>
      </c>
    </row>
    <row r="8642" spans="1:6" ht="24" x14ac:dyDescent="0.2">
      <c r="A8642" s="19">
        <v>42418</v>
      </c>
      <c r="B8642" s="6" t="s">
        <v>359</v>
      </c>
      <c r="C8642" s="6" t="s">
        <v>360</v>
      </c>
      <c r="D8642" s="8"/>
      <c r="E8642" s="24">
        <v>29.93</v>
      </c>
      <c r="F8642" s="15" t="s">
        <v>4130</v>
      </c>
    </row>
    <row r="8643" spans="1:6" x14ac:dyDescent="0.2">
      <c r="A8643" s="19">
        <v>42390</v>
      </c>
      <c r="B8643" s="6" t="s">
        <v>7258</v>
      </c>
      <c r="C8643" s="6" t="s">
        <v>7259</v>
      </c>
      <c r="D8643" s="18" t="str">
        <f>RIGHT(C8643,4)</f>
        <v>2049</v>
      </c>
      <c r="E8643" s="24">
        <v>29.92</v>
      </c>
      <c r="F8643" s="2" t="s">
        <v>16476</v>
      </c>
    </row>
    <row r="8644" spans="1:6" ht="24" x14ac:dyDescent="0.2">
      <c r="A8644" s="19">
        <v>42404</v>
      </c>
      <c r="B8644" s="9" t="s">
        <v>8274</v>
      </c>
      <c r="C8644" s="6" t="s">
        <v>8275</v>
      </c>
      <c r="D8644" s="8">
        <v>2057</v>
      </c>
      <c r="E8644" s="24">
        <v>29.92</v>
      </c>
      <c r="F8644" s="15" t="s">
        <v>7626</v>
      </c>
    </row>
    <row r="8645" spans="1:6" x14ac:dyDescent="0.2">
      <c r="A8645" s="19">
        <v>42397</v>
      </c>
      <c r="B8645" s="9" t="s">
        <v>13862</v>
      </c>
      <c r="C8645" s="6" t="s">
        <v>13863</v>
      </c>
      <c r="D8645" s="18" t="str">
        <f>RIGHT(C8645,4)</f>
        <v>4860</v>
      </c>
      <c r="E8645" s="24">
        <v>29.9</v>
      </c>
      <c r="F8645" s="15" t="s">
        <v>13097</v>
      </c>
    </row>
    <row r="8646" spans="1:6" x14ac:dyDescent="0.2">
      <c r="A8646" s="19">
        <v>42397</v>
      </c>
      <c r="B8646" s="6" t="s">
        <v>12189</v>
      </c>
      <c r="C8646" s="6" t="s">
        <v>12190</v>
      </c>
      <c r="D8646" s="18" t="str">
        <f>RIGHT(C8646,4)</f>
        <v>6054</v>
      </c>
      <c r="E8646" s="24">
        <v>29.9</v>
      </c>
      <c r="F8646" s="15" t="s">
        <v>11867</v>
      </c>
    </row>
    <row r="8647" spans="1:6" ht="24" x14ac:dyDescent="0.2">
      <c r="A8647" s="19">
        <v>42404</v>
      </c>
      <c r="B8647" s="9" t="s">
        <v>7163</v>
      </c>
      <c r="C8647" s="6" t="s">
        <v>7164</v>
      </c>
      <c r="D8647" s="8"/>
      <c r="E8647" s="24">
        <v>29.9</v>
      </c>
      <c r="F8647" s="15" t="s">
        <v>7097</v>
      </c>
    </row>
    <row r="8648" spans="1:6" x14ac:dyDescent="0.2">
      <c r="A8648" s="19">
        <v>42425</v>
      </c>
      <c r="B8648" s="6" t="s">
        <v>2014</v>
      </c>
      <c r="C8648" s="6" t="s">
        <v>2015</v>
      </c>
      <c r="D8648" s="8">
        <v>2250</v>
      </c>
      <c r="E8648" s="24">
        <v>29.89</v>
      </c>
      <c r="F8648" s="15" t="s">
        <v>3273</v>
      </c>
    </row>
    <row r="8649" spans="1:6" ht="24" x14ac:dyDescent="0.2">
      <c r="A8649" s="19">
        <v>42411</v>
      </c>
      <c r="B8649" s="9" t="s">
        <v>5015</v>
      </c>
      <c r="C8649" s="6" t="s">
        <v>5016</v>
      </c>
      <c r="D8649" s="8">
        <v>5268</v>
      </c>
      <c r="E8649" s="24">
        <v>29.89</v>
      </c>
      <c r="F8649" s="15" t="s">
        <v>5048</v>
      </c>
    </row>
    <row r="8650" spans="1:6" x14ac:dyDescent="0.2">
      <c r="A8650" s="19">
        <v>42404</v>
      </c>
      <c r="B8650" s="17" t="s">
        <v>10148</v>
      </c>
      <c r="C8650" s="17" t="s">
        <v>10149</v>
      </c>
      <c r="D8650" s="18" t="str">
        <f>RIGHT(C8650,4)</f>
        <v>5112</v>
      </c>
      <c r="E8650" s="25">
        <v>29.87</v>
      </c>
      <c r="F8650" s="15" t="s">
        <v>8372</v>
      </c>
    </row>
    <row r="8651" spans="1:6" ht="24" x14ac:dyDescent="0.2">
      <c r="A8651" s="19">
        <v>42411</v>
      </c>
      <c r="B8651" s="6" t="s">
        <v>6889</v>
      </c>
      <c r="D8651" s="8" t="str">
        <f>RIGHT(B8651,4)</f>
        <v>3030</v>
      </c>
      <c r="E8651" s="24">
        <v>29.84</v>
      </c>
      <c r="F8651" s="15" t="s">
        <v>6385</v>
      </c>
    </row>
    <row r="8652" spans="1:6" ht="24" x14ac:dyDescent="0.2">
      <c r="A8652" s="19">
        <v>42411</v>
      </c>
      <c r="B8652" s="6" t="s">
        <v>6721</v>
      </c>
      <c r="D8652" s="8" t="str">
        <f>RIGHT(B8652,4)</f>
        <v>4350</v>
      </c>
      <c r="E8652" s="24">
        <v>29.84</v>
      </c>
      <c r="F8652" s="15" t="s">
        <v>6385</v>
      </c>
    </row>
    <row r="8653" spans="1:6" x14ac:dyDescent="0.2">
      <c r="A8653" s="19">
        <v>42411</v>
      </c>
      <c r="B8653" s="6" t="s">
        <v>7005</v>
      </c>
      <c r="C8653" s="8" t="s">
        <v>7006</v>
      </c>
      <c r="D8653" s="8">
        <v>5063</v>
      </c>
      <c r="E8653" s="24">
        <v>29.84</v>
      </c>
      <c r="F8653" s="15" t="s">
        <v>6385</v>
      </c>
    </row>
    <row r="8654" spans="1:6" ht="24" x14ac:dyDescent="0.2">
      <c r="A8654" s="19">
        <v>42411</v>
      </c>
      <c r="B8654" s="6" t="s">
        <v>6636</v>
      </c>
      <c r="D8654" s="8"/>
      <c r="E8654" s="24">
        <v>29.84</v>
      </c>
      <c r="F8654" s="15" t="s">
        <v>6385</v>
      </c>
    </row>
    <row r="8655" spans="1:6" x14ac:dyDescent="0.2">
      <c r="A8655" s="19">
        <v>42404</v>
      </c>
      <c r="B8655" s="17" t="s">
        <v>10150</v>
      </c>
      <c r="C8655" s="17" t="s">
        <v>10151</v>
      </c>
      <c r="D8655" s="18" t="str">
        <f>RIGHT(C8655,4)</f>
        <v>5014</v>
      </c>
      <c r="E8655" s="25">
        <v>29.83</v>
      </c>
      <c r="F8655" s="15" t="s">
        <v>8372</v>
      </c>
    </row>
    <row r="8656" spans="1:6" x14ac:dyDescent="0.2">
      <c r="A8656" s="19">
        <v>42411</v>
      </c>
      <c r="B8656" s="9" t="s">
        <v>4590</v>
      </c>
      <c r="C8656" s="6" t="s">
        <v>4591</v>
      </c>
      <c r="D8656" s="8">
        <v>3480</v>
      </c>
      <c r="E8656" s="24">
        <v>29.82</v>
      </c>
      <c r="F8656" s="15" t="s">
        <v>5048</v>
      </c>
    </row>
    <row r="8657" spans="1:6" ht="24" x14ac:dyDescent="0.2">
      <c r="A8657" s="19">
        <v>42411</v>
      </c>
      <c r="B8657" s="6" t="s">
        <v>6792</v>
      </c>
      <c r="D8657" s="8" t="str">
        <f>RIGHT(B8657,4)</f>
        <v>4017</v>
      </c>
      <c r="E8657" s="24">
        <v>29.82</v>
      </c>
      <c r="F8657" s="15" t="s">
        <v>6385</v>
      </c>
    </row>
    <row r="8658" spans="1:6" ht="24" x14ac:dyDescent="0.2">
      <c r="A8658" s="19">
        <v>42411</v>
      </c>
      <c r="B8658" s="6" t="s">
        <v>6860</v>
      </c>
      <c r="D8658" s="8" t="str">
        <f>RIGHT(B8658,4)</f>
        <v>4018</v>
      </c>
      <c r="E8658" s="24">
        <v>29.82</v>
      </c>
      <c r="F8658" s="15" t="s">
        <v>6385</v>
      </c>
    </row>
    <row r="8659" spans="1:6" ht="24" x14ac:dyDescent="0.2">
      <c r="A8659" s="19">
        <v>42411</v>
      </c>
      <c r="B8659" s="6" t="s">
        <v>6619</v>
      </c>
      <c r="D8659" s="8" t="str">
        <f>RIGHT(B8659,4)</f>
        <v>4034</v>
      </c>
      <c r="E8659" s="24">
        <v>29.82</v>
      </c>
      <c r="F8659" s="15" t="s">
        <v>6385</v>
      </c>
    </row>
    <row r="8660" spans="1:6" ht="24" x14ac:dyDescent="0.2">
      <c r="A8660" s="19">
        <v>42411</v>
      </c>
      <c r="B8660" s="6" t="s">
        <v>6619</v>
      </c>
      <c r="D8660" s="8" t="str">
        <f>RIGHT(B8660,4)</f>
        <v>4034</v>
      </c>
      <c r="E8660" s="24">
        <v>29.82</v>
      </c>
      <c r="F8660" s="15" t="s">
        <v>6385</v>
      </c>
    </row>
    <row r="8661" spans="1:6" x14ac:dyDescent="0.2">
      <c r="A8661" s="19">
        <v>42397</v>
      </c>
      <c r="B8661" s="6" t="s">
        <v>15968</v>
      </c>
      <c r="C8661" s="6" t="s">
        <v>15969</v>
      </c>
      <c r="D8661" s="18" t="str">
        <f>RIGHT(C8661,4)</f>
        <v>5043</v>
      </c>
      <c r="E8661" s="24">
        <v>29.81</v>
      </c>
      <c r="F8661" s="15" t="s">
        <v>15359</v>
      </c>
    </row>
    <row r="8662" spans="1:6" x14ac:dyDescent="0.2">
      <c r="A8662" s="19">
        <v>42397</v>
      </c>
      <c r="B8662" s="9" t="s">
        <v>13901</v>
      </c>
      <c r="C8662" s="6" t="s">
        <v>13902</v>
      </c>
      <c r="D8662" s="18" t="str">
        <f>RIGHT(C8662,4)</f>
        <v>5069</v>
      </c>
      <c r="E8662" s="24">
        <v>29.8</v>
      </c>
      <c r="F8662" s="15" t="s">
        <v>13097</v>
      </c>
    </row>
    <row r="8663" spans="1:6" ht="36" x14ac:dyDescent="0.2">
      <c r="A8663" s="19">
        <v>42397</v>
      </c>
      <c r="B8663" s="9" t="s">
        <v>13482</v>
      </c>
      <c r="C8663" s="6" t="s">
        <v>13483</v>
      </c>
      <c r="D8663" s="18" t="str">
        <f>RIGHT(C8663,4)</f>
        <v>2000</v>
      </c>
      <c r="E8663" s="24">
        <v>29.77</v>
      </c>
      <c r="F8663" s="15" t="s">
        <v>13097</v>
      </c>
    </row>
    <row r="8664" spans="1:6" ht="36" x14ac:dyDescent="0.2">
      <c r="A8664" s="19">
        <v>42411</v>
      </c>
      <c r="B8664" s="6" t="s">
        <v>6524</v>
      </c>
      <c r="D8664" s="8" t="str">
        <f>RIGHT(B8664,4)</f>
        <v>5042</v>
      </c>
      <c r="E8664" s="24">
        <v>29.76</v>
      </c>
      <c r="F8664" s="15" t="s">
        <v>6385</v>
      </c>
    </row>
    <row r="8665" spans="1:6" x14ac:dyDescent="0.2">
      <c r="A8665" s="19">
        <v>42425</v>
      </c>
      <c r="B8665" s="6" t="s">
        <v>876</v>
      </c>
      <c r="C8665" s="6" t="s">
        <v>877</v>
      </c>
      <c r="D8665" s="8"/>
      <c r="E8665" s="24">
        <v>29.76</v>
      </c>
      <c r="F8665" s="15" t="s">
        <v>3273</v>
      </c>
    </row>
    <row r="8666" spans="1:6" x14ac:dyDescent="0.2">
      <c r="A8666" s="19">
        <v>42425</v>
      </c>
      <c r="B8666" s="6" t="s">
        <v>2821</v>
      </c>
      <c r="C8666" s="6" t="s">
        <v>2822</v>
      </c>
      <c r="D8666" s="8"/>
      <c r="E8666" s="24">
        <v>29.76</v>
      </c>
      <c r="F8666" s="15" t="s">
        <v>3273</v>
      </c>
    </row>
    <row r="8667" spans="1:6" ht="24" x14ac:dyDescent="0.2">
      <c r="A8667" s="19">
        <v>42425</v>
      </c>
      <c r="B8667" s="6" t="s">
        <v>3030</v>
      </c>
      <c r="C8667" s="6" t="s">
        <v>3031</v>
      </c>
      <c r="D8667" s="8"/>
      <c r="E8667" s="24">
        <v>29.76</v>
      </c>
      <c r="F8667" s="15" t="s">
        <v>3273</v>
      </c>
    </row>
    <row r="8668" spans="1:6" ht="24" x14ac:dyDescent="0.2">
      <c r="A8668" s="19">
        <v>42418</v>
      </c>
      <c r="B8668" s="6" t="s">
        <v>4121</v>
      </c>
      <c r="C8668" s="6" t="s">
        <v>4122</v>
      </c>
      <c r="D8668" s="8"/>
      <c r="E8668" s="24">
        <v>29.76</v>
      </c>
      <c r="F8668" s="15" t="s">
        <v>4130</v>
      </c>
    </row>
    <row r="8669" spans="1:6" ht="24" x14ac:dyDescent="0.2">
      <c r="A8669" s="19">
        <v>42390</v>
      </c>
      <c r="B8669" s="9" t="s">
        <v>11954</v>
      </c>
      <c r="C8669" s="6" t="s">
        <v>11955</v>
      </c>
      <c r="D8669" s="18" t="str">
        <f>RIGHT(C8669,4)</f>
        <v>5006</v>
      </c>
      <c r="E8669" s="24">
        <v>29.75</v>
      </c>
      <c r="F8669" s="2" t="s">
        <v>16355</v>
      </c>
    </row>
    <row r="8670" spans="1:6" x14ac:dyDescent="0.2">
      <c r="A8670" s="19">
        <v>42404</v>
      </c>
      <c r="B8670" s="17" t="s">
        <v>8503</v>
      </c>
      <c r="C8670" s="17" t="s">
        <v>8504</v>
      </c>
      <c r="D8670" s="18" t="str">
        <f>RIGHT(C8670,4)</f>
        <v>5010</v>
      </c>
      <c r="E8670" s="25">
        <v>29.75</v>
      </c>
      <c r="F8670" s="15" t="s">
        <v>8372</v>
      </c>
    </row>
    <row r="8671" spans="1:6" ht="24" x14ac:dyDescent="0.2">
      <c r="A8671" s="19">
        <v>42411</v>
      </c>
      <c r="B8671" s="9" t="s">
        <v>4469</v>
      </c>
      <c r="C8671" s="6" t="s">
        <v>4470</v>
      </c>
      <c r="D8671" s="8">
        <v>5523</v>
      </c>
      <c r="E8671" s="24">
        <v>29.75</v>
      </c>
      <c r="F8671" s="15" t="s">
        <v>5048</v>
      </c>
    </row>
    <row r="8672" spans="1:6" x14ac:dyDescent="0.2">
      <c r="A8672" s="19">
        <v>42425</v>
      </c>
      <c r="B8672" s="6" t="s">
        <v>1333</v>
      </c>
      <c r="C8672" s="6" t="s">
        <v>1334</v>
      </c>
      <c r="D8672" s="8">
        <v>4405</v>
      </c>
      <c r="E8672" s="24">
        <v>29.74</v>
      </c>
      <c r="F8672" s="15" t="s">
        <v>3273</v>
      </c>
    </row>
    <row r="8673" spans="1:6" x14ac:dyDescent="0.2">
      <c r="A8673" s="19">
        <v>42404</v>
      </c>
      <c r="B8673" s="17" t="s">
        <v>10152</v>
      </c>
      <c r="C8673" s="17" t="s">
        <v>10153</v>
      </c>
      <c r="D8673" s="18" t="str">
        <f>RIGHT(C8673,4)</f>
        <v>5008</v>
      </c>
      <c r="E8673" s="25">
        <v>29.7</v>
      </c>
      <c r="F8673" s="15" t="s">
        <v>8372</v>
      </c>
    </row>
    <row r="8674" spans="1:6" ht="24" x14ac:dyDescent="0.2">
      <c r="A8674" s="19">
        <v>42397</v>
      </c>
      <c r="B8674" s="9" t="s">
        <v>14187</v>
      </c>
      <c r="C8674" s="6" t="s">
        <v>14188</v>
      </c>
      <c r="D8674" s="18"/>
      <c r="E8674" s="24">
        <v>29.7</v>
      </c>
      <c r="F8674" s="15" t="s">
        <v>4041</v>
      </c>
    </row>
    <row r="8675" spans="1:6" ht="24" x14ac:dyDescent="0.2">
      <c r="A8675" s="19">
        <v>42397</v>
      </c>
      <c r="B8675" s="9" t="s">
        <v>3485</v>
      </c>
      <c r="C8675" s="6" t="s">
        <v>3486</v>
      </c>
      <c r="D8675" s="18"/>
      <c r="E8675" s="24">
        <v>29.7</v>
      </c>
      <c r="F8675" s="15" t="s">
        <v>4041</v>
      </c>
    </row>
    <row r="8676" spans="1:6" ht="24" x14ac:dyDescent="0.2">
      <c r="A8676" s="19">
        <v>42411</v>
      </c>
      <c r="B8676" s="6" t="s">
        <v>6617</v>
      </c>
      <c r="D8676" s="8" t="str">
        <f>RIGHT(B8676,4)</f>
        <v>3076</v>
      </c>
      <c r="E8676" s="24">
        <v>29.68</v>
      </c>
      <c r="F8676" s="15" t="s">
        <v>6385</v>
      </c>
    </row>
    <row r="8677" spans="1:6" ht="48" x14ac:dyDescent="0.2">
      <c r="A8677" s="19">
        <v>42411</v>
      </c>
      <c r="B8677" s="6" t="s">
        <v>6818</v>
      </c>
      <c r="D8677" s="8" t="str">
        <f>RIGHT(B8677,4)</f>
        <v>4740</v>
      </c>
      <c r="E8677" s="24">
        <v>29.68</v>
      </c>
      <c r="F8677" s="15" t="s">
        <v>6385</v>
      </c>
    </row>
    <row r="8678" spans="1:6" ht="24" x14ac:dyDescent="0.2">
      <c r="A8678" s="19">
        <v>42404</v>
      </c>
      <c r="B8678" s="9" t="s">
        <v>7108</v>
      </c>
      <c r="C8678" s="6" t="s">
        <v>7101</v>
      </c>
      <c r="D8678" s="8">
        <v>5001</v>
      </c>
      <c r="E8678" s="24">
        <v>29.68</v>
      </c>
      <c r="F8678" s="15" t="s">
        <v>7097</v>
      </c>
    </row>
    <row r="8679" spans="1:6" ht="24" x14ac:dyDescent="0.2">
      <c r="A8679" s="19">
        <v>42390</v>
      </c>
      <c r="B8679" s="6" t="s">
        <v>7108</v>
      </c>
      <c r="C8679" s="6" t="s">
        <v>7101</v>
      </c>
      <c r="D8679" s="18" t="str">
        <f>RIGHT(C8679,4)</f>
        <v>5001</v>
      </c>
      <c r="E8679" s="24">
        <v>29.68</v>
      </c>
      <c r="F8679" s="2" t="s">
        <v>16476</v>
      </c>
    </row>
    <row r="8680" spans="1:6" ht="24" x14ac:dyDescent="0.2">
      <c r="A8680" s="19">
        <v>42411</v>
      </c>
      <c r="B8680" s="6" t="s">
        <v>6747</v>
      </c>
      <c r="D8680" s="8" t="str">
        <f>RIGHT(B8680,4)</f>
        <v>5162</v>
      </c>
      <c r="E8680" s="24">
        <v>29.68</v>
      </c>
      <c r="F8680" s="15" t="s">
        <v>6385</v>
      </c>
    </row>
    <row r="8681" spans="1:6" x14ac:dyDescent="0.2">
      <c r="A8681" s="19">
        <v>42397</v>
      </c>
      <c r="B8681" s="9" t="s">
        <v>13966</v>
      </c>
      <c r="C8681" s="6" t="s">
        <v>13967</v>
      </c>
      <c r="D8681" s="18" t="str">
        <f>RIGHT(C8681,4)</f>
        <v>6260</v>
      </c>
      <c r="E8681" s="24">
        <v>29.68</v>
      </c>
      <c r="F8681" s="15" t="s">
        <v>13097</v>
      </c>
    </row>
    <row r="8682" spans="1:6" x14ac:dyDescent="0.2">
      <c r="A8682" s="19">
        <v>42404</v>
      </c>
      <c r="B8682" s="17" t="s">
        <v>10748</v>
      </c>
      <c r="C8682" s="17" t="s">
        <v>10749</v>
      </c>
      <c r="D8682" s="18" t="str">
        <f>RIGHT(C8682,4)</f>
        <v>5018</v>
      </c>
      <c r="E8682" s="25">
        <v>29.65</v>
      </c>
      <c r="F8682" s="15" t="s">
        <v>8372</v>
      </c>
    </row>
    <row r="8683" spans="1:6" x14ac:dyDescent="0.2">
      <c r="A8683" s="19">
        <v>42404</v>
      </c>
      <c r="B8683" s="17" t="s">
        <v>10631</v>
      </c>
      <c r="C8683" s="17" t="s">
        <v>10632</v>
      </c>
      <c r="D8683" s="18" t="str">
        <f>RIGHT(C8683,4)</f>
        <v>5097</v>
      </c>
      <c r="E8683" s="25">
        <v>29.65</v>
      </c>
      <c r="F8683" s="15" t="s">
        <v>8372</v>
      </c>
    </row>
    <row r="8684" spans="1:6" x14ac:dyDescent="0.2">
      <c r="A8684" s="19">
        <v>42404</v>
      </c>
      <c r="B8684" s="9" t="s">
        <v>7486</v>
      </c>
      <c r="C8684" s="6" t="s">
        <v>7487</v>
      </c>
      <c r="D8684" s="8">
        <v>3216</v>
      </c>
      <c r="E8684" s="24">
        <v>29.64</v>
      </c>
      <c r="F8684" s="15" t="s">
        <v>7097</v>
      </c>
    </row>
    <row r="8685" spans="1:6" x14ac:dyDescent="0.2">
      <c r="A8685" s="19">
        <v>42404</v>
      </c>
      <c r="B8685" s="17" t="s">
        <v>10915</v>
      </c>
      <c r="C8685" s="17" t="s">
        <v>10916</v>
      </c>
      <c r="D8685" s="18" t="str">
        <f>RIGHT(C8685,4)</f>
        <v>5092</v>
      </c>
      <c r="E8685" s="25">
        <v>29.6</v>
      </c>
      <c r="F8685" s="15" t="s">
        <v>8372</v>
      </c>
    </row>
    <row r="8686" spans="1:6" ht="24" x14ac:dyDescent="0.2">
      <c r="A8686" s="19">
        <v>42425</v>
      </c>
      <c r="B8686" s="6" t="s">
        <v>331</v>
      </c>
      <c r="C8686" s="6" t="s">
        <v>332</v>
      </c>
      <c r="D8686" s="8"/>
      <c r="E8686" s="24">
        <v>29.59</v>
      </c>
      <c r="F8686" s="15" t="s">
        <v>3273</v>
      </c>
    </row>
    <row r="8687" spans="1:6" x14ac:dyDescent="0.2">
      <c r="A8687" s="19">
        <v>42425</v>
      </c>
      <c r="B8687" s="6" t="s">
        <v>361</v>
      </c>
      <c r="C8687" s="6" t="s">
        <v>362</v>
      </c>
      <c r="D8687" s="8"/>
      <c r="E8687" s="24">
        <v>29.59</v>
      </c>
      <c r="F8687" s="15" t="s">
        <v>3273</v>
      </c>
    </row>
    <row r="8688" spans="1:6" ht="24" x14ac:dyDescent="0.2">
      <c r="A8688" s="19">
        <v>42397</v>
      </c>
      <c r="B8688" s="9" t="s">
        <v>13039</v>
      </c>
      <c r="C8688" s="6" t="s">
        <v>13040</v>
      </c>
      <c r="D8688" s="18" t="str">
        <f>RIGHT(C8688,4)</f>
        <v>4116</v>
      </c>
      <c r="E8688" s="24">
        <v>29.57</v>
      </c>
      <c r="F8688" s="15" t="s">
        <v>12248</v>
      </c>
    </row>
    <row r="8689" spans="1:6" ht="24" x14ac:dyDescent="0.2">
      <c r="A8689" s="19">
        <v>42397</v>
      </c>
      <c r="B8689" s="9" t="s">
        <v>13039</v>
      </c>
      <c r="C8689" s="6" t="s">
        <v>13040</v>
      </c>
      <c r="D8689" s="18" t="str">
        <f>RIGHT(C8689,4)</f>
        <v>4116</v>
      </c>
      <c r="E8689" s="24">
        <v>29.57</v>
      </c>
      <c r="F8689" s="15" t="s">
        <v>13097</v>
      </c>
    </row>
    <row r="8690" spans="1:6" ht="24" x14ac:dyDescent="0.2">
      <c r="A8690" s="19">
        <v>42432</v>
      </c>
      <c r="B8690" s="9" t="s">
        <v>279</v>
      </c>
      <c r="D8690" s="13">
        <v>5031</v>
      </c>
      <c r="E8690" s="24">
        <v>29.56</v>
      </c>
      <c r="F8690" s="15" t="s">
        <v>307</v>
      </c>
    </row>
    <row r="8691" spans="1:6" x14ac:dyDescent="0.2">
      <c r="A8691" s="19">
        <v>42397</v>
      </c>
      <c r="B8691" s="9" t="s">
        <v>13314</v>
      </c>
      <c r="C8691" s="6" t="s">
        <v>13315</v>
      </c>
      <c r="D8691" s="18" t="str">
        <f>RIGHT(C8691,4)</f>
        <v>5152</v>
      </c>
      <c r="E8691" s="24">
        <v>29.53</v>
      </c>
      <c r="F8691" s="15" t="s">
        <v>13097</v>
      </c>
    </row>
    <row r="8692" spans="1:6" x14ac:dyDescent="0.2">
      <c r="A8692" s="19">
        <v>42425</v>
      </c>
      <c r="B8692" s="6" t="s">
        <v>1197</v>
      </c>
      <c r="C8692" s="6" t="s">
        <v>1198</v>
      </c>
      <c r="D8692" s="8">
        <v>2641</v>
      </c>
      <c r="E8692" s="24">
        <v>29.52</v>
      </c>
      <c r="F8692" s="15" t="s">
        <v>3273</v>
      </c>
    </row>
    <row r="8693" spans="1:6" ht="24" x14ac:dyDescent="0.2">
      <c r="A8693" s="19">
        <v>42425</v>
      </c>
      <c r="B8693" s="6" t="s">
        <v>1262</v>
      </c>
      <c r="C8693" s="6" t="s">
        <v>1263</v>
      </c>
      <c r="D8693" s="8"/>
      <c r="E8693" s="24">
        <v>29.52</v>
      </c>
      <c r="F8693" s="15" t="s">
        <v>3273</v>
      </c>
    </row>
    <row r="8694" spans="1:6" x14ac:dyDescent="0.2">
      <c r="A8694" s="19">
        <v>42397</v>
      </c>
      <c r="B8694" s="6" t="s">
        <v>12173</v>
      </c>
      <c r="C8694" s="6" t="s">
        <v>12174</v>
      </c>
      <c r="D8694" s="18" t="str">
        <f>RIGHT(C8694,4)</f>
        <v>4825</v>
      </c>
      <c r="E8694" s="24">
        <v>29.51</v>
      </c>
      <c r="F8694" s="15" t="s">
        <v>11867</v>
      </c>
    </row>
    <row r="8695" spans="1:6" ht="24" x14ac:dyDescent="0.2">
      <c r="A8695" s="19">
        <v>42397</v>
      </c>
      <c r="B8695" s="6" t="s">
        <v>15884</v>
      </c>
      <c r="C8695" s="6" t="s">
        <v>15885</v>
      </c>
      <c r="D8695" s="18" t="str">
        <f>RIGHT(C8695,4)</f>
        <v>5032</v>
      </c>
      <c r="E8695" s="24">
        <v>29.51</v>
      </c>
      <c r="F8695" s="15" t="s">
        <v>15359</v>
      </c>
    </row>
    <row r="8696" spans="1:6" x14ac:dyDescent="0.2">
      <c r="A8696" s="19">
        <v>42390</v>
      </c>
      <c r="B8696" s="9" t="s">
        <v>12071</v>
      </c>
      <c r="C8696" s="6" t="s">
        <v>12072</v>
      </c>
      <c r="D8696" s="18" t="str">
        <f>RIGHT(C8696,4)</f>
        <v>2038</v>
      </c>
      <c r="E8696" s="24">
        <v>29.5</v>
      </c>
      <c r="F8696" s="2" t="s">
        <v>16355</v>
      </c>
    </row>
    <row r="8697" spans="1:6" ht="24" x14ac:dyDescent="0.2">
      <c r="A8697" s="19">
        <v>42390</v>
      </c>
      <c r="B8697" s="9" t="s">
        <v>11909</v>
      </c>
      <c r="C8697" s="6" t="s">
        <v>11910</v>
      </c>
      <c r="D8697" s="18" t="str">
        <f>RIGHT(C8697,4)</f>
        <v>3816</v>
      </c>
      <c r="E8697" s="24">
        <v>29.5</v>
      </c>
      <c r="F8697" s="2" t="s">
        <v>16355</v>
      </c>
    </row>
    <row r="8698" spans="1:6" x14ac:dyDescent="0.2">
      <c r="A8698" s="19">
        <v>42390</v>
      </c>
      <c r="B8698" s="9" t="s">
        <v>12146</v>
      </c>
      <c r="C8698" s="6" t="s">
        <v>12147</v>
      </c>
      <c r="D8698" s="18" t="str">
        <f>RIGHT(C8698,4)</f>
        <v>5108</v>
      </c>
      <c r="E8698" s="24">
        <v>29.5</v>
      </c>
      <c r="F8698" s="2" t="s">
        <v>16355</v>
      </c>
    </row>
    <row r="8699" spans="1:6" x14ac:dyDescent="0.2">
      <c r="A8699" s="19">
        <v>42390</v>
      </c>
      <c r="B8699" s="9" t="s">
        <v>12121</v>
      </c>
      <c r="C8699" s="6" t="s">
        <v>12122</v>
      </c>
      <c r="D8699" s="18" t="str">
        <f>RIGHT(C8699,4)</f>
        <v>6014</v>
      </c>
      <c r="E8699" s="24">
        <v>29.5</v>
      </c>
      <c r="F8699" s="2" t="s">
        <v>16355</v>
      </c>
    </row>
    <row r="8700" spans="1:6" ht="24" x14ac:dyDescent="0.2">
      <c r="A8700" s="19">
        <v>42390</v>
      </c>
      <c r="B8700" s="9" t="s">
        <v>11970</v>
      </c>
      <c r="C8700" s="6" t="s">
        <v>11971</v>
      </c>
      <c r="D8700" s="18" t="str">
        <f>RIGHT(C8700,4)</f>
        <v>6108</v>
      </c>
      <c r="E8700" s="24">
        <v>29.5</v>
      </c>
      <c r="F8700" s="2" t="s">
        <v>16355</v>
      </c>
    </row>
    <row r="8701" spans="1:6" x14ac:dyDescent="0.2">
      <c r="A8701" s="19">
        <v>42390</v>
      </c>
      <c r="B8701" s="9" t="s">
        <v>12183</v>
      </c>
      <c r="C8701" s="6" t="s">
        <v>12184</v>
      </c>
      <c r="D8701" s="18" t="str">
        <f>RIGHT(C8701,4)</f>
        <v>6108</v>
      </c>
      <c r="E8701" s="24">
        <v>29.5</v>
      </c>
      <c r="F8701" s="2" t="s">
        <v>16355</v>
      </c>
    </row>
    <row r="8702" spans="1:6" x14ac:dyDescent="0.2">
      <c r="A8702" s="19">
        <v>42390</v>
      </c>
      <c r="B8702" s="9" t="s">
        <v>11921</v>
      </c>
      <c r="C8702" s="6" t="s">
        <v>11922</v>
      </c>
      <c r="D8702" s="18" t="str">
        <f>RIGHT(C8702,4)</f>
        <v>6151</v>
      </c>
      <c r="E8702" s="24">
        <v>29.5</v>
      </c>
      <c r="F8702" s="2" t="s">
        <v>16355</v>
      </c>
    </row>
    <row r="8703" spans="1:6" x14ac:dyDescent="0.2">
      <c r="A8703" s="19">
        <v>42390</v>
      </c>
      <c r="B8703" s="9" t="s">
        <v>12199</v>
      </c>
      <c r="C8703" s="6" t="s">
        <v>12200</v>
      </c>
      <c r="D8703" s="18" t="str">
        <f>RIGHT(C8703,4)</f>
        <v>6163</v>
      </c>
      <c r="E8703" s="24">
        <v>29.5</v>
      </c>
      <c r="F8703" s="2" t="s">
        <v>16355</v>
      </c>
    </row>
    <row r="8704" spans="1:6" x14ac:dyDescent="0.2">
      <c r="A8704" s="19">
        <v>42390</v>
      </c>
      <c r="B8704" s="9" t="s">
        <v>16454</v>
      </c>
      <c r="C8704" s="6" t="s">
        <v>16455</v>
      </c>
      <c r="D8704" s="18" t="str">
        <f>RIGHT(C8704,4)</f>
        <v>6163</v>
      </c>
      <c r="E8704" s="24">
        <v>29.5</v>
      </c>
      <c r="F8704" s="2" t="s">
        <v>16355</v>
      </c>
    </row>
    <row r="8705" spans="1:6" x14ac:dyDescent="0.2">
      <c r="A8705" s="19">
        <v>42390</v>
      </c>
      <c r="B8705" s="9" t="s">
        <v>12242</v>
      </c>
      <c r="C8705" s="6" t="s">
        <v>12243</v>
      </c>
      <c r="D8705" s="18" t="str">
        <f>RIGHT(C8705,4)</f>
        <v>6163</v>
      </c>
      <c r="E8705" s="24">
        <v>29.5</v>
      </c>
      <c r="F8705" s="2" t="s">
        <v>16355</v>
      </c>
    </row>
    <row r="8706" spans="1:6" x14ac:dyDescent="0.2">
      <c r="A8706" s="19">
        <v>42390</v>
      </c>
      <c r="B8706" s="9" t="s">
        <v>12209</v>
      </c>
      <c r="C8706" s="6" t="s">
        <v>12210</v>
      </c>
      <c r="D8706" s="18" t="str">
        <f>RIGHT(C8706,4)</f>
        <v>6166</v>
      </c>
      <c r="E8706" s="24">
        <v>29.5</v>
      </c>
      <c r="F8706" s="2" t="s">
        <v>16355</v>
      </c>
    </row>
    <row r="8707" spans="1:6" x14ac:dyDescent="0.2">
      <c r="A8707" s="19">
        <v>42390</v>
      </c>
      <c r="B8707" s="9" t="s">
        <v>12081</v>
      </c>
      <c r="C8707" s="6" t="s">
        <v>12082</v>
      </c>
      <c r="D8707" s="18" t="str">
        <f>RIGHT(C8707,4)</f>
        <v>6167</v>
      </c>
      <c r="E8707" s="24">
        <v>29.5</v>
      </c>
      <c r="F8707" s="2" t="s">
        <v>16355</v>
      </c>
    </row>
    <row r="8708" spans="1:6" x14ac:dyDescent="0.2">
      <c r="A8708" s="19">
        <v>42390</v>
      </c>
      <c r="B8708" s="9" t="s">
        <v>12113</v>
      </c>
      <c r="C8708" s="6" t="s">
        <v>12114</v>
      </c>
      <c r="D8708" s="18" t="str">
        <f>RIGHT(C8708,4)</f>
        <v>6168</v>
      </c>
      <c r="E8708" s="24">
        <v>29.5</v>
      </c>
      <c r="F8708" s="2" t="s">
        <v>16355</v>
      </c>
    </row>
    <row r="8709" spans="1:6" x14ac:dyDescent="0.2">
      <c r="A8709" s="19">
        <v>42390</v>
      </c>
      <c r="B8709" s="9" t="s">
        <v>16430</v>
      </c>
      <c r="C8709" s="6" t="s">
        <v>16431</v>
      </c>
      <c r="D8709" s="18" t="str">
        <f>RIGHT(C8709,4)</f>
        <v>6168</v>
      </c>
      <c r="E8709" s="24">
        <v>29.5</v>
      </c>
      <c r="F8709" s="2" t="s">
        <v>16355</v>
      </c>
    </row>
    <row r="8710" spans="1:6" x14ac:dyDescent="0.2">
      <c r="A8710" s="19">
        <v>42390</v>
      </c>
      <c r="B8710" s="9" t="s">
        <v>11997</v>
      </c>
      <c r="C8710" s="6" t="s">
        <v>11998</v>
      </c>
      <c r="D8710" s="18" t="str">
        <f>RIGHT(C8710,4)</f>
        <v>6169</v>
      </c>
      <c r="E8710" s="24">
        <v>29.5</v>
      </c>
      <c r="F8710" s="2" t="s">
        <v>16355</v>
      </c>
    </row>
    <row r="8711" spans="1:6" x14ac:dyDescent="0.2">
      <c r="A8711" s="19">
        <v>42390</v>
      </c>
      <c r="B8711" s="9" t="s">
        <v>12002</v>
      </c>
      <c r="C8711" s="6" t="s">
        <v>12003</v>
      </c>
      <c r="D8711" s="18" t="str">
        <f>RIGHT(C8711,4)</f>
        <v>6169</v>
      </c>
      <c r="E8711" s="24">
        <v>29.5</v>
      </c>
      <c r="F8711" s="2" t="s">
        <v>16355</v>
      </c>
    </row>
    <row r="8712" spans="1:6" x14ac:dyDescent="0.2">
      <c r="A8712" s="19">
        <v>42390</v>
      </c>
      <c r="B8712" s="9" t="s">
        <v>12006</v>
      </c>
      <c r="C8712" s="6" t="s">
        <v>12007</v>
      </c>
      <c r="D8712" s="18" t="str">
        <f>RIGHT(C8712,4)</f>
        <v>6169</v>
      </c>
      <c r="E8712" s="24">
        <v>29.5</v>
      </c>
      <c r="F8712" s="2" t="s">
        <v>16355</v>
      </c>
    </row>
    <row r="8713" spans="1:6" x14ac:dyDescent="0.2">
      <c r="A8713" s="19">
        <v>42390</v>
      </c>
      <c r="B8713" s="9" t="s">
        <v>12140</v>
      </c>
      <c r="C8713" s="6" t="s">
        <v>12141</v>
      </c>
      <c r="D8713" s="18" t="str">
        <f>RIGHT(C8713,4)</f>
        <v>6170</v>
      </c>
      <c r="E8713" s="24">
        <v>29.5</v>
      </c>
      <c r="F8713" s="2" t="s">
        <v>16355</v>
      </c>
    </row>
    <row r="8714" spans="1:6" x14ac:dyDescent="0.2">
      <c r="A8714" s="19">
        <v>42390</v>
      </c>
      <c r="B8714" s="9" t="s">
        <v>11948</v>
      </c>
      <c r="C8714" s="6" t="s">
        <v>11949</v>
      </c>
      <c r="D8714" s="18" t="str">
        <f>RIGHT(C8714,4)</f>
        <v>6432</v>
      </c>
      <c r="E8714" s="24">
        <v>29.5</v>
      </c>
      <c r="F8714" s="2" t="s">
        <v>16355</v>
      </c>
    </row>
    <row r="8715" spans="1:6" x14ac:dyDescent="0.2">
      <c r="A8715" s="19">
        <v>42390</v>
      </c>
      <c r="B8715" s="9" t="s">
        <v>12079</v>
      </c>
      <c r="C8715" s="6" t="s">
        <v>12080</v>
      </c>
      <c r="D8715" s="18" t="str">
        <f>RIGHT(C8715,4)</f>
        <v>6433</v>
      </c>
      <c r="E8715" s="24">
        <v>29.5</v>
      </c>
      <c r="F8715" s="2" t="s">
        <v>16355</v>
      </c>
    </row>
    <row r="8716" spans="1:6" x14ac:dyDescent="0.2">
      <c r="A8716" s="19">
        <v>42390</v>
      </c>
      <c r="B8716" s="9" t="s">
        <v>11987</v>
      </c>
      <c r="C8716" s="6" t="s">
        <v>11988</v>
      </c>
      <c r="D8716" s="18" t="str">
        <f>RIGHT(C8716,4)</f>
        <v>6525</v>
      </c>
      <c r="E8716" s="24">
        <v>29.5</v>
      </c>
      <c r="F8716" s="2" t="s">
        <v>16355</v>
      </c>
    </row>
    <row r="8717" spans="1:6" ht="24" x14ac:dyDescent="0.2">
      <c r="A8717" s="19">
        <v>42390</v>
      </c>
      <c r="B8717" s="9" t="s">
        <v>12175</v>
      </c>
      <c r="C8717" s="6" t="s">
        <v>12176</v>
      </c>
      <c r="D8717" s="18" t="str">
        <f>RIGHT(C8717,4)</f>
        <v>6843</v>
      </c>
      <c r="E8717" s="24">
        <v>29.5</v>
      </c>
      <c r="F8717" s="2" t="s">
        <v>16355</v>
      </c>
    </row>
    <row r="8718" spans="1:6" x14ac:dyDescent="0.2">
      <c r="A8718" s="19">
        <v>42397</v>
      </c>
      <c r="B8718" s="6" t="s">
        <v>12611</v>
      </c>
      <c r="C8718" s="6" t="s">
        <v>12612</v>
      </c>
      <c r="D8718" s="18" t="str">
        <f>RIGHT(C8718,4)</f>
        <v>3199</v>
      </c>
      <c r="E8718" s="24">
        <v>29.48</v>
      </c>
      <c r="F8718" s="15" t="s">
        <v>12248</v>
      </c>
    </row>
    <row r="8719" spans="1:6" x14ac:dyDescent="0.2">
      <c r="A8719" s="19">
        <v>42397</v>
      </c>
      <c r="B8719" s="9" t="s">
        <v>12611</v>
      </c>
      <c r="C8719" s="6" t="s">
        <v>12612</v>
      </c>
      <c r="D8719" s="18" t="str">
        <f>RIGHT(C8719,4)</f>
        <v>3199</v>
      </c>
      <c r="E8719" s="24">
        <v>29.48</v>
      </c>
      <c r="F8719" s="15" t="s">
        <v>13097</v>
      </c>
    </row>
    <row r="8720" spans="1:6" ht="24" x14ac:dyDescent="0.2">
      <c r="A8720" s="19">
        <v>42397</v>
      </c>
      <c r="B8720" s="9" t="s">
        <v>13651</v>
      </c>
      <c r="C8720" s="6" t="s">
        <v>13652</v>
      </c>
      <c r="D8720" s="18" t="str">
        <f>RIGHT(C8720,4)</f>
        <v>5065</v>
      </c>
      <c r="E8720" s="24">
        <v>29.48</v>
      </c>
      <c r="F8720" s="15" t="s">
        <v>13097</v>
      </c>
    </row>
    <row r="8721" spans="1:6" x14ac:dyDescent="0.2">
      <c r="A8721" s="19">
        <v>42404</v>
      </c>
      <c r="B8721" s="17" t="s">
        <v>8563</v>
      </c>
      <c r="C8721" s="17" t="s">
        <v>8564</v>
      </c>
      <c r="D8721" s="18" t="str">
        <f>RIGHT(C8721,4)</f>
        <v>5108</v>
      </c>
      <c r="E8721" s="25">
        <v>29.44</v>
      </c>
      <c r="F8721" s="15" t="s">
        <v>8372</v>
      </c>
    </row>
    <row r="8722" spans="1:6" x14ac:dyDescent="0.2">
      <c r="A8722" s="19">
        <v>42425</v>
      </c>
      <c r="B8722" s="6" t="s">
        <v>1111</v>
      </c>
      <c r="C8722" s="6" t="s">
        <v>1112</v>
      </c>
      <c r="D8722" s="8">
        <v>3121</v>
      </c>
      <c r="E8722" s="24">
        <v>29.4</v>
      </c>
      <c r="F8722" s="15" t="s">
        <v>3273</v>
      </c>
    </row>
    <row r="8723" spans="1:6" ht="36" x14ac:dyDescent="0.2">
      <c r="A8723" s="19">
        <v>42411</v>
      </c>
      <c r="B8723" s="9" t="s">
        <v>4318</v>
      </c>
      <c r="C8723" s="6" t="s">
        <v>4319</v>
      </c>
      <c r="D8723" s="8">
        <v>3418</v>
      </c>
      <c r="E8723" s="24">
        <v>29.4</v>
      </c>
      <c r="F8723" s="15" t="s">
        <v>5048</v>
      </c>
    </row>
    <row r="8724" spans="1:6" x14ac:dyDescent="0.2">
      <c r="A8724" s="19">
        <v>42404</v>
      </c>
      <c r="B8724" s="17" t="s">
        <v>10877</v>
      </c>
      <c r="C8724" s="17" t="s">
        <v>10878</v>
      </c>
      <c r="D8724" s="18" t="str">
        <f>RIGHT(C8724,4)</f>
        <v>5014</v>
      </c>
      <c r="E8724" s="25">
        <v>29.4</v>
      </c>
      <c r="F8724" s="15" t="s">
        <v>8372</v>
      </c>
    </row>
    <row r="8725" spans="1:6" ht="24" x14ac:dyDescent="0.2">
      <c r="A8725" s="19">
        <v>42425</v>
      </c>
      <c r="B8725" s="6" t="s">
        <v>461</v>
      </c>
      <c r="C8725" s="6" t="s">
        <v>462</v>
      </c>
      <c r="D8725" s="8"/>
      <c r="E8725" s="24">
        <v>29.4</v>
      </c>
      <c r="F8725" s="15" t="s">
        <v>3273</v>
      </c>
    </row>
    <row r="8726" spans="1:6" ht="24" x14ac:dyDescent="0.2">
      <c r="A8726" s="19">
        <v>42425</v>
      </c>
      <c r="B8726" s="6" t="s">
        <v>461</v>
      </c>
      <c r="C8726" s="6" t="s">
        <v>462</v>
      </c>
      <c r="D8726" s="8"/>
      <c r="E8726" s="24">
        <v>29.4</v>
      </c>
      <c r="F8726" s="15" t="s">
        <v>3273</v>
      </c>
    </row>
    <row r="8727" spans="1:6" x14ac:dyDescent="0.2">
      <c r="A8727" s="19">
        <v>42397</v>
      </c>
      <c r="B8727" s="6" t="s">
        <v>11878</v>
      </c>
      <c r="C8727" s="6" t="s">
        <v>11879</v>
      </c>
      <c r="D8727" s="18" t="str">
        <f>RIGHT(C8727,4)</f>
        <v>2065</v>
      </c>
      <c r="E8727" s="24">
        <v>29.38</v>
      </c>
      <c r="F8727" s="15" t="s">
        <v>11867</v>
      </c>
    </row>
    <row r="8728" spans="1:6" ht="24" x14ac:dyDescent="0.2">
      <c r="A8728" s="19">
        <v>42411</v>
      </c>
      <c r="B8728" s="9" t="s">
        <v>5981</v>
      </c>
      <c r="C8728" s="9" t="s">
        <v>5982</v>
      </c>
      <c r="D8728" s="8">
        <v>6230</v>
      </c>
      <c r="E8728" s="24">
        <v>29.28</v>
      </c>
      <c r="F8728" s="15" t="s">
        <v>5056</v>
      </c>
    </row>
    <row r="8729" spans="1:6" x14ac:dyDescent="0.2">
      <c r="A8729" s="19">
        <v>42397</v>
      </c>
      <c r="B8729" s="9" t="s">
        <v>14663</v>
      </c>
      <c r="C8729" s="6" t="s">
        <v>14664</v>
      </c>
      <c r="D8729" s="18" t="str">
        <f>RIGHT(C8729,4)</f>
        <v>2096</v>
      </c>
      <c r="E8729" s="24">
        <v>29.26</v>
      </c>
      <c r="F8729" s="15" t="s">
        <v>4041</v>
      </c>
    </row>
    <row r="8730" spans="1:6" x14ac:dyDescent="0.2">
      <c r="A8730" s="19">
        <v>42411</v>
      </c>
      <c r="B8730" s="9" t="s">
        <v>4213</v>
      </c>
      <c r="C8730" s="6" t="s">
        <v>4214</v>
      </c>
      <c r="D8730" s="8">
        <v>5071</v>
      </c>
      <c r="E8730" s="24">
        <v>29.26</v>
      </c>
      <c r="F8730" s="15" t="s">
        <v>5048</v>
      </c>
    </row>
    <row r="8731" spans="1:6" ht="24" x14ac:dyDescent="0.2">
      <c r="A8731" s="19">
        <v>42397</v>
      </c>
      <c r="B8731" s="9" t="s">
        <v>14384</v>
      </c>
      <c r="C8731" s="6" t="s">
        <v>14385</v>
      </c>
      <c r="D8731" s="18"/>
      <c r="E8731" s="24">
        <v>29.26</v>
      </c>
      <c r="F8731" s="15" t="s">
        <v>4041</v>
      </c>
    </row>
    <row r="8732" spans="1:6" x14ac:dyDescent="0.2">
      <c r="A8732" s="19">
        <v>42397</v>
      </c>
      <c r="B8732" s="6" t="s">
        <v>12279</v>
      </c>
      <c r="C8732" s="6" t="s">
        <v>12280</v>
      </c>
      <c r="D8732" s="18" t="str">
        <f>RIGHT(C8732,4)</f>
        <v>2913</v>
      </c>
      <c r="E8732" s="24">
        <v>29.25</v>
      </c>
      <c r="F8732" s="15" t="s">
        <v>12248</v>
      </c>
    </row>
    <row r="8733" spans="1:6" x14ac:dyDescent="0.2">
      <c r="A8733" s="19">
        <v>42404</v>
      </c>
      <c r="B8733" s="9" t="s">
        <v>7156</v>
      </c>
      <c r="C8733" s="6" t="s">
        <v>7157</v>
      </c>
      <c r="D8733" s="8">
        <v>5051</v>
      </c>
      <c r="E8733" s="24">
        <v>29.25</v>
      </c>
      <c r="F8733" s="15" t="s">
        <v>7097</v>
      </c>
    </row>
    <row r="8734" spans="1:6" x14ac:dyDescent="0.2">
      <c r="A8734" s="19">
        <v>42397</v>
      </c>
      <c r="B8734" s="6" t="s">
        <v>16026</v>
      </c>
      <c r="C8734" s="6" t="s">
        <v>16027</v>
      </c>
      <c r="D8734" s="18" t="str">
        <f>RIGHT(C8734,4)</f>
        <v>5265</v>
      </c>
      <c r="E8734" s="24">
        <v>29.21</v>
      </c>
      <c r="F8734" s="15" t="s">
        <v>15359</v>
      </c>
    </row>
    <row r="8735" spans="1:6" x14ac:dyDescent="0.2">
      <c r="A8735" s="19">
        <v>42404</v>
      </c>
      <c r="B8735" s="9" t="s">
        <v>7929</v>
      </c>
      <c r="C8735" s="6" t="s">
        <v>7930</v>
      </c>
      <c r="D8735" s="8">
        <v>3806</v>
      </c>
      <c r="E8735" s="24">
        <v>29.2</v>
      </c>
      <c r="F8735" s="15" t="s">
        <v>7626</v>
      </c>
    </row>
    <row r="8736" spans="1:6" x14ac:dyDescent="0.2">
      <c r="A8736" s="19">
        <v>42404</v>
      </c>
      <c r="B8736" s="17" t="s">
        <v>10827</v>
      </c>
      <c r="C8736" s="17" t="s">
        <v>10828</v>
      </c>
      <c r="D8736" s="18" t="str">
        <f>RIGHT(C8736,4)</f>
        <v>5351</v>
      </c>
      <c r="E8736" s="25">
        <v>29.2</v>
      </c>
      <c r="F8736" s="15" t="s">
        <v>8372</v>
      </c>
    </row>
    <row r="8737" spans="1:6" x14ac:dyDescent="0.2">
      <c r="A8737" s="19">
        <v>42404</v>
      </c>
      <c r="B8737" s="17" t="s">
        <v>10154</v>
      </c>
      <c r="C8737" s="17" t="s">
        <v>10155</v>
      </c>
      <c r="D8737" s="18" t="str">
        <f>RIGHT(C8737,4)</f>
        <v>5158</v>
      </c>
      <c r="E8737" s="25">
        <v>29.18</v>
      </c>
      <c r="F8737" s="15" t="s">
        <v>8372</v>
      </c>
    </row>
    <row r="8738" spans="1:6" x14ac:dyDescent="0.2">
      <c r="A8738" s="19">
        <v>42390</v>
      </c>
      <c r="B8738" s="9" t="s">
        <v>12244</v>
      </c>
      <c r="C8738" s="6" t="s">
        <v>12245</v>
      </c>
      <c r="D8738" s="18" t="str">
        <f>RIGHT(C8738,4)</f>
        <v>5064</v>
      </c>
      <c r="E8738" s="24">
        <v>29.16</v>
      </c>
      <c r="F8738" s="2" t="s">
        <v>16355</v>
      </c>
    </row>
    <row r="8739" spans="1:6" ht="24" x14ac:dyDescent="0.2">
      <c r="A8739" s="19">
        <v>42425</v>
      </c>
      <c r="B8739" s="6" t="s">
        <v>3152</v>
      </c>
      <c r="C8739" s="6" t="s">
        <v>3153</v>
      </c>
      <c r="D8739" s="8"/>
      <c r="E8739" s="24">
        <v>29.16</v>
      </c>
      <c r="F8739" s="15" t="s">
        <v>3273</v>
      </c>
    </row>
    <row r="8740" spans="1:6" x14ac:dyDescent="0.2">
      <c r="A8740" s="19">
        <v>42397</v>
      </c>
      <c r="B8740" s="6" t="s">
        <v>15607</v>
      </c>
      <c r="C8740" s="6" t="s">
        <v>15608</v>
      </c>
      <c r="D8740" s="18" t="str">
        <f>RIGHT(C8740,4)</f>
        <v>5108</v>
      </c>
      <c r="E8740" s="24">
        <v>29.14</v>
      </c>
      <c r="F8740" s="15" t="s">
        <v>15359</v>
      </c>
    </row>
    <row r="8741" spans="1:6" x14ac:dyDescent="0.2">
      <c r="A8741" s="19">
        <v>42425</v>
      </c>
      <c r="B8741" s="6" t="s">
        <v>2891</v>
      </c>
      <c r="C8741" s="6" t="s">
        <v>2892</v>
      </c>
      <c r="D8741" s="8">
        <v>2026</v>
      </c>
      <c r="E8741" s="24">
        <v>29.13</v>
      </c>
      <c r="F8741" s="15" t="s">
        <v>3273</v>
      </c>
    </row>
    <row r="8742" spans="1:6" x14ac:dyDescent="0.2">
      <c r="A8742" s="19">
        <v>42425</v>
      </c>
      <c r="B8742" s="6" t="s">
        <v>1424</v>
      </c>
      <c r="C8742" s="6" t="s">
        <v>1425</v>
      </c>
      <c r="D8742" s="8">
        <v>2093</v>
      </c>
      <c r="E8742" s="24">
        <v>29.13</v>
      </c>
      <c r="F8742" s="15" t="s">
        <v>3273</v>
      </c>
    </row>
    <row r="8743" spans="1:6" x14ac:dyDescent="0.2">
      <c r="A8743" s="19">
        <v>42425</v>
      </c>
      <c r="B8743" s="6" t="s">
        <v>2799</v>
      </c>
      <c r="C8743" s="6" t="s">
        <v>2800</v>
      </c>
      <c r="D8743" s="8">
        <v>2298</v>
      </c>
      <c r="E8743" s="24">
        <v>29.13</v>
      </c>
      <c r="F8743" s="15" t="s">
        <v>3273</v>
      </c>
    </row>
    <row r="8744" spans="1:6" x14ac:dyDescent="0.2">
      <c r="A8744" s="19">
        <v>42425</v>
      </c>
      <c r="B8744" s="6" t="s">
        <v>1404</v>
      </c>
      <c r="C8744" s="6" t="s">
        <v>1405</v>
      </c>
      <c r="D8744" s="8">
        <v>3188</v>
      </c>
      <c r="E8744" s="24">
        <v>29.13</v>
      </c>
      <c r="F8744" s="15" t="s">
        <v>3273</v>
      </c>
    </row>
    <row r="8745" spans="1:6" x14ac:dyDescent="0.2">
      <c r="A8745" s="19">
        <v>42425</v>
      </c>
      <c r="B8745" s="6" t="s">
        <v>639</v>
      </c>
      <c r="C8745" s="6" t="s">
        <v>640</v>
      </c>
      <c r="D8745" s="8">
        <v>3221</v>
      </c>
      <c r="E8745" s="24">
        <v>29.13</v>
      </c>
      <c r="F8745" s="15" t="s">
        <v>3273</v>
      </c>
    </row>
    <row r="8746" spans="1:6" x14ac:dyDescent="0.2">
      <c r="A8746" s="19">
        <v>42425</v>
      </c>
      <c r="B8746" s="6" t="s">
        <v>2285</v>
      </c>
      <c r="C8746" s="6" t="s">
        <v>640</v>
      </c>
      <c r="D8746" s="8">
        <v>3221</v>
      </c>
      <c r="E8746" s="24">
        <v>29.13</v>
      </c>
      <c r="F8746" s="15" t="s">
        <v>3273</v>
      </c>
    </row>
    <row r="8747" spans="1:6" ht="24" x14ac:dyDescent="0.2">
      <c r="A8747" s="19">
        <v>42425</v>
      </c>
      <c r="B8747" s="9" t="s">
        <v>2054</v>
      </c>
      <c r="C8747" s="6" t="s">
        <v>2055</v>
      </c>
      <c r="D8747" s="8">
        <v>3690</v>
      </c>
      <c r="E8747" s="24">
        <v>29.13</v>
      </c>
      <c r="F8747" s="15" t="s">
        <v>3273</v>
      </c>
    </row>
    <row r="8748" spans="1:6" x14ac:dyDescent="0.2">
      <c r="A8748" s="19">
        <v>42425</v>
      </c>
      <c r="B8748" s="6" t="s">
        <v>2618</v>
      </c>
      <c r="C8748" s="6" t="s">
        <v>2619</v>
      </c>
      <c r="D8748" s="8">
        <v>5372</v>
      </c>
      <c r="E8748" s="24">
        <v>29.13</v>
      </c>
      <c r="F8748" s="15" t="s">
        <v>3273</v>
      </c>
    </row>
    <row r="8749" spans="1:6" x14ac:dyDescent="0.2">
      <c r="A8749" s="19">
        <v>42404</v>
      </c>
      <c r="B8749" s="17" t="s">
        <v>11101</v>
      </c>
      <c r="C8749" s="17" t="s">
        <v>11102</v>
      </c>
      <c r="D8749" s="18" t="str">
        <f>RIGHT(C8749,4)</f>
        <v>5108</v>
      </c>
      <c r="E8749" s="25">
        <v>29.1</v>
      </c>
      <c r="F8749" s="15" t="s">
        <v>8372</v>
      </c>
    </row>
    <row r="8750" spans="1:6" x14ac:dyDescent="0.2">
      <c r="A8750" s="19">
        <v>42404</v>
      </c>
      <c r="B8750" s="9" t="s">
        <v>7778</v>
      </c>
      <c r="C8750" s="6" t="s">
        <v>7779</v>
      </c>
      <c r="D8750" s="8">
        <v>3181</v>
      </c>
      <c r="E8750" s="24">
        <v>29.04</v>
      </c>
      <c r="F8750" s="15" t="s">
        <v>7626</v>
      </c>
    </row>
    <row r="8751" spans="1:6" ht="24" x14ac:dyDescent="0.2">
      <c r="A8751" s="19">
        <v>42411</v>
      </c>
      <c r="B8751" s="9" t="s">
        <v>6292</v>
      </c>
      <c r="C8751" s="9" t="s">
        <v>6981</v>
      </c>
      <c r="D8751" s="8">
        <v>5001</v>
      </c>
      <c r="E8751" s="24">
        <v>29.04</v>
      </c>
      <c r="F8751" s="15" t="s">
        <v>5056</v>
      </c>
    </row>
    <row r="8752" spans="1:6" ht="24" x14ac:dyDescent="0.2">
      <c r="A8752" s="19">
        <v>42404</v>
      </c>
      <c r="B8752" s="9" t="s">
        <v>6292</v>
      </c>
      <c r="C8752" s="6" t="s">
        <v>6981</v>
      </c>
      <c r="D8752" s="8">
        <v>5001</v>
      </c>
      <c r="E8752" s="24">
        <v>29.04</v>
      </c>
      <c r="F8752" s="15" t="s">
        <v>7626</v>
      </c>
    </row>
    <row r="8753" spans="1:6" x14ac:dyDescent="0.2">
      <c r="A8753" s="19">
        <v>42411</v>
      </c>
      <c r="B8753" s="9" t="s">
        <v>5866</v>
      </c>
      <c r="C8753" s="9" t="s">
        <v>5867</v>
      </c>
      <c r="D8753" s="8">
        <v>5050</v>
      </c>
      <c r="E8753" s="24">
        <v>29.04</v>
      </c>
      <c r="F8753" s="15" t="s">
        <v>5056</v>
      </c>
    </row>
    <row r="8754" spans="1:6" x14ac:dyDescent="0.2">
      <c r="A8754" s="19">
        <v>42404</v>
      </c>
      <c r="B8754" s="9" t="s">
        <v>5866</v>
      </c>
      <c r="C8754" s="6" t="s">
        <v>5867</v>
      </c>
      <c r="D8754" s="8">
        <v>5050</v>
      </c>
      <c r="E8754" s="24">
        <v>29.04</v>
      </c>
      <c r="F8754" s="15" t="s">
        <v>7626</v>
      </c>
    </row>
    <row r="8755" spans="1:6" x14ac:dyDescent="0.2">
      <c r="A8755" s="19">
        <v>42397</v>
      </c>
      <c r="B8755" s="9" t="s">
        <v>12767</v>
      </c>
      <c r="C8755" s="6" t="s">
        <v>12768</v>
      </c>
      <c r="D8755" s="18" t="str">
        <f>RIGHT(C8755,4)</f>
        <v>5606</v>
      </c>
      <c r="E8755" s="24">
        <v>29.04</v>
      </c>
      <c r="F8755" s="15" t="s">
        <v>12248</v>
      </c>
    </row>
    <row r="8756" spans="1:6" ht="24" x14ac:dyDescent="0.2">
      <c r="A8756" s="19">
        <v>42397</v>
      </c>
      <c r="B8756" s="9" t="s">
        <v>13570</v>
      </c>
      <c r="C8756" s="6" t="s">
        <v>12768</v>
      </c>
      <c r="D8756" s="18" t="str">
        <f>RIGHT(C8756,4)</f>
        <v>5606</v>
      </c>
      <c r="E8756" s="24">
        <v>29.04</v>
      </c>
      <c r="F8756" s="15" t="s">
        <v>13097</v>
      </c>
    </row>
    <row r="8757" spans="1:6" ht="24" x14ac:dyDescent="0.2">
      <c r="A8757" s="19">
        <v>42397</v>
      </c>
      <c r="B8757" s="9" t="s">
        <v>3352</v>
      </c>
      <c r="C8757" s="6" t="s">
        <v>3353</v>
      </c>
      <c r="D8757" s="18"/>
      <c r="E8757" s="24">
        <v>29.04</v>
      </c>
      <c r="F8757" s="15" t="s">
        <v>4041</v>
      </c>
    </row>
    <row r="8758" spans="1:6" ht="36" x14ac:dyDescent="0.2">
      <c r="A8758" s="19">
        <v>42397</v>
      </c>
      <c r="B8758" s="9" t="s">
        <v>3536</v>
      </c>
      <c r="C8758" s="6" t="s">
        <v>3537</v>
      </c>
      <c r="D8758" s="18"/>
      <c r="E8758" s="24">
        <v>29.04</v>
      </c>
      <c r="F8758" s="15" t="s">
        <v>4041</v>
      </c>
    </row>
    <row r="8759" spans="1:6" ht="24" x14ac:dyDescent="0.2">
      <c r="A8759" s="19">
        <v>42397</v>
      </c>
      <c r="B8759" s="9" t="s">
        <v>14579</v>
      </c>
      <c r="C8759" s="6" t="s">
        <v>14580</v>
      </c>
      <c r="D8759" s="18"/>
      <c r="E8759" s="24">
        <v>29.04</v>
      </c>
      <c r="F8759" s="15" t="s">
        <v>4041</v>
      </c>
    </row>
    <row r="8760" spans="1:6" ht="24" x14ac:dyDescent="0.2">
      <c r="A8760" s="19">
        <v>42397</v>
      </c>
      <c r="B8760" s="9" t="s">
        <v>14969</v>
      </c>
      <c r="C8760" s="6" t="s">
        <v>14970</v>
      </c>
      <c r="D8760" s="18"/>
      <c r="E8760" s="24">
        <v>29.04</v>
      </c>
      <c r="F8760" s="15" t="s">
        <v>4041</v>
      </c>
    </row>
    <row r="8761" spans="1:6" x14ac:dyDescent="0.2">
      <c r="A8761" s="19">
        <v>42397</v>
      </c>
      <c r="B8761" s="6" t="s">
        <v>16138</v>
      </c>
      <c r="C8761" s="6" t="s">
        <v>16139</v>
      </c>
      <c r="D8761" s="18" t="str">
        <f>RIGHT(C8761,4)</f>
        <v>5093</v>
      </c>
      <c r="E8761" s="24">
        <v>29.02</v>
      </c>
      <c r="F8761" s="15" t="s">
        <v>15359</v>
      </c>
    </row>
    <row r="8762" spans="1:6" x14ac:dyDescent="0.2">
      <c r="A8762" s="19">
        <v>42397</v>
      </c>
      <c r="B8762" s="9" t="s">
        <v>14071</v>
      </c>
      <c r="C8762" s="6" t="s">
        <v>14072</v>
      </c>
      <c r="D8762" s="18" t="str">
        <f>RIGHT(C8762,4)</f>
        <v>4103</v>
      </c>
      <c r="E8762" s="24">
        <v>29</v>
      </c>
      <c r="F8762" s="15" t="s">
        <v>13097</v>
      </c>
    </row>
    <row r="8763" spans="1:6" x14ac:dyDescent="0.2">
      <c r="A8763" s="19">
        <v>42397</v>
      </c>
      <c r="B8763" s="9" t="s">
        <v>13610</v>
      </c>
      <c r="C8763" s="6" t="s">
        <v>13611</v>
      </c>
      <c r="D8763" s="18" t="str">
        <f>RIGHT(C8763,4)</f>
        <v>4226</v>
      </c>
      <c r="E8763" s="24">
        <v>29</v>
      </c>
      <c r="F8763" s="15" t="s">
        <v>13097</v>
      </c>
    </row>
    <row r="8764" spans="1:6" x14ac:dyDescent="0.2">
      <c r="A8764" s="19">
        <v>42404</v>
      </c>
      <c r="B8764" s="17" t="s">
        <v>10156</v>
      </c>
      <c r="C8764" s="17" t="s">
        <v>10157</v>
      </c>
      <c r="D8764" s="18" t="str">
        <f>RIGHT(C8764,4)</f>
        <v>5052</v>
      </c>
      <c r="E8764" s="25">
        <v>29</v>
      </c>
      <c r="F8764" s="15" t="s">
        <v>8372</v>
      </c>
    </row>
    <row r="8765" spans="1:6" ht="24" x14ac:dyDescent="0.2">
      <c r="A8765" s="19">
        <v>42411</v>
      </c>
      <c r="B8765" s="9" t="s">
        <v>6982</v>
      </c>
      <c r="C8765" s="9" t="s">
        <v>5345</v>
      </c>
      <c r="D8765" s="8">
        <v>6158</v>
      </c>
      <c r="E8765" s="27">
        <v>29</v>
      </c>
      <c r="F8765" s="15" t="s">
        <v>5056</v>
      </c>
    </row>
    <row r="8766" spans="1:6" x14ac:dyDescent="0.2">
      <c r="A8766" s="19">
        <v>42397</v>
      </c>
      <c r="B8766" s="9" t="s">
        <v>15284</v>
      </c>
      <c r="C8766" s="6" t="s">
        <v>15285</v>
      </c>
      <c r="D8766" s="18"/>
      <c r="E8766" s="24">
        <v>29</v>
      </c>
      <c r="F8766" s="15" t="s">
        <v>4041</v>
      </c>
    </row>
    <row r="8767" spans="1:6" x14ac:dyDescent="0.2">
      <c r="A8767" s="19">
        <v>42411</v>
      </c>
      <c r="B8767" s="9" t="s">
        <v>4688</v>
      </c>
      <c r="C8767" s="6" t="s">
        <v>4689</v>
      </c>
      <c r="D8767" s="8">
        <v>3579</v>
      </c>
      <c r="E8767" s="24">
        <v>28.98</v>
      </c>
      <c r="F8767" s="15" t="s">
        <v>5048</v>
      </c>
    </row>
    <row r="8768" spans="1:6" x14ac:dyDescent="0.2">
      <c r="A8768" s="19">
        <v>42397</v>
      </c>
      <c r="B8768" s="9" t="s">
        <v>13849</v>
      </c>
      <c r="C8768" s="6" t="s">
        <v>13850</v>
      </c>
      <c r="D8768" s="18" t="str">
        <f>RIGHT(C8768,4)</f>
        <v>5108</v>
      </c>
      <c r="E8768" s="24">
        <v>28.94</v>
      </c>
      <c r="F8768" s="15" t="s">
        <v>13097</v>
      </c>
    </row>
    <row r="8769" spans="1:6" x14ac:dyDescent="0.2">
      <c r="A8769" s="19">
        <v>42390</v>
      </c>
      <c r="B8769" s="6" t="s">
        <v>17504</v>
      </c>
      <c r="C8769" s="8" t="s">
        <v>17505</v>
      </c>
      <c r="D8769" s="18" t="str">
        <f>RIGHT(C8769,4)</f>
        <v>5051</v>
      </c>
      <c r="E8769" s="24">
        <v>28.93</v>
      </c>
      <c r="F8769" s="15" t="s">
        <v>16335</v>
      </c>
    </row>
    <row r="8770" spans="1:6" x14ac:dyDescent="0.2">
      <c r="A8770" s="19">
        <v>42404</v>
      </c>
      <c r="B8770" s="17" t="s">
        <v>10158</v>
      </c>
      <c r="C8770" s="17" t="s">
        <v>10159</v>
      </c>
      <c r="D8770" s="18" t="str">
        <f>RIGHT(C8770,4)</f>
        <v>5066</v>
      </c>
      <c r="E8770" s="25">
        <v>28.89</v>
      </c>
      <c r="F8770" s="15" t="s">
        <v>8372</v>
      </c>
    </row>
    <row r="8771" spans="1:6" x14ac:dyDescent="0.2">
      <c r="A8771" s="19">
        <v>42404</v>
      </c>
      <c r="B8771" s="17" t="s">
        <v>10160</v>
      </c>
      <c r="C8771" s="17" t="s">
        <v>10161</v>
      </c>
      <c r="D8771" s="18" t="str">
        <f>RIGHT(C8771,4)</f>
        <v>5048</v>
      </c>
      <c r="E8771" s="25">
        <v>28.87</v>
      </c>
      <c r="F8771" s="15" t="s">
        <v>8372</v>
      </c>
    </row>
    <row r="8772" spans="1:6" x14ac:dyDescent="0.2">
      <c r="A8772" s="19">
        <v>42397</v>
      </c>
      <c r="B8772" s="6" t="s">
        <v>12541</v>
      </c>
      <c r="C8772" s="6" t="s">
        <v>12542</v>
      </c>
      <c r="D8772" s="18" t="str">
        <f>RIGHT(C8772,4)</f>
        <v>3144</v>
      </c>
      <c r="E8772" s="24">
        <v>28.86</v>
      </c>
      <c r="F8772" s="15" t="s">
        <v>12248</v>
      </c>
    </row>
    <row r="8773" spans="1:6" x14ac:dyDescent="0.2">
      <c r="A8773" s="19">
        <v>42397</v>
      </c>
      <c r="B8773" s="6" t="s">
        <v>12549</v>
      </c>
      <c r="C8773" s="6" t="s">
        <v>12550</v>
      </c>
      <c r="D8773" s="18" t="str">
        <f>RIGHT(C8773,4)</f>
        <v>3980</v>
      </c>
      <c r="E8773" s="24">
        <v>28.86</v>
      </c>
      <c r="F8773" s="15" t="s">
        <v>12248</v>
      </c>
    </row>
    <row r="8774" spans="1:6" x14ac:dyDescent="0.2">
      <c r="A8774" s="19">
        <v>42397</v>
      </c>
      <c r="B8774" s="6" t="s">
        <v>15870</v>
      </c>
      <c r="C8774" s="6" t="s">
        <v>15871</v>
      </c>
      <c r="D8774" s="18" t="str">
        <f>RIGHT(C8774,4)</f>
        <v>5089</v>
      </c>
      <c r="E8774" s="24">
        <v>28.84</v>
      </c>
      <c r="F8774" s="15" t="s">
        <v>15359</v>
      </c>
    </row>
    <row r="8775" spans="1:6" x14ac:dyDescent="0.2">
      <c r="A8775" s="19">
        <v>42411</v>
      </c>
      <c r="B8775" s="9" t="s">
        <v>4927</v>
      </c>
      <c r="C8775" s="6" t="s">
        <v>4837</v>
      </c>
      <c r="D8775" s="8">
        <v>5210</v>
      </c>
      <c r="E8775" s="24">
        <v>28.84</v>
      </c>
      <c r="F8775" s="15" t="s">
        <v>5048</v>
      </c>
    </row>
    <row r="8776" spans="1:6" x14ac:dyDescent="0.2">
      <c r="A8776" s="19">
        <v>42411</v>
      </c>
      <c r="B8776" s="9" t="s">
        <v>5301</v>
      </c>
      <c r="C8776" s="9" t="s">
        <v>5302</v>
      </c>
      <c r="D8776" s="8">
        <v>6152</v>
      </c>
      <c r="E8776" s="24">
        <v>28.82</v>
      </c>
      <c r="F8776" s="15" t="s">
        <v>5056</v>
      </c>
    </row>
    <row r="8777" spans="1:6" x14ac:dyDescent="0.2">
      <c r="A8777" s="19">
        <v>42397</v>
      </c>
      <c r="B8777" s="6" t="s">
        <v>15663</v>
      </c>
      <c r="C8777" s="6" t="s">
        <v>15664</v>
      </c>
      <c r="D8777" s="18" t="str">
        <f>RIGHT(C8777,4)</f>
        <v>5031</v>
      </c>
      <c r="E8777" s="24">
        <v>28.81</v>
      </c>
      <c r="F8777" s="15" t="s">
        <v>15359</v>
      </c>
    </row>
    <row r="8778" spans="1:6" ht="24" x14ac:dyDescent="0.2">
      <c r="A8778" s="19">
        <v>42390</v>
      </c>
      <c r="B8778" s="9" t="s">
        <v>16505</v>
      </c>
      <c r="C8778" s="6" t="s">
        <v>7224</v>
      </c>
      <c r="D8778" s="18" t="str">
        <f>RIGHT(C8778,4)</f>
        <v>2040</v>
      </c>
      <c r="E8778" s="24">
        <v>28.8</v>
      </c>
      <c r="F8778" s="2" t="s">
        <v>16476</v>
      </c>
    </row>
    <row r="8779" spans="1:6" ht="24" x14ac:dyDescent="0.2">
      <c r="A8779" s="19">
        <v>42411</v>
      </c>
      <c r="B8779" s="6" t="s">
        <v>6558</v>
      </c>
      <c r="D8779" s="8" t="str">
        <f>RIGHT(B8779,4)</f>
        <v>2400</v>
      </c>
      <c r="E8779" s="24">
        <v>28.8</v>
      </c>
      <c r="F8779" s="15" t="s">
        <v>6385</v>
      </c>
    </row>
    <row r="8780" spans="1:6" x14ac:dyDescent="0.2">
      <c r="A8780" s="19">
        <v>42397</v>
      </c>
      <c r="B8780" s="9" t="s">
        <v>14432</v>
      </c>
      <c r="C8780" s="6" t="s">
        <v>14433</v>
      </c>
      <c r="D8780" s="18" t="str">
        <f>RIGHT(C8780,4)</f>
        <v>2576</v>
      </c>
      <c r="E8780" s="24">
        <v>28.8</v>
      </c>
      <c r="F8780" s="15" t="s">
        <v>4041</v>
      </c>
    </row>
    <row r="8781" spans="1:6" x14ac:dyDescent="0.2">
      <c r="A8781" s="19">
        <v>42425</v>
      </c>
      <c r="B8781" s="6" t="s">
        <v>663</v>
      </c>
      <c r="C8781" s="6" t="s">
        <v>664</v>
      </c>
      <c r="D8781" s="8">
        <v>3000</v>
      </c>
      <c r="E8781" s="24">
        <v>28.8</v>
      </c>
      <c r="F8781" s="15" t="s">
        <v>3273</v>
      </c>
    </row>
    <row r="8782" spans="1:6" x14ac:dyDescent="0.2">
      <c r="A8782" s="19">
        <v>42425</v>
      </c>
      <c r="B8782" s="6" t="s">
        <v>665</v>
      </c>
      <c r="C8782" s="6" t="s">
        <v>664</v>
      </c>
      <c r="D8782" s="8">
        <v>3000</v>
      </c>
      <c r="E8782" s="24">
        <v>28.8</v>
      </c>
      <c r="F8782" s="15" t="s">
        <v>3273</v>
      </c>
    </row>
    <row r="8783" spans="1:6" x14ac:dyDescent="0.2">
      <c r="A8783" s="19">
        <v>42425</v>
      </c>
      <c r="B8783" s="6" t="s">
        <v>2513</v>
      </c>
      <c r="C8783" s="6" t="s">
        <v>2514</v>
      </c>
      <c r="D8783" s="8">
        <v>3144</v>
      </c>
      <c r="E8783" s="24">
        <v>28.8</v>
      </c>
      <c r="F8783" s="15" t="s">
        <v>3273</v>
      </c>
    </row>
    <row r="8784" spans="1:6" ht="24" x14ac:dyDescent="0.2">
      <c r="A8784" s="19">
        <v>42425</v>
      </c>
      <c r="B8784" s="9" t="s">
        <v>997</v>
      </c>
      <c r="C8784" s="6" t="s">
        <v>998</v>
      </c>
      <c r="D8784" s="8">
        <v>3931</v>
      </c>
      <c r="E8784" s="24">
        <v>28.8</v>
      </c>
      <c r="F8784" s="15" t="s">
        <v>3273</v>
      </c>
    </row>
    <row r="8785" spans="1:6" ht="24" x14ac:dyDescent="0.2">
      <c r="A8785" s="19">
        <v>42411</v>
      </c>
      <c r="B8785" s="6" t="s">
        <v>6616</v>
      </c>
      <c r="D8785" s="8" t="str">
        <f>RIGHT(B8785,4)</f>
        <v>3977</v>
      </c>
      <c r="E8785" s="24">
        <v>28.8</v>
      </c>
      <c r="F8785" s="15" t="s">
        <v>6385</v>
      </c>
    </row>
    <row r="8786" spans="1:6" x14ac:dyDescent="0.2">
      <c r="A8786" s="19">
        <v>42397</v>
      </c>
      <c r="B8786" s="9" t="s">
        <v>14438</v>
      </c>
      <c r="C8786" s="6" t="s">
        <v>14439</v>
      </c>
      <c r="D8786" s="18" t="str">
        <f>RIGHT(C8786,4)</f>
        <v>5025</v>
      </c>
      <c r="E8786" s="24">
        <v>28.8</v>
      </c>
      <c r="F8786" s="15" t="s">
        <v>4041</v>
      </c>
    </row>
    <row r="8787" spans="1:6" x14ac:dyDescent="0.2">
      <c r="A8787" s="19">
        <v>42404</v>
      </c>
      <c r="B8787" s="17" t="s">
        <v>10698</v>
      </c>
      <c r="C8787" s="17" t="s">
        <v>10699</v>
      </c>
      <c r="D8787" s="18" t="str">
        <f>RIGHT(C8787,4)</f>
        <v>5154</v>
      </c>
      <c r="E8787" s="25">
        <v>28.8</v>
      </c>
      <c r="F8787" s="15" t="s">
        <v>8372</v>
      </c>
    </row>
    <row r="8788" spans="1:6" ht="24" x14ac:dyDescent="0.2">
      <c r="A8788" s="19">
        <v>42425</v>
      </c>
      <c r="B8788" s="9" t="s">
        <v>2075</v>
      </c>
      <c r="C8788" s="6" t="s">
        <v>2076</v>
      </c>
      <c r="D8788" s="8">
        <v>6714</v>
      </c>
      <c r="E8788" s="24">
        <v>28.8</v>
      </c>
      <c r="F8788" s="15" t="s">
        <v>3273</v>
      </c>
    </row>
    <row r="8789" spans="1:6" x14ac:dyDescent="0.2">
      <c r="A8789" s="19">
        <v>42425</v>
      </c>
      <c r="B8789" s="6" t="s">
        <v>3050</v>
      </c>
      <c r="C8789" s="6" t="s">
        <v>3051</v>
      </c>
      <c r="D8789" s="8"/>
      <c r="E8789" s="24">
        <v>28.8</v>
      </c>
      <c r="F8789" s="15" t="s">
        <v>3273</v>
      </c>
    </row>
    <row r="8790" spans="1:6" ht="24" x14ac:dyDescent="0.2">
      <c r="A8790" s="19">
        <v>42425</v>
      </c>
      <c r="B8790" s="6" t="s">
        <v>3054</v>
      </c>
      <c r="C8790" s="6" t="s">
        <v>3055</v>
      </c>
      <c r="D8790" s="8"/>
      <c r="E8790" s="24">
        <v>28.8</v>
      </c>
      <c r="F8790" s="15" t="s">
        <v>3273</v>
      </c>
    </row>
    <row r="8791" spans="1:6" ht="24" x14ac:dyDescent="0.2">
      <c r="A8791" s="19">
        <v>42425</v>
      </c>
      <c r="B8791" s="6" t="s">
        <v>3056</v>
      </c>
      <c r="C8791" s="6" t="s">
        <v>3057</v>
      </c>
      <c r="D8791" s="8"/>
      <c r="E8791" s="24">
        <v>28.8</v>
      </c>
      <c r="F8791" s="15" t="s">
        <v>3273</v>
      </c>
    </row>
    <row r="8792" spans="1:6" x14ac:dyDescent="0.2">
      <c r="A8792" s="19">
        <v>42425</v>
      </c>
      <c r="B8792" s="6" t="s">
        <v>3086</v>
      </c>
      <c r="C8792" s="6" t="s">
        <v>3087</v>
      </c>
      <c r="D8792" s="8"/>
      <c r="E8792" s="24">
        <v>28.8</v>
      </c>
      <c r="F8792" s="15" t="s">
        <v>3273</v>
      </c>
    </row>
    <row r="8793" spans="1:6" x14ac:dyDescent="0.2">
      <c r="A8793" s="19">
        <v>42425</v>
      </c>
      <c r="B8793" s="6" t="s">
        <v>3088</v>
      </c>
      <c r="C8793" s="6" t="s">
        <v>3089</v>
      </c>
      <c r="D8793" s="8"/>
      <c r="E8793" s="24">
        <v>28.8</v>
      </c>
      <c r="F8793" s="15" t="s">
        <v>3273</v>
      </c>
    </row>
    <row r="8794" spans="1:6" ht="24" x14ac:dyDescent="0.2">
      <c r="A8794" s="19">
        <v>42425</v>
      </c>
      <c r="B8794" s="6" t="s">
        <v>3094</v>
      </c>
      <c r="C8794" s="6" t="s">
        <v>3095</v>
      </c>
      <c r="D8794" s="8"/>
      <c r="E8794" s="24">
        <v>28.8</v>
      </c>
      <c r="F8794" s="15" t="s">
        <v>3273</v>
      </c>
    </row>
    <row r="8795" spans="1:6" x14ac:dyDescent="0.2">
      <c r="A8795" s="19">
        <v>42425</v>
      </c>
      <c r="B8795" s="6" t="s">
        <v>3096</v>
      </c>
      <c r="C8795" s="6" t="s">
        <v>3097</v>
      </c>
      <c r="D8795" s="8"/>
      <c r="E8795" s="24">
        <v>28.8</v>
      </c>
      <c r="F8795" s="15" t="s">
        <v>3273</v>
      </c>
    </row>
    <row r="8796" spans="1:6" ht="24" x14ac:dyDescent="0.2">
      <c r="A8796" s="19">
        <v>42425</v>
      </c>
      <c r="B8796" s="6" t="s">
        <v>3104</v>
      </c>
      <c r="C8796" s="6" t="s">
        <v>3105</v>
      </c>
      <c r="D8796" s="8"/>
      <c r="E8796" s="24">
        <v>28.8</v>
      </c>
      <c r="F8796" s="15" t="s">
        <v>3273</v>
      </c>
    </row>
    <row r="8797" spans="1:6" ht="24" x14ac:dyDescent="0.2">
      <c r="A8797" s="19">
        <v>42425</v>
      </c>
      <c r="B8797" s="6" t="s">
        <v>3114</v>
      </c>
      <c r="C8797" s="6" t="s">
        <v>3115</v>
      </c>
      <c r="D8797" s="8"/>
      <c r="E8797" s="24">
        <v>28.8</v>
      </c>
      <c r="F8797" s="15" t="s">
        <v>3273</v>
      </c>
    </row>
    <row r="8798" spans="1:6" ht="24" x14ac:dyDescent="0.2">
      <c r="A8798" s="19">
        <v>42425</v>
      </c>
      <c r="B8798" s="6" t="s">
        <v>3126</v>
      </c>
      <c r="C8798" s="6" t="s">
        <v>3127</v>
      </c>
      <c r="D8798" s="8"/>
      <c r="E8798" s="24">
        <v>28.8</v>
      </c>
      <c r="F8798" s="15" t="s">
        <v>3273</v>
      </c>
    </row>
    <row r="8799" spans="1:6" ht="24" x14ac:dyDescent="0.2">
      <c r="A8799" s="19">
        <v>42425</v>
      </c>
      <c r="B8799" s="6" t="s">
        <v>3128</v>
      </c>
      <c r="C8799" s="6" t="s">
        <v>3129</v>
      </c>
      <c r="D8799" s="8"/>
      <c r="E8799" s="24">
        <v>28.8</v>
      </c>
      <c r="F8799" s="15" t="s">
        <v>3273</v>
      </c>
    </row>
    <row r="8800" spans="1:6" x14ac:dyDescent="0.2">
      <c r="A8800" s="19">
        <v>42425</v>
      </c>
      <c r="B8800" s="6" t="s">
        <v>3132</v>
      </c>
      <c r="C8800" s="6" t="s">
        <v>3133</v>
      </c>
      <c r="D8800" s="8"/>
      <c r="E8800" s="24">
        <v>28.8</v>
      </c>
      <c r="F8800" s="15" t="s">
        <v>3273</v>
      </c>
    </row>
    <row r="8801" spans="1:6" ht="24" x14ac:dyDescent="0.2">
      <c r="A8801" s="19">
        <v>42425</v>
      </c>
      <c r="B8801" s="6" t="s">
        <v>3136</v>
      </c>
      <c r="C8801" s="6" t="s">
        <v>3137</v>
      </c>
      <c r="D8801" s="8"/>
      <c r="E8801" s="24">
        <v>28.8</v>
      </c>
      <c r="F8801" s="15" t="s">
        <v>3273</v>
      </c>
    </row>
    <row r="8802" spans="1:6" ht="24" x14ac:dyDescent="0.2">
      <c r="A8802" s="19">
        <v>42425</v>
      </c>
      <c r="B8802" s="6" t="s">
        <v>3138</v>
      </c>
      <c r="C8802" s="6" t="s">
        <v>3139</v>
      </c>
      <c r="D8802" s="8"/>
      <c r="E8802" s="24">
        <v>28.8</v>
      </c>
      <c r="F8802" s="15" t="s">
        <v>3273</v>
      </c>
    </row>
    <row r="8803" spans="1:6" x14ac:dyDescent="0.2">
      <c r="A8803" s="19">
        <v>42425</v>
      </c>
      <c r="B8803" s="6" t="s">
        <v>3142</v>
      </c>
      <c r="C8803" s="6" t="s">
        <v>3143</v>
      </c>
      <c r="D8803" s="8"/>
      <c r="E8803" s="24">
        <v>28.8</v>
      </c>
      <c r="F8803" s="15" t="s">
        <v>3273</v>
      </c>
    </row>
    <row r="8804" spans="1:6" ht="24" x14ac:dyDescent="0.2">
      <c r="A8804" s="19">
        <v>42425</v>
      </c>
      <c r="B8804" s="6" t="s">
        <v>3144</v>
      </c>
      <c r="C8804" s="6" t="s">
        <v>3145</v>
      </c>
      <c r="D8804" s="8"/>
      <c r="E8804" s="24">
        <v>28.8</v>
      </c>
      <c r="F8804" s="15" t="s">
        <v>3273</v>
      </c>
    </row>
    <row r="8805" spans="1:6" ht="24" x14ac:dyDescent="0.2">
      <c r="A8805" s="19">
        <v>42425</v>
      </c>
      <c r="B8805" s="6" t="s">
        <v>3046</v>
      </c>
      <c r="C8805" s="6" t="s">
        <v>3232</v>
      </c>
      <c r="D8805" s="8"/>
      <c r="E8805" s="24">
        <v>28.8</v>
      </c>
      <c r="F8805" s="15" t="s">
        <v>3273</v>
      </c>
    </row>
    <row r="8806" spans="1:6" ht="24" x14ac:dyDescent="0.2">
      <c r="A8806" s="19">
        <v>42425</v>
      </c>
      <c r="B8806" s="6" t="s">
        <v>3054</v>
      </c>
      <c r="C8806" s="6" t="s">
        <v>3055</v>
      </c>
      <c r="D8806" s="8"/>
      <c r="E8806" s="24">
        <v>28.8</v>
      </c>
      <c r="F8806" s="15" t="s">
        <v>3273</v>
      </c>
    </row>
    <row r="8807" spans="1:6" ht="24" x14ac:dyDescent="0.2">
      <c r="A8807" s="19">
        <v>42425</v>
      </c>
      <c r="B8807" s="6" t="s">
        <v>3056</v>
      </c>
      <c r="C8807" s="6" t="s">
        <v>3057</v>
      </c>
      <c r="D8807" s="8"/>
      <c r="E8807" s="24">
        <v>28.8</v>
      </c>
      <c r="F8807" s="15" t="s">
        <v>3273</v>
      </c>
    </row>
    <row r="8808" spans="1:6" x14ac:dyDescent="0.2">
      <c r="A8808" s="19">
        <v>42425</v>
      </c>
      <c r="B8808" s="6" t="s">
        <v>3086</v>
      </c>
      <c r="C8808" s="6" t="s">
        <v>3087</v>
      </c>
      <c r="D8808" s="8"/>
      <c r="E8808" s="24">
        <v>28.8</v>
      </c>
      <c r="F8808" s="15" t="s">
        <v>3273</v>
      </c>
    </row>
    <row r="8809" spans="1:6" x14ac:dyDescent="0.2">
      <c r="A8809" s="19">
        <v>42425</v>
      </c>
      <c r="B8809" s="6" t="s">
        <v>3088</v>
      </c>
      <c r="C8809" s="6" t="s">
        <v>3089</v>
      </c>
      <c r="D8809" s="8"/>
      <c r="E8809" s="24">
        <v>28.8</v>
      </c>
      <c r="F8809" s="15" t="s">
        <v>3273</v>
      </c>
    </row>
    <row r="8810" spans="1:6" ht="24" x14ac:dyDescent="0.2">
      <c r="A8810" s="19">
        <v>42425</v>
      </c>
      <c r="B8810" s="6" t="s">
        <v>3094</v>
      </c>
      <c r="C8810" s="6" t="s">
        <v>3095</v>
      </c>
      <c r="D8810" s="8"/>
      <c r="E8810" s="24">
        <v>28.8</v>
      </c>
      <c r="F8810" s="15" t="s">
        <v>3273</v>
      </c>
    </row>
    <row r="8811" spans="1:6" x14ac:dyDescent="0.2">
      <c r="A8811" s="19">
        <v>42425</v>
      </c>
      <c r="B8811" s="6" t="s">
        <v>3096</v>
      </c>
      <c r="C8811" s="6" t="s">
        <v>3097</v>
      </c>
      <c r="D8811" s="8"/>
      <c r="E8811" s="24">
        <v>28.8</v>
      </c>
      <c r="F8811" s="15" t="s">
        <v>3273</v>
      </c>
    </row>
    <row r="8812" spans="1:6" ht="24" x14ac:dyDescent="0.2">
      <c r="A8812" s="19">
        <v>42425</v>
      </c>
      <c r="B8812" s="6" t="s">
        <v>3104</v>
      </c>
      <c r="C8812" s="6" t="s">
        <v>3258</v>
      </c>
      <c r="D8812" s="8"/>
      <c r="E8812" s="24">
        <v>28.8</v>
      </c>
      <c r="F8812" s="15" t="s">
        <v>3273</v>
      </c>
    </row>
    <row r="8813" spans="1:6" ht="24" x14ac:dyDescent="0.2">
      <c r="A8813" s="19">
        <v>42425</v>
      </c>
      <c r="B8813" s="6" t="s">
        <v>3114</v>
      </c>
      <c r="C8813" s="6" t="s">
        <v>3115</v>
      </c>
      <c r="D8813" s="8"/>
      <c r="E8813" s="24">
        <v>28.8</v>
      </c>
      <c r="F8813" s="15" t="s">
        <v>3273</v>
      </c>
    </row>
    <row r="8814" spans="1:6" ht="24" x14ac:dyDescent="0.2">
      <c r="A8814" s="19">
        <v>42425</v>
      </c>
      <c r="B8814" s="6" t="s">
        <v>3126</v>
      </c>
      <c r="C8814" s="6" t="s">
        <v>3127</v>
      </c>
      <c r="D8814" s="8"/>
      <c r="E8814" s="24">
        <v>28.8</v>
      </c>
      <c r="F8814" s="15" t="s">
        <v>3273</v>
      </c>
    </row>
    <row r="8815" spans="1:6" x14ac:dyDescent="0.2">
      <c r="A8815" s="19">
        <v>42425</v>
      </c>
      <c r="B8815" s="6" t="s">
        <v>3132</v>
      </c>
      <c r="C8815" s="6" t="s">
        <v>3133</v>
      </c>
      <c r="D8815" s="8"/>
      <c r="E8815" s="24">
        <v>28.8</v>
      </c>
      <c r="F8815" s="15" t="s">
        <v>3273</v>
      </c>
    </row>
    <row r="8816" spans="1:6" ht="24" x14ac:dyDescent="0.2">
      <c r="A8816" s="19">
        <v>42425</v>
      </c>
      <c r="B8816" s="6" t="s">
        <v>3138</v>
      </c>
      <c r="C8816" s="6" t="s">
        <v>3139</v>
      </c>
      <c r="D8816" s="8"/>
      <c r="E8816" s="24">
        <v>28.8</v>
      </c>
      <c r="F8816" s="15" t="s">
        <v>3273</v>
      </c>
    </row>
    <row r="8817" spans="1:6" x14ac:dyDescent="0.2">
      <c r="A8817" s="19">
        <v>42425</v>
      </c>
      <c r="B8817" s="6" t="s">
        <v>3142</v>
      </c>
      <c r="C8817" s="6" t="s">
        <v>3143</v>
      </c>
      <c r="D8817" s="8"/>
      <c r="E8817" s="24">
        <v>28.8</v>
      </c>
      <c r="F8817" s="15" t="s">
        <v>3273</v>
      </c>
    </row>
    <row r="8818" spans="1:6" ht="24" x14ac:dyDescent="0.2">
      <c r="A8818" s="19">
        <v>42425</v>
      </c>
      <c r="B8818" s="6" t="s">
        <v>3144</v>
      </c>
      <c r="C8818" s="6" t="s">
        <v>3145</v>
      </c>
      <c r="D8818" s="8"/>
      <c r="E8818" s="24">
        <v>28.8</v>
      </c>
      <c r="F8818" s="15" t="s">
        <v>3273</v>
      </c>
    </row>
    <row r="8819" spans="1:6" ht="24" x14ac:dyDescent="0.2">
      <c r="A8819" s="19">
        <v>42411</v>
      </c>
      <c r="B8819" s="6" t="s">
        <v>6619</v>
      </c>
      <c r="D8819" s="8" t="str">
        <f>RIGHT(B8819,4)</f>
        <v>4034</v>
      </c>
      <c r="E8819" s="24">
        <v>28.76</v>
      </c>
      <c r="F8819" s="15" t="s">
        <v>6385</v>
      </c>
    </row>
    <row r="8820" spans="1:6" x14ac:dyDescent="0.2">
      <c r="A8820" s="19">
        <v>42404</v>
      </c>
      <c r="B8820" s="17" t="s">
        <v>10162</v>
      </c>
      <c r="C8820" s="17" t="s">
        <v>10163</v>
      </c>
      <c r="D8820" s="18" t="str">
        <f>RIGHT(C8820,4)</f>
        <v>5092</v>
      </c>
      <c r="E8820" s="25">
        <v>28.76</v>
      </c>
      <c r="F8820" s="15" t="s">
        <v>8372</v>
      </c>
    </row>
    <row r="8821" spans="1:6" x14ac:dyDescent="0.2">
      <c r="A8821" s="19">
        <v>42404</v>
      </c>
      <c r="B8821" s="17" t="s">
        <v>10164</v>
      </c>
      <c r="C8821" s="17" t="s">
        <v>10165</v>
      </c>
      <c r="D8821" s="18" t="str">
        <f>RIGHT(C8821,4)</f>
        <v>5037</v>
      </c>
      <c r="E8821" s="25">
        <v>28.73</v>
      </c>
      <c r="F8821" s="15" t="s">
        <v>8372</v>
      </c>
    </row>
    <row r="8822" spans="1:6" x14ac:dyDescent="0.2">
      <c r="A8822" s="19">
        <v>42411</v>
      </c>
      <c r="B8822" s="9" t="s">
        <v>4710</v>
      </c>
      <c r="C8822" s="6" t="s">
        <v>4711</v>
      </c>
      <c r="D8822" s="8">
        <v>5280</v>
      </c>
      <c r="E8822" s="24">
        <v>28.7</v>
      </c>
      <c r="F8822" s="15" t="s">
        <v>5048</v>
      </c>
    </row>
    <row r="8823" spans="1:6" x14ac:dyDescent="0.2">
      <c r="A8823" s="19">
        <v>42411</v>
      </c>
      <c r="B8823" s="6" t="s">
        <v>7015</v>
      </c>
      <c r="C8823" s="8" t="s">
        <v>7016</v>
      </c>
      <c r="D8823" s="8"/>
      <c r="E8823" s="24">
        <v>28.7</v>
      </c>
      <c r="F8823" s="15" t="s">
        <v>6385</v>
      </c>
    </row>
    <row r="8824" spans="1:6" x14ac:dyDescent="0.2">
      <c r="A8824" s="19">
        <v>42411</v>
      </c>
      <c r="B8824" s="6" t="s">
        <v>7015</v>
      </c>
      <c r="C8824" s="8" t="s">
        <v>7016</v>
      </c>
      <c r="D8824" s="8"/>
      <c r="E8824" s="24">
        <v>28.7</v>
      </c>
      <c r="F8824" s="15" t="s">
        <v>6385</v>
      </c>
    </row>
    <row r="8825" spans="1:6" x14ac:dyDescent="0.2">
      <c r="A8825" s="19">
        <v>42404</v>
      </c>
      <c r="B8825" s="17" t="s">
        <v>9144</v>
      </c>
      <c r="C8825" s="17" t="s">
        <v>9145</v>
      </c>
      <c r="D8825" s="18" t="str">
        <f>RIGHT(C8825,4)</f>
        <v>5074</v>
      </c>
      <c r="E8825" s="25">
        <v>28.68</v>
      </c>
      <c r="F8825" s="15" t="s">
        <v>8372</v>
      </c>
    </row>
    <row r="8826" spans="1:6" x14ac:dyDescent="0.2">
      <c r="A8826" s="19">
        <v>42404</v>
      </c>
      <c r="B8826" s="17" t="s">
        <v>10166</v>
      </c>
      <c r="C8826" s="17" t="s">
        <v>10167</v>
      </c>
      <c r="D8826" s="18" t="str">
        <f>RIGHT(C8826,4)</f>
        <v>5540</v>
      </c>
      <c r="E8826" s="25">
        <v>28.66</v>
      </c>
      <c r="F8826" s="15" t="s">
        <v>8372</v>
      </c>
    </row>
    <row r="8827" spans="1:6" x14ac:dyDescent="0.2">
      <c r="A8827" s="19">
        <v>42404</v>
      </c>
      <c r="B8827" s="17" t="s">
        <v>10168</v>
      </c>
      <c r="C8827" s="17" t="s">
        <v>10169</v>
      </c>
      <c r="D8827" s="18" t="str">
        <f>RIGHT(C8827,4)</f>
        <v>5006</v>
      </c>
      <c r="E8827" s="25">
        <v>28.64</v>
      </c>
      <c r="F8827" s="15" t="s">
        <v>8372</v>
      </c>
    </row>
    <row r="8828" spans="1:6" ht="36" x14ac:dyDescent="0.2">
      <c r="A8828" s="19">
        <v>42411</v>
      </c>
      <c r="B8828" s="6" t="s">
        <v>6531</v>
      </c>
      <c r="D8828" s="8" t="str">
        <f>RIGHT(B8828,4)</f>
        <v>5048</v>
      </c>
      <c r="E8828" s="24">
        <v>28.62</v>
      </c>
      <c r="F8828" s="15" t="s">
        <v>6385</v>
      </c>
    </row>
    <row r="8829" spans="1:6" ht="24" x14ac:dyDescent="0.2">
      <c r="A8829" s="19">
        <v>42411</v>
      </c>
      <c r="B8829" s="6" t="s">
        <v>6747</v>
      </c>
      <c r="D8829" s="8" t="str">
        <f>RIGHT(B8829,4)</f>
        <v>5162</v>
      </c>
      <c r="E8829" s="24">
        <v>28.62</v>
      </c>
      <c r="F8829" s="15" t="s">
        <v>6385</v>
      </c>
    </row>
    <row r="8830" spans="1:6" x14ac:dyDescent="0.2">
      <c r="A8830" s="19">
        <v>42397</v>
      </c>
      <c r="B8830" s="6" t="s">
        <v>15485</v>
      </c>
      <c r="C8830" s="6" t="s">
        <v>15486</v>
      </c>
      <c r="D8830" s="18" t="str">
        <f>RIGHT(C8830,4)</f>
        <v>5251</v>
      </c>
      <c r="E8830" s="24">
        <v>28.62</v>
      </c>
      <c r="F8830" s="15" t="s">
        <v>15359</v>
      </c>
    </row>
    <row r="8831" spans="1:6" x14ac:dyDescent="0.2">
      <c r="A8831" s="19">
        <v>42404</v>
      </c>
      <c r="B8831" s="17" t="s">
        <v>9418</v>
      </c>
      <c r="C8831" s="17" t="s">
        <v>9419</v>
      </c>
      <c r="D8831" s="18" t="str">
        <f>RIGHT(C8831,4)</f>
        <v>5608</v>
      </c>
      <c r="E8831" s="25">
        <v>28.62</v>
      </c>
      <c r="F8831" s="15" t="s">
        <v>8372</v>
      </c>
    </row>
    <row r="8832" spans="1:6" x14ac:dyDescent="0.2">
      <c r="A8832" s="19">
        <v>42397</v>
      </c>
      <c r="B8832" s="9" t="s">
        <v>14351</v>
      </c>
      <c r="C8832" s="6" t="s">
        <v>14352</v>
      </c>
      <c r="D8832" s="18" t="str">
        <f>RIGHT(C8832,4)</f>
        <v>2748</v>
      </c>
      <c r="E8832" s="24">
        <v>28.6</v>
      </c>
      <c r="F8832" s="15" t="s">
        <v>4041</v>
      </c>
    </row>
    <row r="8833" spans="1:6" ht="24" x14ac:dyDescent="0.2">
      <c r="A8833" s="19">
        <v>42397</v>
      </c>
      <c r="B8833" s="9" t="s">
        <v>14369</v>
      </c>
      <c r="C8833" s="6" t="s">
        <v>14370</v>
      </c>
      <c r="D8833" s="18" t="str">
        <f>RIGHT(C8833,4)</f>
        <v>3192</v>
      </c>
      <c r="E8833" s="24">
        <v>28.6</v>
      </c>
      <c r="F8833" s="15" t="s">
        <v>4041</v>
      </c>
    </row>
    <row r="8834" spans="1:6" ht="24" x14ac:dyDescent="0.2">
      <c r="A8834" s="19">
        <v>42404</v>
      </c>
      <c r="B8834" s="9" t="s">
        <v>7151</v>
      </c>
      <c r="C8834" s="6" t="s">
        <v>7101</v>
      </c>
      <c r="D8834" s="8">
        <v>5001</v>
      </c>
      <c r="E8834" s="24">
        <v>28.6</v>
      </c>
      <c r="F8834" s="15" t="s">
        <v>7097</v>
      </c>
    </row>
    <row r="8835" spans="1:6" x14ac:dyDescent="0.2">
      <c r="A8835" s="19">
        <v>42397</v>
      </c>
      <c r="B8835" s="9" t="s">
        <v>13857</v>
      </c>
      <c r="C8835" s="6" t="s">
        <v>13858</v>
      </c>
      <c r="D8835" s="18" t="str">
        <f>RIGHT(C8835,4)</f>
        <v>3145</v>
      </c>
      <c r="E8835" s="24">
        <v>28.58</v>
      </c>
      <c r="F8835" s="15" t="s">
        <v>13097</v>
      </c>
    </row>
    <row r="8836" spans="1:6" ht="24" x14ac:dyDescent="0.2">
      <c r="A8836" s="19">
        <v>42397</v>
      </c>
      <c r="B8836" s="6" t="s">
        <v>12609</v>
      </c>
      <c r="C8836" s="6" t="s">
        <v>12610</v>
      </c>
      <c r="D8836" s="18" t="str">
        <f>RIGHT(C8836,4)</f>
        <v>3149</v>
      </c>
      <c r="E8836" s="24">
        <v>28.58</v>
      </c>
      <c r="F8836" s="15" t="s">
        <v>12248</v>
      </c>
    </row>
    <row r="8837" spans="1:6" x14ac:dyDescent="0.2">
      <c r="A8837" s="19">
        <v>42397</v>
      </c>
      <c r="B8837" s="9" t="s">
        <v>12957</v>
      </c>
      <c r="C8837" s="6" t="s">
        <v>12958</v>
      </c>
      <c r="D8837" s="18" t="str">
        <f>RIGHT(C8837,4)</f>
        <v>3915</v>
      </c>
      <c r="E8837" s="24">
        <v>28.58</v>
      </c>
      <c r="F8837" s="15" t="s">
        <v>12248</v>
      </c>
    </row>
    <row r="8838" spans="1:6" x14ac:dyDescent="0.2">
      <c r="A8838" s="19">
        <v>42397</v>
      </c>
      <c r="B8838" s="9" t="s">
        <v>12957</v>
      </c>
      <c r="C8838" s="6" t="s">
        <v>12958</v>
      </c>
      <c r="D8838" s="18" t="str">
        <f>RIGHT(C8838,4)</f>
        <v>3915</v>
      </c>
      <c r="E8838" s="24">
        <v>28.58</v>
      </c>
      <c r="F8838" s="15" t="s">
        <v>13097</v>
      </c>
    </row>
    <row r="8839" spans="1:6" ht="24" x14ac:dyDescent="0.2">
      <c r="A8839" s="19">
        <v>42397</v>
      </c>
      <c r="B8839" s="9" t="s">
        <v>12325</v>
      </c>
      <c r="C8839" s="6" t="s">
        <v>13157</v>
      </c>
      <c r="D8839" s="18" t="str">
        <f>RIGHT(C8839,4)</f>
        <v>4213</v>
      </c>
      <c r="E8839" s="24">
        <v>28.58</v>
      </c>
      <c r="F8839" s="15" t="s">
        <v>13097</v>
      </c>
    </row>
    <row r="8840" spans="1:6" x14ac:dyDescent="0.2">
      <c r="A8840" s="19">
        <v>42397</v>
      </c>
      <c r="B8840" s="6" t="s">
        <v>12667</v>
      </c>
      <c r="C8840" s="6" t="s">
        <v>12668</v>
      </c>
      <c r="D8840" s="18" t="str">
        <f>RIGHT(C8840,4)</f>
        <v>4745</v>
      </c>
      <c r="E8840" s="24">
        <v>28.58</v>
      </c>
      <c r="F8840" s="15" t="s">
        <v>12248</v>
      </c>
    </row>
    <row r="8841" spans="1:6" x14ac:dyDescent="0.2">
      <c r="A8841" s="19">
        <v>42397</v>
      </c>
      <c r="B8841" s="9" t="s">
        <v>12667</v>
      </c>
      <c r="C8841" s="6" t="s">
        <v>12668</v>
      </c>
      <c r="D8841" s="18" t="str">
        <f>RIGHT(C8841,4)</f>
        <v>4745</v>
      </c>
      <c r="E8841" s="24">
        <v>28.58</v>
      </c>
      <c r="F8841" s="15" t="s">
        <v>13097</v>
      </c>
    </row>
    <row r="8842" spans="1:6" ht="24" x14ac:dyDescent="0.2">
      <c r="A8842" s="19">
        <v>42397</v>
      </c>
      <c r="B8842" s="9" t="s">
        <v>13037</v>
      </c>
      <c r="C8842" s="6" t="s">
        <v>13038</v>
      </c>
      <c r="D8842" s="18" t="str">
        <f>RIGHT(C8842,4)</f>
        <v>5083</v>
      </c>
      <c r="E8842" s="24">
        <v>28.58</v>
      </c>
      <c r="F8842" s="15" t="s">
        <v>13097</v>
      </c>
    </row>
    <row r="8843" spans="1:6" x14ac:dyDescent="0.2">
      <c r="A8843" s="19">
        <v>42397</v>
      </c>
      <c r="B8843" s="9" t="s">
        <v>12959</v>
      </c>
      <c r="C8843" s="6" t="s">
        <v>12960</v>
      </c>
      <c r="D8843" s="18"/>
      <c r="E8843" s="24">
        <v>28.58</v>
      </c>
      <c r="F8843" s="15" t="s">
        <v>13097</v>
      </c>
    </row>
    <row r="8844" spans="1:6" x14ac:dyDescent="0.2">
      <c r="A8844" s="19">
        <v>42397</v>
      </c>
      <c r="B8844" s="9" t="s">
        <v>12959</v>
      </c>
      <c r="C8844" s="6" t="s">
        <v>12960</v>
      </c>
      <c r="D8844" s="18"/>
      <c r="E8844" s="24">
        <v>28.58</v>
      </c>
      <c r="F8844" s="15" t="s">
        <v>12248</v>
      </c>
    </row>
    <row r="8845" spans="1:6" x14ac:dyDescent="0.2">
      <c r="A8845" s="19">
        <v>42411</v>
      </c>
      <c r="B8845" s="6" t="s">
        <v>16968</v>
      </c>
      <c r="C8845" s="8" t="s">
        <v>16969</v>
      </c>
      <c r="D8845" s="7">
        <v>4670</v>
      </c>
      <c r="E8845" s="24">
        <v>28.57</v>
      </c>
      <c r="F8845" s="15" t="s">
        <v>5054</v>
      </c>
    </row>
    <row r="8846" spans="1:6" x14ac:dyDescent="0.2">
      <c r="A8846" s="19">
        <v>42397</v>
      </c>
      <c r="B8846" s="6" t="s">
        <v>12117</v>
      </c>
      <c r="C8846" s="6" t="s">
        <v>12118</v>
      </c>
      <c r="D8846" s="18" t="str">
        <f>RIGHT(C8846,4)</f>
        <v>5067</v>
      </c>
      <c r="E8846" s="24">
        <v>28.54</v>
      </c>
      <c r="F8846" s="15" t="s">
        <v>11867</v>
      </c>
    </row>
    <row r="8847" spans="1:6" x14ac:dyDescent="0.2">
      <c r="A8847" s="19">
        <v>42404</v>
      </c>
      <c r="B8847" s="17" t="s">
        <v>8505</v>
      </c>
      <c r="C8847" s="17" t="s">
        <v>8506</v>
      </c>
      <c r="D8847" s="18" t="str">
        <f>RIGHT(C8847,4)</f>
        <v>5091</v>
      </c>
      <c r="E8847" s="25">
        <v>28.54</v>
      </c>
      <c r="F8847" s="15" t="s">
        <v>8372</v>
      </c>
    </row>
    <row r="8848" spans="1:6" x14ac:dyDescent="0.2">
      <c r="A8848" s="19">
        <v>42404</v>
      </c>
      <c r="B8848" s="17" t="s">
        <v>10170</v>
      </c>
      <c r="C8848" s="17" t="s">
        <v>10171</v>
      </c>
      <c r="D8848" s="18" t="str">
        <f>RIGHT(C8848,4)</f>
        <v>5092</v>
      </c>
      <c r="E8848" s="25">
        <v>28.54</v>
      </c>
      <c r="F8848" s="15" t="s">
        <v>8372</v>
      </c>
    </row>
    <row r="8849" spans="1:6" ht="24" x14ac:dyDescent="0.2">
      <c r="A8849" s="19">
        <v>42411</v>
      </c>
      <c r="B8849" s="6" t="s">
        <v>6827</v>
      </c>
      <c r="D8849" s="8" t="str">
        <f>RIGHT(B8849,4)</f>
        <v>2560</v>
      </c>
      <c r="E8849" s="24">
        <v>28.52</v>
      </c>
      <c r="F8849" s="15" t="s">
        <v>6385</v>
      </c>
    </row>
    <row r="8850" spans="1:6" x14ac:dyDescent="0.2">
      <c r="A8850" s="19">
        <v>42425</v>
      </c>
      <c r="B8850" s="6" t="s">
        <v>2854</v>
      </c>
      <c r="C8850" s="6" t="s">
        <v>2855</v>
      </c>
      <c r="D8850" s="8">
        <v>4068</v>
      </c>
      <c r="E8850" s="24">
        <v>28.52</v>
      </c>
      <c r="F8850" s="15" t="s">
        <v>3273</v>
      </c>
    </row>
    <row r="8851" spans="1:6" x14ac:dyDescent="0.2">
      <c r="A8851" s="19">
        <v>42425</v>
      </c>
      <c r="B8851" s="6" t="s">
        <v>419</v>
      </c>
      <c r="C8851" s="6" t="s">
        <v>420</v>
      </c>
      <c r="D8851" s="8"/>
      <c r="E8851" s="24">
        <v>28.52</v>
      </c>
      <c r="F8851" s="15" t="s">
        <v>3273</v>
      </c>
    </row>
    <row r="8852" spans="1:6" ht="24" x14ac:dyDescent="0.2">
      <c r="A8852" s="19">
        <v>42397</v>
      </c>
      <c r="B8852" s="6" t="s">
        <v>12481</v>
      </c>
      <c r="C8852" s="6" t="s">
        <v>12482</v>
      </c>
      <c r="D8852" s="18"/>
      <c r="E8852" s="24">
        <v>28.51</v>
      </c>
      <c r="F8852" s="15" t="s">
        <v>12248</v>
      </c>
    </row>
    <row r="8853" spans="1:6" x14ac:dyDescent="0.2">
      <c r="A8853" s="19">
        <v>42397</v>
      </c>
      <c r="B8853" s="6" t="s">
        <v>12595</v>
      </c>
      <c r="C8853" s="6" t="s">
        <v>12596</v>
      </c>
      <c r="D8853" s="18" t="str">
        <f>RIGHT(C8853,4)</f>
        <v>2060</v>
      </c>
      <c r="E8853" s="24">
        <v>28.5</v>
      </c>
      <c r="F8853" s="15" t="s">
        <v>12248</v>
      </c>
    </row>
    <row r="8854" spans="1:6" x14ac:dyDescent="0.2">
      <c r="A8854" s="19">
        <v>42397</v>
      </c>
      <c r="B8854" s="6" t="s">
        <v>12193</v>
      </c>
      <c r="C8854" s="6" t="s">
        <v>12194</v>
      </c>
      <c r="D8854" s="18" t="str">
        <f>RIGHT(C8854,4)</f>
        <v>5022</v>
      </c>
      <c r="E8854" s="24">
        <v>28.5</v>
      </c>
      <c r="F8854" s="15" t="s">
        <v>11867</v>
      </c>
    </row>
    <row r="8855" spans="1:6" x14ac:dyDescent="0.2">
      <c r="A8855" s="19">
        <v>42390</v>
      </c>
      <c r="B8855" s="9" t="s">
        <v>12049</v>
      </c>
      <c r="C8855" s="6" t="s">
        <v>12050</v>
      </c>
      <c r="D8855" s="18" t="str">
        <f>RIGHT(C8855,4)</f>
        <v>6108</v>
      </c>
      <c r="E8855" s="24">
        <v>28.49</v>
      </c>
      <c r="F8855" s="2" t="s">
        <v>16355</v>
      </c>
    </row>
    <row r="8856" spans="1:6" x14ac:dyDescent="0.2">
      <c r="A8856" s="19">
        <v>42397</v>
      </c>
      <c r="B8856" s="6" t="s">
        <v>16172</v>
      </c>
      <c r="C8856" s="6" t="s">
        <v>16174</v>
      </c>
      <c r="D8856" s="18" t="str">
        <f>RIGHT(C8856,4)</f>
        <v>5109</v>
      </c>
      <c r="E8856" s="24">
        <v>28.45</v>
      </c>
      <c r="F8856" s="15" t="s">
        <v>15359</v>
      </c>
    </row>
    <row r="8857" spans="1:6" x14ac:dyDescent="0.2">
      <c r="A8857" s="19">
        <v>42404</v>
      </c>
      <c r="B8857" s="4" t="s">
        <v>8353</v>
      </c>
      <c r="D8857" s="8"/>
      <c r="E8857" s="25">
        <v>28.45</v>
      </c>
      <c r="F8857" s="15" t="s">
        <v>8334</v>
      </c>
    </row>
    <row r="8858" spans="1:6" x14ac:dyDescent="0.2">
      <c r="A8858" s="19">
        <v>42404</v>
      </c>
      <c r="B8858" s="4" t="s">
        <v>8356</v>
      </c>
      <c r="D8858" s="8"/>
      <c r="E8858" s="25">
        <v>28.45</v>
      </c>
      <c r="F8858" s="15" t="s">
        <v>8334</v>
      </c>
    </row>
    <row r="8859" spans="1:6" x14ac:dyDescent="0.2">
      <c r="A8859" s="19">
        <v>42425</v>
      </c>
      <c r="B8859" s="6" t="s">
        <v>629</v>
      </c>
      <c r="C8859" s="6" t="s">
        <v>630</v>
      </c>
      <c r="D8859" s="8">
        <v>2381</v>
      </c>
      <c r="E8859" s="24">
        <v>28.44</v>
      </c>
      <c r="F8859" s="15" t="s">
        <v>3273</v>
      </c>
    </row>
    <row r="8860" spans="1:6" x14ac:dyDescent="0.2">
      <c r="A8860" s="19">
        <v>42411</v>
      </c>
      <c r="B8860" s="9" t="s">
        <v>6050</v>
      </c>
      <c r="C8860" s="9" t="s">
        <v>6051</v>
      </c>
      <c r="D8860" s="8">
        <v>3185</v>
      </c>
      <c r="E8860" s="24">
        <v>28.44</v>
      </c>
      <c r="F8860" s="15" t="s">
        <v>5056</v>
      </c>
    </row>
    <row r="8861" spans="1:6" ht="24" x14ac:dyDescent="0.2">
      <c r="A8861" s="19">
        <v>42411</v>
      </c>
      <c r="B8861" s="6" t="s">
        <v>6804</v>
      </c>
      <c r="D8861" s="8" t="str">
        <f>RIGHT(B8861,4)</f>
        <v>4300</v>
      </c>
      <c r="E8861" s="24">
        <v>28.4</v>
      </c>
      <c r="F8861" s="15" t="s">
        <v>6385</v>
      </c>
    </row>
    <row r="8862" spans="1:6" x14ac:dyDescent="0.2">
      <c r="A8862" s="19">
        <v>42404</v>
      </c>
      <c r="B8862" s="17" t="s">
        <v>10172</v>
      </c>
      <c r="C8862" s="17" t="s">
        <v>10173</v>
      </c>
      <c r="D8862" s="18" t="str">
        <f>RIGHT(C8862,4)</f>
        <v>5010</v>
      </c>
      <c r="E8862" s="25">
        <v>28.4</v>
      </c>
      <c r="F8862" s="15" t="s">
        <v>8372</v>
      </c>
    </row>
    <row r="8863" spans="1:6" ht="24" x14ac:dyDescent="0.2">
      <c r="A8863" s="19">
        <v>42425</v>
      </c>
      <c r="B8863" s="6" t="s">
        <v>1109</v>
      </c>
      <c r="C8863" s="6" t="s">
        <v>1110</v>
      </c>
      <c r="D8863" s="8"/>
      <c r="E8863" s="24">
        <v>28.32</v>
      </c>
      <c r="F8863" s="15" t="s">
        <v>3273</v>
      </c>
    </row>
    <row r="8864" spans="1:6" x14ac:dyDescent="0.2">
      <c r="A8864" s="19">
        <v>42397</v>
      </c>
      <c r="B8864" s="9" t="s">
        <v>13805</v>
      </c>
      <c r="C8864" s="6" t="s">
        <v>13806</v>
      </c>
      <c r="D8864" s="18" t="str">
        <f>RIGHT(C8864,4)</f>
        <v>4817</v>
      </c>
      <c r="E8864" s="24">
        <v>28.28</v>
      </c>
      <c r="F8864" s="15" t="s">
        <v>13097</v>
      </c>
    </row>
    <row r="8865" spans="1:6" x14ac:dyDescent="0.2">
      <c r="A8865" s="19">
        <v>42404</v>
      </c>
      <c r="B8865" s="17" t="s">
        <v>11619</v>
      </c>
      <c r="C8865" s="17" t="s">
        <v>11620</v>
      </c>
      <c r="D8865" s="18" t="str">
        <f>RIGHT(C8865,4)</f>
        <v>5034</v>
      </c>
      <c r="E8865" s="25">
        <v>28.28</v>
      </c>
      <c r="F8865" s="15" t="s">
        <v>8372</v>
      </c>
    </row>
    <row r="8866" spans="1:6" x14ac:dyDescent="0.2">
      <c r="A8866" s="19">
        <v>42397</v>
      </c>
      <c r="B8866" s="9" t="s">
        <v>13813</v>
      </c>
      <c r="C8866" s="6" t="s">
        <v>13814</v>
      </c>
      <c r="D8866" s="18" t="str">
        <f>RIGHT(C8866,4)</f>
        <v>6442</v>
      </c>
      <c r="E8866" s="24">
        <v>28.27</v>
      </c>
      <c r="F8866" s="15" t="s">
        <v>13097</v>
      </c>
    </row>
    <row r="8867" spans="1:6" x14ac:dyDescent="0.2">
      <c r="A8867" s="19">
        <v>42397</v>
      </c>
      <c r="B8867" s="6" t="s">
        <v>12691</v>
      </c>
      <c r="C8867" s="6" t="s">
        <v>12692</v>
      </c>
      <c r="D8867" s="18" t="str">
        <f>RIGHT(C8867,4)</f>
        <v>4564</v>
      </c>
      <c r="E8867" s="24">
        <v>28.25</v>
      </c>
      <c r="F8867" s="15" t="s">
        <v>12248</v>
      </c>
    </row>
    <row r="8868" spans="1:6" x14ac:dyDescent="0.2">
      <c r="A8868" s="19">
        <v>42404</v>
      </c>
      <c r="B8868" s="17" t="s">
        <v>10174</v>
      </c>
      <c r="C8868" s="17" t="s">
        <v>10175</v>
      </c>
      <c r="D8868" s="18" t="str">
        <f>RIGHT(C8868,4)</f>
        <v>5114</v>
      </c>
      <c r="E8868" s="25">
        <v>28.23</v>
      </c>
      <c r="F8868" s="15" t="s">
        <v>8372</v>
      </c>
    </row>
    <row r="8869" spans="1:6" ht="24" x14ac:dyDescent="0.2">
      <c r="A8869" s="19">
        <v>42411</v>
      </c>
      <c r="B8869" s="9" t="s">
        <v>5927</v>
      </c>
      <c r="C8869" s="9" t="s">
        <v>5928</v>
      </c>
      <c r="D8869" s="8">
        <v>6014</v>
      </c>
      <c r="E8869" s="24">
        <v>28.22</v>
      </c>
      <c r="F8869" s="15" t="s">
        <v>5056</v>
      </c>
    </row>
    <row r="8870" spans="1:6" ht="24" x14ac:dyDescent="0.2">
      <c r="A8870" s="19">
        <v>42425</v>
      </c>
      <c r="B8870" s="6" t="s">
        <v>383</v>
      </c>
      <c r="C8870" s="6" t="s">
        <v>384</v>
      </c>
      <c r="D8870" s="8"/>
      <c r="E8870" s="24">
        <v>28.22</v>
      </c>
      <c r="F8870" s="15" t="s">
        <v>3273</v>
      </c>
    </row>
    <row r="8871" spans="1:6" ht="24" x14ac:dyDescent="0.2">
      <c r="A8871" s="19">
        <v>42425</v>
      </c>
      <c r="B8871" s="6" t="s">
        <v>409</v>
      </c>
      <c r="C8871" s="6" t="s">
        <v>410</v>
      </c>
      <c r="D8871" s="8"/>
      <c r="E8871" s="24">
        <v>28.22</v>
      </c>
      <c r="F8871" s="15" t="s">
        <v>3273</v>
      </c>
    </row>
    <row r="8872" spans="1:6" ht="24" x14ac:dyDescent="0.2">
      <c r="A8872" s="19">
        <v>42425</v>
      </c>
      <c r="B8872" s="6" t="s">
        <v>3196</v>
      </c>
      <c r="C8872" s="6" t="s">
        <v>3197</v>
      </c>
      <c r="D8872" s="8"/>
      <c r="E8872" s="24">
        <v>28.22</v>
      </c>
      <c r="F8872" s="15" t="s">
        <v>3273</v>
      </c>
    </row>
    <row r="8873" spans="1:6" x14ac:dyDescent="0.2">
      <c r="A8873" s="19">
        <v>42425</v>
      </c>
      <c r="B8873" s="6" t="s">
        <v>467</v>
      </c>
      <c r="C8873" s="6" t="s">
        <v>468</v>
      </c>
      <c r="D8873" s="8"/>
      <c r="E8873" s="24">
        <v>28.22</v>
      </c>
      <c r="F8873" s="15" t="s">
        <v>3273</v>
      </c>
    </row>
    <row r="8874" spans="1:6" x14ac:dyDescent="0.2">
      <c r="A8874" s="19">
        <v>42397</v>
      </c>
      <c r="B8874" s="6" t="s">
        <v>11872</v>
      </c>
      <c r="C8874" s="6" t="s">
        <v>11873</v>
      </c>
      <c r="D8874" s="18" t="str">
        <f>RIGHT(C8874,4)</f>
        <v>2680</v>
      </c>
      <c r="E8874" s="24">
        <v>28.21</v>
      </c>
      <c r="F8874" s="15" t="s">
        <v>11867</v>
      </c>
    </row>
    <row r="8875" spans="1:6" ht="24" x14ac:dyDescent="0.2">
      <c r="A8875" s="19">
        <v>42425</v>
      </c>
      <c r="B8875" s="9" t="s">
        <v>2674</v>
      </c>
      <c r="C8875" s="6" t="s">
        <v>2675</v>
      </c>
      <c r="D8875" s="8">
        <v>3196</v>
      </c>
      <c r="E8875" s="24">
        <v>28.21</v>
      </c>
      <c r="F8875" s="15" t="s">
        <v>3273</v>
      </c>
    </row>
    <row r="8876" spans="1:6" x14ac:dyDescent="0.2">
      <c r="A8876" s="19">
        <v>42425</v>
      </c>
      <c r="B8876" s="9" t="s">
        <v>2544</v>
      </c>
      <c r="C8876" s="6" t="s">
        <v>2545</v>
      </c>
      <c r="D8876" s="8">
        <v>4051</v>
      </c>
      <c r="E8876" s="24">
        <v>28.2</v>
      </c>
      <c r="F8876" s="15" t="s">
        <v>3273</v>
      </c>
    </row>
    <row r="8877" spans="1:6" x14ac:dyDescent="0.2">
      <c r="A8877" s="19">
        <v>42404</v>
      </c>
      <c r="B8877" s="17" t="s">
        <v>8886</v>
      </c>
      <c r="C8877" s="17" t="s">
        <v>8887</v>
      </c>
      <c r="D8877" s="18" t="str">
        <f>RIGHT(C8877,4)</f>
        <v>5039</v>
      </c>
      <c r="E8877" s="25">
        <v>28.18</v>
      </c>
      <c r="F8877" s="15" t="s">
        <v>8372</v>
      </c>
    </row>
    <row r="8878" spans="1:6" x14ac:dyDescent="0.2">
      <c r="A8878" s="19">
        <v>42397</v>
      </c>
      <c r="B8878" s="6" t="s">
        <v>15830</v>
      </c>
      <c r="C8878" s="6" t="s">
        <v>15831</v>
      </c>
      <c r="D8878" s="18" t="str">
        <f>RIGHT(C8878,4)</f>
        <v>5067</v>
      </c>
      <c r="E8878" s="24">
        <v>28.17</v>
      </c>
      <c r="F8878" s="15" t="s">
        <v>15359</v>
      </c>
    </row>
    <row r="8879" spans="1:6" x14ac:dyDescent="0.2">
      <c r="A8879" s="19">
        <v>42397</v>
      </c>
      <c r="B8879" s="9" t="s">
        <v>14197</v>
      </c>
      <c r="C8879" s="6" t="s">
        <v>14198</v>
      </c>
      <c r="D8879" s="18" t="str">
        <f>RIGHT(C8879,4)</f>
        <v>2156</v>
      </c>
      <c r="E8879" s="24">
        <v>28.16</v>
      </c>
      <c r="F8879" s="15" t="s">
        <v>4041</v>
      </c>
    </row>
    <row r="8880" spans="1:6" ht="24" x14ac:dyDescent="0.2">
      <c r="A8880" s="19">
        <v>42411</v>
      </c>
      <c r="B8880" s="6" t="s">
        <v>6727</v>
      </c>
      <c r="D8880" s="8" t="str">
        <f>RIGHT(B8880,4)</f>
        <v>3141</v>
      </c>
      <c r="E8880" s="24">
        <v>28.16</v>
      </c>
      <c r="F8880" s="15" t="s">
        <v>6385</v>
      </c>
    </row>
    <row r="8881" spans="1:6" ht="24" x14ac:dyDescent="0.2">
      <c r="A8881" s="19">
        <v>42397</v>
      </c>
      <c r="B8881" s="9" t="s">
        <v>14415</v>
      </c>
      <c r="C8881" s="6" t="s">
        <v>14416</v>
      </c>
      <c r="D8881" s="18"/>
      <c r="E8881" s="24">
        <v>28.16</v>
      </c>
      <c r="F8881" s="15" t="s">
        <v>4041</v>
      </c>
    </row>
    <row r="8882" spans="1:6" x14ac:dyDescent="0.2">
      <c r="A8882" s="19">
        <v>42397</v>
      </c>
      <c r="B8882" s="9" t="s">
        <v>13649</v>
      </c>
      <c r="C8882" s="6" t="s">
        <v>13650</v>
      </c>
      <c r="D8882" s="18" t="str">
        <f>RIGHT(C8882,4)</f>
        <v>5093</v>
      </c>
      <c r="E8882" s="24">
        <v>28.15</v>
      </c>
      <c r="F8882" s="15" t="s">
        <v>13097</v>
      </c>
    </row>
    <row r="8883" spans="1:6" x14ac:dyDescent="0.2">
      <c r="A8883" s="19">
        <v>42397</v>
      </c>
      <c r="B8883" s="9" t="s">
        <v>12769</v>
      </c>
      <c r="C8883" s="6" t="s">
        <v>13571</v>
      </c>
      <c r="D8883" s="18"/>
      <c r="E8883" s="24">
        <v>28.15</v>
      </c>
      <c r="F8883" s="15" t="s">
        <v>13097</v>
      </c>
    </row>
    <row r="8884" spans="1:6" ht="24" x14ac:dyDescent="0.2">
      <c r="A8884" s="19">
        <v>42397</v>
      </c>
      <c r="B8884" s="9" t="s">
        <v>12833</v>
      </c>
      <c r="C8884" s="6" t="s">
        <v>12834</v>
      </c>
      <c r="D8884" s="18"/>
      <c r="E8884" s="24">
        <v>28.15</v>
      </c>
      <c r="F8884" s="15" t="s">
        <v>13097</v>
      </c>
    </row>
    <row r="8885" spans="1:6" ht="24" x14ac:dyDescent="0.2">
      <c r="A8885" s="19">
        <v>42397</v>
      </c>
      <c r="B8885" s="9" t="s">
        <v>12893</v>
      </c>
      <c r="C8885" s="6" t="s">
        <v>13776</v>
      </c>
      <c r="D8885" s="18"/>
      <c r="E8885" s="24">
        <v>28.15</v>
      </c>
      <c r="F8885" s="15" t="s">
        <v>13097</v>
      </c>
    </row>
    <row r="8886" spans="1:6" x14ac:dyDescent="0.2">
      <c r="A8886" s="19">
        <v>42397</v>
      </c>
      <c r="B8886" s="6" t="s">
        <v>12769</v>
      </c>
      <c r="C8886" s="6" t="s">
        <v>12770</v>
      </c>
      <c r="D8886" s="18"/>
      <c r="E8886" s="24">
        <v>28.15</v>
      </c>
      <c r="F8886" s="15" t="s">
        <v>12248</v>
      </c>
    </row>
    <row r="8887" spans="1:6" ht="24" x14ac:dyDescent="0.2">
      <c r="A8887" s="19">
        <v>42397</v>
      </c>
      <c r="B8887" s="9" t="s">
        <v>12833</v>
      </c>
      <c r="C8887" s="6" t="s">
        <v>12834</v>
      </c>
      <c r="D8887" s="18"/>
      <c r="E8887" s="24">
        <v>28.15</v>
      </c>
      <c r="F8887" s="15" t="s">
        <v>12248</v>
      </c>
    </row>
    <row r="8888" spans="1:6" ht="24" x14ac:dyDescent="0.2">
      <c r="A8888" s="19">
        <v>42397</v>
      </c>
      <c r="B8888" s="9" t="s">
        <v>12893</v>
      </c>
      <c r="C8888" s="6" t="s">
        <v>12894</v>
      </c>
      <c r="D8888" s="18"/>
      <c r="E8888" s="24">
        <v>28.15</v>
      </c>
      <c r="F8888" s="15" t="s">
        <v>12248</v>
      </c>
    </row>
    <row r="8889" spans="1:6" x14ac:dyDescent="0.2">
      <c r="A8889" s="19">
        <v>42397</v>
      </c>
      <c r="B8889" s="9" t="s">
        <v>13604</v>
      </c>
      <c r="C8889" s="6" t="s">
        <v>13605</v>
      </c>
      <c r="D8889" s="18" t="str">
        <f>RIGHT(C8889,4)</f>
        <v>2121</v>
      </c>
      <c r="E8889" s="24">
        <v>28.13</v>
      </c>
      <c r="F8889" s="15" t="s">
        <v>13097</v>
      </c>
    </row>
    <row r="8890" spans="1:6" x14ac:dyDescent="0.2">
      <c r="A8890" s="19">
        <v>42390</v>
      </c>
      <c r="B8890" s="6" t="s">
        <v>17895</v>
      </c>
      <c r="C8890" s="8" t="s">
        <v>17896</v>
      </c>
      <c r="D8890" s="18" t="str">
        <f>RIGHT(C8890,4)</f>
        <v>4355</v>
      </c>
      <c r="E8890" s="24">
        <v>28.13</v>
      </c>
      <c r="F8890" s="2" t="s">
        <v>16671</v>
      </c>
    </row>
    <row r="8891" spans="1:6" x14ac:dyDescent="0.2">
      <c r="A8891" s="19">
        <v>42404</v>
      </c>
      <c r="B8891" s="17" t="s">
        <v>11474</v>
      </c>
      <c r="C8891" s="17" t="s">
        <v>11475</v>
      </c>
      <c r="D8891" s="18" t="str">
        <f>RIGHT(C8891,4)</f>
        <v>5031</v>
      </c>
      <c r="E8891" s="25">
        <v>28.1</v>
      </c>
      <c r="F8891" s="15" t="s">
        <v>8372</v>
      </c>
    </row>
    <row r="8892" spans="1:6" x14ac:dyDescent="0.2">
      <c r="A8892" s="19">
        <v>42404</v>
      </c>
      <c r="B8892" s="17" t="s">
        <v>10975</v>
      </c>
      <c r="C8892" s="17" t="s">
        <v>10976</v>
      </c>
      <c r="D8892" s="18" t="str">
        <f>RIGHT(C8892,4)</f>
        <v>5085</v>
      </c>
      <c r="E8892" s="25">
        <v>28.1</v>
      </c>
      <c r="F8892" s="15" t="s">
        <v>8372</v>
      </c>
    </row>
    <row r="8893" spans="1:6" x14ac:dyDescent="0.2">
      <c r="A8893" s="19">
        <v>42425</v>
      </c>
      <c r="B8893" s="6" t="s">
        <v>327</v>
      </c>
      <c r="C8893" s="6" t="s">
        <v>328</v>
      </c>
      <c r="D8893" s="8">
        <v>3182</v>
      </c>
      <c r="E8893" s="24">
        <v>28.06</v>
      </c>
      <c r="F8893" s="15" t="s">
        <v>3273</v>
      </c>
    </row>
    <row r="8894" spans="1:6" ht="24" x14ac:dyDescent="0.2">
      <c r="A8894" s="19">
        <v>42397</v>
      </c>
      <c r="B8894" s="9" t="s">
        <v>12553</v>
      </c>
      <c r="C8894" s="6" t="s">
        <v>12554</v>
      </c>
      <c r="D8894" s="18" t="str">
        <f>RIGHT(C8894,4)</f>
        <v>5092</v>
      </c>
      <c r="E8894" s="24">
        <v>28.06</v>
      </c>
      <c r="F8894" s="15" t="s">
        <v>13097</v>
      </c>
    </row>
    <row r="8895" spans="1:6" x14ac:dyDescent="0.2">
      <c r="A8895" s="19">
        <v>42425</v>
      </c>
      <c r="B8895" s="9" t="s">
        <v>1414</v>
      </c>
      <c r="C8895" s="6" t="s">
        <v>1415</v>
      </c>
      <c r="D8895" s="8">
        <v>6000</v>
      </c>
      <c r="E8895" s="24">
        <v>28.06</v>
      </c>
      <c r="F8895" s="15" t="s">
        <v>3273</v>
      </c>
    </row>
    <row r="8896" spans="1:6" ht="24" x14ac:dyDescent="0.2">
      <c r="A8896" s="19">
        <v>42425</v>
      </c>
      <c r="B8896" s="6" t="s">
        <v>333</v>
      </c>
      <c r="C8896" s="6" t="s">
        <v>334</v>
      </c>
      <c r="D8896" s="8"/>
      <c r="E8896" s="24">
        <v>28.06</v>
      </c>
      <c r="F8896" s="15" t="s">
        <v>3273</v>
      </c>
    </row>
    <row r="8897" spans="1:6" x14ac:dyDescent="0.2">
      <c r="A8897" s="19">
        <v>42425</v>
      </c>
      <c r="B8897" s="6" t="s">
        <v>529</v>
      </c>
      <c r="C8897" s="6" t="s">
        <v>530</v>
      </c>
      <c r="D8897" s="8"/>
      <c r="E8897" s="24">
        <v>28.06</v>
      </c>
      <c r="F8897" s="15" t="s">
        <v>3273</v>
      </c>
    </row>
    <row r="8898" spans="1:6" x14ac:dyDescent="0.2">
      <c r="A8898" s="19">
        <v>42425</v>
      </c>
      <c r="B8898" s="6" t="s">
        <v>539</v>
      </c>
      <c r="C8898" s="6" t="s">
        <v>540</v>
      </c>
      <c r="D8898" s="8"/>
      <c r="E8898" s="24">
        <v>28.06</v>
      </c>
      <c r="F8898" s="15" t="s">
        <v>3273</v>
      </c>
    </row>
    <row r="8899" spans="1:6" x14ac:dyDescent="0.2">
      <c r="A8899" s="19">
        <v>42425</v>
      </c>
      <c r="B8899" s="6" t="s">
        <v>566</v>
      </c>
      <c r="C8899" s="6" t="s">
        <v>567</v>
      </c>
      <c r="D8899" s="8"/>
      <c r="E8899" s="24">
        <v>28.06</v>
      </c>
      <c r="F8899" s="15" t="s">
        <v>3273</v>
      </c>
    </row>
    <row r="8900" spans="1:6" x14ac:dyDescent="0.2">
      <c r="A8900" s="19">
        <v>42425</v>
      </c>
      <c r="B8900" s="6" t="s">
        <v>619</v>
      </c>
      <c r="C8900" s="6" t="s">
        <v>620</v>
      </c>
      <c r="D8900" s="8"/>
      <c r="E8900" s="24">
        <v>28.06</v>
      </c>
      <c r="F8900" s="15" t="s">
        <v>3273</v>
      </c>
    </row>
    <row r="8901" spans="1:6" x14ac:dyDescent="0.2">
      <c r="A8901" s="19">
        <v>42425</v>
      </c>
      <c r="B8901" s="6" t="s">
        <v>666</v>
      </c>
      <c r="C8901" s="6" t="s">
        <v>667</v>
      </c>
      <c r="D8901" s="8"/>
      <c r="E8901" s="24">
        <v>28.06</v>
      </c>
      <c r="F8901" s="15" t="s">
        <v>3273</v>
      </c>
    </row>
    <row r="8902" spans="1:6" x14ac:dyDescent="0.2">
      <c r="A8902" s="19">
        <v>42425</v>
      </c>
      <c r="B8902" s="6" t="s">
        <v>688</v>
      </c>
      <c r="C8902" s="6" t="s">
        <v>689</v>
      </c>
      <c r="D8902" s="8"/>
      <c r="E8902" s="24">
        <v>28.06</v>
      </c>
      <c r="F8902" s="15" t="s">
        <v>3273</v>
      </c>
    </row>
    <row r="8903" spans="1:6" x14ac:dyDescent="0.2">
      <c r="A8903" s="19">
        <v>42425</v>
      </c>
      <c r="B8903" s="6" t="s">
        <v>816</v>
      </c>
      <c r="C8903" s="6" t="s">
        <v>817</v>
      </c>
      <c r="D8903" s="8"/>
      <c r="E8903" s="24">
        <v>28.06</v>
      </c>
      <c r="F8903" s="15" t="s">
        <v>3273</v>
      </c>
    </row>
    <row r="8904" spans="1:6" ht="24" x14ac:dyDescent="0.2">
      <c r="A8904" s="19">
        <v>42425</v>
      </c>
      <c r="B8904" s="6" t="s">
        <v>845</v>
      </c>
      <c r="C8904" s="6" t="s">
        <v>846</v>
      </c>
      <c r="D8904" s="8"/>
      <c r="E8904" s="24">
        <v>28.06</v>
      </c>
      <c r="F8904" s="15" t="s">
        <v>3273</v>
      </c>
    </row>
    <row r="8905" spans="1:6" ht="24" x14ac:dyDescent="0.2">
      <c r="A8905" s="19">
        <v>42425</v>
      </c>
      <c r="B8905" s="6" t="s">
        <v>933</v>
      </c>
      <c r="C8905" s="6" t="s">
        <v>934</v>
      </c>
      <c r="D8905" s="8"/>
      <c r="E8905" s="24">
        <v>28.06</v>
      </c>
      <c r="F8905" s="15" t="s">
        <v>3273</v>
      </c>
    </row>
    <row r="8906" spans="1:6" x14ac:dyDescent="0.2">
      <c r="A8906" s="19">
        <v>42425</v>
      </c>
      <c r="B8906" s="6" t="s">
        <v>951</v>
      </c>
      <c r="C8906" s="6" t="s">
        <v>952</v>
      </c>
      <c r="D8906" s="8"/>
      <c r="E8906" s="24">
        <v>28.06</v>
      </c>
      <c r="F8906" s="15" t="s">
        <v>3273</v>
      </c>
    </row>
    <row r="8907" spans="1:6" x14ac:dyDescent="0.2">
      <c r="A8907" s="19">
        <v>42425</v>
      </c>
      <c r="B8907" s="6" t="s">
        <v>963</v>
      </c>
      <c r="C8907" s="6" t="s">
        <v>964</v>
      </c>
      <c r="D8907" s="8"/>
      <c r="E8907" s="24">
        <v>28.06</v>
      </c>
      <c r="F8907" s="15" t="s">
        <v>3273</v>
      </c>
    </row>
    <row r="8908" spans="1:6" x14ac:dyDescent="0.2">
      <c r="A8908" s="19">
        <v>42425</v>
      </c>
      <c r="B8908" s="9" t="s">
        <v>984</v>
      </c>
      <c r="C8908" s="6" t="s">
        <v>985</v>
      </c>
      <c r="D8908" s="8"/>
      <c r="E8908" s="24">
        <v>28.06</v>
      </c>
      <c r="F8908" s="15" t="s">
        <v>3273</v>
      </c>
    </row>
    <row r="8909" spans="1:6" x14ac:dyDescent="0.2">
      <c r="A8909" s="19">
        <v>42425</v>
      </c>
      <c r="B8909" s="9" t="s">
        <v>1009</v>
      </c>
      <c r="C8909" s="6" t="s">
        <v>1010</v>
      </c>
      <c r="D8909" s="8"/>
      <c r="E8909" s="24">
        <v>28.06</v>
      </c>
      <c r="F8909" s="15" t="s">
        <v>3273</v>
      </c>
    </row>
    <row r="8910" spans="1:6" x14ac:dyDescent="0.2">
      <c r="A8910" s="19">
        <v>42425</v>
      </c>
      <c r="B8910" s="9" t="s">
        <v>1011</v>
      </c>
      <c r="C8910" s="6" t="s">
        <v>1012</v>
      </c>
      <c r="D8910" s="8"/>
      <c r="E8910" s="24">
        <v>28.06</v>
      </c>
      <c r="F8910" s="15" t="s">
        <v>3273</v>
      </c>
    </row>
    <row r="8911" spans="1:6" x14ac:dyDescent="0.2">
      <c r="A8911" s="19">
        <v>42425</v>
      </c>
      <c r="B8911" s="6" t="s">
        <v>1068</v>
      </c>
      <c r="C8911" s="6" t="s">
        <v>1069</v>
      </c>
      <c r="D8911" s="8"/>
      <c r="E8911" s="24">
        <v>28.06</v>
      </c>
      <c r="F8911" s="15" t="s">
        <v>3273</v>
      </c>
    </row>
    <row r="8912" spans="1:6" x14ac:dyDescent="0.2">
      <c r="A8912" s="19">
        <v>42425</v>
      </c>
      <c r="B8912" s="6" t="s">
        <v>1097</v>
      </c>
      <c r="C8912" s="6" t="s">
        <v>1098</v>
      </c>
      <c r="D8912" s="8"/>
      <c r="E8912" s="24">
        <v>28.06</v>
      </c>
      <c r="F8912" s="15" t="s">
        <v>3273</v>
      </c>
    </row>
    <row r="8913" spans="1:6" x14ac:dyDescent="0.2">
      <c r="A8913" s="19">
        <v>42425</v>
      </c>
      <c r="B8913" s="6" t="s">
        <v>1167</v>
      </c>
      <c r="C8913" s="6" t="s">
        <v>1168</v>
      </c>
      <c r="D8913" s="8"/>
      <c r="E8913" s="24">
        <v>28.06</v>
      </c>
      <c r="F8913" s="15" t="s">
        <v>3273</v>
      </c>
    </row>
    <row r="8914" spans="1:6" x14ac:dyDescent="0.2">
      <c r="A8914" s="19">
        <v>42425</v>
      </c>
      <c r="B8914" s="6" t="s">
        <v>1171</v>
      </c>
      <c r="C8914" s="6" t="s">
        <v>1172</v>
      </c>
      <c r="D8914" s="8"/>
      <c r="E8914" s="24">
        <v>28.06</v>
      </c>
      <c r="F8914" s="15" t="s">
        <v>3273</v>
      </c>
    </row>
    <row r="8915" spans="1:6" x14ac:dyDescent="0.2">
      <c r="A8915" s="19">
        <v>42425</v>
      </c>
      <c r="B8915" s="6" t="s">
        <v>1191</v>
      </c>
      <c r="C8915" s="6" t="s">
        <v>1192</v>
      </c>
      <c r="D8915" s="8"/>
      <c r="E8915" s="24">
        <v>28.06</v>
      </c>
      <c r="F8915" s="15" t="s">
        <v>3273</v>
      </c>
    </row>
    <row r="8916" spans="1:6" x14ac:dyDescent="0.2">
      <c r="A8916" s="19">
        <v>42425</v>
      </c>
      <c r="B8916" s="6" t="s">
        <v>1238</v>
      </c>
      <c r="C8916" s="6" t="s">
        <v>1239</v>
      </c>
      <c r="D8916" s="8"/>
      <c r="E8916" s="24">
        <v>28.06</v>
      </c>
      <c r="F8916" s="15" t="s">
        <v>3273</v>
      </c>
    </row>
    <row r="8917" spans="1:6" x14ac:dyDescent="0.2">
      <c r="A8917" s="19">
        <v>42425</v>
      </c>
      <c r="B8917" s="6" t="s">
        <v>1323</v>
      </c>
      <c r="C8917" s="6" t="s">
        <v>1324</v>
      </c>
      <c r="D8917" s="8"/>
      <c r="E8917" s="24">
        <v>28.06</v>
      </c>
      <c r="F8917" s="15" t="s">
        <v>3273</v>
      </c>
    </row>
    <row r="8918" spans="1:6" ht="24" x14ac:dyDescent="0.2">
      <c r="A8918" s="19">
        <v>42425</v>
      </c>
      <c r="B8918" s="6" t="s">
        <v>1368</v>
      </c>
      <c r="C8918" s="6" t="s">
        <v>1369</v>
      </c>
      <c r="D8918" s="8"/>
      <c r="E8918" s="24">
        <v>28.06</v>
      </c>
      <c r="F8918" s="15" t="s">
        <v>3273</v>
      </c>
    </row>
    <row r="8919" spans="1:6" x14ac:dyDescent="0.2">
      <c r="A8919" s="19">
        <v>42425</v>
      </c>
      <c r="B8919" s="6" t="s">
        <v>1370</v>
      </c>
      <c r="C8919" s="6" t="s">
        <v>1371</v>
      </c>
      <c r="D8919" s="8"/>
      <c r="E8919" s="24">
        <v>28.06</v>
      </c>
      <c r="F8919" s="15" t="s">
        <v>3273</v>
      </c>
    </row>
    <row r="8920" spans="1:6" ht="24" x14ac:dyDescent="0.2">
      <c r="A8920" s="19">
        <v>42425</v>
      </c>
      <c r="B8920" s="6" t="s">
        <v>1378</v>
      </c>
      <c r="C8920" s="6" t="s">
        <v>1379</v>
      </c>
      <c r="D8920" s="8"/>
      <c r="E8920" s="24">
        <v>28.06</v>
      </c>
      <c r="F8920" s="15" t="s">
        <v>3273</v>
      </c>
    </row>
    <row r="8921" spans="1:6" ht="24" x14ac:dyDescent="0.2">
      <c r="A8921" s="19">
        <v>42425</v>
      </c>
      <c r="B8921" s="6" t="s">
        <v>1392</v>
      </c>
      <c r="C8921" s="6" t="s">
        <v>1393</v>
      </c>
      <c r="D8921" s="8"/>
      <c r="E8921" s="24">
        <v>28.06</v>
      </c>
      <c r="F8921" s="15" t="s">
        <v>3273</v>
      </c>
    </row>
    <row r="8922" spans="1:6" x14ac:dyDescent="0.2">
      <c r="A8922" s="19">
        <v>42425</v>
      </c>
      <c r="B8922" s="6" t="s">
        <v>1436</v>
      </c>
      <c r="C8922" s="6" t="s">
        <v>1437</v>
      </c>
      <c r="D8922" s="8"/>
      <c r="E8922" s="24">
        <v>28.06</v>
      </c>
      <c r="F8922" s="15" t="s">
        <v>3273</v>
      </c>
    </row>
    <row r="8923" spans="1:6" ht="24" x14ac:dyDescent="0.2">
      <c r="A8923" s="19">
        <v>42425</v>
      </c>
      <c r="B8923" s="6" t="s">
        <v>1482</v>
      </c>
      <c r="C8923" s="6" t="s">
        <v>1483</v>
      </c>
      <c r="D8923" s="8"/>
      <c r="E8923" s="24">
        <v>28.06</v>
      </c>
      <c r="F8923" s="15" t="s">
        <v>3273</v>
      </c>
    </row>
    <row r="8924" spans="1:6" x14ac:dyDescent="0.2">
      <c r="A8924" s="19">
        <v>42425</v>
      </c>
      <c r="B8924" s="6" t="s">
        <v>1549</v>
      </c>
      <c r="C8924" s="6" t="s">
        <v>1550</v>
      </c>
      <c r="D8924" s="8"/>
      <c r="E8924" s="24">
        <v>28.06</v>
      </c>
      <c r="F8924" s="15" t="s">
        <v>3273</v>
      </c>
    </row>
    <row r="8925" spans="1:6" ht="24" x14ac:dyDescent="0.2">
      <c r="A8925" s="19">
        <v>42425</v>
      </c>
      <c r="B8925" s="6" t="s">
        <v>1645</v>
      </c>
      <c r="C8925" s="6" t="s">
        <v>1646</v>
      </c>
      <c r="D8925" s="8"/>
      <c r="E8925" s="24">
        <v>28.06</v>
      </c>
      <c r="F8925" s="15" t="s">
        <v>3273</v>
      </c>
    </row>
    <row r="8926" spans="1:6" x14ac:dyDescent="0.2">
      <c r="A8926" s="19">
        <v>42425</v>
      </c>
      <c r="B8926" s="6" t="s">
        <v>1696</v>
      </c>
      <c r="C8926" s="6" t="s">
        <v>1697</v>
      </c>
      <c r="D8926" s="8"/>
      <c r="E8926" s="24">
        <v>28.06</v>
      </c>
      <c r="F8926" s="15" t="s">
        <v>3273</v>
      </c>
    </row>
    <row r="8927" spans="1:6" ht="24" x14ac:dyDescent="0.2">
      <c r="A8927" s="19">
        <v>42425</v>
      </c>
      <c r="B8927" s="6" t="s">
        <v>1739</v>
      </c>
      <c r="C8927" s="6" t="s">
        <v>1740</v>
      </c>
      <c r="D8927" s="8"/>
      <c r="E8927" s="24">
        <v>28.06</v>
      </c>
      <c r="F8927" s="15" t="s">
        <v>3273</v>
      </c>
    </row>
    <row r="8928" spans="1:6" x14ac:dyDescent="0.2">
      <c r="A8928" s="19">
        <v>42425</v>
      </c>
      <c r="B8928" s="6" t="s">
        <v>1754</v>
      </c>
      <c r="C8928" s="6" t="s">
        <v>1755</v>
      </c>
      <c r="D8928" s="8"/>
      <c r="E8928" s="24">
        <v>28.06</v>
      </c>
      <c r="F8928" s="15" t="s">
        <v>3273</v>
      </c>
    </row>
    <row r="8929" spans="1:6" x14ac:dyDescent="0.2">
      <c r="A8929" s="19">
        <v>42425</v>
      </c>
      <c r="B8929" s="6" t="s">
        <v>1758</v>
      </c>
      <c r="C8929" s="6" t="s">
        <v>1759</v>
      </c>
      <c r="D8929" s="8"/>
      <c r="E8929" s="24">
        <v>28.06</v>
      </c>
      <c r="F8929" s="15" t="s">
        <v>3273</v>
      </c>
    </row>
    <row r="8930" spans="1:6" x14ac:dyDescent="0.2">
      <c r="A8930" s="19">
        <v>42425</v>
      </c>
      <c r="B8930" s="6" t="s">
        <v>1766</v>
      </c>
      <c r="C8930" s="6" t="s">
        <v>1767</v>
      </c>
      <c r="D8930" s="8"/>
      <c r="E8930" s="24">
        <v>28.06</v>
      </c>
      <c r="F8930" s="15" t="s">
        <v>3273</v>
      </c>
    </row>
    <row r="8931" spans="1:6" x14ac:dyDescent="0.2">
      <c r="A8931" s="19">
        <v>42425</v>
      </c>
      <c r="B8931" s="6" t="s">
        <v>1881</v>
      </c>
      <c r="C8931" s="6" t="s">
        <v>1882</v>
      </c>
      <c r="D8931" s="8"/>
      <c r="E8931" s="24">
        <v>28.06</v>
      </c>
      <c r="F8931" s="15" t="s">
        <v>3273</v>
      </c>
    </row>
    <row r="8932" spans="1:6" x14ac:dyDescent="0.2">
      <c r="A8932" s="19">
        <v>42425</v>
      </c>
      <c r="B8932" s="6" t="s">
        <v>1891</v>
      </c>
      <c r="C8932" s="6" t="s">
        <v>1892</v>
      </c>
      <c r="D8932" s="8"/>
      <c r="E8932" s="24">
        <v>28.06</v>
      </c>
      <c r="F8932" s="15" t="s">
        <v>3273</v>
      </c>
    </row>
    <row r="8933" spans="1:6" x14ac:dyDescent="0.2">
      <c r="A8933" s="19">
        <v>42425</v>
      </c>
      <c r="B8933" s="6" t="s">
        <v>1899</v>
      </c>
      <c r="C8933" s="6" t="s">
        <v>1900</v>
      </c>
      <c r="D8933" s="8"/>
      <c r="E8933" s="24">
        <v>28.06</v>
      </c>
      <c r="F8933" s="15" t="s">
        <v>3273</v>
      </c>
    </row>
    <row r="8934" spans="1:6" x14ac:dyDescent="0.2">
      <c r="A8934" s="19">
        <v>42425</v>
      </c>
      <c r="B8934" s="6" t="s">
        <v>1906</v>
      </c>
      <c r="C8934" s="6" t="s">
        <v>1907</v>
      </c>
      <c r="D8934" s="8"/>
      <c r="E8934" s="24">
        <v>28.06</v>
      </c>
      <c r="F8934" s="15" t="s">
        <v>3273</v>
      </c>
    </row>
    <row r="8935" spans="1:6" x14ac:dyDescent="0.2">
      <c r="A8935" s="19">
        <v>42425</v>
      </c>
      <c r="B8935" s="6" t="s">
        <v>1908</v>
      </c>
      <c r="C8935" s="6" t="s">
        <v>1909</v>
      </c>
      <c r="D8935" s="8"/>
      <c r="E8935" s="24">
        <v>28.06</v>
      </c>
      <c r="F8935" s="15" t="s">
        <v>3273</v>
      </c>
    </row>
    <row r="8936" spans="1:6" ht="24" x14ac:dyDescent="0.2">
      <c r="A8936" s="19">
        <v>42425</v>
      </c>
      <c r="B8936" s="6" t="s">
        <v>1932</v>
      </c>
      <c r="C8936" s="6" t="s">
        <v>1933</v>
      </c>
      <c r="D8936" s="8"/>
      <c r="E8936" s="24">
        <v>28.06</v>
      </c>
      <c r="F8936" s="15" t="s">
        <v>3273</v>
      </c>
    </row>
    <row r="8937" spans="1:6" x14ac:dyDescent="0.2">
      <c r="A8937" s="19">
        <v>42425</v>
      </c>
      <c r="B8937" s="6" t="s">
        <v>1962</v>
      </c>
      <c r="C8937" s="6" t="s">
        <v>1963</v>
      </c>
      <c r="D8937" s="8"/>
      <c r="E8937" s="24">
        <v>28.06</v>
      </c>
      <c r="F8937" s="15" t="s">
        <v>3273</v>
      </c>
    </row>
    <row r="8938" spans="1:6" x14ac:dyDescent="0.2">
      <c r="A8938" s="19">
        <v>42425</v>
      </c>
      <c r="B8938" s="6" t="s">
        <v>2022</v>
      </c>
      <c r="C8938" s="6" t="s">
        <v>2023</v>
      </c>
      <c r="D8938" s="8"/>
      <c r="E8938" s="24">
        <v>28.06</v>
      </c>
      <c r="F8938" s="15" t="s">
        <v>3273</v>
      </c>
    </row>
    <row r="8939" spans="1:6" x14ac:dyDescent="0.2">
      <c r="A8939" s="19">
        <v>42425</v>
      </c>
      <c r="B8939" s="6" t="s">
        <v>2042</v>
      </c>
      <c r="C8939" s="6" t="s">
        <v>2043</v>
      </c>
      <c r="D8939" s="8"/>
      <c r="E8939" s="24">
        <v>28.06</v>
      </c>
      <c r="F8939" s="15" t="s">
        <v>3273</v>
      </c>
    </row>
    <row r="8940" spans="1:6" ht="24" x14ac:dyDescent="0.2">
      <c r="A8940" s="19">
        <v>42425</v>
      </c>
      <c r="B8940" s="6" t="s">
        <v>2101</v>
      </c>
      <c r="C8940" s="6" t="s">
        <v>2102</v>
      </c>
      <c r="D8940" s="8"/>
      <c r="E8940" s="24">
        <v>28.06</v>
      </c>
      <c r="F8940" s="15" t="s">
        <v>3273</v>
      </c>
    </row>
    <row r="8941" spans="1:6" ht="24" x14ac:dyDescent="0.2">
      <c r="A8941" s="19">
        <v>42425</v>
      </c>
      <c r="B8941" s="6" t="s">
        <v>2105</v>
      </c>
      <c r="C8941" s="6" t="s">
        <v>2106</v>
      </c>
      <c r="D8941" s="8"/>
      <c r="E8941" s="24">
        <v>28.06</v>
      </c>
      <c r="F8941" s="15" t="s">
        <v>3273</v>
      </c>
    </row>
    <row r="8942" spans="1:6" ht="24" x14ac:dyDescent="0.2">
      <c r="A8942" s="19">
        <v>42425</v>
      </c>
      <c r="B8942" s="6" t="s">
        <v>2156</v>
      </c>
      <c r="C8942" s="6" t="s">
        <v>2157</v>
      </c>
      <c r="D8942" s="8"/>
      <c r="E8942" s="24">
        <v>28.06</v>
      </c>
      <c r="F8942" s="15" t="s">
        <v>3273</v>
      </c>
    </row>
    <row r="8943" spans="1:6" x14ac:dyDescent="0.2">
      <c r="A8943" s="19">
        <v>42425</v>
      </c>
      <c r="B8943" s="6" t="s">
        <v>2168</v>
      </c>
      <c r="C8943" s="6" t="s">
        <v>2169</v>
      </c>
      <c r="D8943" s="8"/>
      <c r="E8943" s="24">
        <v>28.06</v>
      </c>
      <c r="F8943" s="15" t="s">
        <v>3273</v>
      </c>
    </row>
    <row r="8944" spans="1:6" x14ac:dyDescent="0.2">
      <c r="A8944" s="19">
        <v>42425</v>
      </c>
      <c r="B8944" s="6" t="s">
        <v>2174</v>
      </c>
      <c r="C8944" s="6" t="s">
        <v>2173</v>
      </c>
      <c r="D8944" s="8"/>
      <c r="E8944" s="24">
        <v>28.06</v>
      </c>
      <c r="F8944" s="15" t="s">
        <v>3273</v>
      </c>
    </row>
    <row r="8945" spans="1:6" x14ac:dyDescent="0.2">
      <c r="A8945" s="19">
        <v>42425</v>
      </c>
      <c r="B8945" s="6" t="s">
        <v>2184</v>
      </c>
      <c r="C8945" s="6" t="s">
        <v>2185</v>
      </c>
      <c r="D8945" s="8"/>
      <c r="E8945" s="24">
        <v>28.06</v>
      </c>
      <c r="F8945" s="15" t="s">
        <v>3273</v>
      </c>
    </row>
    <row r="8946" spans="1:6" x14ac:dyDescent="0.2">
      <c r="A8946" s="19">
        <v>42425</v>
      </c>
      <c r="B8946" s="6" t="s">
        <v>2209</v>
      </c>
      <c r="C8946" s="6" t="s">
        <v>2210</v>
      </c>
      <c r="D8946" s="8"/>
      <c r="E8946" s="24">
        <v>28.06</v>
      </c>
      <c r="F8946" s="15" t="s">
        <v>3273</v>
      </c>
    </row>
    <row r="8947" spans="1:6" x14ac:dyDescent="0.2">
      <c r="A8947" s="19">
        <v>42425</v>
      </c>
      <c r="B8947" s="6" t="s">
        <v>2263</v>
      </c>
      <c r="C8947" s="6" t="s">
        <v>2264</v>
      </c>
      <c r="D8947" s="8"/>
      <c r="E8947" s="24">
        <v>28.06</v>
      </c>
      <c r="F8947" s="15" t="s">
        <v>3273</v>
      </c>
    </row>
    <row r="8948" spans="1:6" x14ac:dyDescent="0.2">
      <c r="A8948" s="19">
        <v>42425</v>
      </c>
      <c r="B8948" s="6" t="s">
        <v>2291</v>
      </c>
      <c r="C8948" s="6" t="s">
        <v>2292</v>
      </c>
      <c r="D8948" s="8"/>
      <c r="E8948" s="24">
        <v>28.06</v>
      </c>
      <c r="F8948" s="15" t="s">
        <v>3273</v>
      </c>
    </row>
    <row r="8949" spans="1:6" ht="24" x14ac:dyDescent="0.2">
      <c r="A8949" s="19">
        <v>42425</v>
      </c>
      <c r="B8949" s="6" t="s">
        <v>2321</v>
      </c>
      <c r="C8949" s="6" t="s">
        <v>2322</v>
      </c>
      <c r="D8949" s="8"/>
      <c r="E8949" s="24">
        <v>28.06</v>
      </c>
      <c r="F8949" s="15" t="s">
        <v>3273</v>
      </c>
    </row>
    <row r="8950" spans="1:6" ht="24" x14ac:dyDescent="0.2">
      <c r="A8950" s="19">
        <v>42425</v>
      </c>
      <c r="B8950" s="6" t="s">
        <v>2333</v>
      </c>
      <c r="C8950" s="6" t="s">
        <v>2334</v>
      </c>
      <c r="D8950" s="8"/>
      <c r="E8950" s="24">
        <v>28.06</v>
      </c>
      <c r="F8950" s="15" t="s">
        <v>3273</v>
      </c>
    </row>
    <row r="8951" spans="1:6" x14ac:dyDescent="0.2">
      <c r="A8951" s="19">
        <v>42425</v>
      </c>
      <c r="B8951" s="6" t="s">
        <v>2366</v>
      </c>
      <c r="C8951" s="6" t="s">
        <v>2367</v>
      </c>
      <c r="D8951" s="8"/>
      <c r="E8951" s="24">
        <v>28.06</v>
      </c>
      <c r="F8951" s="15" t="s">
        <v>3273</v>
      </c>
    </row>
    <row r="8952" spans="1:6" x14ac:dyDescent="0.2">
      <c r="A8952" s="19">
        <v>42425</v>
      </c>
      <c r="B8952" s="6" t="s">
        <v>2392</v>
      </c>
      <c r="C8952" s="6" t="s">
        <v>2393</v>
      </c>
      <c r="D8952" s="8"/>
      <c r="E8952" s="24">
        <v>28.06</v>
      </c>
      <c r="F8952" s="15" t="s">
        <v>3273</v>
      </c>
    </row>
    <row r="8953" spans="1:6" ht="24" x14ac:dyDescent="0.2">
      <c r="A8953" s="19">
        <v>42425</v>
      </c>
      <c r="B8953" s="6" t="s">
        <v>2432</v>
      </c>
      <c r="C8953" s="6" t="s">
        <v>2433</v>
      </c>
      <c r="D8953" s="8"/>
      <c r="E8953" s="24">
        <v>28.06</v>
      </c>
      <c r="F8953" s="15" t="s">
        <v>3273</v>
      </c>
    </row>
    <row r="8954" spans="1:6" ht="24" x14ac:dyDescent="0.2">
      <c r="A8954" s="19">
        <v>42425</v>
      </c>
      <c r="B8954" s="6" t="s">
        <v>2438</v>
      </c>
      <c r="C8954" s="6" t="s">
        <v>2439</v>
      </c>
      <c r="D8954" s="8"/>
      <c r="E8954" s="24">
        <v>28.06</v>
      </c>
      <c r="F8954" s="15" t="s">
        <v>3273</v>
      </c>
    </row>
    <row r="8955" spans="1:6" ht="24" x14ac:dyDescent="0.2">
      <c r="A8955" s="19">
        <v>42425</v>
      </c>
      <c r="B8955" s="6" t="s">
        <v>2458</v>
      </c>
      <c r="C8955" s="6" t="s">
        <v>2459</v>
      </c>
      <c r="D8955" s="8"/>
      <c r="E8955" s="24">
        <v>28.06</v>
      </c>
      <c r="F8955" s="15" t="s">
        <v>3273</v>
      </c>
    </row>
    <row r="8956" spans="1:6" x14ac:dyDescent="0.2">
      <c r="A8956" s="19">
        <v>42425</v>
      </c>
      <c r="B8956" s="6" t="s">
        <v>2477</v>
      </c>
      <c r="C8956" s="6" t="s">
        <v>2478</v>
      </c>
      <c r="D8956" s="8"/>
      <c r="E8956" s="24">
        <v>28.06</v>
      </c>
      <c r="F8956" s="15" t="s">
        <v>3273</v>
      </c>
    </row>
    <row r="8957" spans="1:6" x14ac:dyDescent="0.2">
      <c r="A8957" s="19">
        <v>42425</v>
      </c>
      <c r="B8957" s="6" t="s">
        <v>2501</v>
      </c>
      <c r="C8957" s="6" t="s">
        <v>2502</v>
      </c>
      <c r="D8957" s="8"/>
      <c r="E8957" s="24">
        <v>28.06</v>
      </c>
      <c r="F8957" s="15" t="s">
        <v>3273</v>
      </c>
    </row>
    <row r="8958" spans="1:6" x14ac:dyDescent="0.2">
      <c r="A8958" s="19">
        <v>42425</v>
      </c>
      <c r="B8958" s="6" t="s">
        <v>2542</v>
      </c>
      <c r="C8958" s="6" t="s">
        <v>2543</v>
      </c>
      <c r="D8958" s="8"/>
      <c r="E8958" s="24">
        <v>28.06</v>
      </c>
      <c r="F8958" s="15" t="s">
        <v>3273</v>
      </c>
    </row>
    <row r="8959" spans="1:6" ht="24" x14ac:dyDescent="0.2">
      <c r="A8959" s="19">
        <v>42425</v>
      </c>
      <c r="B8959" s="6" t="s">
        <v>2554</v>
      </c>
      <c r="C8959" s="6" t="s">
        <v>2555</v>
      </c>
      <c r="D8959" s="8"/>
      <c r="E8959" s="24">
        <v>28.06</v>
      </c>
      <c r="F8959" s="15" t="s">
        <v>3273</v>
      </c>
    </row>
    <row r="8960" spans="1:6" ht="24" x14ac:dyDescent="0.2">
      <c r="A8960" s="19">
        <v>42425</v>
      </c>
      <c r="B8960" s="6" t="s">
        <v>2556</v>
      </c>
      <c r="C8960" s="6" t="s">
        <v>2557</v>
      </c>
      <c r="D8960" s="8"/>
      <c r="E8960" s="24">
        <v>28.06</v>
      </c>
      <c r="F8960" s="15" t="s">
        <v>3273</v>
      </c>
    </row>
    <row r="8961" spans="1:6" ht="24" x14ac:dyDescent="0.2">
      <c r="A8961" s="19">
        <v>42425</v>
      </c>
      <c r="B8961" s="6" t="s">
        <v>2602</v>
      </c>
      <c r="C8961" s="6" t="s">
        <v>2603</v>
      </c>
      <c r="D8961" s="8"/>
      <c r="E8961" s="24">
        <v>28.06</v>
      </c>
      <c r="F8961" s="15" t="s">
        <v>3273</v>
      </c>
    </row>
    <row r="8962" spans="1:6" ht="24" x14ac:dyDescent="0.2">
      <c r="A8962" s="19">
        <v>42425</v>
      </c>
      <c r="B8962" s="6" t="s">
        <v>2648</v>
      </c>
      <c r="C8962" s="6" t="s">
        <v>2649</v>
      </c>
      <c r="D8962" s="8"/>
      <c r="E8962" s="24">
        <v>28.06</v>
      </c>
      <c r="F8962" s="15" t="s">
        <v>3273</v>
      </c>
    </row>
    <row r="8963" spans="1:6" ht="24" x14ac:dyDescent="0.2">
      <c r="A8963" s="19">
        <v>42425</v>
      </c>
      <c r="B8963" s="6" t="s">
        <v>2650</v>
      </c>
      <c r="C8963" s="6" t="s">
        <v>2651</v>
      </c>
      <c r="D8963" s="8"/>
      <c r="E8963" s="24">
        <v>28.06</v>
      </c>
      <c r="F8963" s="15" t="s">
        <v>3273</v>
      </c>
    </row>
    <row r="8964" spans="1:6" x14ac:dyDescent="0.2">
      <c r="A8964" s="19">
        <v>42425</v>
      </c>
      <c r="B8964" s="6" t="s">
        <v>2710</v>
      </c>
      <c r="C8964" s="6" t="s">
        <v>2711</v>
      </c>
      <c r="D8964" s="8"/>
      <c r="E8964" s="24">
        <v>28.06</v>
      </c>
      <c r="F8964" s="15" t="s">
        <v>3273</v>
      </c>
    </row>
    <row r="8965" spans="1:6" x14ac:dyDescent="0.2">
      <c r="A8965" s="19">
        <v>42425</v>
      </c>
      <c r="B8965" s="6" t="s">
        <v>2720</v>
      </c>
      <c r="C8965" s="6" t="s">
        <v>2721</v>
      </c>
      <c r="D8965" s="8"/>
      <c r="E8965" s="24">
        <v>28.06</v>
      </c>
      <c r="F8965" s="15" t="s">
        <v>3273</v>
      </c>
    </row>
    <row r="8966" spans="1:6" x14ac:dyDescent="0.2">
      <c r="A8966" s="19">
        <v>42425</v>
      </c>
      <c r="B8966" s="6" t="s">
        <v>2773</v>
      </c>
      <c r="C8966" s="6" t="s">
        <v>2774</v>
      </c>
      <c r="D8966" s="8"/>
      <c r="E8966" s="24">
        <v>28.06</v>
      </c>
      <c r="F8966" s="15" t="s">
        <v>3273</v>
      </c>
    </row>
    <row r="8967" spans="1:6" x14ac:dyDescent="0.2">
      <c r="A8967" s="19">
        <v>42425</v>
      </c>
      <c r="B8967" s="6" t="s">
        <v>2783</v>
      </c>
      <c r="C8967" s="6" t="s">
        <v>2784</v>
      </c>
      <c r="D8967" s="8"/>
      <c r="E8967" s="24">
        <v>28.06</v>
      </c>
      <c r="F8967" s="15" t="s">
        <v>3273</v>
      </c>
    </row>
    <row r="8968" spans="1:6" x14ac:dyDescent="0.2">
      <c r="A8968" s="19">
        <v>42425</v>
      </c>
      <c r="B8968" s="6" t="s">
        <v>2793</v>
      </c>
      <c r="C8968" s="6" t="s">
        <v>2794</v>
      </c>
      <c r="D8968" s="8"/>
      <c r="E8968" s="24">
        <v>28.06</v>
      </c>
      <c r="F8968" s="15" t="s">
        <v>3273</v>
      </c>
    </row>
    <row r="8969" spans="1:6" ht="24" x14ac:dyDescent="0.2">
      <c r="A8969" s="19">
        <v>42425</v>
      </c>
      <c r="B8969" s="6" t="s">
        <v>2803</v>
      </c>
      <c r="C8969" s="6" t="s">
        <v>2804</v>
      </c>
      <c r="D8969" s="8"/>
      <c r="E8969" s="24">
        <v>28.06</v>
      </c>
      <c r="F8969" s="15" t="s">
        <v>3273</v>
      </c>
    </row>
    <row r="8970" spans="1:6" x14ac:dyDescent="0.2">
      <c r="A8970" s="19">
        <v>42425</v>
      </c>
      <c r="B8970" s="6" t="s">
        <v>2815</v>
      </c>
      <c r="C8970" s="6" t="s">
        <v>2816</v>
      </c>
      <c r="D8970" s="8"/>
      <c r="E8970" s="24">
        <v>28.06</v>
      </c>
      <c r="F8970" s="15" t="s">
        <v>3273</v>
      </c>
    </row>
    <row r="8971" spans="1:6" x14ac:dyDescent="0.2">
      <c r="A8971" s="19">
        <v>42425</v>
      </c>
      <c r="B8971" s="6" t="s">
        <v>2819</v>
      </c>
      <c r="C8971" s="6" t="s">
        <v>2820</v>
      </c>
      <c r="D8971" s="8"/>
      <c r="E8971" s="24">
        <v>28.06</v>
      </c>
      <c r="F8971" s="15" t="s">
        <v>3273</v>
      </c>
    </row>
    <row r="8972" spans="1:6" x14ac:dyDescent="0.2">
      <c r="A8972" s="19">
        <v>42425</v>
      </c>
      <c r="B8972" s="6" t="s">
        <v>2825</v>
      </c>
      <c r="C8972" s="6" t="s">
        <v>2826</v>
      </c>
      <c r="D8972" s="8"/>
      <c r="E8972" s="24">
        <v>28.06</v>
      </c>
      <c r="F8972" s="15" t="s">
        <v>3273</v>
      </c>
    </row>
    <row r="8973" spans="1:6" x14ac:dyDescent="0.2">
      <c r="A8973" s="19">
        <v>42425</v>
      </c>
      <c r="B8973" s="6" t="s">
        <v>2848</v>
      </c>
      <c r="C8973" s="6" t="s">
        <v>2849</v>
      </c>
      <c r="D8973" s="8"/>
      <c r="E8973" s="24">
        <v>28.06</v>
      </c>
      <c r="F8973" s="15" t="s">
        <v>3273</v>
      </c>
    </row>
    <row r="8974" spans="1:6" x14ac:dyDescent="0.2">
      <c r="A8974" s="19">
        <v>42425</v>
      </c>
      <c r="B8974" s="6" t="s">
        <v>3007</v>
      </c>
      <c r="C8974" s="6" t="s">
        <v>3008</v>
      </c>
      <c r="D8974" s="8"/>
      <c r="E8974" s="24">
        <v>28.06</v>
      </c>
      <c r="F8974" s="15" t="s">
        <v>3273</v>
      </c>
    </row>
    <row r="8975" spans="1:6" x14ac:dyDescent="0.2">
      <c r="A8975" s="19">
        <v>42425</v>
      </c>
      <c r="B8975" s="6" t="s">
        <v>3022</v>
      </c>
      <c r="C8975" s="6" t="s">
        <v>3023</v>
      </c>
      <c r="D8975" s="8"/>
      <c r="E8975" s="24">
        <v>28.06</v>
      </c>
      <c r="F8975" s="15" t="s">
        <v>3273</v>
      </c>
    </row>
    <row r="8976" spans="1:6" x14ac:dyDescent="0.2">
      <c r="A8976" s="19">
        <v>42390</v>
      </c>
      <c r="B8976" s="6" t="s">
        <v>17893</v>
      </c>
      <c r="C8976" s="8" t="s">
        <v>17894</v>
      </c>
      <c r="D8976" s="18" t="str">
        <f>RIGHT(C8976,4)</f>
        <v>3220</v>
      </c>
      <c r="E8976" s="24">
        <v>28.02</v>
      </c>
      <c r="F8976" s="2" t="s">
        <v>16671</v>
      </c>
    </row>
    <row r="8977" spans="1:6" x14ac:dyDescent="0.2">
      <c r="A8977" s="19">
        <v>42404</v>
      </c>
      <c r="B8977" s="9" t="s">
        <v>7574</v>
      </c>
      <c r="C8977" s="6" t="s">
        <v>7575</v>
      </c>
      <c r="D8977" s="8">
        <v>810</v>
      </c>
      <c r="E8977" s="24">
        <v>28</v>
      </c>
      <c r="F8977" s="15" t="s">
        <v>7097</v>
      </c>
    </row>
    <row r="8978" spans="1:6" ht="24" x14ac:dyDescent="0.2">
      <c r="A8978" s="19">
        <v>42404</v>
      </c>
      <c r="B8978" s="9" t="s">
        <v>7966</v>
      </c>
      <c r="C8978" s="6" t="s">
        <v>7967</v>
      </c>
      <c r="D8978" s="8">
        <v>2000</v>
      </c>
      <c r="E8978" s="24">
        <v>28</v>
      </c>
      <c r="F8978" s="15" t="s">
        <v>7626</v>
      </c>
    </row>
    <row r="8979" spans="1:6" ht="24" x14ac:dyDescent="0.2">
      <c r="A8979" s="19">
        <v>42411</v>
      </c>
      <c r="B8979" s="6" t="s">
        <v>6438</v>
      </c>
      <c r="D8979" s="8" t="str">
        <f>RIGHT(B8979,4)</f>
        <v>2074</v>
      </c>
      <c r="E8979" s="24">
        <v>28</v>
      </c>
      <c r="F8979" s="15" t="s">
        <v>6385</v>
      </c>
    </row>
    <row r="8980" spans="1:6" ht="24" x14ac:dyDescent="0.2">
      <c r="A8980" s="19">
        <v>42411</v>
      </c>
      <c r="B8980" s="6" t="s">
        <v>6764</v>
      </c>
      <c r="D8980" s="8" t="str">
        <f>RIGHT(B8980,4)</f>
        <v>2097</v>
      </c>
      <c r="E8980" s="24">
        <v>28</v>
      </c>
      <c r="F8980" s="15" t="s">
        <v>6385</v>
      </c>
    </row>
    <row r="8981" spans="1:6" ht="24" x14ac:dyDescent="0.2">
      <c r="A8981" s="19">
        <v>42411</v>
      </c>
      <c r="B8981" s="6" t="s">
        <v>6764</v>
      </c>
      <c r="D8981" s="8" t="str">
        <f>RIGHT(B8981,4)</f>
        <v>2097</v>
      </c>
      <c r="E8981" s="24">
        <v>28</v>
      </c>
      <c r="F8981" s="15" t="s">
        <v>6385</v>
      </c>
    </row>
    <row r="8982" spans="1:6" x14ac:dyDescent="0.2">
      <c r="A8982" s="19">
        <v>42404</v>
      </c>
      <c r="B8982" s="9" t="s">
        <v>7617</v>
      </c>
      <c r="C8982" s="6" t="s">
        <v>7618</v>
      </c>
      <c r="D8982" s="8">
        <v>2155</v>
      </c>
      <c r="E8982" s="24">
        <v>28</v>
      </c>
      <c r="F8982" s="15" t="s">
        <v>7097</v>
      </c>
    </row>
    <row r="8983" spans="1:6" ht="36" x14ac:dyDescent="0.2">
      <c r="A8983" s="19">
        <v>42411</v>
      </c>
      <c r="B8983" s="6" t="s">
        <v>6812</v>
      </c>
      <c r="D8983" s="8" t="str">
        <f>RIGHT(B8983,4)</f>
        <v>2576</v>
      </c>
      <c r="E8983" s="24">
        <v>28</v>
      </c>
      <c r="F8983" s="15" t="s">
        <v>6385</v>
      </c>
    </row>
    <row r="8984" spans="1:6" x14ac:dyDescent="0.2">
      <c r="A8984" s="19">
        <v>42397</v>
      </c>
      <c r="B8984" s="9" t="s">
        <v>14499</v>
      </c>
      <c r="C8984" s="6" t="s">
        <v>14500</v>
      </c>
      <c r="D8984" s="18" t="str">
        <f>RIGHT(C8984,4)</f>
        <v>2646</v>
      </c>
      <c r="E8984" s="24">
        <v>28</v>
      </c>
      <c r="F8984" s="15" t="s">
        <v>4041</v>
      </c>
    </row>
    <row r="8985" spans="1:6" ht="24" x14ac:dyDescent="0.2">
      <c r="A8985" s="19">
        <v>42411</v>
      </c>
      <c r="B8985" s="6" t="s">
        <v>6832</v>
      </c>
      <c r="D8985" s="8" t="str">
        <f>RIGHT(B8985,4)</f>
        <v>3078</v>
      </c>
      <c r="E8985" s="24">
        <v>28</v>
      </c>
      <c r="F8985" s="15" t="s">
        <v>6385</v>
      </c>
    </row>
    <row r="8986" spans="1:6" ht="24" x14ac:dyDescent="0.2">
      <c r="A8986" s="19">
        <v>42411</v>
      </c>
      <c r="B8986" s="6" t="s">
        <v>6832</v>
      </c>
      <c r="D8986" s="8" t="str">
        <f>RIGHT(B8986,4)</f>
        <v>3078</v>
      </c>
      <c r="E8986" s="24">
        <v>28</v>
      </c>
      <c r="F8986" s="15" t="s">
        <v>6385</v>
      </c>
    </row>
    <row r="8987" spans="1:6" x14ac:dyDescent="0.2">
      <c r="A8987" s="19">
        <v>42404</v>
      </c>
      <c r="B8987" s="9" t="s">
        <v>7303</v>
      </c>
      <c r="C8987" s="6" t="s">
        <v>7304</v>
      </c>
      <c r="D8987" s="8">
        <v>3182</v>
      </c>
      <c r="E8987" s="24">
        <v>28</v>
      </c>
      <c r="F8987" s="15" t="s">
        <v>7097</v>
      </c>
    </row>
    <row r="8988" spans="1:6" x14ac:dyDescent="0.2">
      <c r="A8988" s="19">
        <v>42390</v>
      </c>
      <c r="B8988" s="6" t="s">
        <v>7303</v>
      </c>
      <c r="C8988" s="6" t="s">
        <v>7304</v>
      </c>
      <c r="D8988" s="18" t="str">
        <f>RIGHT(C8988,4)</f>
        <v>3182</v>
      </c>
      <c r="E8988" s="24">
        <v>28</v>
      </c>
      <c r="F8988" s="2" t="s">
        <v>16476</v>
      </c>
    </row>
    <row r="8989" spans="1:6" ht="24" x14ac:dyDescent="0.2">
      <c r="A8989" s="19">
        <v>42411</v>
      </c>
      <c r="B8989" s="6" t="s">
        <v>6731</v>
      </c>
      <c r="D8989" s="8" t="str">
        <f>RIGHT(B8989,4)</f>
        <v>3182</v>
      </c>
      <c r="E8989" s="24">
        <v>28</v>
      </c>
      <c r="F8989" s="15" t="s">
        <v>6385</v>
      </c>
    </row>
    <row r="8990" spans="1:6" ht="24" x14ac:dyDescent="0.2">
      <c r="A8990" s="19">
        <v>42411</v>
      </c>
      <c r="B8990" s="6" t="s">
        <v>6731</v>
      </c>
      <c r="D8990" s="8" t="str">
        <f>RIGHT(B8990,4)</f>
        <v>3182</v>
      </c>
      <c r="E8990" s="24">
        <v>28</v>
      </c>
      <c r="F8990" s="15" t="s">
        <v>6385</v>
      </c>
    </row>
    <row r="8991" spans="1:6" x14ac:dyDescent="0.2">
      <c r="A8991" s="19">
        <v>42404</v>
      </c>
      <c r="B8991" s="9" t="s">
        <v>7144</v>
      </c>
      <c r="C8991" s="6" t="s">
        <v>7145</v>
      </c>
      <c r="D8991" s="8">
        <v>3187</v>
      </c>
      <c r="E8991" s="24">
        <v>28</v>
      </c>
      <c r="F8991" s="15" t="s">
        <v>7097</v>
      </c>
    </row>
    <row r="8992" spans="1:6" x14ac:dyDescent="0.2">
      <c r="A8992" s="19">
        <v>42404</v>
      </c>
      <c r="B8992" s="9" t="s">
        <v>7372</v>
      </c>
      <c r="C8992" s="6" t="s">
        <v>7373</v>
      </c>
      <c r="D8992" s="8">
        <v>3631</v>
      </c>
      <c r="E8992" s="24">
        <v>28</v>
      </c>
      <c r="F8992" s="15" t="s">
        <v>7097</v>
      </c>
    </row>
    <row r="8993" spans="1:6" x14ac:dyDescent="0.2">
      <c r="A8993" s="19">
        <v>42390</v>
      </c>
      <c r="B8993" s="6" t="s">
        <v>7372</v>
      </c>
      <c r="C8993" s="6" t="s">
        <v>7373</v>
      </c>
      <c r="D8993" s="18" t="str">
        <f>RIGHT(C8993,4)</f>
        <v>3631</v>
      </c>
      <c r="E8993" s="24">
        <v>28</v>
      </c>
      <c r="F8993" s="2" t="s">
        <v>16476</v>
      </c>
    </row>
    <row r="8994" spans="1:6" ht="24" x14ac:dyDescent="0.2">
      <c r="A8994" s="19">
        <v>42404</v>
      </c>
      <c r="B8994" s="9" t="s">
        <v>7266</v>
      </c>
      <c r="C8994" s="6" t="s">
        <v>7267</v>
      </c>
      <c r="D8994" s="8">
        <v>3678</v>
      </c>
      <c r="E8994" s="24">
        <v>28</v>
      </c>
      <c r="F8994" s="15" t="s">
        <v>7097</v>
      </c>
    </row>
    <row r="8995" spans="1:6" ht="24" x14ac:dyDescent="0.2">
      <c r="A8995" s="19">
        <v>42411</v>
      </c>
      <c r="B8995" s="6" t="s">
        <v>6838</v>
      </c>
      <c r="D8995" s="8" t="str">
        <f>RIGHT(B8995,4)</f>
        <v>4069</v>
      </c>
      <c r="E8995" s="24">
        <v>28</v>
      </c>
      <c r="F8995" s="15" t="s">
        <v>6385</v>
      </c>
    </row>
    <row r="8996" spans="1:6" ht="24" x14ac:dyDescent="0.2">
      <c r="A8996" s="19">
        <v>42411</v>
      </c>
      <c r="B8996" s="6" t="s">
        <v>6668</v>
      </c>
      <c r="D8996" s="8" t="str">
        <f>RIGHT(B8996,4)</f>
        <v>4077</v>
      </c>
      <c r="E8996" s="24">
        <v>28</v>
      </c>
      <c r="F8996" s="15" t="s">
        <v>6385</v>
      </c>
    </row>
    <row r="8997" spans="1:6" ht="24" x14ac:dyDescent="0.2">
      <c r="A8997" s="19">
        <v>42411</v>
      </c>
      <c r="B8997" s="6" t="s">
        <v>6668</v>
      </c>
      <c r="D8997" s="8" t="str">
        <f>RIGHT(B8997,4)</f>
        <v>4077</v>
      </c>
      <c r="E8997" s="24">
        <v>28</v>
      </c>
      <c r="F8997" s="15" t="s">
        <v>6385</v>
      </c>
    </row>
    <row r="8998" spans="1:6" ht="24" x14ac:dyDescent="0.2">
      <c r="A8998" s="19">
        <v>42411</v>
      </c>
      <c r="B8998" s="6" t="s">
        <v>6533</v>
      </c>
      <c r="D8998" s="8" t="str">
        <f>RIGHT(B8998,4)</f>
        <v>4113</v>
      </c>
      <c r="E8998" s="24">
        <v>28</v>
      </c>
      <c r="F8998" s="15" t="s">
        <v>6385</v>
      </c>
    </row>
    <row r="8999" spans="1:6" ht="24" x14ac:dyDescent="0.2">
      <c r="A8999" s="19">
        <v>42411</v>
      </c>
      <c r="B8999" s="6" t="s">
        <v>6533</v>
      </c>
      <c r="D8999" s="8" t="str">
        <f>RIGHT(B8999,4)</f>
        <v>4113</v>
      </c>
      <c r="E8999" s="24">
        <v>28</v>
      </c>
      <c r="F8999" s="15" t="s">
        <v>6385</v>
      </c>
    </row>
    <row r="9000" spans="1:6" x14ac:dyDescent="0.2">
      <c r="A9000" s="19">
        <v>42404</v>
      </c>
      <c r="B9000" s="9" t="s">
        <v>7204</v>
      </c>
      <c r="C9000" s="6" t="s">
        <v>7205</v>
      </c>
      <c r="D9000" s="8">
        <v>4224</v>
      </c>
      <c r="E9000" s="24">
        <v>28</v>
      </c>
      <c r="F9000" s="15" t="s">
        <v>7097</v>
      </c>
    </row>
    <row r="9001" spans="1:6" x14ac:dyDescent="0.2">
      <c r="A9001" s="19">
        <v>42390</v>
      </c>
      <c r="B9001" s="6" t="s">
        <v>7204</v>
      </c>
      <c r="C9001" s="6" t="s">
        <v>7205</v>
      </c>
      <c r="D9001" s="18" t="str">
        <f>RIGHT(C9001,4)</f>
        <v>4224</v>
      </c>
      <c r="E9001" s="24">
        <v>28</v>
      </c>
      <c r="F9001" s="2" t="s">
        <v>16476</v>
      </c>
    </row>
    <row r="9002" spans="1:6" x14ac:dyDescent="0.2">
      <c r="A9002" s="19">
        <v>42411</v>
      </c>
      <c r="B9002" s="6" t="s">
        <v>7093</v>
      </c>
      <c r="C9002" s="8" t="s">
        <v>7094</v>
      </c>
      <c r="D9002" s="8">
        <v>4670</v>
      </c>
      <c r="E9002" s="24">
        <v>28</v>
      </c>
      <c r="F9002" s="15" t="s">
        <v>6385</v>
      </c>
    </row>
    <row r="9003" spans="1:6" x14ac:dyDescent="0.2">
      <c r="A9003" s="19">
        <v>42411</v>
      </c>
      <c r="B9003" s="6" t="s">
        <v>7000</v>
      </c>
      <c r="C9003" s="8" t="s">
        <v>7001</v>
      </c>
      <c r="D9003" s="8">
        <v>5038</v>
      </c>
      <c r="E9003" s="24">
        <v>28</v>
      </c>
      <c r="F9003" s="15" t="s">
        <v>6385</v>
      </c>
    </row>
    <row r="9004" spans="1:6" x14ac:dyDescent="0.2">
      <c r="A9004" s="19">
        <v>42411</v>
      </c>
      <c r="B9004" s="6" t="s">
        <v>7002</v>
      </c>
      <c r="C9004" s="8" t="s">
        <v>7001</v>
      </c>
      <c r="D9004" s="8">
        <v>5038</v>
      </c>
      <c r="E9004" s="24">
        <v>28</v>
      </c>
      <c r="F9004" s="15" t="s">
        <v>6385</v>
      </c>
    </row>
    <row r="9005" spans="1:6" ht="24" x14ac:dyDescent="0.2">
      <c r="A9005" s="19">
        <v>42411</v>
      </c>
      <c r="B9005" s="6" t="s">
        <v>6685</v>
      </c>
      <c r="D9005" s="8" t="str">
        <f>RIGHT(B9005,4)</f>
        <v>5062</v>
      </c>
      <c r="E9005" s="24">
        <v>28</v>
      </c>
      <c r="F9005" s="15" t="s">
        <v>6385</v>
      </c>
    </row>
    <row r="9006" spans="1:6" ht="24" x14ac:dyDescent="0.2">
      <c r="A9006" s="19">
        <v>42411</v>
      </c>
      <c r="B9006" s="6" t="s">
        <v>6685</v>
      </c>
      <c r="D9006" s="8" t="str">
        <f>RIGHT(B9006,4)</f>
        <v>5062</v>
      </c>
      <c r="E9006" s="24">
        <v>28</v>
      </c>
      <c r="F9006" s="15" t="s">
        <v>6385</v>
      </c>
    </row>
    <row r="9007" spans="1:6" ht="36" x14ac:dyDescent="0.2">
      <c r="A9007" s="19">
        <v>42404</v>
      </c>
      <c r="B9007" s="9" t="s">
        <v>7182</v>
      </c>
      <c r="C9007" s="6" t="s">
        <v>7183</v>
      </c>
      <c r="D9007" s="8">
        <v>5063</v>
      </c>
      <c r="E9007" s="24">
        <v>28</v>
      </c>
      <c r="F9007" s="15" t="s">
        <v>7097</v>
      </c>
    </row>
    <row r="9008" spans="1:6" x14ac:dyDescent="0.2">
      <c r="A9008" s="19">
        <v>42404</v>
      </c>
      <c r="B9008" s="9" t="s">
        <v>7585</v>
      </c>
      <c r="C9008" s="6" t="s">
        <v>7586</v>
      </c>
      <c r="D9008" s="8">
        <v>5063</v>
      </c>
      <c r="E9008" s="24">
        <v>28</v>
      </c>
      <c r="F9008" s="15" t="s">
        <v>7097</v>
      </c>
    </row>
    <row r="9009" spans="1:6" x14ac:dyDescent="0.2">
      <c r="A9009" s="19">
        <v>42404</v>
      </c>
      <c r="B9009" s="9" t="s">
        <v>6240</v>
      </c>
      <c r="C9009" s="6" t="s">
        <v>7543</v>
      </c>
      <c r="D9009" s="8">
        <v>5065</v>
      </c>
      <c r="E9009" s="24">
        <v>28</v>
      </c>
      <c r="F9009" s="15" t="s">
        <v>7097</v>
      </c>
    </row>
    <row r="9010" spans="1:6" ht="24" x14ac:dyDescent="0.2">
      <c r="A9010" s="19">
        <v>42390</v>
      </c>
      <c r="B9010" s="6" t="s">
        <v>16503</v>
      </c>
      <c r="C9010" s="6" t="s">
        <v>16504</v>
      </c>
      <c r="D9010" s="18" t="str">
        <f>RIGHT(C9010,4)</f>
        <v>5070</v>
      </c>
      <c r="E9010" s="24">
        <v>28</v>
      </c>
      <c r="F9010" s="2" t="s">
        <v>16476</v>
      </c>
    </row>
    <row r="9011" spans="1:6" x14ac:dyDescent="0.2">
      <c r="A9011" s="19">
        <v>42404</v>
      </c>
      <c r="B9011" s="17" t="s">
        <v>8691</v>
      </c>
      <c r="C9011" s="17" t="s">
        <v>8692</v>
      </c>
      <c r="D9011" s="18" t="str">
        <f>RIGHT(C9011,4)</f>
        <v>5092</v>
      </c>
      <c r="E9011" s="25">
        <v>28</v>
      </c>
      <c r="F9011" s="15" t="s">
        <v>8372</v>
      </c>
    </row>
    <row r="9012" spans="1:6" x14ac:dyDescent="0.2">
      <c r="A9012" s="19">
        <v>42411</v>
      </c>
      <c r="B9012" s="6" t="s">
        <v>7011</v>
      </c>
      <c r="C9012" s="8" t="s">
        <v>7012</v>
      </c>
      <c r="D9012" s="8">
        <v>5162</v>
      </c>
      <c r="E9012" s="24">
        <v>28</v>
      </c>
      <c r="F9012" s="15" t="s">
        <v>6385</v>
      </c>
    </row>
    <row r="9013" spans="1:6" x14ac:dyDescent="0.2">
      <c r="A9013" s="19">
        <v>42411</v>
      </c>
      <c r="B9013" s="6" t="s">
        <v>7089</v>
      </c>
      <c r="C9013" s="8" t="s">
        <v>7090</v>
      </c>
      <c r="D9013" s="8">
        <v>5162</v>
      </c>
      <c r="E9013" s="24">
        <v>28</v>
      </c>
      <c r="F9013" s="15" t="s">
        <v>6385</v>
      </c>
    </row>
    <row r="9014" spans="1:6" x14ac:dyDescent="0.2">
      <c r="A9014" s="19">
        <v>42411</v>
      </c>
      <c r="B9014" s="6" t="s">
        <v>7089</v>
      </c>
      <c r="C9014" s="8" t="s">
        <v>7090</v>
      </c>
      <c r="D9014" s="8">
        <v>5162</v>
      </c>
      <c r="E9014" s="24">
        <v>28</v>
      </c>
      <c r="F9014" s="15" t="s">
        <v>6385</v>
      </c>
    </row>
    <row r="9015" spans="1:6" x14ac:dyDescent="0.2">
      <c r="A9015" s="19">
        <v>42404</v>
      </c>
      <c r="B9015" s="17" t="s">
        <v>10176</v>
      </c>
      <c r="C9015" s="17" t="s">
        <v>10177</v>
      </c>
      <c r="D9015" s="18" t="str">
        <f>RIGHT(C9015,4)</f>
        <v>5162</v>
      </c>
      <c r="E9015" s="25">
        <v>28</v>
      </c>
      <c r="F9015" s="15" t="s">
        <v>8372</v>
      </c>
    </row>
    <row r="9016" spans="1:6" x14ac:dyDescent="0.2">
      <c r="A9016" s="19">
        <v>42411</v>
      </c>
      <c r="B9016" s="9" t="s">
        <v>4574</v>
      </c>
      <c r="C9016" s="6" t="s">
        <v>4572</v>
      </c>
      <c r="D9016" s="8">
        <v>5252</v>
      </c>
      <c r="E9016" s="24">
        <v>28</v>
      </c>
      <c r="F9016" s="15" t="s">
        <v>5048</v>
      </c>
    </row>
    <row r="9017" spans="1:6" ht="36" x14ac:dyDescent="0.2">
      <c r="A9017" s="19">
        <v>42411</v>
      </c>
      <c r="B9017" s="6" t="s">
        <v>6915</v>
      </c>
      <c r="D9017" s="8"/>
      <c r="E9017" s="24">
        <v>28</v>
      </c>
      <c r="F9017" s="15" t="s">
        <v>6385</v>
      </c>
    </row>
    <row r="9018" spans="1:6" ht="36" x14ac:dyDescent="0.2">
      <c r="A9018" s="19">
        <v>42411</v>
      </c>
      <c r="B9018" s="6" t="s">
        <v>6915</v>
      </c>
      <c r="D9018" s="8"/>
      <c r="E9018" s="24">
        <v>28</v>
      </c>
      <c r="F9018" s="15" t="s">
        <v>6385</v>
      </c>
    </row>
    <row r="9019" spans="1:6" x14ac:dyDescent="0.2">
      <c r="A9019" s="19">
        <v>42376</v>
      </c>
      <c r="B9019" s="6" t="s">
        <v>17304</v>
      </c>
      <c r="C9019" s="8" t="s">
        <v>17305</v>
      </c>
      <c r="D9019" s="8"/>
      <c r="E9019" s="24">
        <v>28</v>
      </c>
      <c r="F9019" s="2" t="s">
        <v>16808</v>
      </c>
    </row>
    <row r="9020" spans="1:6" ht="36" x14ac:dyDescent="0.2">
      <c r="A9020" s="19">
        <v>42411</v>
      </c>
      <c r="B9020" s="6" t="s">
        <v>6862</v>
      </c>
      <c r="D9020" s="8"/>
      <c r="E9020" s="24">
        <v>28</v>
      </c>
      <c r="F9020" s="15" t="s">
        <v>6385</v>
      </c>
    </row>
    <row r="9021" spans="1:6" ht="36" x14ac:dyDescent="0.2">
      <c r="A9021" s="19">
        <v>42411</v>
      </c>
      <c r="B9021" s="6" t="s">
        <v>6862</v>
      </c>
      <c r="D9021" s="8"/>
      <c r="E9021" s="24">
        <v>28</v>
      </c>
      <c r="F9021" s="15" t="s">
        <v>6385</v>
      </c>
    </row>
    <row r="9022" spans="1:6" ht="36" x14ac:dyDescent="0.2">
      <c r="A9022" s="19">
        <v>42411</v>
      </c>
      <c r="B9022" s="6" t="s">
        <v>6848</v>
      </c>
      <c r="D9022" s="8"/>
      <c r="E9022" s="24">
        <v>28</v>
      </c>
      <c r="F9022" s="15" t="s">
        <v>6385</v>
      </c>
    </row>
    <row r="9023" spans="1:6" ht="36" x14ac:dyDescent="0.2">
      <c r="A9023" s="19">
        <v>42411</v>
      </c>
      <c r="B9023" s="6" t="s">
        <v>6424</v>
      </c>
      <c r="D9023" s="8"/>
      <c r="E9023" s="24">
        <v>28</v>
      </c>
      <c r="F9023" s="15" t="s">
        <v>6385</v>
      </c>
    </row>
    <row r="9024" spans="1:6" ht="36" x14ac:dyDescent="0.2">
      <c r="A9024" s="19">
        <v>42411</v>
      </c>
      <c r="B9024" s="6" t="s">
        <v>6424</v>
      </c>
      <c r="D9024" s="8"/>
      <c r="E9024" s="24">
        <v>28</v>
      </c>
      <c r="F9024" s="15" t="s">
        <v>6385</v>
      </c>
    </row>
    <row r="9025" spans="1:6" ht="24" x14ac:dyDescent="0.2">
      <c r="A9025" s="19">
        <v>42397</v>
      </c>
      <c r="B9025" s="9" t="s">
        <v>14836</v>
      </c>
      <c r="C9025" s="6" t="s">
        <v>14837</v>
      </c>
      <c r="D9025" s="18"/>
      <c r="E9025" s="24">
        <v>28</v>
      </c>
      <c r="F9025" s="15" t="s">
        <v>4041</v>
      </c>
    </row>
    <row r="9026" spans="1:6" x14ac:dyDescent="0.2">
      <c r="A9026" s="19">
        <v>42397</v>
      </c>
      <c r="B9026" s="9" t="s">
        <v>12868</v>
      </c>
      <c r="C9026" s="6" t="s">
        <v>12869</v>
      </c>
      <c r="D9026" s="18" t="str">
        <f>RIGHT(C9026,4)</f>
        <v>0820</v>
      </c>
      <c r="E9026" s="24">
        <v>27.95</v>
      </c>
      <c r="F9026" s="15" t="s">
        <v>12248</v>
      </c>
    </row>
    <row r="9027" spans="1:6" x14ac:dyDescent="0.2">
      <c r="A9027" s="19">
        <v>42397</v>
      </c>
      <c r="B9027" s="9" t="s">
        <v>12868</v>
      </c>
      <c r="C9027" s="6" t="s">
        <v>12869</v>
      </c>
      <c r="D9027" s="18" t="str">
        <f>RIGHT(C9027,4)</f>
        <v>0820</v>
      </c>
      <c r="E9027" s="24">
        <v>27.95</v>
      </c>
      <c r="F9027" s="15" t="s">
        <v>13097</v>
      </c>
    </row>
    <row r="9028" spans="1:6" x14ac:dyDescent="0.2">
      <c r="A9028" s="19">
        <v>42404</v>
      </c>
      <c r="B9028" s="17" t="s">
        <v>10829</v>
      </c>
      <c r="C9028" s="17" t="s">
        <v>10830</v>
      </c>
      <c r="D9028" s="18" t="str">
        <f>RIGHT(C9028,4)</f>
        <v>5086</v>
      </c>
      <c r="E9028" s="25">
        <v>27.95</v>
      </c>
      <c r="F9028" s="15" t="s">
        <v>8372</v>
      </c>
    </row>
    <row r="9029" spans="1:6" x14ac:dyDescent="0.2">
      <c r="A9029" s="19">
        <v>42390</v>
      </c>
      <c r="B9029" s="9" t="s">
        <v>12085</v>
      </c>
      <c r="C9029" s="6" t="s">
        <v>12086</v>
      </c>
      <c r="D9029" s="18" t="str">
        <f>RIGHT(C9029,4)</f>
        <v>5008</v>
      </c>
      <c r="E9029" s="24">
        <v>27.94</v>
      </c>
      <c r="F9029" s="2" t="s">
        <v>16355</v>
      </c>
    </row>
    <row r="9030" spans="1:6" ht="36" x14ac:dyDescent="0.2">
      <c r="A9030" s="19">
        <v>42411</v>
      </c>
      <c r="B9030" s="9" t="s">
        <v>4394</v>
      </c>
      <c r="C9030" s="6" t="s">
        <v>4395</v>
      </c>
      <c r="D9030" s="8">
        <v>3585</v>
      </c>
      <c r="E9030" s="24">
        <v>27.93</v>
      </c>
      <c r="F9030" s="15" t="s">
        <v>5048</v>
      </c>
    </row>
    <row r="9031" spans="1:6" x14ac:dyDescent="0.2">
      <c r="A9031" s="19">
        <v>42404</v>
      </c>
      <c r="B9031" s="17" t="s">
        <v>10178</v>
      </c>
      <c r="C9031" s="17" t="s">
        <v>10179</v>
      </c>
      <c r="D9031" s="18" t="str">
        <f>RIGHT(C9031,4)</f>
        <v>5061</v>
      </c>
      <c r="E9031" s="25">
        <v>27.87</v>
      </c>
      <c r="F9031" s="15" t="s">
        <v>8372</v>
      </c>
    </row>
    <row r="9032" spans="1:6" x14ac:dyDescent="0.2">
      <c r="A9032" s="19">
        <v>42411</v>
      </c>
      <c r="B9032" s="9" t="s">
        <v>4203</v>
      </c>
      <c r="C9032" s="6" t="s">
        <v>4204</v>
      </c>
      <c r="D9032" s="8">
        <v>3393</v>
      </c>
      <c r="E9032" s="24">
        <v>27.86</v>
      </c>
      <c r="F9032" s="15" t="s">
        <v>5048</v>
      </c>
    </row>
    <row r="9033" spans="1:6" x14ac:dyDescent="0.2">
      <c r="A9033" s="19">
        <v>42425</v>
      </c>
      <c r="B9033" s="6" t="s">
        <v>545</v>
      </c>
      <c r="C9033" s="6" t="s">
        <v>546</v>
      </c>
      <c r="D9033" s="8">
        <v>3023</v>
      </c>
      <c r="E9033" s="24">
        <v>27.84</v>
      </c>
      <c r="F9033" s="15" t="s">
        <v>3273</v>
      </c>
    </row>
    <row r="9034" spans="1:6" x14ac:dyDescent="0.2">
      <c r="A9034" s="19">
        <v>42397</v>
      </c>
      <c r="B9034" s="6" t="s">
        <v>12219</v>
      </c>
      <c r="C9034" s="6" t="s">
        <v>12220</v>
      </c>
      <c r="D9034" s="18" t="str">
        <f>RIGHT(C9034,4)</f>
        <v>5063</v>
      </c>
      <c r="E9034" s="24">
        <v>27.82</v>
      </c>
      <c r="F9034" s="15" t="s">
        <v>11867</v>
      </c>
    </row>
    <row r="9035" spans="1:6" x14ac:dyDescent="0.2">
      <c r="A9035" s="19">
        <v>42397</v>
      </c>
      <c r="B9035" s="6" t="s">
        <v>15643</v>
      </c>
      <c r="C9035" s="6" t="s">
        <v>15644</v>
      </c>
      <c r="D9035" s="18" t="str">
        <f>RIGHT(C9035,4)</f>
        <v>5163</v>
      </c>
      <c r="E9035" s="24">
        <v>27.81</v>
      </c>
      <c r="F9035" s="15" t="s">
        <v>15359</v>
      </c>
    </row>
    <row r="9036" spans="1:6" x14ac:dyDescent="0.2">
      <c r="A9036" s="19">
        <v>42404</v>
      </c>
      <c r="B9036" s="17" t="s">
        <v>10873</v>
      </c>
      <c r="C9036" s="17" t="s">
        <v>10874</v>
      </c>
      <c r="D9036" s="18" t="str">
        <f>RIGHT(C9036,4)</f>
        <v>5023</v>
      </c>
      <c r="E9036" s="25">
        <v>27.8</v>
      </c>
      <c r="F9036" s="15" t="s">
        <v>8372</v>
      </c>
    </row>
    <row r="9037" spans="1:6" ht="24" x14ac:dyDescent="0.2">
      <c r="A9037" s="19">
        <v>42425</v>
      </c>
      <c r="B9037" s="6" t="s">
        <v>2233</v>
      </c>
      <c r="C9037" s="6" t="s">
        <v>2234</v>
      </c>
      <c r="D9037" s="8">
        <v>3071</v>
      </c>
      <c r="E9037" s="24">
        <v>27.76</v>
      </c>
      <c r="F9037" s="15" t="s">
        <v>3273</v>
      </c>
    </row>
    <row r="9038" spans="1:6" ht="24" x14ac:dyDescent="0.2">
      <c r="A9038" s="19">
        <v>42411</v>
      </c>
      <c r="B9038" s="6" t="s">
        <v>6400</v>
      </c>
      <c r="D9038" s="8" t="str">
        <f>RIGHT(B9038,4)</f>
        <v>6107</v>
      </c>
      <c r="E9038" s="24">
        <v>27.76</v>
      </c>
      <c r="F9038" s="15" t="s">
        <v>6385</v>
      </c>
    </row>
    <row r="9039" spans="1:6" ht="24" x14ac:dyDescent="0.2">
      <c r="A9039" s="19">
        <v>42411</v>
      </c>
      <c r="B9039" s="6" t="s">
        <v>6403</v>
      </c>
      <c r="D9039" s="8" t="str">
        <f>RIGHT(B9039,4)</f>
        <v>6157</v>
      </c>
      <c r="E9039" s="24">
        <v>27.76</v>
      </c>
      <c r="F9039" s="15" t="s">
        <v>6385</v>
      </c>
    </row>
    <row r="9040" spans="1:6" x14ac:dyDescent="0.2">
      <c r="A9040" s="19">
        <v>42425</v>
      </c>
      <c r="B9040" s="6" t="s">
        <v>1661</v>
      </c>
      <c r="C9040" s="6" t="s">
        <v>1662</v>
      </c>
      <c r="D9040" s="8">
        <v>2031</v>
      </c>
      <c r="E9040" s="24">
        <v>27.72</v>
      </c>
      <c r="F9040" s="15" t="s">
        <v>3273</v>
      </c>
    </row>
    <row r="9041" spans="1:6" x14ac:dyDescent="0.2">
      <c r="A9041" s="19">
        <v>42425</v>
      </c>
      <c r="B9041" s="6" t="s">
        <v>2996</v>
      </c>
      <c r="C9041" s="6" t="s">
        <v>2997</v>
      </c>
      <c r="D9041" s="8">
        <v>5088</v>
      </c>
      <c r="E9041" s="24">
        <v>27.72</v>
      </c>
      <c r="F9041" s="15" t="s">
        <v>3273</v>
      </c>
    </row>
    <row r="9042" spans="1:6" x14ac:dyDescent="0.2">
      <c r="A9042" s="19">
        <v>42411</v>
      </c>
      <c r="B9042" s="9" t="s">
        <v>4525</v>
      </c>
      <c r="C9042" s="6" t="s">
        <v>4526</v>
      </c>
      <c r="D9042" s="8">
        <v>5272</v>
      </c>
      <c r="E9042" s="24">
        <v>27.72</v>
      </c>
      <c r="F9042" s="15" t="s">
        <v>5048</v>
      </c>
    </row>
    <row r="9043" spans="1:6" ht="24" x14ac:dyDescent="0.2">
      <c r="A9043" s="19">
        <v>42411</v>
      </c>
      <c r="B9043" s="9" t="s">
        <v>4862</v>
      </c>
      <c r="C9043" s="6" t="s">
        <v>4863</v>
      </c>
      <c r="D9043" s="8">
        <v>5605</v>
      </c>
      <c r="E9043" s="24">
        <v>27.72</v>
      </c>
      <c r="F9043" s="15" t="s">
        <v>5048</v>
      </c>
    </row>
    <row r="9044" spans="1:6" ht="36" x14ac:dyDescent="0.2">
      <c r="A9044" s="19">
        <v>42411</v>
      </c>
      <c r="B9044" s="9" t="s">
        <v>4298</v>
      </c>
      <c r="C9044" s="6" t="s">
        <v>4299</v>
      </c>
      <c r="D9044" s="8">
        <v>5607</v>
      </c>
      <c r="E9044" s="24">
        <v>27.72</v>
      </c>
      <c r="F9044" s="15" t="s">
        <v>5048</v>
      </c>
    </row>
    <row r="9045" spans="1:6" x14ac:dyDescent="0.2">
      <c r="A9045" s="19">
        <v>42425</v>
      </c>
      <c r="B9045" s="6" t="s">
        <v>423</v>
      </c>
      <c r="C9045" s="6" t="s">
        <v>424</v>
      </c>
      <c r="D9045" s="8"/>
      <c r="E9045" s="24">
        <v>27.72</v>
      </c>
      <c r="F9045" s="15" t="s">
        <v>3273</v>
      </c>
    </row>
    <row r="9046" spans="1:6" x14ac:dyDescent="0.2">
      <c r="A9046" s="19">
        <v>42425</v>
      </c>
      <c r="B9046" s="6" t="s">
        <v>423</v>
      </c>
      <c r="C9046" s="6" t="s">
        <v>424</v>
      </c>
      <c r="D9046" s="8"/>
      <c r="E9046" s="24">
        <v>27.72</v>
      </c>
      <c r="F9046" s="15" t="s">
        <v>3273</v>
      </c>
    </row>
    <row r="9047" spans="1:6" x14ac:dyDescent="0.2">
      <c r="A9047" s="19">
        <v>42411</v>
      </c>
      <c r="B9047" s="6" t="s">
        <v>7015</v>
      </c>
      <c r="C9047" s="8" t="s">
        <v>7016</v>
      </c>
      <c r="D9047" s="8"/>
      <c r="E9047" s="24">
        <v>27.68</v>
      </c>
      <c r="F9047" s="15" t="s">
        <v>6385</v>
      </c>
    </row>
    <row r="9048" spans="1:6" x14ac:dyDescent="0.2">
      <c r="A9048" s="19">
        <v>42404</v>
      </c>
      <c r="B9048" s="17" t="s">
        <v>9440</v>
      </c>
      <c r="C9048" s="17" t="s">
        <v>9441</v>
      </c>
      <c r="D9048" s="18" t="str">
        <f>RIGHT(C9048,4)</f>
        <v>5113</v>
      </c>
      <c r="E9048" s="25">
        <v>27.65</v>
      </c>
      <c r="F9048" s="15" t="s">
        <v>8372</v>
      </c>
    </row>
    <row r="9049" spans="1:6" ht="24" x14ac:dyDescent="0.2">
      <c r="A9049" s="19">
        <v>42418</v>
      </c>
      <c r="B9049" s="6" t="s">
        <v>331</v>
      </c>
      <c r="C9049" s="6" t="s">
        <v>332</v>
      </c>
      <c r="D9049" s="8"/>
      <c r="E9049" s="24">
        <v>27.65</v>
      </c>
      <c r="F9049" s="15" t="s">
        <v>4130</v>
      </c>
    </row>
    <row r="9050" spans="1:6" x14ac:dyDescent="0.2">
      <c r="A9050" s="19">
        <v>42418</v>
      </c>
      <c r="B9050" s="6" t="s">
        <v>361</v>
      </c>
      <c r="C9050" s="6" t="s">
        <v>362</v>
      </c>
      <c r="D9050" s="8"/>
      <c r="E9050" s="24">
        <v>27.65</v>
      </c>
      <c r="F9050" s="15" t="s">
        <v>4130</v>
      </c>
    </row>
    <row r="9051" spans="1:6" x14ac:dyDescent="0.2">
      <c r="A9051" s="19">
        <v>42397</v>
      </c>
      <c r="B9051" s="6" t="s">
        <v>12583</v>
      </c>
      <c r="C9051" s="6" t="s">
        <v>12584</v>
      </c>
      <c r="D9051" s="18" t="str">
        <f>RIGHT(C9051,4)</f>
        <v>3162</v>
      </c>
      <c r="E9051" s="24">
        <v>27.63</v>
      </c>
      <c r="F9051" s="15" t="s">
        <v>12248</v>
      </c>
    </row>
    <row r="9052" spans="1:6" x14ac:dyDescent="0.2">
      <c r="A9052" s="19">
        <v>42397</v>
      </c>
      <c r="B9052" s="9" t="s">
        <v>12583</v>
      </c>
      <c r="C9052" s="6" t="s">
        <v>12584</v>
      </c>
      <c r="D9052" s="18" t="str">
        <f>RIGHT(C9052,4)</f>
        <v>3162</v>
      </c>
      <c r="E9052" s="24">
        <v>27.63</v>
      </c>
      <c r="F9052" s="15" t="s">
        <v>13097</v>
      </c>
    </row>
    <row r="9053" spans="1:6" x14ac:dyDescent="0.2">
      <c r="A9053" s="19">
        <v>42397</v>
      </c>
      <c r="B9053" s="6" t="s">
        <v>15864</v>
      </c>
      <c r="C9053" s="6" t="s">
        <v>15865</v>
      </c>
      <c r="D9053" s="18" t="str">
        <f>RIGHT(C9053,4)</f>
        <v>5037</v>
      </c>
      <c r="E9053" s="24">
        <v>27.61</v>
      </c>
      <c r="F9053" s="15" t="s">
        <v>15359</v>
      </c>
    </row>
    <row r="9054" spans="1:6" ht="24" x14ac:dyDescent="0.2">
      <c r="A9054" s="19">
        <v>42411</v>
      </c>
      <c r="B9054" s="6" t="s">
        <v>6641</v>
      </c>
      <c r="D9054" s="8" t="str">
        <f>RIGHT(B9054,4)</f>
        <v>5039</v>
      </c>
      <c r="E9054" s="27">
        <v>27.6</v>
      </c>
      <c r="F9054" s="15" t="s">
        <v>6385</v>
      </c>
    </row>
    <row r="9055" spans="1:6" x14ac:dyDescent="0.2">
      <c r="A9055" s="19">
        <v>42397</v>
      </c>
      <c r="B9055" s="9" t="s">
        <v>14652</v>
      </c>
      <c r="C9055" s="6" t="s">
        <v>14653</v>
      </c>
      <c r="D9055" s="18" t="str">
        <f>RIGHT(C9055,4)</f>
        <v>5064</v>
      </c>
      <c r="E9055" s="24">
        <v>27.6</v>
      </c>
      <c r="F9055" s="15" t="s">
        <v>4041</v>
      </c>
    </row>
    <row r="9056" spans="1:6" ht="24" x14ac:dyDescent="0.2">
      <c r="A9056" s="19">
        <v>42376</v>
      </c>
      <c r="B9056" s="6" t="s">
        <v>16817</v>
      </c>
      <c r="D9056" s="8">
        <v>5280</v>
      </c>
      <c r="E9056" s="24">
        <v>27.6</v>
      </c>
      <c r="F9056" s="2" t="s">
        <v>16808</v>
      </c>
    </row>
    <row r="9057" spans="1:6" x14ac:dyDescent="0.2">
      <c r="A9057" s="19">
        <v>42425</v>
      </c>
      <c r="B9057" s="6" t="s">
        <v>824</v>
      </c>
      <c r="C9057" s="6" t="s">
        <v>825</v>
      </c>
      <c r="D9057" s="8"/>
      <c r="E9057" s="24">
        <v>27.6</v>
      </c>
      <c r="F9057" s="15" t="s">
        <v>3273</v>
      </c>
    </row>
    <row r="9058" spans="1:6" x14ac:dyDescent="0.2">
      <c r="A9058" s="19">
        <v>42404</v>
      </c>
      <c r="B9058" s="17" t="s">
        <v>10180</v>
      </c>
      <c r="C9058" s="17" t="s">
        <v>10181</v>
      </c>
      <c r="D9058" s="18" t="str">
        <f>RIGHT(C9058,4)</f>
        <v>5000</v>
      </c>
      <c r="E9058" s="25">
        <v>27.59</v>
      </c>
      <c r="F9058" s="15" t="s">
        <v>8372</v>
      </c>
    </row>
    <row r="9059" spans="1:6" x14ac:dyDescent="0.2">
      <c r="A9059" s="19">
        <v>42397</v>
      </c>
      <c r="B9059" s="6" t="s">
        <v>12601</v>
      </c>
      <c r="C9059" s="6" t="s">
        <v>12602</v>
      </c>
      <c r="D9059" s="18" t="str">
        <f>RIGHT(C9059,4)</f>
        <v>2902</v>
      </c>
      <c r="E9059" s="24">
        <v>27.58</v>
      </c>
      <c r="F9059" s="15" t="s">
        <v>12248</v>
      </c>
    </row>
    <row r="9060" spans="1:6" x14ac:dyDescent="0.2">
      <c r="A9060" s="19">
        <v>42397</v>
      </c>
      <c r="B9060" s="9" t="s">
        <v>12601</v>
      </c>
      <c r="C9060" s="6" t="s">
        <v>12602</v>
      </c>
      <c r="D9060" s="18" t="str">
        <f>RIGHT(C9060,4)</f>
        <v>2902</v>
      </c>
      <c r="E9060" s="24">
        <v>27.58</v>
      </c>
      <c r="F9060" s="15" t="s">
        <v>13097</v>
      </c>
    </row>
    <row r="9061" spans="1:6" ht="24" x14ac:dyDescent="0.2">
      <c r="A9061" s="19">
        <v>42404</v>
      </c>
      <c r="B9061" s="9" t="s">
        <v>7310</v>
      </c>
      <c r="C9061" s="6" t="s">
        <v>7101</v>
      </c>
      <c r="D9061" s="8">
        <v>5001</v>
      </c>
      <c r="E9061" s="24">
        <v>27.58</v>
      </c>
      <c r="F9061" s="15" t="s">
        <v>7097</v>
      </c>
    </row>
    <row r="9062" spans="1:6" ht="24" x14ac:dyDescent="0.2">
      <c r="A9062" s="19">
        <v>42390</v>
      </c>
      <c r="B9062" s="6" t="s">
        <v>7310</v>
      </c>
      <c r="C9062" s="6" t="s">
        <v>7101</v>
      </c>
      <c r="D9062" s="18" t="str">
        <f>RIGHT(C9062,4)</f>
        <v>5001</v>
      </c>
      <c r="E9062" s="24">
        <v>27.58</v>
      </c>
      <c r="F9062" s="2" t="s">
        <v>16476</v>
      </c>
    </row>
    <row r="9063" spans="1:6" x14ac:dyDescent="0.2">
      <c r="A9063" s="19">
        <v>42411</v>
      </c>
      <c r="B9063" s="9" t="s">
        <v>4257</v>
      </c>
      <c r="C9063" s="6" t="s">
        <v>4258</v>
      </c>
      <c r="D9063" s="8">
        <v>5655</v>
      </c>
      <c r="E9063" s="24">
        <v>27.58</v>
      </c>
      <c r="F9063" s="15" t="s">
        <v>5048</v>
      </c>
    </row>
    <row r="9064" spans="1:6" ht="24" x14ac:dyDescent="0.2">
      <c r="A9064" s="19">
        <v>42404</v>
      </c>
      <c r="B9064" s="9" t="s">
        <v>7409</v>
      </c>
      <c r="C9064" s="6" t="s">
        <v>17107</v>
      </c>
      <c r="D9064" s="8">
        <v>6151</v>
      </c>
      <c r="E9064" s="24">
        <v>27.58</v>
      </c>
      <c r="F9064" s="15" t="s">
        <v>7097</v>
      </c>
    </row>
    <row r="9065" spans="1:6" ht="24" x14ac:dyDescent="0.2">
      <c r="A9065" s="19">
        <v>42390</v>
      </c>
      <c r="B9065" s="6" t="s">
        <v>7409</v>
      </c>
      <c r="C9065" s="6" t="s">
        <v>16544</v>
      </c>
      <c r="D9065" s="18" t="str">
        <f>RIGHT(C9065,4)</f>
        <v>6151</v>
      </c>
      <c r="E9065" s="24">
        <v>27.58</v>
      </c>
      <c r="F9065" s="2" t="s">
        <v>16476</v>
      </c>
    </row>
    <row r="9066" spans="1:6" x14ac:dyDescent="0.2">
      <c r="A9066" s="19">
        <v>42397</v>
      </c>
      <c r="B9066" s="9" t="s">
        <v>13524</v>
      </c>
      <c r="C9066" s="6" t="s">
        <v>13525</v>
      </c>
      <c r="D9066" s="18" t="str">
        <f>RIGHT(C9066,4)</f>
        <v>3188</v>
      </c>
      <c r="E9066" s="24">
        <v>27.56</v>
      </c>
      <c r="F9066" s="15" t="s">
        <v>13097</v>
      </c>
    </row>
    <row r="9067" spans="1:6" ht="24" x14ac:dyDescent="0.2">
      <c r="A9067" s="19">
        <v>42404</v>
      </c>
      <c r="B9067" s="9" t="s">
        <v>7108</v>
      </c>
      <c r="C9067" s="6" t="s">
        <v>7101</v>
      </c>
      <c r="D9067" s="8">
        <v>5001</v>
      </c>
      <c r="E9067" s="24">
        <v>27.56</v>
      </c>
      <c r="F9067" s="15" t="s">
        <v>7097</v>
      </c>
    </row>
    <row r="9068" spans="1:6" x14ac:dyDescent="0.2">
      <c r="A9068" s="19">
        <v>42404</v>
      </c>
      <c r="B9068" s="17" t="s">
        <v>11830</v>
      </c>
      <c r="C9068" s="17" t="s">
        <v>11831</v>
      </c>
      <c r="D9068" s="18" t="str">
        <f>RIGHT(C9068,4)</f>
        <v>5041</v>
      </c>
      <c r="E9068" s="25">
        <v>27.54</v>
      </c>
      <c r="F9068" s="15" t="s">
        <v>8372</v>
      </c>
    </row>
    <row r="9069" spans="1:6" x14ac:dyDescent="0.2">
      <c r="A9069" s="19">
        <v>42397</v>
      </c>
      <c r="B9069" s="6" t="s">
        <v>16038</v>
      </c>
      <c r="C9069" s="6" t="s">
        <v>16039</v>
      </c>
      <c r="D9069" s="18" t="str">
        <f>RIGHT(C9069,4)</f>
        <v>5086</v>
      </c>
      <c r="E9069" s="24">
        <v>27.52</v>
      </c>
      <c r="F9069" s="15" t="s">
        <v>15359</v>
      </c>
    </row>
    <row r="9070" spans="1:6" ht="24" x14ac:dyDescent="0.2">
      <c r="A9070" s="19">
        <v>42390</v>
      </c>
      <c r="B9070" s="9" t="s">
        <v>12160</v>
      </c>
      <c r="C9070" s="6" t="s">
        <v>12161</v>
      </c>
      <c r="D9070" s="18" t="str">
        <f>RIGHT(C9070,4)</f>
        <v>2036</v>
      </c>
      <c r="E9070" s="24">
        <v>27.5</v>
      </c>
      <c r="F9070" s="2" t="s">
        <v>16355</v>
      </c>
    </row>
    <row r="9071" spans="1:6" ht="24" x14ac:dyDescent="0.2">
      <c r="A9071" s="19">
        <v>42397</v>
      </c>
      <c r="B9071" s="6" t="s">
        <v>12373</v>
      </c>
      <c r="C9071" s="6" t="s">
        <v>12374</v>
      </c>
      <c r="D9071" s="18" t="str">
        <f>RIGHT(C9071,4)</f>
        <v>2043</v>
      </c>
      <c r="E9071" s="24">
        <v>27.5</v>
      </c>
      <c r="F9071" s="15" t="s">
        <v>12248</v>
      </c>
    </row>
    <row r="9072" spans="1:6" ht="24" x14ac:dyDescent="0.2">
      <c r="A9072" s="19">
        <v>42397</v>
      </c>
      <c r="B9072" s="9" t="s">
        <v>12373</v>
      </c>
      <c r="C9072" s="6" t="s">
        <v>12374</v>
      </c>
      <c r="D9072" s="18" t="str">
        <f>RIGHT(C9072,4)</f>
        <v>2043</v>
      </c>
      <c r="E9072" s="24">
        <v>27.5</v>
      </c>
      <c r="F9072" s="15" t="s">
        <v>13097</v>
      </c>
    </row>
    <row r="9073" spans="1:6" x14ac:dyDescent="0.2">
      <c r="A9073" s="19">
        <v>42411</v>
      </c>
      <c r="B9073" s="6" t="s">
        <v>17018</v>
      </c>
      <c r="C9073" s="8" t="s">
        <v>17019</v>
      </c>
      <c r="D9073" s="7">
        <v>2067</v>
      </c>
      <c r="E9073" s="24">
        <v>27.5</v>
      </c>
      <c r="F9073" s="15" t="s">
        <v>5055</v>
      </c>
    </row>
    <row r="9074" spans="1:6" ht="24" x14ac:dyDescent="0.2">
      <c r="A9074" s="19">
        <v>42411</v>
      </c>
      <c r="B9074" s="6" t="s">
        <v>17028</v>
      </c>
      <c r="C9074" s="8" t="s">
        <v>17029</v>
      </c>
      <c r="D9074" s="7">
        <v>2285</v>
      </c>
      <c r="E9074" s="24">
        <v>27.5</v>
      </c>
      <c r="F9074" s="15" t="s">
        <v>5055</v>
      </c>
    </row>
    <row r="9075" spans="1:6" ht="24" x14ac:dyDescent="0.2">
      <c r="A9075" s="19">
        <v>42411</v>
      </c>
      <c r="B9075" s="6" t="s">
        <v>17028</v>
      </c>
      <c r="C9075" s="8" t="s">
        <v>17029</v>
      </c>
      <c r="D9075" s="7">
        <v>2285</v>
      </c>
      <c r="E9075" s="24">
        <v>27.5</v>
      </c>
      <c r="F9075" s="15" t="s">
        <v>5055</v>
      </c>
    </row>
    <row r="9076" spans="1:6" x14ac:dyDescent="0.2">
      <c r="A9076" s="19">
        <v>42411</v>
      </c>
      <c r="B9076" s="6" t="s">
        <v>17044</v>
      </c>
      <c r="C9076" s="8" t="s">
        <v>17045</v>
      </c>
      <c r="D9076" s="7">
        <v>2780</v>
      </c>
      <c r="E9076" s="24">
        <v>27.5</v>
      </c>
      <c r="F9076" s="15" t="s">
        <v>5055</v>
      </c>
    </row>
    <row r="9077" spans="1:6" x14ac:dyDescent="0.2">
      <c r="A9077" s="19">
        <v>42411</v>
      </c>
      <c r="B9077" s="9" t="s">
        <v>5961</v>
      </c>
      <c r="C9077" s="9" t="s">
        <v>5962</v>
      </c>
      <c r="D9077" s="8">
        <v>3072</v>
      </c>
      <c r="E9077" s="24">
        <v>27.5</v>
      </c>
      <c r="F9077" s="15" t="s">
        <v>5056</v>
      </c>
    </row>
    <row r="9078" spans="1:6" ht="24" x14ac:dyDescent="0.2">
      <c r="A9078" s="19">
        <v>42397</v>
      </c>
      <c r="B9078" s="9" t="s">
        <v>15075</v>
      </c>
      <c r="C9078" s="6" t="s">
        <v>15076</v>
      </c>
      <c r="D9078" s="18" t="str">
        <f>RIGHT(C9078,4)</f>
        <v>3079</v>
      </c>
      <c r="E9078" s="24">
        <v>27.5</v>
      </c>
      <c r="F9078" s="15" t="s">
        <v>4041</v>
      </c>
    </row>
    <row r="9079" spans="1:6" x14ac:dyDescent="0.2">
      <c r="A9079" s="19">
        <v>42390</v>
      </c>
      <c r="B9079" s="6" t="s">
        <v>17655</v>
      </c>
      <c r="C9079" s="8" t="s">
        <v>17656</v>
      </c>
      <c r="D9079" s="18" t="str">
        <f>RIGHT(C9079,4)</f>
        <v>3403</v>
      </c>
      <c r="E9079" s="24">
        <v>27.5</v>
      </c>
      <c r="F9079" s="2" t="s">
        <v>16671</v>
      </c>
    </row>
    <row r="9080" spans="1:6" x14ac:dyDescent="0.2">
      <c r="A9080" s="19">
        <v>42411</v>
      </c>
      <c r="B9080" s="6" t="s">
        <v>17086</v>
      </c>
      <c r="C9080" s="8" t="s">
        <v>17087</v>
      </c>
      <c r="D9080" s="7">
        <v>3910</v>
      </c>
      <c r="E9080" s="24">
        <v>27.5</v>
      </c>
      <c r="F9080" s="15" t="s">
        <v>5055</v>
      </c>
    </row>
    <row r="9081" spans="1:6" x14ac:dyDescent="0.2">
      <c r="A9081" s="19">
        <v>42411</v>
      </c>
      <c r="B9081" s="6" t="s">
        <v>17086</v>
      </c>
      <c r="C9081" s="8" t="s">
        <v>17087</v>
      </c>
      <c r="D9081" s="7">
        <v>3910</v>
      </c>
      <c r="E9081" s="24">
        <v>27.5</v>
      </c>
      <c r="F9081" s="15" t="s">
        <v>5055</v>
      </c>
    </row>
    <row r="9082" spans="1:6" ht="24" x14ac:dyDescent="0.2">
      <c r="A9082" s="19">
        <v>42411</v>
      </c>
      <c r="B9082" s="6" t="s">
        <v>17006</v>
      </c>
      <c r="C9082" s="8" t="s">
        <v>17007</v>
      </c>
      <c r="D9082" s="7">
        <v>4000</v>
      </c>
      <c r="E9082" s="24">
        <v>27.5</v>
      </c>
      <c r="F9082" s="15" t="s">
        <v>5055</v>
      </c>
    </row>
    <row r="9083" spans="1:6" x14ac:dyDescent="0.2">
      <c r="A9083" s="19">
        <v>42390</v>
      </c>
      <c r="B9083" s="6" t="s">
        <v>17891</v>
      </c>
      <c r="C9083" s="8" t="s">
        <v>17892</v>
      </c>
      <c r="D9083" s="18" t="str">
        <f>RIGHT(C9083,4)</f>
        <v>4173</v>
      </c>
      <c r="E9083" s="24">
        <v>27.5</v>
      </c>
      <c r="F9083" s="2" t="s">
        <v>16671</v>
      </c>
    </row>
    <row r="9084" spans="1:6" x14ac:dyDescent="0.2">
      <c r="A9084" s="19">
        <v>42411</v>
      </c>
      <c r="B9084" s="9" t="s">
        <v>5536</v>
      </c>
      <c r="C9084" s="9" t="s">
        <v>5537</v>
      </c>
      <c r="D9084" s="8">
        <v>5013</v>
      </c>
      <c r="E9084" s="24">
        <v>27.5</v>
      </c>
      <c r="F9084" s="15" t="s">
        <v>5056</v>
      </c>
    </row>
    <row r="9085" spans="1:6" x14ac:dyDescent="0.2">
      <c r="A9085" s="19">
        <v>42390</v>
      </c>
      <c r="B9085" s="9" t="s">
        <v>16456</v>
      </c>
      <c r="C9085" s="6" t="s">
        <v>16457</v>
      </c>
      <c r="D9085" s="18" t="str">
        <f>RIGHT(C9085,4)</f>
        <v>5043</v>
      </c>
      <c r="E9085" s="24">
        <v>27.5</v>
      </c>
      <c r="F9085" s="2" t="s">
        <v>16355</v>
      </c>
    </row>
    <row r="9086" spans="1:6" ht="24" x14ac:dyDescent="0.2">
      <c r="A9086" s="19">
        <v>42397</v>
      </c>
      <c r="B9086" s="9" t="s">
        <v>12909</v>
      </c>
      <c r="C9086" s="6" t="s">
        <v>12910</v>
      </c>
      <c r="D9086" s="18" t="str">
        <f>RIGHT(C9086,4)</f>
        <v>5063</v>
      </c>
      <c r="E9086" s="24">
        <v>27.5</v>
      </c>
      <c r="F9086" s="15" t="s">
        <v>12248</v>
      </c>
    </row>
    <row r="9087" spans="1:6" ht="24" x14ac:dyDescent="0.2">
      <c r="A9087" s="19">
        <v>42397</v>
      </c>
      <c r="B9087" s="9" t="s">
        <v>12909</v>
      </c>
      <c r="C9087" s="6" t="s">
        <v>12910</v>
      </c>
      <c r="D9087" s="18" t="str">
        <f>RIGHT(C9087,4)</f>
        <v>5063</v>
      </c>
      <c r="E9087" s="24">
        <v>27.5</v>
      </c>
      <c r="F9087" s="15" t="s">
        <v>13097</v>
      </c>
    </row>
    <row r="9088" spans="1:6" x14ac:dyDescent="0.2">
      <c r="A9088" s="19">
        <v>42397</v>
      </c>
      <c r="B9088" s="9" t="s">
        <v>14851</v>
      </c>
      <c r="C9088" s="6" t="s">
        <v>14852</v>
      </c>
      <c r="D9088" s="18" t="str">
        <f>RIGHT(C9088,4)</f>
        <v>5064</v>
      </c>
      <c r="E9088" s="24">
        <v>27.5</v>
      </c>
      <c r="F9088" s="15" t="s">
        <v>4041</v>
      </c>
    </row>
    <row r="9089" spans="1:6" ht="24" x14ac:dyDescent="0.2">
      <c r="A9089" s="19">
        <v>42411</v>
      </c>
      <c r="B9089" s="6" t="s">
        <v>6611</v>
      </c>
      <c r="D9089" s="8" t="str">
        <f>RIGHT(B9089,4)</f>
        <v>5162</v>
      </c>
      <c r="E9089" s="24">
        <v>27.5</v>
      </c>
      <c r="F9089" s="15" t="s">
        <v>6385</v>
      </c>
    </row>
    <row r="9090" spans="1:6" ht="24" x14ac:dyDescent="0.2">
      <c r="A9090" s="19">
        <v>42397</v>
      </c>
      <c r="B9090" s="9" t="s">
        <v>13344</v>
      </c>
      <c r="C9090" s="6" t="s">
        <v>13345</v>
      </c>
      <c r="D9090" s="18" t="str">
        <f>RIGHT(C9090,4)</f>
        <v>5276</v>
      </c>
      <c r="E9090" s="24">
        <v>27.5</v>
      </c>
      <c r="F9090" s="15" t="s">
        <v>13097</v>
      </c>
    </row>
    <row r="9091" spans="1:6" x14ac:dyDescent="0.2">
      <c r="A9091" s="19">
        <v>42390</v>
      </c>
      <c r="B9091" s="9" t="s">
        <v>12181</v>
      </c>
      <c r="C9091" s="6" t="s">
        <v>12182</v>
      </c>
      <c r="D9091" s="18" t="str">
        <f>RIGHT(C9091,4)</f>
        <v>5301</v>
      </c>
      <c r="E9091" s="24">
        <v>27.5</v>
      </c>
      <c r="F9091" s="2" t="s">
        <v>16355</v>
      </c>
    </row>
    <row r="9092" spans="1:6" ht="36" x14ac:dyDescent="0.2">
      <c r="A9092" s="19">
        <v>42411</v>
      </c>
      <c r="B9092" s="9" t="s">
        <v>5852</v>
      </c>
      <c r="C9092" s="9" t="s">
        <v>5853</v>
      </c>
      <c r="D9092" s="8">
        <v>6059</v>
      </c>
      <c r="E9092" s="24">
        <v>27.5</v>
      </c>
      <c r="F9092" s="15" t="s">
        <v>5056</v>
      </c>
    </row>
    <row r="9093" spans="1:6" ht="36" x14ac:dyDescent="0.2">
      <c r="A9093" s="19">
        <v>42411</v>
      </c>
      <c r="B9093" s="9" t="s">
        <v>6161</v>
      </c>
      <c r="C9093" s="9" t="s">
        <v>6162</v>
      </c>
      <c r="D9093" s="8">
        <v>6074</v>
      </c>
      <c r="E9093" s="24">
        <v>27.5</v>
      </c>
      <c r="F9093" s="15" t="s">
        <v>5056</v>
      </c>
    </row>
    <row r="9094" spans="1:6" x14ac:dyDescent="0.2">
      <c r="A9094" s="19">
        <v>42411</v>
      </c>
      <c r="B9094" s="9" t="s">
        <v>6079</v>
      </c>
      <c r="C9094" s="9" t="s">
        <v>6080</v>
      </c>
      <c r="D9094" s="8">
        <v>6450</v>
      </c>
      <c r="E9094" s="24">
        <v>27.5</v>
      </c>
      <c r="F9094" s="15" t="s">
        <v>5056</v>
      </c>
    </row>
    <row r="9095" spans="1:6" ht="24" x14ac:dyDescent="0.2">
      <c r="A9095" s="19">
        <v>42432</v>
      </c>
      <c r="B9095" s="4" t="s">
        <v>198</v>
      </c>
      <c r="D9095" s="8">
        <v>7250</v>
      </c>
      <c r="E9095" s="25">
        <v>27.5</v>
      </c>
      <c r="F9095" s="15" t="s">
        <v>265</v>
      </c>
    </row>
    <row r="9096" spans="1:6" x14ac:dyDescent="0.2">
      <c r="A9096" s="19">
        <v>42390</v>
      </c>
      <c r="B9096" s="9" t="s">
        <v>11893</v>
      </c>
      <c r="C9096" s="6" t="s">
        <v>11894</v>
      </c>
      <c r="D9096" s="18"/>
      <c r="E9096" s="24">
        <v>27.5</v>
      </c>
      <c r="F9096" s="2" t="s">
        <v>16355</v>
      </c>
    </row>
    <row r="9097" spans="1:6" ht="24" x14ac:dyDescent="0.2">
      <c r="A9097" s="19">
        <v>42432</v>
      </c>
      <c r="B9097" s="4" t="s">
        <v>252</v>
      </c>
      <c r="D9097" s="8"/>
      <c r="E9097" s="25">
        <v>27.5</v>
      </c>
      <c r="F9097" s="15" t="s">
        <v>265</v>
      </c>
    </row>
    <row r="9098" spans="1:6" ht="24" x14ac:dyDescent="0.2">
      <c r="A9098" s="19">
        <v>42397</v>
      </c>
      <c r="B9098" s="9" t="s">
        <v>12341</v>
      </c>
      <c r="C9098" s="6" t="s">
        <v>12342</v>
      </c>
      <c r="D9098" s="18" t="str">
        <f>RIGHT(C9098,4)</f>
        <v>5068</v>
      </c>
      <c r="E9098" s="24">
        <v>27.46</v>
      </c>
      <c r="F9098" s="15" t="s">
        <v>13097</v>
      </c>
    </row>
    <row r="9099" spans="1:6" ht="24" x14ac:dyDescent="0.2">
      <c r="A9099" s="19">
        <v>42425</v>
      </c>
      <c r="B9099" s="6" t="s">
        <v>2887</v>
      </c>
      <c r="C9099" s="6" t="s">
        <v>2888</v>
      </c>
      <c r="D9099" s="8">
        <v>3079</v>
      </c>
      <c r="E9099" s="24">
        <v>27.45</v>
      </c>
      <c r="F9099" s="15" t="s">
        <v>3273</v>
      </c>
    </row>
    <row r="9100" spans="1:6" ht="24" x14ac:dyDescent="0.2">
      <c r="A9100" s="19">
        <v>42425</v>
      </c>
      <c r="B9100" s="9" t="s">
        <v>2020</v>
      </c>
      <c r="C9100" s="6" t="s">
        <v>2021</v>
      </c>
      <c r="D9100" s="8">
        <v>4621</v>
      </c>
      <c r="E9100" s="24">
        <v>27.45</v>
      </c>
      <c r="F9100" s="15" t="s">
        <v>3273</v>
      </c>
    </row>
    <row r="9101" spans="1:6" x14ac:dyDescent="0.2">
      <c r="A9101" s="19">
        <v>42390</v>
      </c>
      <c r="B9101" s="9" t="s">
        <v>12221</v>
      </c>
      <c r="C9101" s="6" t="s">
        <v>12222</v>
      </c>
      <c r="D9101" s="18" t="str">
        <f>RIGHT(C9101,4)</f>
        <v>5006</v>
      </c>
      <c r="E9101" s="24">
        <v>27.45</v>
      </c>
      <c r="F9101" s="2" t="s">
        <v>16355</v>
      </c>
    </row>
    <row r="9102" spans="1:6" ht="24" x14ac:dyDescent="0.2">
      <c r="A9102" s="19">
        <v>42411</v>
      </c>
      <c r="B9102" s="6" t="s">
        <v>6723</v>
      </c>
      <c r="D9102" s="8" t="str">
        <f>RIGHT(B9102,4)</f>
        <v>2580</v>
      </c>
      <c r="E9102" s="24">
        <v>27.44</v>
      </c>
      <c r="F9102" s="15" t="s">
        <v>6385</v>
      </c>
    </row>
    <row r="9103" spans="1:6" ht="24" x14ac:dyDescent="0.2">
      <c r="A9103" s="19">
        <v>42411</v>
      </c>
      <c r="B9103" s="6" t="s">
        <v>6480</v>
      </c>
      <c r="D9103" s="8" t="str">
        <f>RIGHT(B9103,4)</f>
        <v>5088</v>
      </c>
      <c r="E9103" s="24">
        <v>27.44</v>
      </c>
      <c r="F9103" s="15" t="s">
        <v>6385</v>
      </c>
    </row>
    <row r="9104" spans="1:6" ht="24" x14ac:dyDescent="0.2">
      <c r="A9104" s="19">
        <v>42411</v>
      </c>
      <c r="B9104" s="6" t="s">
        <v>6650</v>
      </c>
      <c r="D9104" s="8" t="str">
        <f>RIGHT(B9104,4)</f>
        <v>5162</v>
      </c>
      <c r="E9104" s="24">
        <v>27.44</v>
      </c>
      <c r="F9104" s="15" t="s">
        <v>6385</v>
      </c>
    </row>
    <row r="9105" spans="1:6" ht="24" x14ac:dyDescent="0.2">
      <c r="A9105" s="19">
        <v>42411</v>
      </c>
      <c r="B9105" s="6" t="s">
        <v>6404</v>
      </c>
      <c r="D9105" s="8" t="str">
        <f>RIGHT(B9105,4)</f>
        <v>5167</v>
      </c>
      <c r="E9105" s="24">
        <v>27.44</v>
      </c>
      <c r="F9105" s="15" t="s">
        <v>6385</v>
      </c>
    </row>
    <row r="9106" spans="1:6" ht="24" x14ac:dyDescent="0.2">
      <c r="A9106" s="19">
        <v>42411</v>
      </c>
      <c r="B9106" s="6" t="s">
        <v>6567</v>
      </c>
      <c r="D9106" s="8" t="str">
        <f>RIGHT(B9106,4)</f>
        <v>5173</v>
      </c>
      <c r="E9106" s="24">
        <v>27.44</v>
      </c>
      <c r="F9106" s="15" t="s">
        <v>6385</v>
      </c>
    </row>
    <row r="9107" spans="1:6" ht="24" x14ac:dyDescent="0.2">
      <c r="A9107" s="19">
        <v>42411</v>
      </c>
      <c r="B9107" s="9" t="s">
        <v>4302</v>
      </c>
      <c r="C9107" s="6" t="s">
        <v>4303</v>
      </c>
      <c r="D9107" s="8">
        <v>5261</v>
      </c>
      <c r="E9107" s="24">
        <v>27.44</v>
      </c>
      <c r="F9107" s="15" t="s">
        <v>5048</v>
      </c>
    </row>
    <row r="9108" spans="1:6" ht="24" x14ac:dyDescent="0.2">
      <c r="A9108" s="19">
        <v>42411</v>
      </c>
      <c r="B9108" s="6" t="s">
        <v>6807</v>
      </c>
      <c r="D9108" s="8" t="str">
        <f>RIGHT(B9108,4)</f>
        <v>6065</v>
      </c>
      <c r="E9108" s="24">
        <v>27.44</v>
      </c>
      <c r="F9108" s="15" t="s">
        <v>6385</v>
      </c>
    </row>
    <row r="9109" spans="1:6" ht="24" x14ac:dyDescent="0.2">
      <c r="A9109" s="19">
        <v>42397</v>
      </c>
      <c r="B9109" s="6" t="s">
        <v>12343</v>
      </c>
      <c r="C9109" s="6" t="s">
        <v>12344</v>
      </c>
      <c r="D9109" s="18"/>
      <c r="E9109" s="24">
        <v>27.43</v>
      </c>
      <c r="F9109" s="15" t="s">
        <v>12248</v>
      </c>
    </row>
    <row r="9110" spans="1:6" ht="24" x14ac:dyDescent="0.2">
      <c r="A9110" s="19">
        <v>42397</v>
      </c>
      <c r="B9110" s="9" t="s">
        <v>12343</v>
      </c>
      <c r="C9110" s="6" t="s">
        <v>13177</v>
      </c>
      <c r="D9110" s="18"/>
      <c r="E9110" s="24">
        <v>27.43</v>
      </c>
      <c r="F9110" s="15" t="s">
        <v>13097</v>
      </c>
    </row>
    <row r="9111" spans="1:6" x14ac:dyDescent="0.2">
      <c r="A9111" s="19">
        <v>42404</v>
      </c>
      <c r="B9111" s="17" t="s">
        <v>9172</v>
      </c>
      <c r="C9111" s="17" t="s">
        <v>9173</v>
      </c>
      <c r="D9111" s="18" t="str">
        <f>RIGHT(C9111,4)</f>
        <v>5085</v>
      </c>
      <c r="E9111" s="25">
        <v>27.42</v>
      </c>
      <c r="F9111" s="15" t="s">
        <v>8372</v>
      </c>
    </row>
    <row r="9112" spans="1:6" x14ac:dyDescent="0.2">
      <c r="A9112" s="19">
        <v>42397</v>
      </c>
      <c r="B9112" s="9" t="s">
        <v>14755</v>
      </c>
      <c r="C9112" s="6" t="s">
        <v>14756</v>
      </c>
      <c r="D9112" s="18" t="str">
        <f>RIGHT(C9112,4)</f>
        <v>0810</v>
      </c>
      <c r="E9112" s="24">
        <v>27.4</v>
      </c>
      <c r="F9112" s="15" t="s">
        <v>4041</v>
      </c>
    </row>
    <row r="9113" spans="1:6" x14ac:dyDescent="0.2">
      <c r="A9113" s="19">
        <v>42397</v>
      </c>
      <c r="B9113" s="9" t="s">
        <v>14885</v>
      </c>
      <c r="C9113" s="6" t="s">
        <v>14886</v>
      </c>
      <c r="D9113" s="18" t="str">
        <f>RIGHT(C9113,4)</f>
        <v>2474</v>
      </c>
      <c r="E9113" s="24">
        <v>27.4</v>
      </c>
      <c r="F9113" s="15" t="s">
        <v>4041</v>
      </c>
    </row>
    <row r="9114" spans="1:6" x14ac:dyDescent="0.2">
      <c r="A9114" s="19">
        <v>42397</v>
      </c>
      <c r="B9114" s="9" t="s">
        <v>15323</v>
      </c>
      <c r="C9114" s="6" t="s">
        <v>15324</v>
      </c>
      <c r="D9114" s="18" t="str">
        <f>RIGHT(C9114,4)</f>
        <v>3000</v>
      </c>
      <c r="E9114" s="24">
        <v>27.4</v>
      </c>
      <c r="F9114" s="15" t="s">
        <v>4041</v>
      </c>
    </row>
    <row r="9115" spans="1:6" x14ac:dyDescent="0.2">
      <c r="A9115" s="19">
        <v>42397</v>
      </c>
      <c r="B9115" s="9" t="s">
        <v>14290</v>
      </c>
      <c r="C9115" s="6" t="s">
        <v>14291</v>
      </c>
      <c r="D9115" s="18"/>
      <c r="E9115" s="24">
        <v>27.4</v>
      </c>
      <c r="F9115" s="15" t="s">
        <v>4041</v>
      </c>
    </row>
    <row r="9116" spans="1:6" x14ac:dyDescent="0.2">
      <c r="A9116" s="19">
        <v>42397</v>
      </c>
      <c r="B9116" s="6" t="s">
        <v>15840</v>
      </c>
      <c r="C9116" s="6" t="s">
        <v>15841</v>
      </c>
      <c r="D9116" s="18" t="str">
        <f>RIGHT(C9116,4)</f>
        <v>5038</v>
      </c>
      <c r="E9116" s="24">
        <v>27.39</v>
      </c>
      <c r="F9116" s="15" t="s">
        <v>15359</v>
      </c>
    </row>
    <row r="9117" spans="1:6" ht="24" x14ac:dyDescent="0.2">
      <c r="A9117" s="19">
        <v>42404</v>
      </c>
      <c r="B9117" s="9" t="s">
        <v>7676</v>
      </c>
      <c r="C9117" s="6" t="s">
        <v>7677</v>
      </c>
      <c r="D9117" s="8">
        <v>2478</v>
      </c>
      <c r="E9117" s="24">
        <v>27.36</v>
      </c>
      <c r="F9117" s="15" t="s">
        <v>7626</v>
      </c>
    </row>
    <row r="9118" spans="1:6" ht="24" x14ac:dyDescent="0.2">
      <c r="A9118" s="19">
        <v>42411</v>
      </c>
      <c r="B9118" s="6" t="s">
        <v>6906</v>
      </c>
      <c r="D9118" s="8" t="str">
        <f>RIGHT(B9118,4)</f>
        <v>3199</v>
      </c>
      <c r="E9118" s="24">
        <v>27.36</v>
      </c>
      <c r="F9118" s="15" t="s">
        <v>6385</v>
      </c>
    </row>
    <row r="9119" spans="1:6" ht="24" x14ac:dyDescent="0.2">
      <c r="A9119" s="19">
        <v>42411</v>
      </c>
      <c r="B9119" s="6" t="s">
        <v>6677</v>
      </c>
      <c r="D9119" s="8" t="str">
        <f>RIGHT(B9119,4)</f>
        <v>4301</v>
      </c>
      <c r="E9119" s="24">
        <v>27.36</v>
      </c>
      <c r="F9119" s="15" t="s">
        <v>6385</v>
      </c>
    </row>
    <row r="9120" spans="1:6" ht="24" x14ac:dyDescent="0.2">
      <c r="A9120" s="19">
        <v>42411</v>
      </c>
      <c r="B9120" s="9" t="s">
        <v>6484</v>
      </c>
      <c r="D9120" s="8" t="str">
        <f>RIGHT(B9120,4)</f>
        <v>5168</v>
      </c>
      <c r="E9120" s="24">
        <v>27.36</v>
      </c>
      <c r="F9120" s="15" t="s">
        <v>6385</v>
      </c>
    </row>
    <row r="9121" spans="1:6" x14ac:dyDescent="0.2">
      <c r="A9121" s="19">
        <v>42404</v>
      </c>
      <c r="B9121" s="17" t="s">
        <v>10945</v>
      </c>
      <c r="C9121" s="17" t="s">
        <v>10946</v>
      </c>
      <c r="D9121" s="18" t="str">
        <f>RIGHT(C9121,4)</f>
        <v>5159</v>
      </c>
      <c r="E9121" s="25">
        <v>27.35</v>
      </c>
      <c r="F9121" s="15" t="s">
        <v>8372</v>
      </c>
    </row>
    <row r="9122" spans="1:6" x14ac:dyDescent="0.2">
      <c r="A9122" s="19">
        <v>42425</v>
      </c>
      <c r="B9122" s="6" t="s">
        <v>1394</v>
      </c>
      <c r="C9122" s="6" t="s">
        <v>1395</v>
      </c>
      <c r="D9122" s="8">
        <v>3280</v>
      </c>
      <c r="E9122" s="24">
        <v>27.3</v>
      </c>
      <c r="F9122" s="15" t="s">
        <v>3273</v>
      </c>
    </row>
    <row r="9123" spans="1:6" x14ac:dyDescent="0.2">
      <c r="A9123" s="19">
        <v>42390</v>
      </c>
      <c r="B9123" s="6" t="s">
        <v>16753</v>
      </c>
      <c r="C9123" s="6" t="s">
        <v>16754</v>
      </c>
      <c r="D9123" s="18" t="str">
        <f>RIGHT(C9123,4)</f>
        <v>4109</v>
      </c>
      <c r="E9123" s="24">
        <v>27.3</v>
      </c>
      <c r="F9123" s="2" t="s">
        <v>16751</v>
      </c>
    </row>
    <row r="9124" spans="1:6" x14ac:dyDescent="0.2">
      <c r="A9124" s="19">
        <v>42432</v>
      </c>
      <c r="B9124" s="9" t="s">
        <v>70</v>
      </c>
      <c r="C9124" s="6" t="s">
        <v>71</v>
      </c>
      <c r="D9124" s="6">
        <v>5374</v>
      </c>
      <c r="E9124" s="24">
        <v>27.3</v>
      </c>
      <c r="F9124" s="15" t="s">
        <v>139</v>
      </c>
    </row>
    <row r="9125" spans="1:6" x14ac:dyDescent="0.2">
      <c r="A9125" s="19">
        <v>42397</v>
      </c>
      <c r="B9125" s="6" t="s">
        <v>15700</v>
      </c>
      <c r="C9125" s="6" t="s">
        <v>15701</v>
      </c>
      <c r="D9125" s="18" t="str">
        <f>RIGHT(C9125,4)</f>
        <v>5113</v>
      </c>
      <c r="E9125" s="24">
        <v>27.29</v>
      </c>
      <c r="F9125" s="15" t="s">
        <v>15359</v>
      </c>
    </row>
    <row r="9126" spans="1:6" x14ac:dyDescent="0.2">
      <c r="A9126" s="19">
        <v>42390</v>
      </c>
      <c r="B9126" s="6" t="s">
        <v>17889</v>
      </c>
      <c r="C9126" s="8" t="s">
        <v>17890</v>
      </c>
      <c r="D9126" s="18" t="str">
        <f>RIGHT(C9126,4)</f>
        <v>4727</v>
      </c>
      <c r="E9126" s="24">
        <v>27.27</v>
      </c>
      <c r="F9126" s="2" t="s">
        <v>16671</v>
      </c>
    </row>
    <row r="9127" spans="1:6" x14ac:dyDescent="0.2">
      <c r="A9127" s="19">
        <v>42404</v>
      </c>
      <c r="B9127" s="17" t="s">
        <v>10182</v>
      </c>
      <c r="C9127" s="17" t="s">
        <v>10183</v>
      </c>
      <c r="D9127" s="18" t="str">
        <f>RIGHT(C9127,4)</f>
        <v>5032</v>
      </c>
      <c r="E9127" s="25">
        <v>27.25</v>
      </c>
      <c r="F9127" s="15" t="s">
        <v>8372</v>
      </c>
    </row>
    <row r="9128" spans="1:6" x14ac:dyDescent="0.2">
      <c r="A9128" s="19">
        <v>42404</v>
      </c>
      <c r="B9128" s="9" t="s">
        <v>8113</v>
      </c>
      <c r="C9128" s="6" t="s">
        <v>5943</v>
      </c>
      <c r="D9128" s="8">
        <v>3196</v>
      </c>
      <c r="E9128" s="24">
        <v>27.24</v>
      </c>
      <c r="F9128" s="15" t="s">
        <v>7626</v>
      </c>
    </row>
    <row r="9129" spans="1:6" x14ac:dyDescent="0.2">
      <c r="A9129" s="19">
        <v>42411</v>
      </c>
      <c r="B9129" s="9" t="s">
        <v>5659</v>
      </c>
      <c r="C9129" s="9" t="s">
        <v>5660</v>
      </c>
      <c r="D9129" s="8">
        <v>6011</v>
      </c>
      <c r="E9129" s="24">
        <v>27.23</v>
      </c>
      <c r="F9129" s="15" t="s">
        <v>5056</v>
      </c>
    </row>
    <row r="9130" spans="1:6" x14ac:dyDescent="0.2">
      <c r="A9130" s="19">
        <v>42397</v>
      </c>
      <c r="B9130" s="6" t="s">
        <v>17480</v>
      </c>
      <c r="C9130" s="8" t="s">
        <v>17481</v>
      </c>
      <c r="D9130" s="18"/>
      <c r="E9130" s="24">
        <v>27.23</v>
      </c>
      <c r="F9130" s="15" t="s">
        <v>16333</v>
      </c>
    </row>
    <row r="9131" spans="1:6" x14ac:dyDescent="0.2">
      <c r="A9131" s="19">
        <v>42404</v>
      </c>
      <c r="B9131" s="17" t="s">
        <v>8834</v>
      </c>
      <c r="C9131" s="17" t="s">
        <v>8835</v>
      </c>
      <c r="D9131" s="18" t="str">
        <f>RIGHT(C9131,4)</f>
        <v>5039</v>
      </c>
      <c r="E9131" s="25">
        <v>27.22</v>
      </c>
      <c r="F9131" s="15" t="s">
        <v>8372</v>
      </c>
    </row>
    <row r="9132" spans="1:6" x14ac:dyDescent="0.2">
      <c r="A9132" s="19">
        <v>42390</v>
      </c>
      <c r="B9132" s="6" t="s">
        <v>7115</v>
      </c>
      <c r="C9132" s="6" t="s">
        <v>7116</v>
      </c>
      <c r="D9132" s="18" t="str">
        <f>RIGHT(C9132,4)</f>
        <v>2324</v>
      </c>
      <c r="E9132" s="24">
        <v>27.2</v>
      </c>
      <c r="F9132" s="2" t="s">
        <v>16476</v>
      </c>
    </row>
    <row r="9133" spans="1:6" x14ac:dyDescent="0.2">
      <c r="A9133" s="19">
        <v>42397</v>
      </c>
      <c r="B9133" s="6" t="s">
        <v>16205</v>
      </c>
      <c r="C9133" s="6" t="s">
        <v>16206</v>
      </c>
      <c r="D9133" s="18" t="str">
        <f>RIGHT(C9133,4)</f>
        <v>5461</v>
      </c>
      <c r="E9133" s="24">
        <v>27.19</v>
      </c>
      <c r="F9133" s="15" t="s">
        <v>15359</v>
      </c>
    </row>
    <row r="9134" spans="1:6" ht="24" x14ac:dyDescent="0.2">
      <c r="A9134" s="19">
        <v>42411</v>
      </c>
      <c r="B9134" s="6" t="s">
        <v>16899</v>
      </c>
      <c r="C9134" s="8" t="s">
        <v>16900</v>
      </c>
      <c r="D9134" s="7"/>
      <c r="E9134" s="24">
        <v>27.19</v>
      </c>
      <c r="F9134" s="15" t="s">
        <v>5049</v>
      </c>
    </row>
    <row r="9135" spans="1:6" x14ac:dyDescent="0.2">
      <c r="A9135" s="19">
        <v>42390</v>
      </c>
      <c r="B9135" s="6" t="s">
        <v>17653</v>
      </c>
      <c r="C9135" s="8" t="s">
        <v>17654</v>
      </c>
      <c r="D9135" s="18" t="str">
        <f>RIGHT(C9135,4)</f>
        <v>3030</v>
      </c>
      <c r="E9135" s="24">
        <v>27.17</v>
      </c>
      <c r="F9135" s="2" t="s">
        <v>16671</v>
      </c>
    </row>
    <row r="9136" spans="1:6" x14ac:dyDescent="0.2">
      <c r="A9136" s="19">
        <v>42404</v>
      </c>
      <c r="B9136" s="17" t="s">
        <v>10184</v>
      </c>
      <c r="C9136" s="17" t="s">
        <v>10185</v>
      </c>
      <c r="D9136" s="18" t="str">
        <f>RIGHT(C9136,4)</f>
        <v>5093</v>
      </c>
      <c r="E9136" s="25">
        <v>27.17</v>
      </c>
      <c r="F9136" s="15" t="s">
        <v>8372</v>
      </c>
    </row>
    <row r="9137" spans="1:6" x14ac:dyDescent="0.2">
      <c r="A9137" s="19">
        <v>42397</v>
      </c>
      <c r="B9137" s="9" t="s">
        <v>13381</v>
      </c>
      <c r="C9137" s="6" t="s">
        <v>13382</v>
      </c>
      <c r="D9137" s="18" t="str">
        <f>RIGHT(C9137,4)</f>
        <v>2047</v>
      </c>
      <c r="E9137" s="24">
        <v>27.16</v>
      </c>
      <c r="F9137" s="15" t="s">
        <v>13097</v>
      </c>
    </row>
    <row r="9138" spans="1:6" x14ac:dyDescent="0.2">
      <c r="A9138" s="19">
        <v>42411</v>
      </c>
      <c r="B9138" s="9" t="s">
        <v>4980</v>
      </c>
      <c r="C9138" s="6" t="s">
        <v>4981</v>
      </c>
      <c r="D9138" s="8">
        <v>5606</v>
      </c>
      <c r="E9138" s="24">
        <v>27.16</v>
      </c>
      <c r="F9138" s="15" t="s">
        <v>5048</v>
      </c>
    </row>
    <row r="9139" spans="1:6" x14ac:dyDescent="0.2">
      <c r="A9139" s="19">
        <v>42425</v>
      </c>
      <c r="B9139" s="6" t="s">
        <v>1444</v>
      </c>
      <c r="C9139" s="6" t="s">
        <v>1445</v>
      </c>
      <c r="D9139" s="8">
        <v>810</v>
      </c>
      <c r="E9139" s="24">
        <v>27.15</v>
      </c>
      <c r="F9139" s="15" t="s">
        <v>3273</v>
      </c>
    </row>
    <row r="9140" spans="1:6" x14ac:dyDescent="0.2">
      <c r="A9140" s="19">
        <v>42425</v>
      </c>
      <c r="B9140" s="6" t="s">
        <v>1442</v>
      </c>
      <c r="C9140" s="6" t="s">
        <v>1443</v>
      </c>
      <c r="D9140" s="8">
        <v>2325</v>
      </c>
      <c r="E9140" s="24">
        <v>27.15</v>
      </c>
      <c r="F9140" s="15" t="s">
        <v>3273</v>
      </c>
    </row>
    <row r="9141" spans="1:6" x14ac:dyDescent="0.2">
      <c r="A9141" s="19">
        <v>42425</v>
      </c>
      <c r="B9141" s="6" t="s">
        <v>1201</v>
      </c>
      <c r="C9141" s="6" t="s">
        <v>1202</v>
      </c>
      <c r="D9141" s="8">
        <v>2328</v>
      </c>
      <c r="E9141" s="24">
        <v>27.15</v>
      </c>
      <c r="F9141" s="15" t="s">
        <v>3273</v>
      </c>
    </row>
    <row r="9142" spans="1:6" x14ac:dyDescent="0.2">
      <c r="A9142" s="19">
        <v>42425</v>
      </c>
      <c r="B9142" s="6" t="s">
        <v>2606</v>
      </c>
      <c r="C9142" s="6" t="s">
        <v>2607</v>
      </c>
      <c r="D9142" s="8">
        <v>2328</v>
      </c>
      <c r="E9142" s="24">
        <v>27.15</v>
      </c>
      <c r="F9142" s="15" t="s">
        <v>3273</v>
      </c>
    </row>
    <row r="9143" spans="1:6" ht="24" x14ac:dyDescent="0.2">
      <c r="A9143" s="19">
        <v>42425</v>
      </c>
      <c r="B9143" s="6" t="s">
        <v>2922</v>
      </c>
      <c r="C9143" s="6" t="s">
        <v>2923</v>
      </c>
      <c r="D9143" s="8">
        <v>2333</v>
      </c>
      <c r="E9143" s="24">
        <v>27.15</v>
      </c>
      <c r="F9143" s="15" t="s">
        <v>3273</v>
      </c>
    </row>
    <row r="9144" spans="1:6" x14ac:dyDescent="0.2">
      <c r="A9144" s="19">
        <v>42425</v>
      </c>
      <c r="B9144" s="6" t="s">
        <v>2004</v>
      </c>
      <c r="C9144" s="6" t="s">
        <v>2005</v>
      </c>
      <c r="D9144" s="8">
        <v>2756</v>
      </c>
      <c r="E9144" s="24">
        <v>27.15</v>
      </c>
      <c r="F9144" s="15" t="s">
        <v>3273</v>
      </c>
    </row>
    <row r="9145" spans="1:6" ht="24" x14ac:dyDescent="0.2">
      <c r="A9145" s="19">
        <v>42425</v>
      </c>
      <c r="B9145" s="6" t="s">
        <v>2350</v>
      </c>
      <c r="C9145" s="6" t="s">
        <v>2351</v>
      </c>
      <c r="D9145" s="8">
        <v>2763</v>
      </c>
      <c r="E9145" s="24">
        <v>27.15</v>
      </c>
      <c r="F9145" s="15" t="s">
        <v>3273</v>
      </c>
    </row>
    <row r="9146" spans="1:6" x14ac:dyDescent="0.2">
      <c r="A9146" s="19">
        <v>42425</v>
      </c>
      <c r="B9146" s="6" t="s">
        <v>1056</v>
      </c>
      <c r="C9146" s="6" t="s">
        <v>1057</v>
      </c>
      <c r="D9146" s="8">
        <v>2795</v>
      </c>
      <c r="E9146" s="24">
        <v>27.15</v>
      </c>
      <c r="F9146" s="15" t="s">
        <v>3273</v>
      </c>
    </row>
    <row r="9147" spans="1:6" x14ac:dyDescent="0.2">
      <c r="A9147" s="19">
        <v>42425</v>
      </c>
      <c r="B9147" s="6" t="s">
        <v>2952</v>
      </c>
      <c r="C9147" s="6" t="s">
        <v>2953</v>
      </c>
      <c r="D9147" s="8">
        <v>3039</v>
      </c>
      <c r="E9147" s="24">
        <v>27.15</v>
      </c>
      <c r="F9147" s="15" t="s">
        <v>3273</v>
      </c>
    </row>
    <row r="9148" spans="1:6" x14ac:dyDescent="0.2">
      <c r="A9148" s="19">
        <v>42425</v>
      </c>
      <c r="B9148" s="6" t="s">
        <v>726</v>
      </c>
      <c r="C9148" s="6" t="s">
        <v>727</v>
      </c>
      <c r="D9148" s="8">
        <v>3072</v>
      </c>
      <c r="E9148" s="24">
        <v>27.15</v>
      </c>
      <c r="F9148" s="15" t="s">
        <v>3273</v>
      </c>
    </row>
    <row r="9149" spans="1:6" x14ac:dyDescent="0.2">
      <c r="A9149" s="19">
        <v>42425</v>
      </c>
      <c r="B9149" s="6" t="s">
        <v>737</v>
      </c>
      <c r="C9149" s="6" t="s">
        <v>738</v>
      </c>
      <c r="D9149" s="8">
        <v>3133</v>
      </c>
      <c r="E9149" s="24">
        <v>27.15</v>
      </c>
      <c r="F9149" s="15" t="s">
        <v>3273</v>
      </c>
    </row>
    <row r="9150" spans="1:6" x14ac:dyDescent="0.2">
      <c r="A9150" s="19">
        <v>42425</v>
      </c>
      <c r="B9150" s="6" t="s">
        <v>1998</v>
      </c>
      <c r="C9150" s="6" t="s">
        <v>1999</v>
      </c>
      <c r="D9150" s="8">
        <v>3153</v>
      </c>
      <c r="E9150" s="24">
        <v>27.15</v>
      </c>
      <c r="F9150" s="15" t="s">
        <v>3273</v>
      </c>
    </row>
    <row r="9151" spans="1:6" x14ac:dyDescent="0.2">
      <c r="A9151" s="19">
        <v>42425</v>
      </c>
      <c r="B9151" s="6" t="s">
        <v>645</v>
      </c>
      <c r="C9151" s="6" t="s">
        <v>646</v>
      </c>
      <c r="D9151" s="8">
        <v>3161</v>
      </c>
      <c r="E9151" s="24">
        <v>27.15</v>
      </c>
      <c r="F9151" s="15" t="s">
        <v>3273</v>
      </c>
    </row>
    <row r="9152" spans="1:6" x14ac:dyDescent="0.2">
      <c r="A9152" s="19">
        <v>42425</v>
      </c>
      <c r="B9152" s="6" t="s">
        <v>973</v>
      </c>
      <c r="C9152" s="6" t="s">
        <v>974</v>
      </c>
      <c r="D9152" s="8">
        <v>3340</v>
      </c>
      <c r="E9152" s="24">
        <v>27.15</v>
      </c>
      <c r="F9152" s="15" t="s">
        <v>3273</v>
      </c>
    </row>
    <row r="9153" spans="1:6" x14ac:dyDescent="0.2">
      <c r="A9153" s="19">
        <v>42425</v>
      </c>
      <c r="B9153" s="6" t="s">
        <v>2107</v>
      </c>
      <c r="C9153" s="6" t="s">
        <v>2108</v>
      </c>
      <c r="D9153" s="8">
        <v>3496</v>
      </c>
      <c r="E9153" s="24">
        <v>27.15</v>
      </c>
      <c r="F9153" s="15" t="s">
        <v>3273</v>
      </c>
    </row>
    <row r="9154" spans="1:6" x14ac:dyDescent="0.2">
      <c r="A9154" s="19">
        <v>42425</v>
      </c>
      <c r="B9154" s="9" t="s">
        <v>2339</v>
      </c>
      <c r="C9154" s="6" t="s">
        <v>2340</v>
      </c>
      <c r="D9154" s="8">
        <v>3496</v>
      </c>
      <c r="E9154" s="24">
        <v>27.15</v>
      </c>
      <c r="F9154" s="15" t="s">
        <v>3273</v>
      </c>
    </row>
    <row r="9155" spans="1:6" x14ac:dyDescent="0.2">
      <c r="A9155" s="19">
        <v>42425</v>
      </c>
      <c r="B9155" s="6" t="s">
        <v>1036</v>
      </c>
      <c r="C9155" s="6" t="s">
        <v>1037</v>
      </c>
      <c r="D9155" s="8">
        <v>3498</v>
      </c>
      <c r="E9155" s="24">
        <v>27.15</v>
      </c>
      <c r="F9155" s="15" t="s">
        <v>3273</v>
      </c>
    </row>
    <row r="9156" spans="1:6" x14ac:dyDescent="0.2">
      <c r="A9156" s="19">
        <v>42425</v>
      </c>
      <c r="B9156" s="9" t="s">
        <v>2966</v>
      </c>
      <c r="C9156" s="6" t="s">
        <v>2967</v>
      </c>
      <c r="D9156" s="8">
        <v>3501</v>
      </c>
      <c r="E9156" s="24">
        <v>27.15</v>
      </c>
      <c r="F9156" s="15" t="s">
        <v>3273</v>
      </c>
    </row>
    <row r="9157" spans="1:6" x14ac:dyDescent="0.2">
      <c r="A9157" s="19">
        <v>42425</v>
      </c>
      <c r="B9157" s="6" t="s">
        <v>1541</v>
      </c>
      <c r="C9157" s="6" t="s">
        <v>1542</v>
      </c>
      <c r="D9157" s="8">
        <v>3505</v>
      </c>
      <c r="E9157" s="24">
        <v>27.15</v>
      </c>
      <c r="F9157" s="15" t="s">
        <v>3273</v>
      </c>
    </row>
    <row r="9158" spans="1:6" x14ac:dyDescent="0.2">
      <c r="A9158" s="19">
        <v>42425</v>
      </c>
      <c r="B9158" s="6" t="s">
        <v>890</v>
      </c>
      <c r="C9158" s="6" t="s">
        <v>891</v>
      </c>
      <c r="D9158" s="8">
        <v>3717</v>
      </c>
      <c r="E9158" s="27">
        <v>27.15</v>
      </c>
      <c r="F9158" s="15" t="s">
        <v>3273</v>
      </c>
    </row>
    <row r="9159" spans="1:6" x14ac:dyDescent="0.2">
      <c r="A9159" s="19">
        <v>42425</v>
      </c>
      <c r="B9159" s="6" t="s">
        <v>1565</v>
      </c>
      <c r="C9159" s="6" t="s">
        <v>1566</v>
      </c>
      <c r="D9159" s="8">
        <v>3931</v>
      </c>
      <c r="E9159" s="24">
        <v>27.15</v>
      </c>
      <c r="F9159" s="15" t="s">
        <v>3273</v>
      </c>
    </row>
    <row r="9160" spans="1:6" x14ac:dyDescent="0.2">
      <c r="A9160" s="19">
        <v>42425</v>
      </c>
      <c r="B9160" s="9" t="s">
        <v>925</v>
      </c>
      <c r="C9160" s="6" t="s">
        <v>926</v>
      </c>
      <c r="D9160" s="8">
        <v>4006</v>
      </c>
      <c r="E9160" s="24">
        <v>27.15</v>
      </c>
      <c r="F9160" s="15" t="s">
        <v>3273</v>
      </c>
    </row>
    <row r="9161" spans="1:6" x14ac:dyDescent="0.2">
      <c r="A9161" s="19">
        <v>42425</v>
      </c>
      <c r="B9161" s="6" t="s">
        <v>2734</v>
      </c>
      <c r="C9161" s="6" t="s">
        <v>2735</v>
      </c>
      <c r="D9161" s="8">
        <v>4207</v>
      </c>
      <c r="E9161" s="24">
        <v>27.15</v>
      </c>
      <c r="F9161" s="15" t="s">
        <v>3273</v>
      </c>
    </row>
    <row r="9162" spans="1:6" x14ac:dyDescent="0.2">
      <c r="A9162" s="19">
        <v>42425</v>
      </c>
      <c r="B9162" s="9" t="s">
        <v>976</v>
      </c>
      <c r="C9162" s="6" t="s">
        <v>977</v>
      </c>
      <c r="D9162" s="8">
        <v>4211</v>
      </c>
      <c r="E9162" s="24">
        <v>27.15</v>
      </c>
      <c r="F9162" s="15" t="s">
        <v>3273</v>
      </c>
    </row>
    <row r="9163" spans="1:6" x14ac:dyDescent="0.2">
      <c r="A9163" s="19">
        <v>42425</v>
      </c>
      <c r="B9163" s="6" t="s">
        <v>2914</v>
      </c>
      <c r="C9163" s="6" t="s">
        <v>2915</v>
      </c>
      <c r="D9163" s="8">
        <v>4216</v>
      </c>
      <c r="E9163" s="24">
        <v>27.15</v>
      </c>
      <c r="F9163" s="15" t="s">
        <v>3273</v>
      </c>
    </row>
    <row r="9164" spans="1:6" x14ac:dyDescent="0.2">
      <c r="A9164" s="19">
        <v>42425</v>
      </c>
      <c r="B9164" s="6" t="s">
        <v>1647</v>
      </c>
      <c r="C9164" s="6" t="s">
        <v>1648</v>
      </c>
      <c r="D9164" s="8">
        <v>4870</v>
      </c>
      <c r="E9164" s="24">
        <v>27.15</v>
      </c>
      <c r="F9164" s="15" t="s">
        <v>3273</v>
      </c>
    </row>
    <row r="9165" spans="1:6" x14ac:dyDescent="0.2">
      <c r="A9165" s="19">
        <v>42425</v>
      </c>
      <c r="B9165" s="6" t="s">
        <v>2702</v>
      </c>
      <c r="C9165" s="6" t="s">
        <v>2703</v>
      </c>
      <c r="D9165" s="8">
        <v>5031</v>
      </c>
      <c r="E9165" s="24">
        <v>27.15</v>
      </c>
      <c r="F9165" s="15" t="s">
        <v>3273</v>
      </c>
    </row>
    <row r="9166" spans="1:6" x14ac:dyDescent="0.2">
      <c r="A9166" s="19">
        <v>42425</v>
      </c>
      <c r="B9166" s="6" t="s">
        <v>1228</v>
      </c>
      <c r="C9166" s="6" t="s">
        <v>1229</v>
      </c>
      <c r="D9166" s="8">
        <v>5061</v>
      </c>
      <c r="E9166" s="24">
        <v>27.15</v>
      </c>
      <c r="F9166" s="15" t="s">
        <v>3273</v>
      </c>
    </row>
    <row r="9167" spans="1:6" x14ac:dyDescent="0.2">
      <c r="A9167" s="19">
        <v>42425</v>
      </c>
      <c r="B9167" s="6" t="s">
        <v>837</v>
      </c>
      <c r="C9167" s="6" t="s">
        <v>838</v>
      </c>
      <c r="D9167" s="8">
        <v>5070</v>
      </c>
      <c r="E9167" s="24">
        <v>27.15</v>
      </c>
      <c r="F9167" s="15" t="s">
        <v>3273</v>
      </c>
    </row>
    <row r="9168" spans="1:6" x14ac:dyDescent="0.2">
      <c r="A9168" s="19">
        <v>42425</v>
      </c>
      <c r="B9168" s="6" t="s">
        <v>692</v>
      </c>
      <c r="C9168" s="6" t="s">
        <v>693</v>
      </c>
      <c r="D9168" s="8">
        <v>5089</v>
      </c>
      <c r="E9168" s="24">
        <v>27.15</v>
      </c>
      <c r="F9168" s="15" t="s">
        <v>3273</v>
      </c>
    </row>
    <row r="9169" spans="1:6" x14ac:dyDescent="0.2">
      <c r="A9169" s="19">
        <v>42425</v>
      </c>
      <c r="B9169" s="6" t="s">
        <v>1555</v>
      </c>
      <c r="C9169" s="6" t="s">
        <v>1556</v>
      </c>
      <c r="D9169" s="8">
        <v>5114</v>
      </c>
      <c r="E9169" s="24">
        <v>27.15</v>
      </c>
      <c r="F9169" s="15" t="s">
        <v>3273</v>
      </c>
    </row>
    <row r="9170" spans="1:6" x14ac:dyDescent="0.2">
      <c r="A9170" s="19">
        <v>42425</v>
      </c>
      <c r="B9170" s="6" t="s">
        <v>2885</v>
      </c>
      <c r="C9170" s="6" t="s">
        <v>2886</v>
      </c>
      <c r="D9170" s="8">
        <v>5116</v>
      </c>
      <c r="E9170" s="24">
        <v>27.15</v>
      </c>
      <c r="F9170" s="15" t="s">
        <v>3273</v>
      </c>
    </row>
    <row r="9171" spans="1:6" x14ac:dyDescent="0.2">
      <c r="A9171" s="19">
        <v>42425</v>
      </c>
      <c r="B9171" s="6" t="s">
        <v>760</v>
      </c>
      <c r="C9171" s="6" t="s">
        <v>761</v>
      </c>
      <c r="D9171" s="8">
        <v>5117</v>
      </c>
      <c r="E9171" s="24">
        <v>27.15</v>
      </c>
      <c r="F9171" s="15" t="s">
        <v>3273</v>
      </c>
    </row>
    <row r="9172" spans="1:6" x14ac:dyDescent="0.2">
      <c r="A9172" s="19">
        <v>42425</v>
      </c>
      <c r="B9172" s="6" t="s">
        <v>1418</v>
      </c>
      <c r="C9172" s="6" t="s">
        <v>1419</v>
      </c>
      <c r="D9172" s="8">
        <v>5118</v>
      </c>
      <c r="E9172" s="24">
        <v>27.15</v>
      </c>
      <c r="F9172" s="15" t="s">
        <v>3273</v>
      </c>
    </row>
    <row r="9173" spans="1:6" x14ac:dyDescent="0.2">
      <c r="A9173" s="19">
        <v>42425</v>
      </c>
      <c r="B9173" s="6" t="s">
        <v>1855</v>
      </c>
      <c r="C9173" s="6" t="s">
        <v>1856</v>
      </c>
      <c r="D9173" s="8">
        <v>5118</v>
      </c>
      <c r="E9173" s="24">
        <v>27.15</v>
      </c>
      <c r="F9173" s="15" t="s">
        <v>3273</v>
      </c>
    </row>
    <row r="9174" spans="1:6" x14ac:dyDescent="0.2">
      <c r="A9174" s="19">
        <v>42425</v>
      </c>
      <c r="B9174" s="6" t="s">
        <v>2769</v>
      </c>
      <c r="C9174" s="6" t="s">
        <v>2770</v>
      </c>
      <c r="D9174" s="8">
        <v>5171</v>
      </c>
      <c r="E9174" s="24">
        <v>27.15</v>
      </c>
      <c r="F9174" s="15" t="s">
        <v>3273</v>
      </c>
    </row>
    <row r="9175" spans="1:6" x14ac:dyDescent="0.2">
      <c r="A9175" s="19">
        <v>42425</v>
      </c>
      <c r="B9175" s="6" t="s">
        <v>2877</v>
      </c>
      <c r="C9175" s="6" t="s">
        <v>2878</v>
      </c>
      <c r="D9175" s="8">
        <v>5235</v>
      </c>
      <c r="E9175" s="24">
        <v>27.15</v>
      </c>
      <c r="F9175" s="15" t="s">
        <v>3273</v>
      </c>
    </row>
    <row r="9176" spans="1:6" x14ac:dyDescent="0.2">
      <c r="A9176" s="19">
        <v>42425</v>
      </c>
      <c r="B9176" s="6" t="s">
        <v>2382</v>
      </c>
      <c r="C9176" s="6" t="s">
        <v>2383</v>
      </c>
      <c r="D9176" s="8">
        <v>5268</v>
      </c>
      <c r="E9176" s="24">
        <v>27.15</v>
      </c>
      <c r="F9176" s="15" t="s">
        <v>3273</v>
      </c>
    </row>
    <row r="9177" spans="1:6" x14ac:dyDescent="0.2">
      <c r="A9177" s="19">
        <v>42425</v>
      </c>
      <c r="B9177" s="6" t="s">
        <v>1690</v>
      </c>
      <c r="C9177" s="6" t="s">
        <v>1691</v>
      </c>
      <c r="D9177" s="8">
        <v>5271</v>
      </c>
      <c r="E9177" s="24">
        <v>27.15</v>
      </c>
      <c r="F9177" s="15" t="s">
        <v>3273</v>
      </c>
    </row>
    <row r="9178" spans="1:6" x14ac:dyDescent="0.2">
      <c r="A9178" s="19">
        <v>42425</v>
      </c>
      <c r="B9178" s="6" t="s">
        <v>2481</v>
      </c>
      <c r="C9178" s="6" t="s">
        <v>2482</v>
      </c>
      <c r="D9178" s="8">
        <v>5271</v>
      </c>
      <c r="E9178" s="24">
        <v>27.15</v>
      </c>
      <c r="F9178" s="15" t="s">
        <v>3273</v>
      </c>
    </row>
    <row r="9179" spans="1:6" x14ac:dyDescent="0.2">
      <c r="A9179" s="19">
        <v>42425</v>
      </c>
      <c r="B9179" s="6" t="s">
        <v>515</v>
      </c>
      <c r="C9179" s="6" t="s">
        <v>516</v>
      </c>
      <c r="D9179" s="8">
        <v>5352</v>
      </c>
      <c r="E9179" s="24">
        <v>27.15</v>
      </c>
      <c r="F9179" s="15" t="s">
        <v>3273</v>
      </c>
    </row>
    <row r="9180" spans="1:6" x14ac:dyDescent="0.2">
      <c r="A9180" s="19">
        <v>42425</v>
      </c>
      <c r="B9180" s="6" t="s">
        <v>1434</v>
      </c>
      <c r="C9180" s="6" t="s">
        <v>1435</v>
      </c>
      <c r="D9180" s="8">
        <v>5353</v>
      </c>
      <c r="E9180" s="24">
        <v>27.15</v>
      </c>
      <c r="F9180" s="15" t="s">
        <v>3273</v>
      </c>
    </row>
    <row r="9181" spans="1:6" x14ac:dyDescent="0.2">
      <c r="A9181" s="19">
        <v>42425</v>
      </c>
      <c r="B9181" s="6" t="s">
        <v>2128</v>
      </c>
      <c r="C9181" s="6" t="s">
        <v>2129</v>
      </c>
      <c r="D9181" s="8">
        <v>5353</v>
      </c>
      <c r="E9181" s="24">
        <v>27.15</v>
      </c>
      <c r="F9181" s="15" t="s">
        <v>3273</v>
      </c>
    </row>
    <row r="9182" spans="1:6" x14ac:dyDescent="0.2">
      <c r="A9182" s="19">
        <v>42425</v>
      </c>
      <c r="B9182" s="6" t="s">
        <v>1218</v>
      </c>
      <c r="C9182" s="6" t="s">
        <v>1219</v>
      </c>
      <c r="D9182" s="8">
        <v>5355</v>
      </c>
      <c r="E9182" s="24">
        <v>27.15</v>
      </c>
      <c r="F9182" s="15" t="s">
        <v>3273</v>
      </c>
    </row>
    <row r="9183" spans="1:6" x14ac:dyDescent="0.2">
      <c r="A9183" s="19">
        <v>42425</v>
      </c>
      <c r="B9183" s="6" t="s">
        <v>1226</v>
      </c>
      <c r="C9183" s="6" t="s">
        <v>1227</v>
      </c>
      <c r="D9183" s="8">
        <v>5355</v>
      </c>
      <c r="E9183" s="24">
        <v>27.15</v>
      </c>
      <c r="F9183" s="15" t="s">
        <v>3273</v>
      </c>
    </row>
    <row r="9184" spans="1:6" x14ac:dyDescent="0.2">
      <c r="A9184" s="19">
        <v>42425</v>
      </c>
      <c r="B9184" s="6" t="s">
        <v>2307</v>
      </c>
      <c r="C9184" s="6" t="s">
        <v>2308</v>
      </c>
      <c r="D9184" s="8">
        <v>5372</v>
      </c>
      <c r="E9184" s="24">
        <v>27.15</v>
      </c>
      <c r="F9184" s="15" t="s">
        <v>3273</v>
      </c>
    </row>
    <row r="9185" spans="1:6" x14ac:dyDescent="0.2">
      <c r="A9185" s="19">
        <v>42425</v>
      </c>
      <c r="B9185" s="6" t="s">
        <v>2295</v>
      </c>
      <c r="C9185" s="6" t="s">
        <v>2296</v>
      </c>
      <c r="D9185" s="8">
        <v>5401</v>
      </c>
      <c r="E9185" s="24">
        <v>27.15</v>
      </c>
      <c r="F9185" s="15" t="s">
        <v>3273</v>
      </c>
    </row>
    <row r="9186" spans="1:6" x14ac:dyDescent="0.2">
      <c r="A9186" s="19">
        <v>42425</v>
      </c>
      <c r="B9186" s="6" t="s">
        <v>1044</v>
      </c>
      <c r="C9186" s="6" t="s">
        <v>1045</v>
      </c>
      <c r="D9186" s="8">
        <v>6018</v>
      </c>
      <c r="E9186" s="24">
        <v>27.15</v>
      </c>
      <c r="F9186" s="15" t="s">
        <v>3273</v>
      </c>
    </row>
    <row r="9187" spans="1:6" x14ac:dyDescent="0.2">
      <c r="A9187" s="19">
        <v>42425</v>
      </c>
      <c r="B9187" s="6" t="s">
        <v>1492</v>
      </c>
      <c r="C9187" s="6" t="s">
        <v>1493</v>
      </c>
      <c r="D9187" s="8">
        <v>7000</v>
      </c>
      <c r="E9187" s="24">
        <v>27.15</v>
      </c>
      <c r="F9187" s="15" t="s">
        <v>3273</v>
      </c>
    </row>
    <row r="9188" spans="1:6" x14ac:dyDescent="0.2">
      <c r="A9188" s="19">
        <v>42425</v>
      </c>
      <c r="B9188" s="6" t="s">
        <v>613</v>
      </c>
      <c r="C9188" s="6" t="s">
        <v>614</v>
      </c>
      <c r="D9188" s="8"/>
      <c r="E9188" s="24">
        <v>27.15</v>
      </c>
      <c r="F9188" s="15" t="s">
        <v>3273</v>
      </c>
    </row>
    <row r="9189" spans="1:6" x14ac:dyDescent="0.2">
      <c r="A9189" s="19">
        <v>42425</v>
      </c>
      <c r="B9189" s="6" t="s">
        <v>878</v>
      </c>
      <c r="C9189" s="6" t="s">
        <v>879</v>
      </c>
      <c r="D9189" s="8"/>
      <c r="E9189" s="24">
        <v>27.15</v>
      </c>
      <c r="F9189" s="15" t="s">
        <v>3273</v>
      </c>
    </row>
    <row r="9190" spans="1:6" x14ac:dyDescent="0.2">
      <c r="A9190" s="19">
        <v>42425</v>
      </c>
      <c r="B9190" s="6" t="s">
        <v>1211</v>
      </c>
      <c r="C9190" s="6" t="s">
        <v>1212</v>
      </c>
      <c r="D9190" s="8"/>
      <c r="E9190" s="24">
        <v>27.15</v>
      </c>
      <c r="F9190" s="15" t="s">
        <v>3273</v>
      </c>
    </row>
    <row r="9191" spans="1:6" x14ac:dyDescent="0.2">
      <c r="A9191" s="19">
        <v>42425</v>
      </c>
      <c r="B9191" s="6" t="s">
        <v>1213</v>
      </c>
      <c r="C9191" s="6" t="s">
        <v>1212</v>
      </c>
      <c r="D9191" s="8"/>
      <c r="E9191" s="24">
        <v>27.15</v>
      </c>
      <c r="F9191" s="15" t="s">
        <v>3273</v>
      </c>
    </row>
    <row r="9192" spans="1:6" x14ac:dyDescent="0.2">
      <c r="A9192" s="19">
        <v>42425</v>
      </c>
      <c r="B9192" s="6" t="s">
        <v>1980</v>
      </c>
      <c r="C9192" s="6" t="s">
        <v>1981</v>
      </c>
      <c r="D9192" s="8"/>
      <c r="E9192" s="24">
        <v>27.15</v>
      </c>
      <c r="F9192" s="15" t="s">
        <v>3273</v>
      </c>
    </row>
    <row r="9193" spans="1:6" x14ac:dyDescent="0.2">
      <c r="A9193" s="19">
        <v>42425</v>
      </c>
      <c r="B9193" s="6" t="s">
        <v>1887</v>
      </c>
      <c r="C9193" s="6" t="s">
        <v>1888</v>
      </c>
      <c r="D9193" s="8">
        <v>2303</v>
      </c>
      <c r="E9193" s="24">
        <v>27.12</v>
      </c>
      <c r="F9193" s="15" t="s">
        <v>3273</v>
      </c>
    </row>
    <row r="9194" spans="1:6" x14ac:dyDescent="0.2">
      <c r="A9194" s="19">
        <v>42397</v>
      </c>
      <c r="B9194" s="9" t="s">
        <v>12420</v>
      </c>
      <c r="C9194" s="6" t="s">
        <v>13214</v>
      </c>
      <c r="D9194" s="18" t="str">
        <f>RIGHT(C9194,4)</f>
        <v>2021</v>
      </c>
      <c r="E9194" s="24">
        <v>27.11</v>
      </c>
      <c r="F9194" s="15" t="s">
        <v>13097</v>
      </c>
    </row>
    <row r="9195" spans="1:6" x14ac:dyDescent="0.2">
      <c r="A9195" s="19">
        <v>42397</v>
      </c>
      <c r="B9195" s="6" t="s">
        <v>17345</v>
      </c>
      <c r="C9195" s="8" t="s">
        <v>17346</v>
      </c>
      <c r="D9195" s="18"/>
      <c r="E9195" s="24">
        <v>27.11</v>
      </c>
      <c r="F9195" s="15" t="s">
        <v>16333</v>
      </c>
    </row>
    <row r="9196" spans="1:6" x14ac:dyDescent="0.2">
      <c r="A9196" s="19">
        <v>42404</v>
      </c>
      <c r="B9196" s="17" t="s">
        <v>10186</v>
      </c>
      <c r="C9196" s="17" t="s">
        <v>10187</v>
      </c>
      <c r="D9196" s="18" t="str">
        <f>RIGHT(C9196,4)</f>
        <v>5070</v>
      </c>
      <c r="E9196" s="25">
        <v>27.1</v>
      </c>
      <c r="F9196" s="15" t="s">
        <v>8372</v>
      </c>
    </row>
    <row r="9197" spans="1:6" x14ac:dyDescent="0.2">
      <c r="A9197" s="19">
        <v>42411</v>
      </c>
      <c r="B9197" s="9" t="s">
        <v>4974</v>
      </c>
      <c r="C9197" s="6" t="s">
        <v>4975</v>
      </c>
      <c r="D9197" s="8">
        <v>5671</v>
      </c>
      <c r="E9197" s="24">
        <v>27.09</v>
      </c>
      <c r="F9197" s="15" t="s">
        <v>5048</v>
      </c>
    </row>
    <row r="9198" spans="1:6" x14ac:dyDescent="0.2">
      <c r="A9198" s="19">
        <v>42390</v>
      </c>
      <c r="B9198" s="6" t="s">
        <v>17651</v>
      </c>
      <c r="C9198" s="8" t="s">
        <v>17652</v>
      </c>
      <c r="D9198" s="18" t="str">
        <f>RIGHT(C9198,4)</f>
        <v>3704</v>
      </c>
      <c r="E9198" s="24">
        <v>27.08</v>
      </c>
      <c r="F9198" s="2" t="s">
        <v>16671</v>
      </c>
    </row>
    <row r="9199" spans="1:6" x14ac:dyDescent="0.2">
      <c r="A9199" s="19">
        <v>42397</v>
      </c>
      <c r="B9199" s="9" t="s">
        <v>15139</v>
      </c>
      <c r="C9199" s="6" t="s">
        <v>15140</v>
      </c>
      <c r="D9199" s="18" t="str">
        <f>RIGHT(C9199,4)</f>
        <v>5062</v>
      </c>
      <c r="E9199" s="24">
        <v>27.06</v>
      </c>
      <c r="F9199" s="15" t="s">
        <v>4041</v>
      </c>
    </row>
    <row r="9200" spans="1:6" ht="24" x14ac:dyDescent="0.2">
      <c r="A9200" s="19">
        <v>42397</v>
      </c>
      <c r="B9200" s="9" t="s">
        <v>15130</v>
      </c>
      <c r="C9200" s="6" t="s">
        <v>15131</v>
      </c>
      <c r="D9200" s="18"/>
      <c r="E9200" s="24">
        <v>27.06</v>
      </c>
      <c r="F9200" s="15" t="s">
        <v>4041</v>
      </c>
    </row>
    <row r="9201" spans="1:6" x14ac:dyDescent="0.2">
      <c r="A9201" s="19">
        <v>42390</v>
      </c>
      <c r="B9201" s="6" t="s">
        <v>17649</v>
      </c>
      <c r="C9201" s="8" t="s">
        <v>17650</v>
      </c>
      <c r="D9201" s="18" t="str">
        <f>RIGHT(C9201,4)</f>
        <v>2350</v>
      </c>
      <c r="E9201" s="24">
        <v>27.04</v>
      </c>
      <c r="F9201" s="2" t="s">
        <v>16671</v>
      </c>
    </row>
    <row r="9202" spans="1:6" x14ac:dyDescent="0.2">
      <c r="A9202" s="19">
        <v>42397</v>
      </c>
      <c r="B9202" s="6" t="s">
        <v>16102</v>
      </c>
      <c r="C9202" s="6" t="s">
        <v>16103</v>
      </c>
      <c r="D9202" s="18" t="str">
        <f>RIGHT(C9202,4)</f>
        <v>5014</v>
      </c>
      <c r="E9202" s="24">
        <v>27.02</v>
      </c>
      <c r="F9202" s="15" t="s">
        <v>15359</v>
      </c>
    </row>
    <row r="9203" spans="1:6" x14ac:dyDescent="0.2">
      <c r="A9203" s="19">
        <v>42404</v>
      </c>
      <c r="B9203" s="17" t="s">
        <v>10188</v>
      </c>
      <c r="C9203" s="17" t="s">
        <v>10189</v>
      </c>
      <c r="D9203" s="18" t="str">
        <f>RIGHT(C9203,4)</f>
        <v>5093</v>
      </c>
      <c r="E9203" s="25">
        <v>27.01</v>
      </c>
      <c r="F9203" s="15" t="s">
        <v>8372</v>
      </c>
    </row>
    <row r="9204" spans="1:6" x14ac:dyDescent="0.2">
      <c r="A9204" s="19">
        <v>42425</v>
      </c>
      <c r="B9204" s="6" t="s">
        <v>2134</v>
      </c>
      <c r="C9204" s="6" t="s">
        <v>2135</v>
      </c>
      <c r="D9204" s="8">
        <v>2031</v>
      </c>
      <c r="E9204" s="24">
        <v>27</v>
      </c>
      <c r="F9204" s="15" t="s">
        <v>3273</v>
      </c>
    </row>
    <row r="9205" spans="1:6" x14ac:dyDescent="0.2">
      <c r="A9205" s="19">
        <v>42397</v>
      </c>
      <c r="B9205" s="9" t="s">
        <v>12941</v>
      </c>
      <c r="C9205" s="6" t="s">
        <v>12942</v>
      </c>
      <c r="D9205" s="18" t="str">
        <f>RIGHT(C9205,4)</f>
        <v>2047</v>
      </c>
      <c r="E9205" s="24">
        <v>27</v>
      </c>
      <c r="F9205" s="15" t="s">
        <v>12248</v>
      </c>
    </row>
    <row r="9206" spans="1:6" x14ac:dyDescent="0.2">
      <c r="A9206" s="19">
        <v>42397</v>
      </c>
      <c r="B9206" s="6" t="s">
        <v>12422</v>
      </c>
      <c r="C9206" s="6" t="s">
        <v>12423</v>
      </c>
      <c r="D9206" s="18" t="str">
        <f>RIGHT(C9206,4)</f>
        <v>2070</v>
      </c>
      <c r="E9206" s="24">
        <v>27</v>
      </c>
      <c r="F9206" s="15" t="s">
        <v>12248</v>
      </c>
    </row>
    <row r="9207" spans="1:6" ht="24" x14ac:dyDescent="0.2">
      <c r="A9207" s="19">
        <v>42411</v>
      </c>
      <c r="B9207" s="6" t="s">
        <v>6438</v>
      </c>
      <c r="D9207" s="8" t="str">
        <f>RIGHT(B9207,4)</f>
        <v>2074</v>
      </c>
      <c r="E9207" s="24">
        <v>27</v>
      </c>
      <c r="F9207" s="15" t="s">
        <v>6385</v>
      </c>
    </row>
    <row r="9208" spans="1:6" ht="24" x14ac:dyDescent="0.2">
      <c r="A9208" s="19">
        <v>42411</v>
      </c>
      <c r="B9208" s="6" t="s">
        <v>6764</v>
      </c>
      <c r="D9208" s="8" t="str">
        <f>RIGHT(B9208,4)</f>
        <v>2097</v>
      </c>
      <c r="E9208" s="24">
        <v>27</v>
      </c>
      <c r="F9208" s="15" t="s">
        <v>6385</v>
      </c>
    </row>
    <row r="9209" spans="1:6" ht="24" x14ac:dyDescent="0.2">
      <c r="A9209" s="19">
        <v>42397</v>
      </c>
      <c r="B9209" s="6" t="s">
        <v>12406</v>
      </c>
      <c r="C9209" s="6" t="s">
        <v>12407</v>
      </c>
      <c r="D9209" s="18" t="str">
        <f>RIGHT(C9209,4)</f>
        <v>2153</v>
      </c>
      <c r="E9209" s="24">
        <v>27</v>
      </c>
      <c r="F9209" s="15" t="s">
        <v>12248</v>
      </c>
    </row>
    <row r="9210" spans="1:6" ht="24" x14ac:dyDescent="0.2">
      <c r="A9210" s="19">
        <v>42397</v>
      </c>
      <c r="B9210" s="9" t="s">
        <v>12781</v>
      </c>
      <c r="C9210" s="6" t="s">
        <v>12782</v>
      </c>
      <c r="D9210" s="18" t="str">
        <f>RIGHT(C9210,4)</f>
        <v>2211</v>
      </c>
      <c r="E9210" s="24">
        <v>27</v>
      </c>
      <c r="F9210" s="15" t="s">
        <v>12248</v>
      </c>
    </row>
    <row r="9211" spans="1:6" x14ac:dyDescent="0.2">
      <c r="A9211" s="19">
        <v>42397</v>
      </c>
      <c r="B9211" s="9" t="s">
        <v>13001</v>
      </c>
      <c r="C9211" s="6" t="s">
        <v>13002</v>
      </c>
      <c r="D9211" s="18" t="str">
        <f>RIGHT(C9211,4)</f>
        <v>2216</v>
      </c>
      <c r="E9211" s="24">
        <v>27</v>
      </c>
      <c r="F9211" s="15" t="s">
        <v>12248</v>
      </c>
    </row>
    <row r="9212" spans="1:6" ht="24" x14ac:dyDescent="0.2">
      <c r="A9212" s="19">
        <v>42397</v>
      </c>
      <c r="B9212" s="9" t="s">
        <v>13413</v>
      </c>
      <c r="C9212" s="6" t="s">
        <v>13414</v>
      </c>
      <c r="D9212" s="18" t="str">
        <f>RIGHT(C9212,4)</f>
        <v>2324</v>
      </c>
      <c r="E9212" s="24">
        <v>27</v>
      </c>
      <c r="F9212" s="15" t="s">
        <v>13097</v>
      </c>
    </row>
    <row r="9213" spans="1:6" ht="36" x14ac:dyDescent="0.2">
      <c r="A9213" s="19">
        <v>42411</v>
      </c>
      <c r="B9213" s="6" t="s">
        <v>6657</v>
      </c>
      <c r="D9213" s="8" t="str">
        <f>RIGHT(B9213,4)</f>
        <v>2508</v>
      </c>
      <c r="E9213" s="24">
        <v>27</v>
      </c>
      <c r="F9213" s="15" t="s">
        <v>6385</v>
      </c>
    </row>
    <row r="9214" spans="1:6" x14ac:dyDescent="0.2">
      <c r="A9214" s="19">
        <v>42397</v>
      </c>
      <c r="B9214" s="6" t="s">
        <v>12357</v>
      </c>
      <c r="C9214" s="6" t="s">
        <v>12358</v>
      </c>
      <c r="D9214" s="18" t="str">
        <f>RIGHT(C9214,4)</f>
        <v>2528</v>
      </c>
      <c r="E9214" s="24">
        <v>27</v>
      </c>
      <c r="F9214" s="15" t="s">
        <v>12248</v>
      </c>
    </row>
    <row r="9215" spans="1:6" x14ac:dyDescent="0.2">
      <c r="A9215" s="19">
        <v>42425</v>
      </c>
      <c r="B9215" s="6" t="s">
        <v>1119</v>
      </c>
      <c r="C9215" s="6" t="s">
        <v>1120</v>
      </c>
      <c r="D9215" s="8">
        <v>2611</v>
      </c>
      <c r="E9215" s="24">
        <v>27</v>
      </c>
      <c r="F9215" s="15" t="s">
        <v>3273</v>
      </c>
    </row>
    <row r="9216" spans="1:6" ht="24" x14ac:dyDescent="0.2">
      <c r="A9216" s="19">
        <v>42411</v>
      </c>
      <c r="B9216" s="6" t="s">
        <v>6896</v>
      </c>
      <c r="D9216" s="8" t="str">
        <f>RIGHT(B9216,4)</f>
        <v>2870</v>
      </c>
      <c r="E9216" s="24">
        <v>27</v>
      </c>
      <c r="F9216" s="15" t="s">
        <v>6385</v>
      </c>
    </row>
    <row r="9217" spans="1:6" ht="24" x14ac:dyDescent="0.2">
      <c r="A9217" s="19">
        <v>42411</v>
      </c>
      <c r="B9217" s="6" t="s">
        <v>6832</v>
      </c>
      <c r="D9217" s="8" t="str">
        <f>RIGHT(B9217,4)</f>
        <v>3078</v>
      </c>
      <c r="E9217" s="24">
        <v>27</v>
      </c>
      <c r="F9217" s="15" t="s">
        <v>6385</v>
      </c>
    </row>
    <row r="9218" spans="1:6" x14ac:dyDescent="0.2">
      <c r="A9218" s="19">
        <v>42397</v>
      </c>
      <c r="B9218" s="6" t="s">
        <v>12527</v>
      </c>
      <c r="C9218" s="6" t="s">
        <v>12528</v>
      </c>
      <c r="D9218" s="18" t="str">
        <f>RIGHT(C9218,4)</f>
        <v>3165</v>
      </c>
      <c r="E9218" s="24">
        <v>27</v>
      </c>
      <c r="F9218" s="15" t="s">
        <v>12248</v>
      </c>
    </row>
    <row r="9219" spans="1:6" ht="24" x14ac:dyDescent="0.2">
      <c r="A9219" s="19">
        <v>42411</v>
      </c>
      <c r="B9219" s="6" t="s">
        <v>6731</v>
      </c>
      <c r="D9219" s="8" t="str">
        <f>RIGHT(B9219,4)</f>
        <v>3182</v>
      </c>
      <c r="E9219" s="24">
        <v>27</v>
      </c>
      <c r="F9219" s="15" t="s">
        <v>6385</v>
      </c>
    </row>
    <row r="9220" spans="1:6" x14ac:dyDescent="0.2">
      <c r="A9220" s="19">
        <v>42397</v>
      </c>
      <c r="B9220" s="9" t="s">
        <v>14130</v>
      </c>
      <c r="C9220" s="6" t="s">
        <v>14131</v>
      </c>
      <c r="D9220" s="18" t="str">
        <f>RIGHT(C9220,4)</f>
        <v>4011</v>
      </c>
      <c r="E9220" s="24">
        <v>27</v>
      </c>
      <c r="F9220" s="15" t="s">
        <v>14092</v>
      </c>
    </row>
    <row r="9221" spans="1:6" ht="24" x14ac:dyDescent="0.2">
      <c r="A9221" s="19">
        <v>42411</v>
      </c>
      <c r="B9221" s="6" t="s">
        <v>6838</v>
      </c>
      <c r="D9221" s="8" t="str">
        <f>RIGHT(B9221,4)</f>
        <v>4069</v>
      </c>
      <c r="E9221" s="24">
        <v>27</v>
      </c>
      <c r="F9221" s="15" t="s">
        <v>6385</v>
      </c>
    </row>
    <row r="9222" spans="1:6" ht="24" x14ac:dyDescent="0.2">
      <c r="A9222" s="19">
        <v>42411</v>
      </c>
      <c r="B9222" s="6" t="s">
        <v>6668</v>
      </c>
      <c r="D9222" s="8" t="str">
        <f>RIGHT(B9222,4)</f>
        <v>4077</v>
      </c>
      <c r="E9222" s="24">
        <v>27</v>
      </c>
      <c r="F9222" s="15" t="s">
        <v>6385</v>
      </c>
    </row>
    <row r="9223" spans="1:6" ht="24" x14ac:dyDescent="0.2">
      <c r="A9223" s="19">
        <v>42411</v>
      </c>
      <c r="B9223" s="6" t="s">
        <v>6533</v>
      </c>
      <c r="D9223" s="8" t="str">
        <f>RIGHT(B9223,4)</f>
        <v>4113</v>
      </c>
      <c r="E9223" s="24">
        <v>27</v>
      </c>
      <c r="F9223" s="15" t="s">
        <v>6385</v>
      </c>
    </row>
    <row r="9224" spans="1:6" x14ac:dyDescent="0.2">
      <c r="A9224" s="19">
        <v>42397</v>
      </c>
      <c r="B9224" s="9" t="s">
        <v>12965</v>
      </c>
      <c r="C9224" s="6" t="s">
        <v>12966</v>
      </c>
      <c r="D9224" s="18" t="str">
        <f>RIGHT(C9224,4)</f>
        <v>4120</v>
      </c>
      <c r="E9224" s="24">
        <v>27</v>
      </c>
      <c r="F9224" s="15" t="s">
        <v>12248</v>
      </c>
    </row>
    <row r="9225" spans="1:6" x14ac:dyDescent="0.2">
      <c r="A9225" s="19">
        <v>42411</v>
      </c>
      <c r="B9225" s="6" t="s">
        <v>7093</v>
      </c>
      <c r="C9225" s="8" t="s">
        <v>7094</v>
      </c>
      <c r="D9225" s="8">
        <v>4670</v>
      </c>
      <c r="E9225" s="24">
        <v>27</v>
      </c>
      <c r="F9225" s="15" t="s">
        <v>6385</v>
      </c>
    </row>
    <row r="9226" spans="1:6" x14ac:dyDescent="0.2">
      <c r="A9226" s="19">
        <v>42397</v>
      </c>
      <c r="B9226" s="6" t="s">
        <v>15784</v>
      </c>
      <c r="C9226" s="6" t="s">
        <v>15785</v>
      </c>
      <c r="D9226" s="18" t="str">
        <f>RIGHT(C9226,4)</f>
        <v>5009</v>
      </c>
      <c r="E9226" s="24">
        <v>27</v>
      </c>
      <c r="F9226" s="15" t="s">
        <v>15359</v>
      </c>
    </row>
    <row r="9227" spans="1:6" x14ac:dyDescent="0.2">
      <c r="A9227" s="19">
        <v>42397</v>
      </c>
      <c r="B9227" s="6" t="s">
        <v>15649</v>
      </c>
      <c r="C9227" s="6" t="s">
        <v>15650</v>
      </c>
      <c r="D9227" s="18" t="str">
        <f>RIGHT(C9227,4)</f>
        <v>5014</v>
      </c>
      <c r="E9227" s="24">
        <v>27</v>
      </c>
      <c r="F9227" s="15" t="s">
        <v>15359</v>
      </c>
    </row>
    <row r="9228" spans="1:6" x14ac:dyDescent="0.2">
      <c r="A9228" s="19">
        <v>42397</v>
      </c>
      <c r="B9228" s="6" t="s">
        <v>16305</v>
      </c>
      <c r="C9228" s="6" t="s">
        <v>16306</v>
      </c>
      <c r="D9228" s="18" t="str">
        <f>RIGHT(C9228,4)</f>
        <v>5016</v>
      </c>
      <c r="E9228" s="24">
        <v>27</v>
      </c>
      <c r="F9228" s="15" t="s">
        <v>15359</v>
      </c>
    </row>
    <row r="9229" spans="1:6" x14ac:dyDescent="0.2">
      <c r="A9229" s="19">
        <v>42411</v>
      </c>
      <c r="B9229" s="6" t="s">
        <v>7002</v>
      </c>
      <c r="C9229" s="8" t="s">
        <v>7001</v>
      </c>
      <c r="D9229" s="8">
        <v>5038</v>
      </c>
      <c r="E9229" s="24">
        <v>27</v>
      </c>
      <c r="F9229" s="15" t="s">
        <v>6385</v>
      </c>
    </row>
    <row r="9230" spans="1:6" x14ac:dyDescent="0.2">
      <c r="A9230" s="19">
        <v>42397</v>
      </c>
      <c r="B9230" s="6" t="s">
        <v>15426</v>
      </c>
      <c r="C9230" s="6" t="s">
        <v>15427</v>
      </c>
      <c r="D9230" s="18" t="str">
        <f>RIGHT(C9230,4)</f>
        <v>5043</v>
      </c>
      <c r="E9230" s="24">
        <v>27</v>
      </c>
      <c r="F9230" s="15" t="s">
        <v>15359</v>
      </c>
    </row>
    <row r="9231" spans="1:6" x14ac:dyDescent="0.2">
      <c r="A9231" s="19">
        <v>42397</v>
      </c>
      <c r="B9231" s="6" t="s">
        <v>15940</v>
      </c>
      <c r="C9231" s="6" t="s">
        <v>15941</v>
      </c>
      <c r="D9231" s="18" t="str">
        <f>RIGHT(C9231,4)</f>
        <v>5045</v>
      </c>
      <c r="E9231" s="24">
        <v>27</v>
      </c>
      <c r="F9231" s="15" t="s">
        <v>15359</v>
      </c>
    </row>
    <row r="9232" spans="1:6" ht="24" x14ac:dyDescent="0.2">
      <c r="A9232" s="19">
        <v>42411</v>
      </c>
      <c r="B9232" s="6" t="s">
        <v>6685</v>
      </c>
      <c r="D9232" s="8" t="str">
        <f>RIGHT(B9232,4)</f>
        <v>5062</v>
      </c>
      <c r="E9232" s="24">
        <v>27</v>
      </c>
      <c r="F9232" s="15" t="s">
        <v>6385</v>
      </c>
    </row>
    <row r="9233" spans="1:6" x14ac:dyDescent="0.2">
      <c r="A9233" s="19">
        <v>42404</v>
      </c>
      <c r="B9233" s="17" t="s">
        <v>11009</v>
      </c>
      <c r="C9233" s="17" t="s">
        <v>11010</v>
      </c>
      <c r="D9233" s="18" t="str">
        <f>RIGHT(C9233,4)</f>
        <v>5118</v>
      </c>
      <c r="E9233" s="25">
        <v>27</v>
      </c>
      <c r="F9233" s="15" t="s">
        <v>8372</v>
      </c>
    </row>
    <row r="9234" spans="1:6" x14ac:dyDescent="0.2">
      <c r="A9234" s="19">
        <v>42411</v>
      </c>
      <c r="B9234" s="6" t="s">
        <v>7089</v>
      </c>
      <c r="C9234" s="8" t="s">
        <v>7090</v>
      </c>
      <c r="D9234" s="8">
        <v>5162</v>
      </c>
      <c r="E9234" s="24">
        <v>27</v>
      </c>
      <c r="F9234" s="15" t="s">
        <v>6385</v>
      </c>
    </row>
    <row r="9235" spans="1:6" x14ac:dyDescent="0.2">
      <c r="A9235" s="19">
        <v>42397</v>
      </c>
      <c r="B9235" s="6" t="s">
        <v>16020</v>
      </c>
      <c r="C9235" s="6" t="s">
        <v>16021</v>
      </c>
      <c r="D9235" s="18" t="str">
        <f>RIGHT(C9235,4)</f>
        <v>5355</v>
      </c>
      <c r="E9235" s="24">
        <v>27</v>
      </c>
      <c r="F9235" s="15" t="s">
        <v>15359</v>
      </c>
    </row>
    <row r="9236" spans="1:6" x14ac:dyDescent="0.2">
      <c r="A9236" s="19">
        <v>42397</v>
      </c>
      <c r="B9236" s="6" t="s">
        <v>15918</v>
      </c>
      <c r="C9236" s="6" t="s">
        <v>15919</v>
      </c>
      <c r="D9236" s="18" t="str">
        <f>RIGHT(C9236,4)</f>
        <v>5374</v>
      </c>
      <c r="E9236" s="24">
        <v>27</v>
      </c>
      <c r="F9236" s="15" t="s">
        <v>15359</v>
      </c>
    </row>
    <row r="9237" spans="1:6" x14ac:dyDescent="0.2">
      <c r="A9237" s="19">
        <v>42397</v>
      </c>
      <c r="B9237" s="6" t="s">
        <v>15918</v>
      </c>
      <c r="C9237" s="6" t="s">
        <v>15919</v>
      </c>
      <c r="D9237" s="18" t="str">
        <f>RIGHT(C9237,4)</f>
        <v>5374</v>
      </c>
      <c r="E9237" s="24">
        <v>27</v>
      </c>
      <c r="F9237" s="15" t="s">
        <v>15359</v>
      </c>
    </row>
    <row r="9238" spans="1:6" x14ac:dyDescent="0.2">
      <c r="A9238" s="19">
        <v>42397</v>
      </c>
      <c r="B9238" s="6" t="s">
        <v>15637</v>
      </c>
      <c r="C9238" s="6" t="s">
        <v>15638</v>
      </c>
      <c r="D9238" s="18" t="str">
        <f>RIGHT(C9238,4)</f>
        <v>5608</v>
      </c>
      <c r="E9238" s="24">
        <v>27</v>
      </c>
      <c r="F9238" s="15" t="s">
        <v>15359</v>
      </c>
    </row>
    <row r="9239" spans="1:6" x14ac:dyDescent="0.2">
      <c r="A9239" s="19">
        <v>42397</v>
      </c>
      <c r="B9239" s="6" t="s">
        <v>11868</v>
      </c>
      <c r="C9239" s="6" t="s">
        <v>504</v>
      </c>
      <c r="D9239" s="18" t="str">
        <f>RIGHT(C9239,4)</f>
        <v>6056</v>
      </c>
      <c r="E9239" s="24">
        <v>27</v>
      </c>
      <c r="F9239" s="15" t="s">
        <v>11867</v>
      </c>
    </row>
    <row r="9240" spans="1:6" x14ac:dyDescent="0.2">
      <c r="A9240" s="19">
        <v>42425</v>
      </c>
      <c r="B9240" s="6" t="s">
        <v>747</v>
      </c>
      <c r="C9240" s="6" t="s">
        <v>748</v>
      </c>
      <c r="D9240" s="8">
        <v>6701</v>
      </c>
      <c r="E9240" s="24">
        <v>27</v>
      </c>
      <c r="F9240" s="15" t="s">
        <v>3273</v>
      </c>
    </row>
    <row r="9241" spans="1:6" ht="24" x14ac:dyDescent="0.2">
      <c r="A9241" s="19">
        <v>42397</v>
      </c>
      <c r="B9241" s="9" t="s">
        <v>13463</v>
      </c>
      <c r="C9241" s="6" t="s">
        <v>13464</v>
      </c>
      <c r="D9241" s="18" t="str">
        <f>RIGHT(C9241,4)</f>
        <v>8007</v>
      </c>
      <c r="E9241" s="24">
        <v>27</v>
      </c>
      <c r="F9241" s="15" t="s">
        <v>13097</v>
      </c>
    </row>
    <row r="9242" spans="1:6" ht="36" x14ac:dyDescent="0.2">
      <c r="A9242" s="19">
        <v>42411</v>
      </c>
      <c r="B9242" s="6" t="s">
        <v>6915</v>
      </c>
      <c r="D9242" s="8"/>
      <c r="E9242" s="24">
        <v>27</v>
      </c>
      <c r="F9242" s="15" t="s">
        <v>6385</v>
      </c>
    </row>
    <row r="9243" spans="1:6" ht="36" x14ac:dyDescent="0.2">
      <c r="A9243" s="19">
        <v>42411</v>
      </c>
      <c r="B9243" s="6" t="s">
        <v>6862</v>
      </c>
      <c r="D9243" s="8"/>
      <c r="E9243" s="24">
        <v>27</v>
      </c>
      <c r="F9243" s="15" t="s">
        <v>6385</v>
      </c>
    </row>
    <row r="9244" spans="1:6" ht="36" x14ac:dyDescent="0.2">
      <c r="A9244" s="19">
        <v>42411</v>
      </c>
      <c r="B9244" s="6" t="s">
        <v>6424</v>
      </c>
      <c r="D9244" s="8"/>
      <c r="E9244" s="24">
        <v>27</v>
      </c>
      <c r="F9244" s="15" t="s">
        <v>6385</v>
      </c>
    </row>
    <row r="9245" spans="1:6" ht="24" x14ac:dyDescent="0.2">
      <c r="A9245" s="19">
        <v>42425</v>
      </c>
      <c r="B9245" s="6" t="s">
        <v>339</v>
      </c>
      <c r="C9245" s="6" t="s">
        <v>340</v>
      </c>
      <c r="D9245" s="8"/>
      <c r="E9245" s="24">
        <v>27</v>
      </c>
      <c r="F9245" s="15" t="s">
        <v>3273</v>
      </c>
    </row>
    <row r="9246" spans="1:6" x14ac:dyDescent="0.2">
      <c r="A9246" s="19">
        <v>42425</v>
      </c>
      <c r="B9246" s="6" t="s">
        <v>411</v>
      </c>
      <c r="C9246" s="6" t="s">
        <v>412</v>
      </c>
      <c r="D9246" s="8"/>
      <c r="E9246" s="24">
        <v>27</v>
      </c>
      <c r="F9246" s="15" t="s">
        <v>3273</v>
      </c>
    </row>
    <row r="9247" spans="1:6" x14ac:dyDescent="0.2">
      <c r="A9247" s="19">
        <v>42425</v>
      </c>
      <c r="B9247" s="6" t="s">
        <v>477</v>
      </c>
      <c r="C9247" s="6" t="s">
        <v>478</v>
      </c>
      <c r="D9247" s="8"/>
      <c r="E9247" s="24">
        <v>27</v>
      </c>
      <c r="F9247" s="15" t="s">
        <v>3273</v>
      </c>
    </row>
    <row r="9248" spans="1:6" ht="24" x14ac:dyDescent="0.2">
      <c r="A9248" s="19">
        <v>42425</v>
      </c>
      <c r="B9248" s="6" t="s">
        <v>543</v>
      </c>
      <c r="C9248" s="6" t="s">
        <v>544</v>
      </c>
      <c r="D9248" s="8"/>
      <c r="E9248" s="24">
        <v>27</v>
      </c>
      <c r="F9248" s="15" t="s">
        <v>3273</v>
      </c>
    </row>
    <row r="9249" spans="1:6" x14ac:dyDescent="0.2">
      <c r="A9249" s="19">
        <v>42425</v>
      </c>
      <c r="B9249" s="6" t="s">
        <v>411</v>
      </c>
      <c r="C9249" s="6" t="s">
        <v>412</v>
      </c>
      <c r="D9249" s="8"/>
      <c r="E9249" s="24">
        <v>27</v>
      </c>
      <c r="F9249" s="15" t="s">
        <v>3273</v>
      </c>
    </row>
    <row r="9250" spans="1:6" x14ac:dyDescent="0.2">
      <c r="A9250" s="19">
        <v>42425</v>
      </c>
      <c r="B9250" s="6" t="s">
        <v>3206</v>
      </c>
      <c r="C9250" s="6" t="s">
        <v>3207</v>
      </c>
      <c r="D9250" s="8"/>
      <c r="E9250" s="24">
        <v>27</v>
      </c>
      <c r="F9250" s="15" t="s">
        <v>3273</v>
      </c>
    </row>
    <row r="9251" spans="1:6" x14ac:dyDescent="0.2">
      <c r="A9251" s="19">
        <v>42425</v>
      </c>
      <c r="B9251" s="6" t="s">
        <v>3208</v>
      </c>
      <c r="C9251" s="6" t="s">
        <v>3209</v>
      </c>
      <c r="D9251" s="8"/>
      <c r="E9251" s="24">
        <v>27</v>
      </c>
      <c r="F9251" s="15" t="s">
        <v>3273</v>
      </c>
    </row>
    <row r="9252" spans="1:6" x14ac:dyDescent="0.2">
      <c r="A9252" s="19">
        <v>42425</v>
      </c>
      <c r="B9252" s="6" t="s">
        <v>3210</v>
      </c>
      <c r="C9252" s="6" t="s">
        <v>3211</v>
      </c>
      <c r="D9252" s="8"/>
      <c r="E9252" s="24">
        <v>27</v>
      </c>
      <c r="F9252" s="15" t="s">
        <v>3273</v>
      </c>
    </row>
    <row r="9253" spans="1:6" x14ac:dyDescent="0.2">
      <c r="A9253" s="19">
        <v>42425</v>
      </c>
      <c r="B9253" s="6" t="s">
        <v>477</v>
      </c>
      <c r="C9253" s="6" t="s">
        <v>478</v>
      </c>
      <c r="D9253" s="8"/>
      <c r="E9253" s="24">
        <v>27</v>
      </c>
      <c r="F9253" s="15" t="s">
        <v>3273</v>
      </c>
    </row>
    <row r="9254" spans="1:6" ht="24" x14ac:dyDescent="0.2">
      <c r="A9254" s="19">
        <v>42425</v>
      </c>
      <c r="B9254" s="6" t="s">
        <v>3485</v>
      </c>
      <c r="C9254" s="6" t="s">
        <v>3486</v>
      </c>
      <c r="D9254" s="8"/>
      <c r="E9254" s="24">
        <v>27</v>
      </c>
      <c r="F9254" s="15" t="s">
        <v>4041</v>
      </c>
    </row>
    <row r="9255" spans="1:6" ht="24" x14ac:dyDescent="0.2">
      <c r="A9255" s="19">
        <v>42418</v>
      </c>
      <c r="B9255" s="6" t="s">
        <v>339</v>
      </c>
      <c r="C9255" s="6" t="s">
        <v>4118</v>
      </c>
      <c r="D9255" s="8"/>
      <c r="E9255" s="24">
        <v>27</v>
      </c>
      <c r="F9255" s="15" t="s">
        <v>4130</v>
      </c>
    </row>
    <row r="9256" spans="1:6" ht="24" x14ac:dyDescent="0.2">
      <c r="A9256" s="19">
        <v>42425</v>
      </c>
      <c r="B9256" s="9" t="s">
        <v>1416</v>
      </c>
      <c r="C9256" s="6" t="s">
        <v>1417</v>
      </c>
      <c r="D9256" s="8">
        <v>2474</v>
      </c>
      <c r="E9256" s="24">
        <v>26.99</v>
      </c>
      <c r="F9256" s="15" t="s">
        <v>3273</v>
      </c>
    </row>
    <row r="9257" spans="1:6" ht="24" x14ac:dyDescent="0.2">
      <c r="A9257" s="19">
        <v>42425</v>
      </c>
      <c r="B9257" s="6" t="s">
        <v>552</v>
      </c>
      <c r="C9257" s="6" t="s">
        <v>553</v>
      </c>
      <c r="D9257" s="8"/>
      <c r="E9257" s="24">
        <v>26.99</v>
      </c>
      <c r="F9257" s="15" t="s">
        <v>3273</v>
      </c>
    </row>
    <row r="9258" spans="1:6" ht="24" x14ac:dyDescent="0.2">
      <c r="A9258" s="19">
        <v>42425</v>
      </c>
      <c r="B9258" s="6" t="s">
        <v>1762</v>
      </c>
      <c r="C9258" s="6" t="s">
        <v>1763</v>
      </c>
      <c r="D9258" s="8"/>
      <c r="E9258" s="24">
        <v>26.99</v>
      </c>
      <c r="F9258" s="15" t="s">
        <v>3273</v>
      </c>
    </row>
    <row r="9259" spans="1:6" x14ac:dyDescent="0.2">
      <c r="A9259" s="19">
        <v>42425</v>
      </c>
      <c r="B9259" s="6" t="s">
        <v>2323</v>
      </c>
      <c r="C9259" s="6" t="s">
        <v>2324</v>
      </c>
      <c r="D9259" s="8"/>
      <c r="E9259" s="24">
        <v>26.99</v>
      </c>
      <c r="F9259" s="15" t="s">
        <v>3273</v>
      </c>
    </row>
    <row r="9260" spans="1:6" ht="24" x14ac:dyDescent="0.2">
      <c r="A9260" s="19">
        <v>42425</v>
      </c>
      <c r="B9260" s="6" t="s">
        <v>2610</v>
      </c>
      <c r="C9260" s="6" t="s">
        <v>2611</v>
      </c>
      <c r="D9260" s="8"/>
      <c r="E9260" s="24">
        <v>26.99</v>
      </c>
      <c r="F9260" s="15" t="s">
        <v>3273</v>
      </c>
    </row>
    <row r="9261" spans="1:6" x14ac:dyDescent="0.2">
      <c r="A9261" s="19">
        <v>42404</v>
      </c>
      <c r="B9261" s="17" t="s">
        <v>10190</v>
      </c>
      <c r="C9261" s="17" t="s">
        <v>10191</v>
      </c>
      <c r="D9261" s="18" t="str">
        <f>RIGHT(C9261,4)</f>
        <v>5006</v>
      </c>
      <c r="E9261" s="25">
        <v>26.97</v>
      </c>
      <c r="F9261" s="15" t="s">
        <v>8372</v>
      </c>
    </row>
    <row r="9262" spans="1:6" x14ac:dyDescent="0.2">
      <c r="A9262" s="19">
        <v>42397</v>
      </c>
      <c r="B9262" s="9" t="s">
        <v>12854</v>
      </c>
      <c r="C9262" s="6" t="s">
        <v>12855</v>
      </c>
      <c r="D9262" s="18"/>
      <c r="E9262" s="24">
        <v>26.97</v>
      </c>
      <c r="F9262" s="15" t="s">
        <v>12248</v>
      </c>
    </row>
    <row r="9263" spans="1:6" ht="24" x14ac:dyDescent="0.2">
      <c r="A9263" s="19">
        <v>42411</v>
      </c>
      <c r="B9263" s="9" t="s">
        <v>5926</v>
      </c>
      <c r="C9263" s="9" t="s">
        <v>5924</v>
      </c>
      <c r="D9263" s="8">
        <v>3960</v>
      </c>
      <c r="E9263" s="24">
        <v>26.96</v>
      </c>
      <c r="F9263" s="15" t="s">
        <v>5056</v>
      </c>
    </row>
    <row r="9264" spans="1:6" ht="24" x14ac:dyDescent="0.2">
      <c r="A9264" s="19">
        <v>42404</v>
      </c>
      <c r="B9264" s="9" t="s">
        <v>5926</v>
      </c>
      <c r="C9264" s="6" t="s">
        <v>5924</v>
      </c>
      <c r="D9264" s="8">
        <v>3960</v>
      </c>
      <c r="E9264" s="24">
        <v>26.96</v>
      </c>
      <c r="F9264" s="15" t="s">
        <v>7626</v>
      </c>
    </row>
    <row r="9265" spans="1:6" ht="24" x14ac:dyDescent="0.2">
      <c r="A9265" s="19">
        <v>42411</v>
      </c>
      <c r="B9265" s="6" t="s">
        <v>6725</v>
      </c>
      <c r="D9265" s="8" t="str">
        <f>RIGHT(B9265,4)</f>
        <v>4226</v>
      </c>
      <c r="E9265" s="24">
        <v>26.9</v>
      </c>
      <c r="F9265" s="15" t="s">
        <v>6385</v>
      </c>
    </row>
    <row r="9266" spans="1:6" x14ac:dyDescent="0.2">
      <c r="A9266" s="19">
        <v>42397</v>
      </c>
      <c r="B9266" s="6" t="s">
        <v>17361</v>
      </c>
      <c r="C9266" s="8" t="s">
        <v>17362</v>
      </c>
      <c r="D9266" s="18"/>
      <c r="E9266" s="24">
        <v>26.9</v>
      </c>
      <c r="F9266" s="15" t="s">
        <v>16333</v>
      </c>
    </row>
    <row r="9267" spans="1:6" x14ac:dyDescent="0.2">
      <c r="A9267" s="19">
        <v>42397</v>
      </c>
      <c r="B9267" s="9" t="s">
        <v>14037</v>
      </c>
      <c r="C9267" s="6" t="s">
        <v>14038</v>
      </c>
      <c r="D9267" s="18" t="str">
        <f>RIGHT(C9267,4)</f>
        <v>5161</v>
      </c>
      <c r="E9267" s="24">
        <v>26.89</v>
      </c>
      <c r="F9267" s="15" t="s">
        <v>13097</v>
      </c>
    </row>
    <row r="9268" spans="1:6" x14ac:dyDescent="0.2">
      <c r="A9268" s="19">
        <v>42397</v>
      </c>
      <c r="B9268" s="6" t="s">
        <v>12671</v>
      </c>
      <c r="C9268" s="6" t="s">
        <v>12672</v>
      </c>
      <c r="D9268" s="18" t="str">
        <f>RIGHT(C9268,4)</f>
        <v>2117</v>
      </c>
      <c r="E9268" s="24">
        <v>26.88</v>
      </c>
      <c r="F9268" s="15" t="s">
        <v>12248</v>
      </c>
    </row>
    <row r="9269" spans="1:6" x14ac:dyDescent="0.2">
      <c r="A9269" s="19">
        <v>42397</v>
      </c>
      <c r="B9269" s="9" t="s">
        <v>12671</v>
      </c>
      <c r="C9269" s="6" t="s">
        <v>12672</v>
      </c>
      <c r="D9269" s="18" t="str">
        <f>RIGHT(C9269,4)</f>
        <v>2117</v>
      </c>
      <c r="E9269" s="24">
        <v>26.88</v>
      </c>
      <c r="F9269" s="15" t="s">
        <v>13097</v>
      </c>
    </row>
    <row r="9270" spans="1:6" ht="24" x14ac:dyDescent="0.2">
      <c r="A9270" s="19">
        <v>42411</v>
      </c>
      <c r="B9270" s="6" t="s">
        <v>6939</v>
      </c>
      <c r="D9270" s="8" t="str">
        <f>RIGHT(B9270,4)</f>
        <v>2168</v>
      </c>
      <c r="E9270" s="24">
        <v>26.88</v>
      </c>
      <c r="F9270" s="15" t="s">
        <v>6385</v>
      </c>
    </row>
    <row r="9271" spans="1:6" x14ac:dyDescent="0.2">
      <c r="A9271" s="19">
        <v>42425</v>
      </c>
      <c r="B9271" s="6" t="s">
        <v>2414</v>
      </c>
      <c r="C9271" s="6" t="s">
        <v>2415</v>
      </c>
      <c r="D9271" s="8">
        <v>3315</v>
      </c>
      <c r="E9271" s="24">
        <v>26.88</v>
      </c>
      <c r="F9271" s="15" t="s">
        <v>3273</v>
      </c>
    </row>
    <row r="9272" spans="1:6" ht="24" x14ac:dyDescent="0.2">
      <c r="A9272" s="19">
        <v>42411</v>
      </c>
      <c r="B9272" s="6" t="s">
        <v>6692</v>
      </c>
      <c r="D9272" s="8" t="str">
        <f>RIGHT(B9272,4)</f>
        <v>3658</v>
      </c>
      <c r="E9272" s="24">
        <v>26.88</v>
      </c>
      <c r="F9272" s="15" t="s">
        <v>6385</v>
      </c>
    </row>
    <row r="9273" spans="1:6" ht="24" x14ac:dyDescent="0.2">
      <c r="A9273" s="19">
        <v>42411</v>
      </c>
      <c r="B9273" s="6" t="s">
        <v>6957</v>
      </c>
      <c r="D9273" s="8" t="str">
        <f>RIGHT(B9273,4)</f>
        <v>3802</v>
      </c>
      <c r="E9273" s="24">
        <v>26.88</v>
      </c>
      <c r="F9273" s="15" t="s">
        <v>6385</v>
      </c>
    </row>
    <row r="9274" spans="1:6" ht="24" x14ac:dyDescent="0.2">
      <c r="A9274" s="19">
        <v>42411</v>
      </c>
      <c r="B9274" s="6" t="s">
        <v>6787</v>
      </c>
      <c r="D9274" s="8" t="str">
        <f>RIGHT(B9274,4)</f>
        <v>4013</v>
      </c>
      <c r="E9274" s="24">
        <v>26.88</v>
      </c>
      <c r="F9274" s="15" t="s">
        <v>6385</v>
      </c>
    </row>
    <row r="9275" spans="1:6" ht="24" x14ac:dyDescent="0.2">
      <c r="A9275" s="19">
        <v>42411</v>
      </c>
      <c r="B9275" s="6" t="s">
        <v>6482</v>
      </c>
      <c r="D9275" s="8" t="str">
        <f>RIGHT(B9275,4)</f>
        <v>4105</v>
      </c>
      <c r="E9275" s="24">
        <v>26.88</v>
      </c>
      <c r="F9275" s="15" t="s">
        <v>6385</v>
      </c>
    </row>
    <row r="9276" spans="1:6" x14ac:dyDescent="0.2">
      <c r="A9276" s="19">
        <v>42411</v>
      </c>
      <c r="B9276" s="6" t="s">
        <v>7017</v>
      </c>
      <c r="C9276" s="8" t="s">
        <v>7018</v>
      </c>
      <c r="D9276" s="8">
        <v>4111</v>
      </c>
      <c r="E9276" s="24">
        <v>26.88</v>
      </c>
      <c r="F9276" s="15" t="s">
        <v>6385</v>
      </c>
    </row>
    <row r="9277" spans="1:6" ht="24" x14ac:dyDescent="0.2">
      <c r="A9277" s="19">
        <v>42411</v>
      </c>
      <c r="B9277" s="6" t="s">
        <v>6559</v>
      </c>
      <c r="D9277" s="8" t="str">
        <f>RIGHT(B9277,4)</f>
        <v>4306</v>
      </c>
      <c r="E9277" s="24">
        <v>26.88</v>
      </c>
      <c r="F9277" s="15" t="s">
        <v>6385</v>
      </c>
    </row>
    <row r="9278" spans="1:6" ht="24" x14ac:dyDescent="0.2">
      <c r="A9278" s="19">
        <v>42411</v>
      </c>
      <c r="B9278" s="6" t="s">
        <v>6415</v>
      </c>
      <c r="D9278" s="8" t="str">
        <f>RIGHT(B9278,4)</f>
        <v>5031</v>
      </c>
      <c r="E9278" s="24">
        <v>26.88</v>
      </c>
      <c r="F9278" s="15" t="s">
        <v>6385</v>
      </c>
    </row>
    <row r="9279" spans="1:6" ht="24" x14ac:dyDescent="0.2">
      <c r="A9279" s="19">
        <v>42411</v>
      </c>
      <c r="B9279" s="6" t="s">
        <v>6451</v>
      </c>
      <c r="D9279" s="8" t="str">
        <f>RIGHT(B9279,4)</f>
        <v>6024</v>
      </c>
      <c r="E9279" s="24">
        <v>26.88</v>
      </c>
      <c r="F9279" s="15" t="s">
        <v>6385</v>
      </c>
    </row>
    <row r="9280" spans="1:6" ht="36" x14ac:dyDescent="0.2">
      <c r="A9280" s="19">
        <v>42411</v>
      </c>
      <c r="B9280" s="6" t="s">
        <v>6620</v>
      </c>
      <c r="D9280" s="8" t="str">
        <f>RIGHT(B9280,4)</f>
        <v>6112</v>
      </c>
      <c r="E9280" s="24">
        <v>26.88</v>
      </c>
      <c r="F9280" s="15" t="s">
        <v>6385</v>
      </c>
    </row>
    <row r="9281" spans="1:6" ht="24" x14ac:dyDescent="0.2">
      <c r="A9281" s="19">
        <v>42411</v>
      </c>
      <c r="B9281" s="6" t="s">
        <v>6565</v>
      </c>
      <c r="D9281" s="8" t="str">
        <f>RIGHT(B9281,4)</f>
        <v>6430</v>
      </c>
      <c r="E9281" s="24">
        <v>26.88</v>
      </c>
      <c r="F9281" s="15" t="s">
        <v>6385</v>
      </c>
    </row>
    <row r="9282" spans="1:6" ht="24" x14ac:dyDescent="0.2">
      <c r="A9282" s="19">
        <v>42411</v>
      </c>
      <c r="B9282" s="6" t="s">
        <v>6897</v>
      </c>
      <c r="D9282" s="8"/>
      <c r="E9282" s="24">
        <v>26.88</v>
      </c>
      <c r="F9282" s="15" t="s">
        <v>6385</v>
      </c>
    </row>
    <row r="9283" spans="1:6" x14ac:dyDescent="0.2">
      <c r="A9283" s="19">
        <v>42411</v>
      </c>
      <c r="B9283" s="9" t="s">
        <v>5201</v>
      </c>
      <c r="C9283" s="9" t="s">
        <v>5202</v>
      </c>
      <c r="D9283" s="8">
        <v>2124</v>
      </c>
      <c r="E9283" s="24">
        <v>26.84</v>
      </c>
      <c r="F9283" s="15" t="s">
        <v>5056</v>
      </c>
    </row>
    <row r="9284" spans="1:6" x14ac:dyDescent="0.2">
      <c r="A9284" s="19">
        <v>42404</v>
      </c>
      <c r="B9284" s="17" t="s">
        <v>8729</v>
      </c>
      <c r="C9284" s="17" t="s">
        <v>8730</v>
      </c>
      <c r="D9284" s="18" t="str">
        <f>RIGHT(C9284,4)</f>
        <v>5074</v>
      </c>
      <c r="E9284" s="25">
        <v>26.82</v>
      </c>
      <c r="F9284" s="15" t="s">
        <v>8372</v>
      </c>
    </row>
    <row r="9285" spans="1:6" ht="36" x14ac:dyDescent="0.2">
      <c r="A9285" s="19">
        <v>42411</v>
      </c>
      <c r="B9285" s="9" t="s">
        <v>4195</v>
      </c>
      <c r="C9285" s="6" t="s">
        <v>4196</v>
      </c>
      <c r="D9285" s="8">
        <v>5223</v>
      </c>
      <c r="E9285" s="24">
        <v>26.81</v>
      </c>
      <c r="F9285" s="15" t="s">
        <v>5048</v>
      </c>
    </row>
    <row r="9286" spans="1:6" x14ac:dyDescent="0.2">
      <c r="A9286" s="19">
        <v>42397</v>
      </c>
      <c r="B9286" s="6" t="s">
        <v>12475</v>
      </c>
      <c r="C9286" s="6" t="s">
        <v>12476</v>
      </c>
      <c r="D9286" s="18" t="str">
        <f>RIGHT(C9286,4)</f>
        <v>3146</v>
      </c>
      <c r="E9286" s="24">
        <v>26.8</v>
      </c>
      <c r="F9286" s="15" t="s">
        <v>12248</v>
      </c>
    </row>
    <row r="9287" spans="1:6" ht="24" x14ac:dyDescent="0.2">
      <c r="A9287" s="19">
        <v>42411</v>
      </c>
      <c r="B9287" s="6" t="s">
        <v>6692</v>
      </c>
      <c r="D9287" s="8" t="str">
        <f>RIGHT(B9287,4)</f>
        <v>3658</v>
      </c>
      <c r="E9287" s="24">
        <v>26.8</v>
      </c>
      <c r="F9287" s="15" t="s">
        <v>6385</v>
      </c>
    </row>
    <row r="9288" spans="1:6" ht="24" x14ac:dyDescent="0.2">
      <c r="A9288" s="19">
        <v>42411</v>
      </c>
      <c r="B9288" s="6" t="s">
        <v>6787</v>
      </c>
      <c r="D9288" s="8" t="str">
        <f>RIGHT(B9288,4)</f>
        <v>4013</v>
      </c>
      <c r="E9288" s="24">
        <v>26.8</v>
      </c>
      <c r="F9288" s="15" t="s">
        <v>6385</v>
      </c>
    </row>
    <row r="9289" spans="1:6" ht="24" x14ac:dyDescent="0.2">
      <c r="A9289" s="19">
        <v>42411</v>
      </c>
      <c r="B9289" s="6" t="s">
        <v>6482</v>
      </c>
      <c r="D9289" s="8" t="str">
        <f>RIGHT(B9289,4)</f>
        <v>4105</v>
      </c>
      <c r="E9289" s="24">
        <v>26.8</v>
      </c>
      <c r="F9289" s="15" t="s">
        <v>6385</v>
      </c>
    </row>
    <row r="9290" spans="1:6" ht="24" x14ac:dyDescent="0.2">
      <c r="A9290" s="19">
        <v>42411</v>
      </c>
      <c r="B9290" s="6" t="s">
        <v>6433</v>
      </c>
      <c r="D9290" s="8" t="str">
        <f>RIGHT(B9290,4)</f>
        <v>4118</v>
      </c>
      <c r="E9290" s="24">
        <v>26.8</v>
      </c>
      <c r="F9290" s="15" t="s">
        <v>6385</v>
      </c>
    </row>
    <row r="9291" spans="1:6" ht="24" x14ac:dyDescent="0.2">
      <c r="A9291" s="19">
        <v>42411</v>
      </c>
      <c r="B9291" s="6" t="s">
        <v>6956</v>
      </c>
      <c r="D9291" s="8" t="str">
        <f>RIGHT(B9291,4)</f>
        <v>4164</v>
      </c>
      <c r="E9291" s="24">
        <v>26.8</v>
      </c>
      <c r="F9291" s="15" t="s">
        <v>6385</v>
      </c>
    </row>
    <row r="9292" spans="1:6" ht="24" x14ac:dyDescent="0.2">
      <c r="A9292" s="19">
        <v>42411</v>
      </c>
      <c r="B9292" s="6" t="s">
        <v>6415</v>
      </c>
      <c r="D9292" s="8" t="str">
        <f>RIGHT(B9292,4)</f>
        <v>5031</v>
      </c>
      <c r="E9292" s="24">
        <v>26.8</v>
      </c>
      <c r="F9292" s="15" t="s">
        <v>6385</v>
      </c>
    </row>
    <row r="9293" spans="1:6" x14ac:dyDescent="0.2">
      <c r="A9293" s="19">
        <v>42404</v>
      </c>
      <c r="B9293" s="17" t="s">
        <v>11259</v>
      </c>
      <c r="C9293" s="17" t="s">
        <v>11260</v>
      </c>
      <c r="D9293" s="18" t="str">
        <f>RIGHT(C9293,4)</f>
        <v>5355</v>
      </c>
      <c r="E9293" s="25">
        <v>26.8</v>
      </c>
      <c r="F9293" s="15" t="s">
        <v>8372</v>
      </c>
    </row>
    <row r="9294" spans="1:6" ht="24" x14ac:dyDescent="0.2">
      <c r="A9294" s="19">
        <v>42411</v>
      </c>
      <c r="B9294" s="6" t="s">
        <v>6451</v>
      </c>
      <c r="D9294" s="8" t="str">
        <f>RIGHT(B9294,4)</f>
        <v>6024</v>
      </c>
      <c r="E9294" s="24">
        <v>26.8</v>
      </c>
      <c r="F9294" s="15" t="s">
        <v>6385</v>
      </c>
    </row>
    <row r="9295" spans="1:6" ht="24" x14ac:dyDescent="0.2">
      <c r="A9295" s="19">
        <v>42411</v>
      </c>
      <c r="B9295" s="6" t="s">
        <v>6565</v>
      </c>
      <c r="D9295" s="8" t="str">
        <f>RIGHT(B9295,4)</f>
        <v>6430</v>
      </c>
      <c r="E9295" s="24">
        <v>26.8</v>
      </c>
      <c r="F9295" s="15" t="s">
        <v>6385</v>
      </c>
    </row>
    <row r="9296" spans="1:6" x14ac:dyDescent="0.2">
      <c r="A9296" s="19">
        <v>42404</v>
      </c>
      <c r="B9296" s="17" t="s">
        <v>11143</v>
      </c>
      <c r="C9296" s="17" t="s">
        <v>11144</v>
      </c>
      <c r="D9296" s="18" t="str">
        <f>RIGHT(C9296,4)</f>
        <v>5164</v>
      </c>
      <c r="E9296" s="25">
        <v>26.75</v>
      </c>
      <c r="F9296" s="15" t="s">
        <v>8372</v>
      </c>
    </row>
    <row r="9297" spans="1:6" ht="24" x14ac:dyDescent="0.2">
      <c r="A9297" s="19">
        <v>42390</v>
      </c>
      <c r="B9297" s="9" t="s">
        <v>12091</v>
      </c>
      <c r="C9297" s="6" t="s">
        <v>12092</v>
      </c>
      <c r="D9297" s="18" t="str">
        <f>RIGHT(C9297,4)</f>
        <v>6065</v>
      </c>
      <c r="E9297" s="24">
        <v>26.73</v>
      </c>
      <c r="F9297" s="2" t="s">
        <v>16355</v>
      </c>
    </row>
    <row r="9298" spans="1:6" x14ac:dyDescent="0.2">
      <c r="A9298" s="19">
        <v>42425</v>
      </c>
      <c r="B9298" s="6" t="s">
        <v>591</v>
      </c>
      <c r="C9298" s="6" t="s">
        <v>592</v>
      </c>
      <c r="D9298" s="8">
        <v>2400</v>
      </c>
      <c r="E9298" s="24">
        <v>26.69</v>
      </c>
      <c r="F9298" s="15" t="s">
        <v>3273</v>
      </c>
    </row>
    <row r="9299" spans="1:6" x14ac:dyDescent="0.2">
      <c r="A9299" s="19">
        <v>42425</v>
      </c>
      <c r="B9299" s="6" t="s">
        <v>1714</v>
      </c>
      <c r="C9299" s="6" t="s">
        <v>1715</v>
      </c>
      <c r="D9299" s="8">
        <v>3199</v>
      </c>
      <c r="E9299" s="24">
        <v>26.69</v>
      </c>
      <c r="F9299" s="15" t="s">
        <v>3273</v>
      </c>
    </row>
    <row r="9300" spans="1:6" ht="24" x14ac:dyDescent="0.2">
      <c r="A9300" s="19">
        <v>42425</v>
      </c>
      <c r="B9300" s="6" t="s">
        <v>393</v>
      </c>
      <c r="C9300" s="6" t="s">
        <v>394</v>
      </c>
      <c r="D9300" s="8"/>
      <c r="E9300" s="24">
        <v>26.69</v>
      </c>
      <c r="F9300" s="15" t="s">
        <v>3273</v>
      </c>
    </row>
    <row r="9301" spans="1:6" x14ac:dyDescent="0.2">
      <c r="A9301" s="19">
        <v>42425</v>
      </c>
      <c r="B9301" s="6" t="s">
        <v>431</v>
      </c>
      <c r="C9301" s="6" t="s">
        <v>432</v>
      </c>
      <c r="D9301" s="8"/>
      <c r="E9301" s="24">
        <v>26.69</v>
      </c>
      <c r="F9301" s="15" t="s">
        <v>3273</v>
      </c>
    </row>
    <row r="9302" spans="1:6" ht="24" x14ac:dyDescent="0.2">
      <c r="A9302" s="19">
        <v>42425</v>
      </c>
      <c r="B9302" s="6" t="s">
        <v>704</v>
      </c>
      <c r="C9302" s="6" t="s">
        <v>705</v>
      </c>
      <c r="D9302" s="8"/>
      <c r="E9302" s="24">
        <v>26.69</v>
      </c>
      <c r="F9302" s="15" t="s">
        <v>3273</v>
      </c>
    </row>
    <row r="9303" spans="1:6" ht="24" x14ac:dyDescent="0.2">
      <c r="A9303" s="19">
        <v>42425</v>
      </c>
      <c r="B9303" s="6" t="s">
        <v>2984</v>
      </c>
      <c r="C9303" s="6" t="s">
        <v>2985</v>
      </c>
      <c r="D9303" s="8"/>
      <c r="E9303" s="24">
        <v>26.69</v>
      </c>
      <c r="F9303" s="15" t="s">
        <v>3273</v>
      </c>
    </row>
    <row r="9304" spans="1:6" ht="24" x14ac:dyDescent="0.2">
      <c r="A9304" s="19">
        <v>42397</v>
      </c>
      <c r="B9304" s="9" t="s">
        <v>12321</v>
      </c>
      <c r="C9304" s="6" t="s">
        <v>12322</v>
      </c>
      <c r="D9304" s="18"/>
      <c r="E9304" s="24">
        <v>26.68</v>
      </c>
      <c r="F9304" s="15" t="s">
        <v>13097</v>
      </c>
    </row>
    <row r="9305" spans="1:6" x14ac:dyDescent="0.2">
      <c r="A9305" s="19">
        <v>42397</v>
      </c>
      <c r="B9305" s="9" t="s">
        <v>12837</v>
      </c>
      <c r="C9305" s="6" t="s">
        <v>12838</v>
      </c>
      <c r="D9305" s="18" t="str">
        <f>RIGHT(C9305,4)</f>
        <v>3225</v>
      </c>
      <c r="E9305" s="24">
        <v>26.67</v>
      </c>
      <c r="F9305" s="15" t="s">
        <v>13097</v>
      </c>
    </row>
    <row r="9306" spans="1:6" x14ac:dyDescent="0.2">
      <c r="A9306" s="19">
        <v>42397</v>
      </c>
      <c r="B9306" s="6" t="s">
        <v>12683</v>
      </c>
      <c r="C9306" s="6" t="s">
        <v>12684</v>
      </c>
      <c r="D9306" s="18" t="str">
        <f>RIGHT(C9306,4)</f>
        <v>3030</v>
      </c>
      <c r="E9306" s="24">
        <v>26.65</v>
      </c>
      <c r="F9306" s="15" t="s">
        <v>12248</v>
      </c>
    </row>
    <row r="9307" spans="1:6" x14ac:dyDescent="0.2">
      <c r="A9307" s="19">
        <v>42404</v>
      </c>
      <c r="B9307" s="17" t="s">
        <v>10192</v>
      </c>
      <c r="C9307" s="17" t="s">
        <v>10193</v>
      </c>
      <c r="D9307" s="18" t="str">
        <f>RIGHT(C9307,4)</f>
        <v>5725</v>
      </c>
      <c r="E9307" s="25">
        <v>26.65</v>
      </c>
      <c r="F9307" s="15" t="s">
        <v>8372</v>
      </c>
    </row>
    <row r="9308" spans="1:6" x14ac:dyDescent="0.2">
      <c r="A9308" s="19">
        <v>42425</v>
      </c>
      <c r="B9308" s="6" t="s">
        <v>419</v>
      </c>
      <c r="C9308" s="6" t="s">
        <v>420</v>
      </c>
      <c r="D9308" s="8"/>
      <c r="E9308" s="24">
        <v>26.65</v>
      </c>
      <c r="F9308" s="15" t="s">
        <v>3273</v>
      </c>
    </row>
    <row r="9309" spans="1:6" x14ac:dyDescent="0.2">
      <c r="A9309" s="19">
        <v>42397</v>
      </c>
      <c r="B9309" s="6" t="s">
        <v>12132</v>
      </c>
      <c r="C9309" s="6" t="s">
        <v>12133</v>
      </c>
      <c r="D9309" s="18" t="str">
        <f>RIGHT(C9309,4)</f>
        <v>5068</v>
      </c>
      <c r="E9309" s="24">
        <v>26.63</v>
      </c>
      <c r="F9309" s="15" t="s">
        <v>11867</v>
      </c>
    </row>
    <row r="9310" spans="1:6" x14ac:dyDescent="0.2">
      <c r="A9310" s="19">
        <v>42397</v>
      </c>
      <c r="B9310" s="6" t="s">
        <v>12127</v>
      </c>
      <c r="C9310" s="6" t="s">
        <v>12128</v>
      </c>
      <c r="D9310" s="18" t="str">
        <f>RIGHT(C9310,4)</f>
        <v>5252</v>
      </c>
      <c r="E9310" s="24">
        <v>26.63</v>
      </c>
      <c r="F9310" s="15" t="s">
        <v>11867</v>
      </c>
    </row>
    <row r="9311" spans="1:6" x14ac:dyDescent="0.2">
      <c r="A9311" s="19">
        <v>42397</v>
      </c>
      <c r="B9311" s="9" t="s">
        <v>12847</v>
      </c>
      <c r="C9311" s="6" t="s">
        <v>12849</v>
      </c>
      <c r="D9311" s="18" t="str">
        <f>RIGHT(C9311,4)</f>
        <v>3130</v>
      </c>
      <c r="E9311" s="24">
        <v>26.62</v>
      </c>
      <c r="F9311" s="15" t="s">
        <v>12248</v>
      </c>
    </row>
    <row r="9312" spans="1:6" x14ac:dyDescent="0.2">
      <c r="A9312" s="19">
        <v>42397</v>
      </c>
      <c r="B9312" s="9" t="s">
        <v>12847</v>
      </c>
      <c r="C9312" s="6" t="s">
        <v>12849</v>
      </c>
      <c r="D9312" s="18" t="str">
        <f>RIGHT(C9312,4)</f>
        <v>3130</v>
      </c>
      <c r="E9312" s="24">
        <v>26.62</v>
      </c>
      <c r="F9312" s="15" t="s">
        <v>13097</v>
      </c>
    </row>
    <row r="9313" spans="1:6" x14ac:dyDescent="0.2">
      <c r="A9313" s="19">
        <v>42411</v>
      </c>
      <c r="B9313" s="9" t="s">
        <v>5183</v>
      </c>
      <c r="C9313" s="9" t="s">
        <v>5184</v>
      </c>
      <c r="D9313" s="8">
        <v>6010</v>
      </c>
      <c r="E9313" s="24">
        <v>26.62</v>
      </c>
      <c r="F9313" s="15" t="s">
        <v>5056</v>
      </c>
    </row>
    <row r="9314" spans="1:6" ht="24" x14ac:dyDescent="0.2">
      <c r="A9314" s="19">
        <v>42397</v>
      </c>
      <c r="B9314" s="9" t="s">
        <v>13254</v>
      </c>
      <c r="C9314" s="6" t="s">
        <v>13255</v>
      </c>
      <c r="D9314" s="18" t="str">
        <f>RIGHT(C9314,4)</f>
        <v>6015</v>
      </c>
      <c r="E9314" s="24">
        <v>26.62</v>
      </c>
      <c r="F9314" s="15" t="s">
        <v>13097</v>
      </c>
    </row>
    <row r="9315" spans="1:6" x14ac:dyDescent="0.2">
      <c r="A9315" s="19">
        <v>42411</v>
      </c>
      <c r="B9315" s="9" t="s">
        <v>6224</v>
      </c>
      <c r="C9315" s="9" t="s">
        <v>6225</v>
      </c>
      <c r="D9315" s="8">
        <v>6108</v>
      </c>
      <c r="E9315" s="24">
        <v>26.62</v>
      </c>
      <c r="F9315" s="15" t="s">
        <v>5056</v>
      </c>
    </row>
    <row r="9316" spans="1:6" x14ac:dyDescent="0.2">
      <c r="A9316" s="19">
        <v>42404</v>
      </c>
      <c r="B9316" s="9" t="s">
        <v>7500</v>
      </c>
      <c r="C9316" s="6" t="s">
        <v>7497</v>
      </c>
      <c r="D9316" s="8">
        <v>3215</v>
      </c>
      <c r="E9316" s="24">
        <v>26.6</v>
      </c>
      <c r="F9316" s="15" t="s">
        <v>7097</v>
      </c>
    </row>
    <row r="9317" spans="1:6" x14ac:dyDescent="0.2">
      <c r="A9317" s="19">
        <v>42390</v>
      </c>
      <c r="B9317" s="6" t="s">
        <v>7500</v>
      </c>
      <c r="C9317" s="6" t="s">
        <v>7497</v>
      </c>
      <c r="D9317" s="18" t="str">
        <f>RIGHT(C9317,4)</f>
        <v>3215</v>
      </c>
      <c r="E9317" s="24">
        <v>26.6</v>
      </c>
      <c r="F9317" s="2" t="s">
        <v>16476</v>
      </c>
    </row>
    <row r="9318" spans="1:6" x14ac:dyDescent="0.2">
      <c r="A9318" s="19">
        <v>42404</v>
      </c>
      <c r="B9318" s="17" t="s">
        <v>10642</v>
      </c>
      <c r="C9318" s="17" t="s">
        <v>10643</v>
      </c>
      <c r="D9318" s="18" t="str">
        <f>RIGHT(C9318,4)</f>
        <v>5084</v>
      </c>
      <c r="E9318" s="25">
        <v>26.6</v>
      </c>
      <c r="F9318" s="15" t="s">
        <v>8372</v>
      </c>
    </row>
    <row r="9319" spans="1:6" x14ac:dyDescent="0.2">
      <c r="A9319" s="19">
        <v>42404</v>
      </c>
      <c r="B9319" s="17" t="s">
        <v>10194</v>
      </c>
      <c r="C9319" s="17" t="s">
        <v>10195</v>
      </c>
      <c r="D9319" s="18" t="str">
        <f>RIGHT(C9319,4)</f>
        <v>5013</v>
      </c>
      <c r="E9319" s="25">
        <v>26.59</v>
      </c>
      <c r="F9319" s="15" t="s">
        <v>8372</v>
      </c>
    </row>
    <row r="9320" spans="1:6" x14ac:dyDescent="0.2">
      <c r="A9320" s="19">
        <v>42404</v>
      </c>
      <c r="B9320" s="17" t="s">
        <v>9128</v>
      </c>
      <c r="C9320" s="17" t="s">
        <v>9129</v>
      </c>
      <c r="D9320" s="18" t="str">
        <f>RIGHT(C9320,4)</f>
        <v>5000</v>
      </c>
      <c r="E9320" s="25">
        <v>26.56</v>
      </c>
      <c r="F9320" s="15" t="s">
        <v>8372</v>
      </c>
    </row>
    <row r="9321" spans="1:6" ht="24" x14ac:dyDescent="0.2">
      <c r="A9321" s="19">
        <v>42411</v>
      </c>
      <c r="B9321" s="6" t="s">
        <v>6591</v>
      </c>
      <c r="D9321" s="8" t="str">
        <f>RIGHT(B9321,4)</f>
        <v>5113</v>
      </c>
      <c r="E9321" s="24">
        <v>26.56</v>
      </c>
      <c r="F9321" s="15" t="s">
        <v>6385</v>
      </c>
    </row>
    <row r="9322" spans="1:6" ht="24" x14ac:dyDescent="0.2">
      <c r="A9322" s="19">
        <v>42411</v>
      </c>
      <c r="B9322" s="6" t="s">
        <v>6538</v>
      </c>
      <c r="D9322" s="8"/>
      <c r="E9322" s="24">
        <v>26.56</v>
      </c>
      <c r="F9322" s="15" t="s">
        <v>6385</v>
      </c>
    </row>
    <row r="9323" spans="1:6" x14ac:dyDescent="0.2">
      <c r="A9323" s="19">
        <v>42404</v>
      </c>
      <c r="B9323" s="17" t="s">
        <v>9076</v>
      </c>
      <c r="C9323" s="17" t="s">
        <v>9077</v>
      </c>
      <c r="D9323" s="18" t="str">
        <f>RIGHT(C9323,4)</f>
        <v>5095</v>
      </c>
      <c r="E9323" s="25">
        <v>26.54</v>
      </c>
      <c r="F9323" s="15" t="s">
        <v>8372</v>
      </c>
    </row>
    <row r="9324" spans="1:6" x14ac:dyDescent="0.2">
      <c r="A9324" s="19">
        <v>42425</v>
      </c>
      <c r="B9324" s="6" t="s">
        <v>570</v>
      </c>
      <c r="C9324" s="6" t="s">
        <v>571</v>
      </c>
      <c r="D9324" s="8"/>
      <c r="E9324" s="24">
        <v>26.54</v>
      </c>
      <c r="F9324" s="15" t="s">
        <v>3273</v>
      </c>
    </row>
    <row r="9325" spans="1:6" x14ac:dyDescent="0.2">
      <c r="A9325" s="19">
        <v>42425</v>
      </c>
      <c r="B9325" s="6" t="s">
        <v>578</v>
      </c>
      <c r="C9325" s="6" t="s">
        <v>579</v>
      </c>
      <c r="D9325" s="8"/>
      <c r="E9325" s="24">
        <v>26.54</v>
      </c>
      <c r="F9325" s="15" t="s">
        <v>3273</v>
      </c>
    </row>
    <row r="9326" spans="1:6" x14ac:dyDescent="0.2">
      <c r="A9326" s="19">
        <v>42425</v>
      </c>
      <c r="B9326" s="6" t="s">
        <v>583</v>
      </c>
      <c r="C9326" s="6" t="s">
        <v>584</v>
      </c>
      <c r="D9326" s="8"/>
      <c r="E9326" s="24">
        <v>26.54</v>
      </c>
      <c r="F9326" s="15" t="s">
        <v>3273</v>
      </c>
    </row>
    <row r="9327" spans="1:6" ht="24" x14ac:dyDescent="0.2">
      <c r="A9327" s="19">
        <v>42425</v>
      </c>
      <c r="B9327" s="6" t="s">
        <v>617</v>
      </c>
      <c r="C9327" s="6" t="s">
        <v>618</v>
      </c>
      <c r="D9327" s="8"/>
      <c r="E9327" s="24">
        <v>26.54</v>
      </c>
      <c r="F9327" s="15" t="s">
        <v>3273</v>
      </c>
    </row>
    <row r="9328" spans="1:6" ht="24" x14ac:dyDescent="0.2">
      <c r="A9328" s="19">
        <v>42425</v>
      </c>
      <c r="B9328" s="6" t="s">
        <v>868</v>
      </c>
      <c r="C9328" s="6" t="s">
        <v>869</v>
      </c>
      <c r="D9328" s="8"/>
      <c r="E9328" s="24">
        <v>26.54</v>
      </c>
      <c r="F9328" s="15" t="s">
        <v>3273</v>
      </c>
    </row>
    <row r="9329" spans="1:6" ht="24" x14ac:dyDescent="0.2">
      <c r="A9329" s="19">
        <v>42425</v>
      </c>
      <c r="B9329" s="9" t="s">
        <v>919</v>
      </c>
      <c r="C9329" s="6" t="s">
        <v>920</v>
      </c>
      <c r="D9329" s="8"/>
      <c r="E9329" s="24">
        <v>26.54</v>
      </c>
      <c r="F9329" s="15" t="s">
        <v>3273</v>
      </c>
    </row>
    <row r="9330" spans="1:6" x14ac:dyDescent="0.2">
      <c r="A9330" s="19">
        <v>42425</v>
      </c>
      <c r="B9330" s="6" t="s">
        <v>1792</v>
      </c>
      <c r="C9330" s="6" t="s">
        <v>1793</v>
      </c>
      <c r="D9330" s="8"/>
      <c r="E9330" s="24">
        <v>26.54</v>
      </c>
      <c r="F9330" s="15" t="s">
        <v>3273</v>
      </c>
    </row>
    <row r="9331" spans="1:6" ht="24" x14ac:dyDescent="0.2">
      <c r="A9331" s="19">
        <v>42425</v>
      </c>
      <c r="B9331" s="6" t="s">
        <v>1897</v>
      </c>
      <c r="C9331" s="6" t="s">
        <v>1898</v>
      </c>
      <c r="D9331" s="8"/>
      <c r="E9331" s="24">
        <v>26.54</v>
      </c>
      <c r="F9331" s="15" t="s">
        <v>3273</v>
      </c>
    </row>
    <row r="9332" spans="1:6" x14ac:dyDescent="0.2">
      <c r="A9332" s="19">
        <v>42425</v>
      </c>
      <c r="B9332" s="6" t="s">
        <v>2008</v>
      </c>
      <c r="C9332" s="6" t="s">
        <v>2009</v>
      </c>
      <c r="D9332" s="8"/>
      <c r="E9332" s="24">
        <v>26.54</v>
      </c>
      <c r="F9332" s="15" t="s">
        <v>3273</v>
      </c>
    </row>
    <row r="9333" spans="1:6" x14ac:dyDescent="0.2">
      <c r="A9333" s="19">
        <v>42425</v>
      </c>
      <c r="B9333" s="6" t="s">
        <v>2056</v>
      </c>
      <c r="C9333" s="6" t="s">
        <v>2057</v>
      </c>
      <c r="D9333" s="8"/>
      <c r="E9333" s="24">
        <v>26.54</v>
      </c>
      <c r="F9333" s="15" t="s">
        <v>3273</v>
      </c>
    </row>
    <row r="9334" spans="1:6" ht="24" x14ac:dyDescent="0.2">
      <c r="A9334" s="19">
        <v>42425</v>
      </c>
      <c r="B9334" s="6" t="s">
        <v>2138</v>
      </c>
      <c r="C9334" s="6" t="s">
        <v>2139</v>
      </c>
      <c r="D9334" s="8"/>
      <c r="E9334" s="24">
        <v>26.54</v>
      </c>
      <c r="F9334" s="15" t="s">
        <v>3273</v>
      </c>
    </row>
    <row r="9335" spans="1:6" x14ac:dyDescent="0.2">
      <c r="A9335" s="19">
        <v>42425</v>
      </c>
      <c r="B9335" s="6" t="s">
        <v>2162</v>
      </c>
      <c r="C9335" s="6" t="s">
        <v>2163</v>
      </c>
      <c r="D9335" s="8"/>
      <c r="E9335" s="24">
        <v>26.54</v>
      </c>
      <c r="F9335" s="15" t="s">
        <v>3273</v>
      </c>
    </row>
    <row r="9336" spans="1:6" x14ac:dyDescent="0.2">
      <c r="A9336" s="19">
        <v>42425</v>
      </c>
      <c r="B9336" s="6" t="s">
        <v>2223</v>
      </c>
      <c r="C9336" s="6" t="s">
        <v>2224</v>
      </c>
      <c r="D9336" s="8"/>
      <c r="E9336" s="24">
        <v>26.54</v>
      </c>
      <c r="F9336" s="15" t="s">
        <v>3273</v>
      </c>
    </row>
    <row r="9337" spans="1:6" x14ac:dyDescent="0.2">
      <c r="A9337" s="19">
        <v>42425</v>
      </c>
      <c r="B9337" s="6" t="s">
        <v>2805</v>
      </c>
      <c r="C9337" s="6" t="s">
        <v>2806</v>
      </c>
      <c r="D9337" s="8"/>
      <c r="E9337" s="24">
        <v>26.54</v>
      </c>
      <c r="F9337" s="15" t="s">
        <v>3273</v>
      </c>
    </row>
    <row r="9338" spans="1:6" x14ac:dyDescent="0.2">
      <c r="A9338" s="19">
        <v>42425</v>
      </c>
      <c r="B9338" s="6" t="s">
        <v>3044</v>
      </c>
      <c r="C9338" s="6" t="s">
        <v>3045</v>
      </c>
      <c r="D9338" s="8"/>
      <c r="E9338" s="24">
        <v>26.54</v>
      </c>
      <c r="F9338" s="15" t="s">
        <v>3273</v>
      </c>
    </row>
    <row r="9339" spans="1:6" ht="24" x14ac:dyDescent="0.2">
      <c r="A9339" s="19">
        <v>42418</v>
      </c>
      <c r="B9339" s="6" t="s">
        <v>4131</v>
      </c>
      <c r="C9339" s="6" t="s">
        <v>4132</v>
      </c>
      <c r="D9339" s="8"/>
      <c r="E9339" s="24">
        <v>26.54</v>
      </c>
      <c r="F9339" s="15" t="s">
        <v>4133</v>
      </c>
    </row>
    <row r="9340" spans="1:6" ht="24" x14ac:dyDescent="0.2">
      <c r="A9340" s="19">
        <v>42397</v>
      </c>
      <c r="B9340" s="6" t="s">
        <v>15702</v>
      </c>
      <c r="C9340" s="6" t="s">
        <v>15703</v>
      </c>
      <c r="D9340" s="18" t="str">
        <f>RIGHT(C9340,4)</f>
        <v>5041</v>
      </c>
      <c r="E9340" s="24">
        <v>26.53</v>
      </c>
      <c r="F9340" s="15" t="s">
        <v>15359</v>
      </c>
    </row>
    <row r="9341" spans="1:6" ht="24" x14ac:dyDescent="0.2">
      <c r="A9341" s="19">
        <v>42411</v>
      </c>
      <c r="B9341" s="9" t="s">
        <v>4741</v>
      </c>
      <c r="C9341" s="6" t="s">
        <v>4742</v>
      </c>
      <c r="D9341" s="8">
        <v>5271</v>
      </c>
      <c r="E9341" s="24">
        <v>26.53</v>
      </c>
      <c r="F9341" s="15" t="s">
        <v>5048</v>
      </c>
    </row>
    <row r="9342" spans="1:6" ht="24" x14ac:dyDescent="0.2">
      <c r="A9342" s="19">
        <v>42411</v>
      </c>
      <c r="B9342" s="6" t="s">
        <v>6626</v>
      </c>
      <c r="D9342" s="8" t="str">
        <f>RIGHT(B9342,4)</f>
        <v>3781</v>
      </c>
      <c r="E9342" s="24">
        <v>26.5</v>
      </c>
      <c r="F9342" s="15" t="s">
        <v>6385</v>
      </c>
    </row>
    <row r="9343" spans="1:6" x14ac:dyDescent="0.2">
      <c r="A9343" s="19">
        <v>42404</v>
      </c>
      <c r="B9343" s="17" t="s">
        <v>10196</v>
      </c>
      <c r="C9343" s="17" t="s">
        <v>10197</v>
      </c>
      <c r="D9343" s="18" t="str">
        <f>RIGHT(C9343,4)</f>
        <v>5173</v>
      </c>
      <c r="E9343" s="25">
        <v>26.5</v>
      </c>
      <c r="F9343" s="15" t="s">
        <v>8372</v>
      </c>
    </row>
    <row r="9344" spans="1:6" x14ac:dyDescent="0.2">
      <c r="A9344" s="19">
        <v>42397</v>
      </c>
      <c r="B9344" s="6" t="s">
        <v>16124</v>
      </c>
      <c r="C9344" s="6" t="s">
        <v>16125</v>
      </c>
      <c r="D9344" s="18" t="str">
        <f>RIGHT(C9344,4)</f>
        <v>5321</v>
      </c>
      <c r="E9344" s="24">
        <v>26.5</v>
      </c>
      <c r="F9344" s="15" t="s">
        <v>15359</v>
      </c>
    </row>
    <row r="9345" spans="1:6" ht="24" x14ac:dyDescent="0.2">
      <c r="A9345" s="19">
        <v>42411</v>
      </c>
      <c r="B9345" s="6" t="s">
        <v>17096</v>
      </c>
      <c r="C9345" s="8" t="s">
        <v>17097</v>
      </c>
      <c r="D9345" s="7">
        <v>6003</v>
      </c>
      <c r="E9345" s="24">
        <v>26.5</v>
      </c>
      <c r="F9345" s="15" t="s">
        <v>5055</v>
      </c>
    </row>
    <row r="9346" spans="1:6" x14ac:dyDescent="0.2">
      <c r="A9346" s="19">
        <v>42404</v>
      </c>
      <c r="B9346" s="17" t="s">
        <v>10198</v>
      </c>
      <c r="C9346" s="17" t="s">
        <v>10199</v>
      </c>
      <c r="D9346" s="18" t="str">
        <f>RIGHT(C9346,4)</f>
        <v>5000</v>
      </c>
      <c r="E9346" s="25">
        <v>26.45</v>
      </c>
      <c r="F9346" s="15" t="s">
        <v>8372</v>
      </c>
    </row>
    <row r="9347" spans="1:6" x14ac:dyDescent="0.2">
      <c r="A9347" s="19">
        <v>42397</v>
      </c>
      <c r="B9347" s="6" t="s">
        <v>12359</v>
      </c>
      <c r="C9347" s="6" t="s">
        <v>12360</v>
      </c>
      <c r="D9347" s="18" t="str">
        <f>RIGHT(C9347,4)</f>
        <v>2611</v>
      </c>
      <c r="E9347" s="24">
        <v>26.42</v>
      </c>
      <c r="F9347" s="15" t="s">
        <v>12248</v>
      </c>
    </row>
    <row r="9348" spans="1:6" x14ac:dyDescent="0.2">
      <c r="A9348" s="19">
        <v>42390</v>
      </c>
      <c r="B9348" s="6" t="s">
        <v>7268</v>
      </c>
      <c r="C9348" s="6" t="s">
        <v>7269</v>
      </c>
      <c r="D9348" s="18" t="str">
        <f>RIGHT(C9348,4)</f>
        <v>2076</v>
      </c>
      <c r="E9348" s="24">
        <v>26.4</v>
      </c>
      <c r="F9348" s="2" t="s">
        <v>16476</v>
      </c>
    </row>
    <row r="9349" spans="1:6" x14ac:dyDescent="0.2">
      <c r="A9349" s="19">
        <v>42425</v>
      </c>
      <c r="B9349" s="6" t="s">
        <v>554</v>
      </c>
      <c r="C9349" s="6" t="s">
        <v>555</v>
      </c>
      <c r="D9349" s="8">
        <v>2622</v>
      </c>
      <c r="E9349" s="24">
        <v>26.4</v>
      </c>
      <c r="F9349" s="15" t="s">
        <v>3273</v>
      </c>
    </row>
    <row r="9350" spans="1:6" x14ac:dyDescent="0.2">
      <c r="A9350" s="19">
        <v>42404</v>
      </c>
      <c r="B9350" s="9" t="s">
        <v>8098</v>
      </c>
      <c r="C9350" s="6" t="s">
        <v>8099</v>
      </c>
      <c r="D9350" s="8">
        <v>3047</v>
      </c>
      <c r="E9350" s="24">
        <v>26.4</v>
      </c>
      <c r="F9350" s="15" t="s">
        <v>7626</v>
      </c>
    </row>
    <row r="9351" spans="1:6" x14ac:dyDescent="0.2">
      <c r="A9351" s="19">
        <v>42425</v>
      </c>
      <c r="B9351" s="6" t="s">
        <v>1356</v>
      </c>
      <c r="C9351" s="6" t="s">
        <v>1357</v>
      </c>
      <c r="D9351" s="8">
        <v>3121</v>
      </c>
      <c r="E9351" s="24">
        <v>26.4</v>
      </c>
      <c r="F9351" s="15" t="s">
        <v>3273</v>
      </c>
    </row>
    <row r="9352" spans="1:6" x14ac:dyDescent="0.2">
      <c r="A9352" s="19">
        <v>42425</v>
      </c>
      <c r="B9352" s="6" t="s">
        <v>2944</v>
      </c>
      <c r="C9352" s="6" t="s">
        <v>2945</v>
      </c>
      <c r="D9352" s="8">
        <v>3146</v>
      </c>
      <c r="E9352" s="24">
        <v>26.4</v>
      </c>
      <c r="F9352" s="15" t="s">
        <v>3273</v>
      </c>
    </row>
    <row r="9353" spans="1:6" x14ac:dyDescent="0.2">
      <c r="A9353" s="19">
        <v>42390</v>
      </c>
      <c r="B9353" s="6" t="s">
        <v>17887</v>
      </c>
      <c r="C9353" s="8" t="s">
        <v>17888</v>
      </c>
      <c r="D9353" s="18" t="str">
        <f>RIGHT(C9353,4)</f>
        <v>3444</v>
      </c>
      <c r="E9353" s="24">
        <v>26.4</v>
      </c>
      <c r="F9353" s="2" t="s">
        <v>16671</v>
      </c>
    </row>
    <row r="9354" spans="1:6" ht="24" x14ac:dyDescent="0.2">
      <c r="A9354" s="19">
        <v>42390</v>
      </c>
      <c r="B9354" s="6" t="s">
        <v>7124</v>
      </c>
      <c r="C9354" s="6" t="s">
        <v>7101</v>
      </c>
      <c r="D9354" s="18" t="str">
        <f>RIGHT(C9354,4)</f>
        <v>5001</v>
      </c>
      <c r="E9354" s="24">
        <v>26.4</v>
      </c>
      <c r="F9354" s="2" t="s">
        <v>16476</v>
      </c>
    </row>
    <row r="9355" spans="1:6" ht="24" x14ac:dyDescent="0.2">
      <c r="A9355" s="19">
        <v>42390</v>
      </c>
      <c r="B9355" s="6" t="s">
        <v>7512</v>
      </c>
      <c r="C9355" s="6" t="s">
        <v>7101</v>
      </c>
      <c r="D9355" s="18" t="str">
        <f>RIGHT(C9355,4)</f>
        <v>5001</v>
      </c>
      <c r="E9355" s="24">
        <v>26.4</v>
      </c>
      <c r="F9355" s="2" t="s">
        <v>16476</v>
      </c>
    </row>
    <row r="9356" spans="1:6" x14ac:dyDescent="0.2">
      <c r="A9356" s="19">
        <v>42404</v>
      </c>
      <c r="B9356" s="9" t="s">
        <v>7833</v>
      </c>
      <c r="C9356" s="6" t="s">
        <v>7834</v>
      </c>
      <c r="D9356" s="8">
        <v>6154</v>
      </c>
      <c r="E9356" s="24">
        <v>26.4</v>
      </c>
      <c r="F9356" s="15" t="s">
        <v>7626</v>
      </c>
    </row>
    <row r="9357" spans="1:6" ht="24" x14ac:dyDescent="0.2">
      <c r="A9357" s="19">
        <v>42425</v>
      </c>
      <c r="B9357" s="6" t="s">
        <v>3352</v>
      </c>
      <c r="C9357" s="6" t="s">
        <v>3353</v>
      </c>
      <c r="D9357" s="8"/>
      <c r="E9357" s="24">
        <v>26.4</v>
      </c>
      <c r="F9357" s="15" t="s">
        <v>4041</v>
      </c>
    </row>
    <row r="9358" spans="1:6" ht="36" x14ac:dyDescent="0.2">
      <c r="A9358" s="19">
        <v>42425</v>
      </c>
      <c r="B9358" s="9" t="s">
        <v>3536</v>
      </c>
      <c r="C9358" s="6" t="s">
        <v>3537</v>
      </c>
      <c r="D9358" s="8"/>
      <c r="E9358" s="24">
        <v>26.4</v>
      </c>
      <c r="F9358" s="15" t="s">
        <v>4041</v>
      </c>
    </row>
    <row r="9359" spans="1:6" x14ac:dyDescent="0.2">
      <c r="A9359" s="19">
        <v>42397</v>
      </c>
      <c r="B9359" s="6" t="s">
        <v>15886</v>
      </c>
      <c r="C9359" s="6" t="s">
        <v>15887</v>
      </c>
      <c r="D9359" s="18" t="str">
        <f>RIGHT(C9359,4)</f>
        <v>5114</v>
      </c>
      <c r="E9359" s="24">
        <v>26.38</v>
      </c>
      <c r="F9359" s="15" t="s">
        <v>15359</v>
      </c>
    </row>
    <row r="9360" spans="1:6" x14ac:dyDescent="0.2">
      <c r="A9360" s="19">
        <v>42397</v>
      </c>
      <c r="B9360" s="9" t="s">
        <v>13632</v>
      </c>
      <c r="C9360" s="6" t="s">
        <v>13633</v>
      </c>
      <c r="D9360" s="18" t="str">
        <f>RIGHT(C9360,4)</f>
        <v>5330</v>
      </c>
      <c r="E9360" s="24">
        <v>26.38</v>
      </c>
      <c r="F9360" s="15" t="s">
        <v>13097</v>
      </c>
    </row>
    <row r="9361" spans="1:6" x14ac:dyDescent="0.2">
      <c r="A9361" s="19">
        <v>42390</v>
      </c>
      <c r="B9361" s="6" t="s">
        <v>16680</v>
      </c>
      <c r="D9361" s="18" t="str">
        <f>RIGHT(C9361,4)</f>
        <v/>
      </c>
      <c r="E9361" s="24">
        <v>26.38</v>
      </c>
      <c r="F9361" s="2" t="s">
        <v>16671</v>
      </c>
    </row>
    <row r="9362" spans="1:6" x14ac:dyDescent="0.2">
      <c r="A9362" s="19">
        <v>42397</v>
      </c>
      <c r="B9362" s="9" t="s">
        <v>13091</v>
      </c>
      <c r="C9362" s="6" t="s">
        <v>13092</v>
      </c>
      <c r="D9362" s="18" t="str">
        <f>RIGHT(C9362,4)</f>
        <v>5023</v>
      </c>
      <c r="E9362" s="24">
        <v>26.34</v>
      </c>
      <c r="F9362" s="15" t="s">
        <v>13097</v>
      </c>
    </row>
    <row r="9363" spans="1:6" x14ac:dyDescent="0.2">
      <c r="A9363" s="19">
        <v>42404</v>
      </c>
      <c r="B9363" s="17" t="s">
        <v>10200</v>
      </c>
      <c r="C9363" s="17" t="s">
        <v>10201</v>
      </c>
      <c r="D9363" s="18" t="str">
        <f>RIGHT(C9363,4)</f>
        <v>5041</v>
      </c>
      <c r="E9363" s="25">
        <v>26.34</v>
      </c>
      <c r="F9363" s="15" t="s">
        <v>8372</v>
      </c>
    </row>
    <row r="9364" spans="1:6" x14ac:dyDescent="0.2">
      <c r="A9364" s="19">
        <v>42404</v>
      </c>
      <c r="B9364" s="17" t="s">
        <v>8565</v>
      </c>
      <c r="C9364" s="17" t="s">
        <v>8566</v>
      </c>
      <c r="D9364" s="18" t="str">
        <f>RIGHT(C9364,4)</f>
        <v>5062</v>
      </c>
      <c r="E9364" s="25">
        <v>26.33</v>
      </c>
      <c r="F9364" s="15" t="s">
        <v>8372</v>
      </c>
    </row>
    <row r="9365" spans="1:6" x14ac:dyDescent="0.2">
      <c r="A9365" s="19">
        <v>42404</v>
      </c>
      <c r="B9365" s="17" t="s">
        <v>10202</v>
      </c>
      <c r="C9365" s="17" t="s">
        <v>10203</v>
      </c>
      <c r="D9365" s="18" t="str">
        <f>RIGHT(C9365,4)</f>
        <v>5169</v>
      </c>
      <c r="E9365" s="25">
        <v>26.33</v>
      </c>
      <c r="F9365" s="15" t="s">
        <v>8372</v>
      </c>
    </row>
    <row r="9366" spans="1:6" ht="24" x14ac:dyDescent="0.2">
      <c r="A9366" s="19">
        <v>42376</v>
      </c>
      <c r="B9366" s="6" t="s">
        <v>16818</v>
      </c>
      <c r="D9366" s="8">
        <v>4670</v>
      </c>
      <c r="E9366" s="24">
        <v>26.32</v>
      </c>
      <c r="F9366" s="2" t="s">
        <v>16808</v>
      </c>
    </row>
    <row r="9367" spans="1:6" ht="24" x14ac:dyDescent="0.2">
      <c r="A9367" s="19">
        <v>42397</v>
      </c>
      <c r="B9367" s="9" t="s">
        <v>12327</v>
      </c>
      <c r="C9367" s="6" t="s">
        <v>12328</v>
      </c>
      <c r="D9367" s="18" t="str">
        <f>RIGHT(C9367,4)</f>
        <v>3001</v>
      </c>
      <c r="E9367" s="24">
        <v>26.29</v>
      </c>
      <c r="F9367" s="15" t="s">
        <v>12248</v>
      </c>
    </row>
    <row r="9368" spans="1:6" ht="24" x14ac:dyDescent="0.2">
      <c r="A9368" s="19">
        <v>42397</v>
      </c>
      <c r="B9368" s="9" t="s">
        <v>12327</v>
      </c>
      <c r="C9368" s="6" t="s">
        <v>13162</v>
      </c>
      <c r="D9368" s="18" t="str">
        <f>RIGHT(C9368,4)</f>
        <v>3001</v>
      </c>
      <c r="E9368" s="24">
        <v>26.29</v>
      </c>
      <c r="F9368" s="15" t="s">
        <v>13097</v>
      </c>
    </row>
    <row r="9369" spans="1:6" x14ac:dyDescent="0.2">
      <c r="A9369" s="19">
        <v>42397</v>
      </c>
      <c r="B9369" s="6" t="s">
        <v>12761</v>
      </c>
      <c r="C9369" s="6" t="s">
        <v>12762</v>
      </c>
      <c r="D9369" s="18" t="str">
        <f>RIGHT(C9369,4)</f>
        <v>0800</v>
      </c>
      <c r="E9369" s="24">
        <v>26.25</v>
      </c>
      <c r="F9369" s="15" t="s">
        <v>12248</v>
      </c>
    </row>
    <row r="9370" spans="1:6" x14ac:dyDescent="0.2">
      <c r="A9370" s="19">
        <v>42397</v>
      </c>
      <c r="B9370" s="9" t="s">
        <v>12389</v>
      </c>
      <c r="C9370" s="6" t="s">
        <v>12390</v>
      </c>
      <c r="D9370" s="18" t="str">
        <f>RIGHT(C9370,4)</f>
        <v>2156</v>
      </c>
      <c r="E9370" s="24">
        <v>26.25</v>
      </c>
      <c r="F9370" s="15" t="s">
        <v>12248</v>
      </c>
    </row>
    <row r="9371" spans="1:6" ht="24" x14ac:dyDescent="0.2">
      <c r="A9371" s="19">
        <v>42411</v>
      </c>
      <c r="B9371" s="9" t="s">
        <v>5044</v>
      </c>
      <c r="C9371" s="6" t="s">
        <v>5045</v>
      </c>
      <c r="D9371" s="8">
        <v>3402</v>
      </c>
      <c r="E9371" s="24">
        <v>26.25</v>
      </c>
      <c r="F9371" s="15" t="s">
        <v>5048</v>
      </c>
    </row>
    <row r="9372" spans="1:6" x14ac:dyDescent="0.2">
      <c r="A9372" s="19">
        <v>42397</v>
      </c>
      <c r="B9372" s="6" t="s">
        <v>11939</v>
      </c>
      <c r="C9372" s="6" t="s">
        <v>11940</v>
      </c>
      <c r="D9372" s="18" t="str">
        <f>RIGHT(C9372,4)</f>
        <v>5341</v>
      </c>
      <c r="E9372" s="24">
        <v>26.25</v>
      </c>
      <c r="F9372" s="15" t="s">
        <v>11867</v>
      </c>
    </row>
    <row r="9373" spans="1:6" x14ac:dyDescent="0.2">
      <c r="A9373" s="19">
        <v>42397</v>
      </c>
      <c r="B9373" s="6" t="s">
        <v>11941</v>
      </c>
      <c r="C9373" s="6" t="s">
        <v>11940</v>
      </c>
      <c r="D9373" s="18" t="str">
        <f>RIGHT(C9373,4)</f>
        <v>5341</v>
      </c>
      <c r="E9373" s="24">
        <v>26.25</v>
      </c>
      <c r="F9373" s="15" t="s">
        <v>11867</v>
      </c>
    </row>
    <row r="9374" spans="1:6" ht="24" x14ac:dyDescent="0.2">
      <c r="A9374" s="19">
        <v>42411</v>
      </c>
      <c r="B9374" s="9" t="s">
        <v>4200</v>
      </c>
      <c r="C9374" s="6" t="s">
        <v>4201</v>
      </c>
      <c r="D9374" s="8">
        <v>5373</v>
      </c>
      <c r="E9374" s="24">
        <v>26.25</v>
      </c>
      <c r="F9374" s="15" t="s">
        <v>5048</v>
      </c>
    </row>
    <row r="9375" spans="1:6" ht="24" x14ac:dyDescent="0.2">
      <c r="A9375" s="19">
        <v>42397</v>
      </c>
      <c r="B9375" s="9" t="s">
        <v>12967</v>
      </c>
      <c r="C9375" s="6" t="s">
        <v>12968</v>
      </c>
      <c r="D9375" s="18" t="str">
        <f>RIGHT(C9375,4)</f>
        <v>6027</v>
      </c>
      <c r="E9375" s="24">
        <v>26.25</v>
      </c>
      <c r="F9375" s="15" t="s">
        <v>12248</v>
      </c>
    </row>
    <row r="9376" spans="1:6" ht="24" x14ac:dyDescent="0.2">
      <c r="A9376" s="19">
        <v>42397</v>
      </c>
      <c r="B9376" s="9" t="s">
        <v>12967</v>
      </c>
      <c r="C9376" s="6" t="s">
        <v>12968</v>
      </c>
      <c r="D9376" s="18" t="str">
        <f>RIGHT(C9376,4)</f>
        <v>6027</v>
      </c>
      <c r="E9376" s="24">
        <v>26.25</v>
      </c>
      <c r="F9376" s="15" t="s">
        <v>13097</v>
      </c>
    </row>
    <row r="9377" spans="1:6" x14ac:dyDescent="0.2">
      <c r="A9377" s="19">
        <v>42397</v>
      </c>
      <c r="B9377" s="9" t="s">
        <v>13819</v>
      </c>
      <c r="C9377" s="6" t="s">
        <v>13820</v>
      </c>
      <c r="D9377" s="18" t="str">
        <f>RIGHT(C9377,4)</f>
        <v>7252</v>
      </c>
      <c r="E9377" s="24">
        <v>26.25</v>
      </c>
      <c r="F9377" s="15" t="s">
        <v>13097</v>
      </c>
    </row>
    <row r="9378" spans="1:6" ht="24" x14ac:dyDescent="0.2">
      <c r="A9378" s="19">
        <v>42397</v>
      </c>
      <c r="B9378" s="9" t="s">
        <v>12783</v>
      </c>
      <c r="C9378" s="6" t="s">
        <v>12784</v>
      </c>
      <c r="D9378" s="18" t="str">
        <f>RIGHT(C9378,4)</f>
        <v>6450</v>
      </c>
      <c r="E9378" s="24">
        <v>26.23</v>
      </c>
      <c r="F9378" s="15" t="s">
        <v>12248</v>
      </c>
    </row>
    <row r="9379" spans="1:6" x14ac:dyDescent="0.2">
      <c r="A9379" s="19">
        <v>42418</v>
      </c>
      <c r="B9379" s="6" t="s">
        <v>327</v>
      </c>
      <c r="C9379" s="6" t="s">
        <v>4115</v>
      </c>
      <c r="D9379" s="8">
        <v>3182</v>
      </c>
      <c r="E9379" s="24">
        <v>26.22</v>
      </c>
      <c r="F9379" s="15" t="s">
        <v>4130</v>
      </c>
    </row>
    <row r="9380" spans="1:6" ht="24" x14ac:dyDescent="0.2">
      <c r="A9380" s="19">
        <v>42418</v>
      </c>
      <c r="B9380" s="6" t="s">
        <v>333</v>
      </c>
      <c r="C9380" s="6" t="s">
        <v>334</v>
      </c>
      <c r="D9380" s="8"/>
      <c r="E9380" s="24">
        <v>26.22</v>
      </c>
      <c r="F9380" s="15" t="s">
        <v>4130</v>
      </c>
    </row>
    <row r="9381" spans="1:6" x14ac:dyDescent="0.2">
      <c r="A9381" s="19">
        <v>42404</v>
      </c>
      <c r="B9381" s="17" t="s">
        <v>11558</v>
      </c>
      <c r="C9381" s="17" t="s">
        <v>11559</v>
      </c>
      <c r="D9381" s="18" t="str">
        <f>RIGHT(C9381,4)</f>
        <v>5038</v>
      </c>
      <c r="E9381" s="25">
        <v>26.2</v>
      </c>
      <c r="F9381" s="15" t="s">
        <v>8372</v>
      </c>
    </row>
    <row r="9382" spans="1:6" x14ac:dyDescent="0.2">
      <c r="A9382" s="19">
        <v>42397</v>
      </c>
      <c r="B9382" s="6" t="s">
        <v>16172</v>
      </c>
      <c r="C9382" s="6" t="s">
        <v>16173</v>
      </c>
      <c r="D9382" s="18" t="str">
        <f>RIGHT(C9382,4)</f>
        <v>5560</v>
      </c>
      <c r="E9382" s="24">
        <v>26.19</v>
      </c>
      <c r="F9382" s="15" t="s">
        <v>15359</v>
      </c>
    </row>
    <row r="9383" spans="1:6" x14ac:dyDescent="0.2">
      <c r="A9383" s="19">
        <v>42404</v>
      </c>
      <c r="B9383" s="10" t="s">
        <v>7258</v>
      </c>
      <c r="C9383" s="6" t="s">
        <v>7259</v>
      </c>
      <c r="D9383" s="8">
        <v>2049</v>
      </c>
      <c r="E9383" s="27">
        <v>26.18</v>
      </c>
      <c r="F9383" s="15" t="s">
        <v>7097</v>
      </c>
    </row>
    <row r="9384" spans="1:6" ht="24" x14ac:dyDescent="0.2">
      <c r="A9384" s="19">
        <v>42411</v>
      </c>
      <c r="B9384" s="6" t="s">
        <v>6603</v>
      </c>
      <c r="D9384" s="8" t="str">
        <f>RIGHT(B9384,4)</f>
        <v>2320</v>
      </c>
      <c r="E9384" s="24">
        <v>26.18</v>
      </c>
      <c r="F9384" s="15" t="s">
        <v>6385</v>
      </c>
    </row>
    <row r="9385" spans="1:6" ht="24" x14ac:dyDescent="0.2">
      <c r="A9385" s="19">
        <v>42411</v>
      </c>
      <c r="B9385" s="9" t="s">
        <v>4240</v>
      </c>
      <c r="C9385" s="6" t="s">
        <v>4241</v>
      </c>
      <c r="D9385" s="8">
        <v>5330</v>
      </c>
      <c r="E9385" s="24">
        <v>26.18</v>
      </c>
      <c r="F9385" s="15" t="s">
        <v>5048</v>
      </c>
    </row>
    <row r="9386" spans="1:6" x14ac:dyDescent="0.2">
      <c r="A9386" s="19">
        <v>42404</v>
      </c>
      <c r="B9386" s="17" t="s">
        <v>10204</v>
      </c>
      <c r="C9386" s="17" t="s">
        <v>10205</v>
      </c>
      <c r="D9386" s="18" t="str">
        <f>RIGHT(C9386,4)</f>
        <v>5159</v>
      </c>
      <c r="E9386" s="25">
        <v>26.17</v>
      </c>
      <c r="F9386" s="15" t="s">
        <v>8372</v>
      </c>
    </row>
    <row r="9387" spans="1:6" x14ac:dyDescent="0.2">
      <c r="A9387" s="19">
        <v>42397</v>
      </c>
      <c r="B9387" s="9" t="s">
        <v>13005</v>
      </c>
      <c r="C9387" s="6" t="s">
        <v>13006</v>
      </c>
      <c r="D9387" s="18" t="str">
        <f>RIGHT(C9387,4)</f>
        <v>3181</v>
      </c>
      <c r="E9387" s="24">
        <v>26.13</v>
      </c>
      <c r="F9387" s="15" t="s">
        <v>12248</v>
      </c>
    </row>
    <row r="9388" spans="1:6" x14ac:dyDescent="0.2">
      <c r="A9388" s="19">
        <v>42397</v>
      </c>
      <c r="B9388" s="9" t="s">
        <v>13005</v>
      </c>
      <c r="C9388" s="6" t="s">
        <v>13972</v>
      </c>
      <c r="D9388" s="18" t="str">
        <f>RIGHT(C9388,4)</f>
        <v>3181</v>
      </c>
      <c r="E9388" s="24">
        <v>26.13</v>
      </c>
      <c r="F9388" s="15" t="s">
        <v>13097</v>
      </c>
    </row>
    <row r="9389" spans="1:6" x14ac:dyDescent="0.2">
      <c r="A9389" s="19">
        <v>42404</v>
      </c>
      <c r="B9389" s="17" t="s">
        <v>10206</v>
      </c>
      <c r="C9389" s="17" t="s">
        <v>10207</v>
      </c>
      <c r="D9389" s="18" t="str">
        <f>RIGHT(C9389,4)</f>
        <v>5001</v>
      </c>
      <c r="E9389" s="25">
        <v>26.11</v>
      </c>
      <c r="F9389" s="15" t="s">
        <v>8372</v>
      </c>
    </row>
    <row r="9390" spans="1:6" x14ac:dyDescent="0.2">
      <c r="A9390" s="19">
        <v>42404</v>
      </c>
      <c r="B9390" s="17" t="s">
        <v>10208</v>
      </c>
      <c r="C9390" s="17" t="s">
        <v>10209</v>
      </c>
      <c r="D9390" s="18" t="str">
        <f>RIGHT(C9390,4)</f>
        <v>5725</v>
      </c>
      <c r="E9390" s="25">
        <v>26.1</v>
      </c>
      <c r="F9390" s="15" t="s">
        <v>8372</v>
      </c>
    </row>
    <row r="9391" spans="1:6" x14ac:dyDescent="0.2">
      <c r="A9391" s="19">
        <v>42425</v>
      </c>
      <c r="B9391" s="6" t="s">
        <v>967</v>
      </c>
      <c r="C9391" s="6" t="s">
        <v>968</v>
      </c>
      <c r="D9391" s="8">
        <v>2820</v>
      </c>
      <c r="E9391" s="24">
        <v>26.08</v>
      </c>
      <c r="F9391" s="15" t="s">
        <v>3273</v>
      </c>
    </row>
    <row r="9392" spans="1:6" ht="24" x14ac:dyDescent="0.2">
      <c r="A9392" s="19">
        <v>42425</v>
      </c>
      <c r="B9392" s="6" t="s">
        <v>1901</v>
      </c>
      <c r="C9392" s="6" t="s">
        <v>1902</v>
      </c>
      <c r="D9392" s="8">
        <v>3051</v>
      </c>
      <c r="E9392" s="24">
        <v>26.08</v>
      </c>
      <c r="F9392" s="15" t="s">
        <v>3273</v>
      </c>
    </row>
    <row r="9393" spans="1:6" ht="24" x14ac:dyDescent="0.2">
      <c r="A9393" s="19">
        <v>42411</v>
      </c>
      <c r="B9393" s="6" t="s">
        <v>6661</v>
      </c>
      <c r="D9393" s="8" t="str">
        <f>RIGHT(B9393,4)</f>
        <v>3195</v>
      </c>
      <c r="E9393" s="24">
        <v>26.08</v>
      </c>
      <c r="F9393" s="15" t="s">
        <v>6385</v>
      </c>
    </row>
    <row r="9394" spans="1:6" ht="24" x14ac:dyDescent="0.2">
      <c r="A9394" s="19">
        <v>42411</v>
      </c>
      <c r="B9394" s="6" t="s">
        <v>6789</v>
      </c>
      <c r="D9394" s="8" t="str">
        <f>RIGHT(B9394,4)</f>
        <v>6722</v>
      </c>
      <c r="E9394" s="24">
        <v>26.08</v>
      </c>
      <c r="F9394" s="15" t="s">
        <v>6385</v>
      </c>
    </row>
    <row r="9395" spans="1:6" x14ac:dyDescent="0.2">
      <c r="A9395" s="19">
        <v>42404</v>
      </c>
      <c r="B9395" s="17" t="s">
        <v>10210</v>
      </c>
      <c r="C9395" s="17" t="s">
        <v>10211</v>
      </c>
      <c r="D9395" s="18" t="str">
        <f>RIGHT(C9395,4)</f>
        <v>5169</v>
      </c>
      <c r="E9395" s="25">
        <v>26.07</v>
      </c>
      <c r="F9395" s="15" t="s">
        <v>8372</v>
      </c>
    </row>
    <row r="9396" spans="1:6" x14ac:dyDescent="0.2">
      <c r="A9396" s="19">
        <v>42404</v>
      </c>
      <c r="B9396" s="17" t="s">
        <v>10212</v>
      </c>
      <c r="C9396" s="17" t="s">
        <v>10213</v>
      </c>
      <c r="D9396" s="18" t="str">
        <f>RIGHT(C9396,4)</f>
        <v>5165</v>
      </c>
      <c r="E9396" s="25">
        <v>26.06</v>
      </c>
      <c r="F9396" s="15" t="s">
        <v>8372</v>
      </c>
    </row>
    <row r="9397" spans="1:6" x14ac:dyDescent="0.2">
      <c r="A9397" s="19">
        <v>42404</v>
      </c>
      <c r="B9397" s="17" t="s">
        <v>10214</v>
      </c>
      <c r="C9397" s="17" t="s">
        <v>10215</v>
      </c>
      <c r="D9397" s="18" t="str">
        <f>RIGHT(C9397,4)</f>
        <v>5540</v>
      </c>
      <c r="E9397" s="25">
        <v>26.05</v>
      </c>
      <c r="F9397" s="15" t="s">
        <v>8372</v>
      </c>
    </row>
    <row r="9398" spans="1:6" x14ac:dyDescent="0.2">
      <c r="A9398" s="19">
        <v>42411</v>
      </c>
      <c r="B9398" s="9" t="s">
        <v>4728</v>
      </c>
      <c r="C9398" s="6" t="s">
        <v>4729</v>
      </c>
      <c r="D9398" s="8">
        <v>3401</v>
      </c>
      <c r="E9398" s="24">
        <v>26.04</v>
      </c>
      <c r="F9398" s="15" t="s">
        <v>5048</v>
      </c>
    </row>
    <row r="9399" spans="1:6" x14ac:dyDescent="0.2">
      <c r="A9399" s="19">
        <v>42390</v>
      </c>
      <c r="B9399" s="9" t="s">
        <v>11961</v>
      </c>
      <c r="C9399" s="6" t="s">
        <v>11962</v>
      </c>
      <c r="D9399" s="18" t="str">
        <f>RIGHT(C9399,4)</f>
        <v>0829</v>
      </c>
      <c r="E9399" s="24">
        <v>26.02</v>
      </c>
      <c r="F9399" s="2" t="s">
        <v>16355</v>
      </c>
    </row>
    <row r="9400" spans="1:6" x14ac:dyDescent="0.2">
      <c r="A9400" s="19">
        <v>42390</v>
      </c>
      <c r="B9400" s="9" t="s">
        <v>12125</v>
      </c>
      <c r="C9400" s="6" t="s">
        <v>12126</v>
      </c>
      <c r="D9400" s="18" t="str">
        <f>RIGHT(C9400,4)</f>
        <v>0852</v>
      </c>
      <c r="E9400" s="24">
        <v>26.02</v>
      </c>
      <c r="F9400" s="2" t="s">
        <v>16355</v>
      </c>
    </row>
    <row r="9401" spans="1:6" x14ac:dyDescent="0.2">
      <c r="A9401" s="19">
        <v>42390</v>
      </c>
      <c r="B9401" s="9" t="s">
        <v>12051</v>
      </c>
      <c r="C9401" s="6" t="s">
        <v>12052</v>
      </c>
      <c r="D9401" s="18" t="str">
        <f>RIGHT(C9401,4)</f>
        <v>5112</v>
      </c>
      <c r="E9401" s="24">
        <v>26.02</v>
      </c>
      <c r="F9401" s="2" t="s">
        <v>16355</v>
      </c>
    </row>
    <row r="9402" spans="1:6" x14ac:dyDescent="0.2">
      <c r="A9402" s="19">
        <v>42390</v>
      </c>
      <c r="B9402" s="9" t="s">
        <v>12022</v>
      </c>
      <c r="C9402" s="6" t="s">
        <v>12023</v>
      </c>
      <c r="D9402" s="18" t="str">
        <f>RIGHT(C9402,4)</f>
        <v>5169</v>
      </c>
      <c r="E9402" s="24">
        <v>26.02</v>
      </c>
      <c r="F9402" s="2" t="s">
        <v>16355</v>
      </c>
    </row>
    <row r="9403" spans="1:6" x14ac:dyDescent="0.2">
      <c r="A9403" s="19">
        <v>42390</v>
      </c>
      <c r="B9403" s="9" t="s">
        <v>11982</v>
      </c>
      <c r="C9403" s="6" t="s">
        <v>11981</v>
      </c>
      <c r="D9403" s="18" t="str">
        <f>RIGHT(C9403,4)</f>
        <v>5241</v>
      </c>
      <c r="E9403" s="24">
        <v>26.02</v>
      </c>
      <c r="F9403" s="2" t="s">
        <v>16355</v>
      </c>
    </row>
    <row r="9404" spans="1:6" x14ac:dyDescent="0.2">
      <c r="A9404" s="19">
        <v>42390</v>
      </c>
      <c r="B9404" s="9" t="s">
        <v>12043</v>
      </c>
      <c r="C9404" s="6" t="s">
        <v>12044</v>
      </c>
      <c r="D9404" s="18" t="str">
        <f>RIGHT(C9404,4)</f>
        <v>5353</v>
      </c>
      <c r="E9404" s="24">
        <v>26.02</v>
      </c>
      <c r="F9404" s="2" t="s">
        <v>16355</v>
      </c>
    </row>
    <row r="9405" spans="1:6" x14ac:dyDescent="0.2">
      <c r="A9405" s="19">
        <v>42390</v>
      </c>
      <c r="B9405" s="9" t="s">
        <v>16426</v>
      </c>
      <c r="C9405" s="6" t="s">
        <v>16427</v>
      </c>
      <c r="D9405" s="18" t="str">
        <f>RIGHT(C9405,4)</f>
        <v>5501</v>
      </c>
      <c r="E9405" s="24">
        <v>26.02</v>
      </c>
      <c r="F9405" s="2" t="s">
        <v>16355</v>
      </c>
    </row>
    <row r="9406" spans="1:6" x14ac:dyDescent="0.2">
      <c r="A9406" s="19">
        <v>42390</v>
      </c>
      <c r="B9406" s="9" t="s">
        <v>12004</v>
      </c>
      <c r="C9406" s="6" t="s">
        <v>12005</v>
      </c>
      <c r="D9406" s="18" t="str">
        <f>RIGHT(C9406,4)</f>
        <v>6100</v>
      </c>
      <c r="E9406" s="24">
        <v>26.02</v>
      </c>
      <c r="F9406" s="2" t="s">
        <v>16355</v>
      </c>
    </row>
    <row r="9407" spans="1:6" x14ac:dyDescent="0.2">
      <c r="A9407" s="19">
        <v>42390</v>
      </c>
      <c r="B9407" s="9" t="s">
        <v>11887</v>
      </c>
      <c r="C9407" s="6" t="s">
        <v>11888</v>
      </c>
      <c r="D9407" s="18" t="str">
        <f>RIGHT(C9407,4)</f>
        <v>6009</v>
      </c>
      <c r="E9407" s="24">
        <v>26.01</v>
      </c>
      <c r="F9407" s="2" t="s">
        <v>16355</v>
      </c>
    </row>
    <row r="9408" spans="1:6" x14ac:dyDescent="0.2">
      <c r="A9408" s="19">
        <v>42404</v>
      </c>
      <c r="B9408" s="9" t="s">
        <v>7574</v>
      </c>
      <c r="C9408" s="6" t="s">
        <v>7575</v>
      </c>
      <c r="D9408" s="8">
        <v>810</v>
      </c>
      <c r="E9408" s="24">
        <v>26</v>
      </c>
      <c r="F9408" s="15" t="s">
        <v>7097</v>
      </c>
    </row>
    <row r="9409" spans="1:6" x14ac:dyDescent="0.2">
      <c r="A9409" s="19">
        <v>42404</v>
      </c>
      <c r="B9409" s="9" t="s">
        <v>7617</v>
      </c>
      <c r="C9409" s="6" t="s">
        <v>7618</v>
      </c>
      <c r="D9409" s="8">
        <v>2155</v>
      </c>
      <c r="E9409" s="24">
        <v>26</v>
      </c>
      <c r="F9409" s="15" t="s">
        <v>7097</v>
      </c>
    </row>
    <row r="9410" spans="1:6" x14ac:dyDescent="0.2">
      <c r="A9410" s="19">
        <v>42390</v>
      </c>
      <c r="B9410" s="6" t="s">
        <v>17647</v>
      </c>
      <c r="C9410" s="8" t="s">
        <v>17648</v>
      </c>
      <c r="D9410" s="18" t="str">
        <f>RIGHT(C9410,4)</f>
        <v>2652</v>
      </c>
      <c r="E9410" s="24">
        <v>26</v>
      </c>
      <c r="F9410" s="2" t="s">
        <v>16671</v>
      </c>
    </row>
    <row r="9411" spans="1:6" x14ac:dyDescent="0.2">
      <c r="A9411" s="19">
        <v>42397</v>
      </c>
      <c r="B9411" s="9" t="s">
        <v>13923</v>
      </c>
      <c r="C9411" s="6" t="s">
        <v>13924</v>
      </c>
      <c r="D9411" s="18" t="str">
        <f>RIGHT(C9411,4)</f>
        <v>3126</v>
      </c>
      <c r="E9411" s="24">
        <v>26</v>
      </c>
      <c r="F9411" s="15" t="s">
        <v>13097</v>
      </c>
    </row>
    <row r="9412" spans="1:6" x14ac:dyDescent="0.2">
      <c r="A9412" s="19">
        <v>42404</v>
      </c>
      <c r="B9412" s="9" t="s">
        <v>7303</v>
      </c>
      <c r="C9412" s="6" t="s">
        <v>7304</v>
      </c>
      <c r="D9412" s="8">
        <v>3182</v>
      </c>
      <c r="E9412" s="24">
        <v>26</v>
      </c>
      <c r="F9412" s="15" t="s">
        <v>7097</v>
      </c>
    </row>
    <row r="9413" spans="1:6" x14ac:dyDescent="0.2">
      <c r="A9413" s="19">
        <v>42404</v>
      </c>
      <c r="B9413" s="9" t="s">
        <v>7144</v>
      </c>
      <c r="C9413" s="6" t="s">
        <v>7145</v>
      </c>
      <c r="D9413" s="8">
        <v>3187</v>
      </c>
      <c r="E9413" s="24">
        <v>26</v>
      </c>
      <c r="F9413" s="15" t="s">
        <v>7097</v>
      </c>
    </row>
    <row r="9414" spans="1:6" x14ac:dyDescent="0.2">
      <c r="A9414" s="19">
        <v>42397</v>
      </c>
      <c r="B9414" s="6" t="s">
        <v>12130</v>
      </c>
      <c r="C9414" s="6" t="s">
        <v>12131</v>
      </c>
      <c r="D9414" s="18" t="str">
        <f>RIGHT(C9414,4)</f>
        <v>3550</v>
      </c>
      <c r="E9414" s="24">
        <v>26</v>
      </c>
      <c r="F9414" s="15" t="s">
        <v>11867</v>
      </c>
    </row>
    <row r="9415" spans="1:6" x14ac:dyDescent="0.2">
      <c r="A9415" s="19">
        <v>42404</v>
      </c>
      <c r="B9415" s="9" t="s">
        <v>7372</v>
      </c>
      <c r="C9415" s="6" t="s">
        <v>7373</v>
      </c>
      <c r="D9415" s="8">
        <v>3631</v>
      </c>
      <c r="E9415" s="24">
        <v>26</v>
      </c>
      <c r="F9415" s="15" t="s">
        <v>7097</v>
      </c>
    </row>
    <row r="9416" spans="1:6" x14ac:dyDescent="0.2">
      <c r="A9416" s="19">
        <v>42404</v>
      </c>
      <c r="B9416" s="9" t="s">
        <v>7204</v>
      </c>
      <c r="C9416" s="6" t="s">
        <v>7205</v>
      </c>
      <c r="D9416" s="8">
        <v>4224</v>
      </c>
      <c r="E9416" s="24">
        <v>26</v>
      </c>
      <c r="F9416" s="15" t="s">
        <v>7097</v>
      </c>
    </row>
    <row r="9417" spans="1:6" x14ac:dyDescent="0.2">
      <c r="A9417" s="19">
        <v>42397</v>
      </c>
      <c r="B9417" s="9" t="s">
        <v>13653</v>
      </c>
      <c r="C9417" s="6" t="s">
        <v>13654</v>
      </c>
      <c r="D9417" s="18" t="str">
        <f>RIGHT(C9417,4)</f>
        <v>5045</v>
      </c>
      <c r="E9417" s="24">
        <v>26</v>
      </c>
      <c r="F9417" s="15" t="s">
        <v>13097</v>
      </c>
    </row>
    <row r="9418" spans="1:6" ht="36" x14ac:dyDescent="0.2">
      <c r="A9418" s="19">
        <v>42404</v>
      </c>
      <c r="B9418" s="9" t="s">
        <v>7182</v>
      </c>
      <c r="C9418" s="6" t="s">
        <v>7183</v>
      </c>
      <c r="D9418" s="8">
        <v>5063</v>
      </c>
      <c r="E9418" s="24">
        <v>26</v>
      </c>
      <c r="F9418" s="15" t="s">
        <v>7097</v>
      </c>
    </row>
    <row r="9419" spans="1:6" x14ac:dyDescent="0.2">
      <c r="A9419" s="19">
        <v>42404</v>
      </c>
      <c r="B9419" s="9" t="s">
        <v>7585</v>
      </c>
      <c r="C9419" s="6" t="s">
        <v>7586</v>
      </c>
      <c r="D9419" s="8">
        <v>5063</v>
      </c>
      <c r="E9419" s="24">
        <v>26</v>
      </c>
      <c r="F9419" s="15" t="s">
        <v>7097</v>
      </c>
    </row>
    <row r="9420" spans="1:6" x14ac:dyDescent="0.2">
      <c r="A9420" s="19">
        <v>42404</v>
      </c>
      <c r="B9420" s="9" t="s">
        <v>6240</v>
      </c>
      <c r="C9420" s="6" t="s">
        <v>7543</v>
      </c>
      <c r="D9420" s="8">
        <v>5065</v>
      </c>
      <c r="E9420" s="24">
        <v>26</v>
      </c>
      <c r="F9420" s="15" t="s">
        <v>7097</v>
      </c>
    </row>
    <row r="9421" spans="1:6" x14ac:dyDescent="0.2">
      <c r="A9421" s="19">
        <v>42397</v>
      </c>
      <c r="B9421" s="9" t="s">
        <v>14140</v>
      </c>
      <c r="C9421" s="6" t="s">
        <v>14141</v>
      </c>
      <c r="D9421" s="18" t="str">
        <f>RIGHT(C9421,4)</f>
        <v>5065</v>
      </c>
      <c r="E9421" s="24">
        <v>26</v>
      </c>
      <c r="F9421" s="15" t="s">
        <v>14092</v>
      </c>
    </row>
    <row r="9422" spans="1:6" ht="24" x14ac:dyDescent="0.2">
      <c r="A9422" s="19">
        <v>42404</v>
      </c>
      <c r="B9422" s="9" t="s">
        <v>7217</v>
      </c>
      <c r="C9422" s="6" t="s">
        <v>7218</v>
      </c>
      <c r="D9422" s="8">
        <v>5082</v>
      </c>
      <c r="E9422" s="24">
        <v>26</v>
      </c>
      <c r="F9422" s="15" t="s">
        <v>7097</v>
      </c>
    </row>
    <row r="9423" spans="1:6" x14ac:dyDescent="0.2">
      <c r="A9423" s="19">
        <v>42404</v>
      </c>
      <c r="B9423" s="9" t="s">
        <v>7445</v>
      </c>
      <c r="C9423" s="6" t="s">
        <v>7446</v>
      </c>
      <c r="D9423" s="8">
        <v>5159</v>
      </c>
      <c r="E9423" s="24">
        <v>26</v>
      </c>
      <c r="F9423" s="15" t="s">
        <v>7097</v>
      </c>
    </row>
    <row r="9424" spans="1:6" x14ac:dyDescent="0.2">
      <c r="A9424" s="19">
        <v>42432</v>
      </c>
      <c r="B9424" s="9" t="s">
        <v>78</v>
      </c>
      <c r="C9424" s="6" t="s">
        <v>79</v>
      </c>
      <c r="D9424" s="6">
        <v>5680</v>
      </c>
      <c r="E9424" s="24">
        <v>26</v>
      </c>
      <c r="F9424" s="15" t="s">
        <v>139</v>
      </c>
    </row>
    <row r="9425" spans="1:6" x14ac:dyDescent="0.2">
      <c r="A9425" s="19">
        <v>42376</v>
      </c>
      <c r="B9425" s="6" t="s">
        <v>17245</v>
      </c>
      <c r="C9425" s="8" t="s">
        <v>17246</v>
      </c>
      <c r="D9425" s="8" t="str">
        <f>RIGHT(C9425,4)</f>
        <v>6050</v>
      </c>
      <c r="E9425" s="24">
        <v>26</v>
      </c>
      <c r="F9425" s="2" t="s">
        <v>16808</v>
      </c>
    </row>
    <row r="9426" spans="1:6" ht="24" x14ac:dyDescent="0.2">
      <c r="A9426" s="19">
        <v>42397</v>
      </c>
      <c r="B9426" s="9" t="s">
        <v>13308</v>
      </c>
      <c r="C9426" s="6" t="s">
        <v>13309</v>
      </c>
      <c r="D9426" s="18"/>
      <c r="E9426" s="24">
        <v>26</v>
      </c>
      <c r="F9426" s="15" t="s">
        <v>13097</v>
      </c>
    </row>
    <row r="9427" spans="1:6" ht="24" x14ac:dyDescent="0.2">
      <c r="A9427" s="19">
        <v>42397</v>
      </c>
      <c r="B9427" s="9" t="s">
        <v>12991</v>
      </c>
      <c r="C9427" s="6" t="s">
        <v>12992</v>
      </c>
      <c r="D9427" s="18"/>
      <c r="E9427" s="24">
        <v>26</v>
      </c>
      <c r="F9427" s="15" t="s">
        <v>13097</v>
      </c>
    </row>
    <row r="9428" spans="1:6" ht="24" x14ac:dyDescent="0.2">
      <c r="A9428" s="19">
        <v>42397</v>
      </c>
      <c r="B9428" s="6" t="s">
        <v>12704</v>
      </c>
      <c r="C9428" s="6" t="s">
        <v>12705</v>
      </c>
      <c r="D9428" s="18"/>
      <c r="E9428" s="24">
        <v>26</v>
      </c>
      <c r="F9428" s="15" t="s">
        <v>12248</v>
      </c>
    </row>
    <row r="9429" spans="1:6" ht="24" x14ac:dyDescent="0.2">
      <c r="A9429" s="19">
        <v>42397</v>
      </c>
      <c r="B9429" s="9" t="s">
        <v>12991</v>
      </c>
      <c r="C9429" s="6" t="s">
        <v>12992</v>
      </c>
      <c r="D9429" s="18"/>
      <c r="E9429" s="24">
        <v>26</v>
      </c>
      <c r="F9429" s="15" t="s">
        <v>12248</v>
      </c>
    </row>
    <row r="9430" spans="1:6" x14ac:dyDescent="0.2">
      <c r="A9430" s="19">
        <v>42397</v>
      </c>
      <c r="B9430" s="9" t="s">
        <v>14479</v>
      </c>
      <c r="C9430" s="6" t="s">
        <v>14480</v>
      </c>
      <c r="D9430" s="18" t="str">
        <f>RIGHT(C9430,4)</f>
        <v>6011</v>
      </c>
      <c r="E9430" s="24">
        <v>25.96</v>
      </c>
      <c r="F9430" s="15" t="s">
        <v>4041</v>
      </c>
    </row>
    <row r="9431" spans="1:6" ht="24" x14ac:dyDescent="0.2">
      <c r="A9431" s="19">
        <v>42397</v>
      </c>
      <c r="B9431" s="9" t="s">
        <v>3574</v>
      </c>
      <c r="C9431" s="6" t="s">
        <v>3575</v>
      </c>
      <c r="D9431" s="18"/>
      <c r="E9431" s="24">
        <v>25.96</v>
      </c>
      <c r="F9431" s="15" t="s">
        <v>4041</v>
      </c>
    </row>
    <row r="9432" spans="1:6" x14ac:dyDescent="0.2">
      <c r="A9432" s="19">
        <v>42404</v>
      </c>
      <c r="B9432" s="17" t="s">
        <v>10216</v>
      </c>
      <c r="C9432" s="17" t="s">
        <v>10217</v>
      </c>
      <c r="D9432" s="18" t="str">
        <f>RIGHT(C9432,4)</f>
        <v>5114</v>
      </c>
      <c r="E9432" s="25">
        <v>25.95</v>
      </c>
      <c r="F9432" s="15" t="s">
        <v>8372</v>
      </c>
    </row>
    <row r="9433" spans="1:6" x14ac:dyDescent="0.2">
      <c r="A9433" s="19">
        <v>42425</v>
      </c>
      <c r="B9433" s="6" t="s">
        <v>1729</v>
      </c>
      <c r="C9433" s="6" t="s">
        <v>1730</v>
      </c>
      <c r="D9433" s="8">
        <v>3338</v>
      </c>
      <c r="E9433" s="24">
        <v>25.93</v>
      </c>
      <c r="F9433" s="15" t="s">
        <v>3273</v>
      </c>
    </row>
    <row r="9434" spans="1:6" x14ac:dyDescent="0.2">
      <c r="A9434" s="19">
        <v>42425</v>
      </c>
      <c r="B9434" s="6" t="s">
        <v>2032</v>
      </c>
      <c r="C9434" s="6" t="s">
        <v>2033</v>
      </c>
      <c r="D9434" s="8">
        <v>5540</v>
      </c>
      <c r="E9434" s="24">
        <v>25.92</v>
      </c>
      <c r="F9434" s="15" t="s">
        <v>3273</v>
      </c>
    </row>
    <row r="9435" spans="1:6" x14ac:dyDescent="0.2">
      <c r="A9435" s="19">
        <v>42397</v>
      </c>
      <c r="B9435" s="6" t="s">
        <v>12432</v>
      </c>
      <c r="C9435" s="6" t="s">
        <v>12433</v>
      </c>
      <c r="D9435" s="18" t="str">
        <f>RIGHT(C9435,4)</f>
        <v>2795</v>
      </c>
      <c r="E9435" s="24">
        <v>25.9</v>
      </c>
      <c r="F9435" s="15" t="s">
        <v>12248</v>
      </c>
    </row>
    <row r="9436" spans="1:6" x14ac:dyDescent="0.2">
      <c r="A9436" s="19">
        <v>42404</v>
      </c>
      <c r="B9436" s="17" t="s">
        <v>10218</v>
      </c>
      <c r="C9436" s="17" t="s">
        <v>10219</v>
      </c>
      <c r="D9436" s="18" t="str">
        <f>RIGHT(C9436,4)</f>
        <v>5031</v>
      </c>
      <c r="E9436" s="25">
        <v>25.9</v>
      </c>
      <c r="F9436" s="15" t="s">
        <v>8372</v>
      </c>
    </row>
    <row r="9437" spans="1:6" ht="24" x14ac:dyDescent="0.2">
      <c r="A9437" s="19">
        <v>42411</v>
      </c>
      <c r="B9437" s="9" t="s">
        <v>4533</v>
      </c>
      <c r="C9437" s="6" t="s">
        <v>4534</v>
      </c>
      <c r="D9437" s="8">
        <v>5301</v>
      </c>
      <c r="E9437" s="24">
        <v>25.9</v>
      </c>
      <c r="F9437" s="15" t="s">
        <v>5048</v>
      </c>
    </row>
    <row r="9438" spans="1:6" x14ac:dyDescent="0.2">
      <c r="A9438" s="19">
        <v>42397</v>
      </c>
      <c r="B9438" s="9" t="s">
        <v>14067</v>
      </c>
      <c r="C9438" s="6" t="s">
        <v>14068</v>
      </c>
      <c r="D9438" s="18" t="str">
        <f>RIGHT(C9438,4)</f>
        <v>7304</v>
      </c>
      <c r="E9438" s="24">
        <v>25.9</v>
      </c>
      <c r="F9438" s="15" t="s">
        <v>13097</v>
      </c>
    </row>
    <row r="9439" spans="1:6" x14ac:dyDescent="0.2">
      <c r="A9439" s="19">
        <v>42397</v>
      </c>
      <c r="B9439" s="6" t="s">
        <v>11895</v>
      </c>
      <c r="C9439" s="6" t="s">
        <v>11896</v>
      </c>
      <c r="D9439" s="18" t="str">
        <f>RIGHT(C9439,4)</f>
        <v>3228</v>
      </c>
      <c r="E9439" s="24">
        <v>25.88</v>
      </c>
      <c r="F9439" s="15" t="s">
        <v>11867</v>
      </c>
    </row>
    <row r="9440" spans="1:6" ht="24" x14ac:dyDescent="0.2">
      <c r="A9440" s="19">
        <v>42397</v>
      </c>
      <c r="B9440" s="9" t="s">
        <v>12805</v>
      </c>
      <c r="C9440" s="6" t="s">
        <v>12806</v>
      </c>
      <c r="D9440" s="18" t="str">
        <f>RIGHT(C9440,4)</f>
        <v>5062</v>
      </c>
      <c r="E9440" s="24">
        <v>25.88</v>
      </c>
      <c r="F9440" s="15" t="s">
        <v>12248</v>
      </c>
    </row>
    <row r="9441" spans="1:6" ht="24" x14ac:dyDescent="0.2">
      <c r="A9441" s="19">
        <v>42397</v>
      </c>
      <c r="B9441" s="9" t="s">
        <v>12805</v>
      </c>
      <c r="C9441" s="6" t="s">
        <v>12806</v>
      </c>
      <c r="D9441" s="18" t="str">
        <f>RIGHT(C9441,4)</f>
        <v>5062</v>
      </c>
      <c r="E9441" s="24">
        <v>25.88</v>
      </c>
      <c r="F9441" s="15" t="s">
        <v>13097</v>
      </c>
    </row>
    <row r="9442" spans="1:6" x14ac:dyDescent="0.2">
      <c r="A9442" s="19">
        <v>42397</v>
      </c>
      <c r="B9442" s="9" t="s">
        <v>12915</v>
      </c>
      <c r="C9442" s="6" t="s">
        <v>12916</v>
      </c>
      <c r="D9442" s="18" t="str">
        <f>RIGHT(C9442,4)</f>
        <v>2021</v>
      </c>
      <c r="E9442" s="24">
        <v>25.86</v>
      </c>
      <c r="F9442" s="15" t="s">
        <v>13097</v>
      </c>
    </row>
    <row r="9443" spans="1:6" x14ac:dyDescent="0.2">
      <c r="A9443" s="19">
        <v>42397</v>
      </c>
      <c r="B9443" s="9" t="s">
        <v>12412</v>
      </c>
      <c r="C9443" s="6" t="s">
        <v>12413</v>
      </c>
      <c r="D9443" s="18" t="str">
        <f>RIGHT(C9443,4)</f>
        <v>2135</v>
      </c>
      <c r="E9443" s="24">
        <v>25.86</v>
      </c>
      <c r="F9443" s="15" t="s">
        <v>13097</v>
      </c>
    </row>
    <row r="9444" spans="1:6" x14ac:dyDescent="0.2">
      <c r="A9444" s="19">
        <v>42397</v>
      </c>
      <c r="B9444" s="9" t="s">
        <v>12329</v>
      </c>
      <c r="C9444" s="6" t="s">
        <v>12330</v>
      </c>
      <c r="D9444" s="18" t="str">
        <f>RIGHT(C9444,4)</f>
        <v>5085</v>
      </c>
      <c r="E9444" s="24">
        <v>25.86</v>
      </c>
      <c r="F9444" s="15" t="s">
        <v>13097</v>
      </c>
    </row>
    <row r="9445" spans="1:6" ht="24" x14ac:dyDescent="0.2">
      <c r="A9445" s="19">
        <v>42411</v>
      </c>
      <c r="B9445" s="9" t="s">
        <v>4335</v>
      </c>
      <c r="C9445" s="6" t="s">
        <v>4336</v>
      </c>
      <c r="D9445" s="8">
        <v>5606</v>
      </c>
      <c r="E9445" s="24">
        <v>25.83</v>
      </c>
      <c r="F9445" s="15" t="s">
        <v>5048</v>
      </c>
    </row>
    <row r="9446" spans="1:6" ht="24" x14ac:dyDescent="0.2">
      <c r="A9446" s="19">
        <v>42397</v>
      </c>
      <c r="B9446" s="6" t="s">
        <v>12103</v>
      </c>
      <c r="C9446" s="6" t="s">
        <v>12104</v>
      </c>
      <c r="D9446" s="18" t="str">
        <f>RIGHT(C9446,4)</f>
        <v>6168</v>
      </c>
      <c r="E9446" s="24">
        <v>25.81</v>
      </c>
      <c r="F9446" s="15" t="s">
        <v>11867</v>
      </c>
    </row>
    <row r="9447" spans="1:6" x14ac:dyDescent="0.2">
      <c r="A9447" s="19">
        <v>42425</v>
      </c>
      <c r="B9447" s="6" t="s">
        <v>1815</v>
      </c>
      <c r="C9447" s="6" t="s">
        <v>1816</v>
      </c>
      <c r="D9447" s="8">
        <v>3142</v>
      </c>
      <c r="E9447" s="24">
        <v>25.8</v>
      </c>
      <c r="F9447" s="15" t="s">
        <v>3273</v>
      </c>
    </row>
    <row r="9448" spans="1:6" x14ac:dyDescent="0.2">
      <c r="A9448" s="19">
        <v>42411</v>
      </c>
      <c r="B9448" s="9" t="s">
        <v>4419</v>
      </c>
      <c r="C9448" s="6" t="s">
        <v>4420</v>
      </c>
      <c r="D9448" s="8">
        <v>3533</v>
      </c>
      <c r="E9448" s="24">
        <v>25.76</v>
      </c>
      <c r="F9448" s="15" t="s">
        <v>5048</v>
      </c>
    </row>
    <row r="9449" spans="1:6" ht="24" x14ac:dyDescent="0.2">
      <c r="A9449" s="19">
        <v>42390</v>
      </c>
      <c r="B9449" s="9" t="s">
        <v>7162</v>
      </c>
      <c r="C9449" s="6" t="s">
        <v>7101</v>
      </c>
      <c r="D9449" s="18" t="str">
        <f>RIGHT(C9449,4)</f>
        <v>5001</v>
      </c>
      <c r="E9449" s="24">
        <v>25.76</v>
      </c>
      <c r="F9449" s="2" t="s">
        <v>16476</v>
      </c>
    </row>
    <row r="9450" spans="1:6" x14ac:dyDescent="0.2">
      <c r="A9450" s="19">
        <v>42404</v>
      </c>
      <c r="B9450" s="17" t="s">
        <v>8413</v>
      </c>
      <c r="C9450" s="17" t="s">
        <v>8414</v>
      </c>
      <c r="D9450" s="18" t="str">
        <f>RIGHT(C9450,4)</f>
        <v>5008</v>
      </c>
      <c r="E9450" s="25">
        <v>25.74</v>
      </c>
      <c r="F9450" s="15" t="s">
        <v>8372</v>
      </c>
    </row>
    <row r="9451" spans="1:6" x14ac:dyDescent="0.2">
      <c r="A9451" s="19">
        <v>42404</v>
      </c>
      <c r="B9451" s="9" t="s">
        <v>7447</v>
      </c>
      <c r="C9451" s="6" t="s">
        <v>7446</v>
      </c>
      <c r="D9451" s="8">
        <v>5159</v>
      </c>
      <c r="E9451" s="24">
        <v>25.74</v>
      </c>
      <c r="F9451" s="15" t="s">
        <v>7097</v>
      </c>
    </row>
    <row r="9452" spans="1:6" ht="24" x14ac:dyDescent="0.2">
      <c r="A9452" s="19">
        <v>42411</v>
      </c>
      <c r="B9452" s="6" t="s">
        <v>6780</v>
      </c>
      <c r="D9452" s="8" t="str">
        <f>RIGHT(B9452,4)</f>
        <v>3105</v>
      </c>
      <c r="E9452" s="24">
        <v>25.72</v>
      </c>
      <c r="F9452" s="15" t="s">
        <v>6385</v>
      </c>
    </row>
    <row r="9453" spans="1:6" x14ac:dyDescent="0.2">
      <c r="A9453" s="19">
        <v>42411</v>
      </c>
      <c r="B9453" s="6" t="s">
        <v>7063</v>
      </c>
      <c r="C9453" s="8" t="s">
        <v>7064</v>
      </c>
      <c r="D9453" s="8">
        <v>3163</v>
      </c>
      <c r="E9453" s="24">
        <v>25.72</v>
      </c>
      <c r="F9453" s="15" t="s">
        <v>6385</v>
      </c>
    </row>
    <row r="9454" spans="1:6" ht="36" x14ac:dyDescent="0.2">
      <c r="A9454" s="19">
        <v>42411</v>
      </c>
      <c r="B9454" s="6" t="s">
        <v>6904</v>
      </c>
      <c r="D9454" s="8"/>
      <c r="E9454" s="24">
        <v>25.72</v>
      </c>
      <c r="F9454" s="15" t="s">
        <v>6385</v>
      </c>
    </row>
    <row r="9455" spans="1:6" x14ac:dyDescent="0.2">
      <c r="A9455" s="19">
        <v>42404</v>
      </c>
      <c r="B9455" s="17" t="s">
        <v>10220</v>
      </c>
      <c r="C9455" s="17" t="s">
        <v>10221</v>
      </c>
      <c r="D9455" s="18" t="str">
        <f>RIGHT(C9455,4)</f>
        <v>5038</v>
      </c>
      <c r="E9455" s="25">
        <v>25.71</v>
      </c>
      <c r="F9455" s="15" t="s">
        <v>8372</v>
      </c>
    </row>
    <row r="9456" spans="1:6" ht="24" x14ac:dyDescent="0.2">
      <c r="A9456" s="19">
        <v>42411</v>
      </c>
      <c r="B9456" s="6" t="s">
        <v>6704</v>
      </c>
      <c r="D9456" s="8" t="str">
        <f>RIGHT(B9456,4)</f>
        <v>4114</v>
      </c>
      <c r="E9456" s="24">
        <v>25.68</v>
      </c>
      <c r="F9456" s="15" t="s">
        <v>6385</v>
      </c>
    </row>
    <row r="9457" spans="1:6" x14ac:dyDescent="0.2">
      <c r="A9457" s="19">
        <v>42397</v>
      </c>
      <c r="B9457" s="6" t="s">
        <v>16253</v>
      </c>
      <c r="C9457" s="6" t="s">
        <v>16254</v>
      </c>
      <c r="D9457" s="18" t="str">
        <f>RIGHT(C9457,4)</f>
        <v>5098</v>
      </c>
      <c r="E9457" s="24">
        <v>25.68</v>
      </c>
      <c r="F9457" s="15" t="s">
        <v>15359</v>
      </c>
    </row>
    <row r="9458" spans="1:6" x14ac:dyDescent="0.2">
      <c r="A9458" s="19">
        <v>42404</v>
      </c>
      <c r="B9458" s="17" t="s">
        <v>10222</v>
      </c>
      <c r="C9458" s="17" t="s">
        <v>10223</v>
      </c>
      <c r="D9458" s="18" t="str">
        <f>RIGHT(C9458,4)</f>
        <v>5098</v>
      </c>
      <c r="E9458" s="25">
        <v>25.67</v>
      </c>
      <c r="F9458" s="15" t="s">
        <v>8372</v>
      </c>
    </row>
    <row r="9459" spans="1:6" x14ac:dyDescent="0.2">
      <c r="A9459" s="19">
        <v>42397</v>
      </c>
      <c r="B9459" s="9" t="s">
        <v>13009</v>
      </c>
      <c r="C9459" s="6" t="s">
        <v>13010</v>
      </c>
      <c r="D9459" s="18" t="str">
        <f>RIGHT(C9459,4)</f>
        <v>5162</v>
      </c>
      <c r="E9459" s="24">
        <v>25.67</v>
      </c>
      <c r="F9459" s="15" t="s">
        <v>13097</v>
      </c>
    </row>
    <row r="9460" spans="1:6" x14ac:dyDescent="0.2">
      <c r="A9460" s="19">
        <v>42397</v>
      </c>
      <c r="B9460" s="6" t="s">
        <v>15507</v>
      </c>
      <c r="C9460" s="6" t="s">
        <v>15508</v>
      </c>
      <c r="D9460" s="18" t="str">
        <f>RIGHT(C9460,4)</f>
        <v>5015</v>
      </c>
      <c r="E9460" s="24">
        <v>25.66</v>
      </c>
      <c r="F9460" s="15" t="s">
        <v>15359</v>
      </c>
    </row>
    <row r="9461" spans="1:6" x14ac:dyDescent="0.2">
      <c r="A9461" s="19">
        <v>42404</v>
      </c>
      <c r="B9461" s="17" t="s">
        <v>11340</v>
      </c>
      <c r="C9461" s="17" t="s">
        <v>11341</v>
      </c>
      <c r="D9461" s="18" t="str">
        <f>RIGHT(C9461,4)</f>
        <v>5127</v>
      </c>
      <c r="E9461" s="25">
        <v>25.64</v>
      </c>
      <c r="F9461" s="15" t="s">
        <v>8372</v>
      </c>
    </row>
    <row r="9462" spans="1:6" x14ac:dyDescent="0.2">
      <c r="A9462" s="19">
        <v>42411</v>
      </c>
      <c r="B9462" s="9" t="s">
        <v>5818</v>
      </c>
      <c r="C9462" s="9" t="s">
        <v>5819</v>
      </c>
      <c r="D9462" s="8">
        <v>2122</v>
      </c>
      <c r="E9462" s="24">
        <v>25.63</v>
      </c>
      <c r="F9462" s="15" t="s">
        <v>5056</v>
      </c>
    </row>
    <row r="9463" spans="1:6" x14ac:dyDescent="0.2">
      <c r="A9463" s="19">
        <v>42425</v>
      </c>
      <c r="B9463" s="6" t="s">
        <v>1805</v>
      </c>
      <c r="C9463" s="6" t="s">
        <v>1806</v>
      </c>
      <c r="D9463" s="8">
        <v>3101</v>
      </c>
      <c r="E9463" s="24">
        <v>25.62</v>
      </c>
      <c r="F9463" s="15" t="s">
        <v>3273</v>
      </c>
    </row>
    <row r="9464" spans="1:6" ht="24" x14ac:dyDescent="0.2">
      <c r="A9464" s="19">
        <v>42425</v>
      </c>
      <c r="B9464" s="6" t="s">
        <v>1910</v>
      </c>
      <c r="C9464" s="6" t="s">
        <v>1911</v>
      </c>
      <c r="D9464" s="8">
        <v>3124</v>
      </c>
      <c r="E9464" s="24">
        <v>25.62</v>
      </c>
      <c r="F9464" s="15" t="s">
        <v>3273</v>
      </c>
    </row>
    <row r="9465" spans="1:6" x14ac:dyDescent="0.2">
      <c r="A9465" s="19">
        <v>42425</v>
      </c>
      <c r="B9465" s="6" t="s">
        <v>1362</v>
      </c>
      <c r="C9465" s="6" t="s">
        <v>1363</v>
      </c>
      <c r="D9465" s="8"/>
      <c r="E9465" s="24">
        <v>25.62</v>
      </c>
      <c r="F9465" s="15" t="s">
        <v>3273</v>
      </c>
    </row>
    <row r="9466" spans="1:6" ht="24" x14ac:dyDescent="0.2">
      <c r="A9466" s="19">
        <v>42404</v>
      </c>
      <c r="B9466" s="9" t="s">
        <v>7310</v>
      </c>
      <c r="C9466" s="6" t="s">
        <v>7101</v>
      </c>
      <c r="D9466" s="8">
        <v>5001</v>
      </c>
      <c r="E9466" s="24">
        <v>25.61</v>
      </c>
      <c r="F9466" s="15" t="s">
        <v>7097</v>
      </c>
    </row>
    <row r="9467" spans="1:6" ht="24" x14ac:dyDescent="0.2">
      <c r="A9467" s="19">
        <v>42404</v>
      </c>
      <c r="B9467" s="9" t="s">
        <v>7409</v>
      </c>
      <c r="C9467" s="6" t="s">
        <v>17107</v>
      </c>
      <c r="D9467" s="8">
        <v>6151</v>
      </c>
      <c r="E9467" s="24">
        <v>25.61</v>
      </c>
      <c r="F9467" s="15" t="s">
        <v>7097</v>
      </c>
    </row>
    <row r="9468" spans="1:6" ht="24" x14ac:dyDescent="0.2">
      <c r="A9468" s="19">
        <v>42411</v>
      </c>
      <c r="B9468" s="6" t="s">
        <v>6805</v>
      </c>
      <c r="D9468" s="8" t="str">
        <f>RIGHT(B9468,4)</f>
        <v>3153</v>
      </c>
      <c r="E9468" s="24">
        <v>25.6</v>
      </c>
      <c r="F9468" s="15" t="s">
        <v>6385</v>
      </c>
    </row>
    <row r="9469" spans="1:6" ht="24" x14ac:dyDescent="0.2">
      <c r="A9469" s="19">
        <v>42390</v>
      </c>
      <c r="B9469" s="9" t="s">
        <v>16543</v>
      </c>
      <c r="C9469" s="6" t="s">
        <v>7405</v>
      </c>
      <c r="D9469" s="18" t="str">
        <f>RIGHT(C9469,4)</f>
        <v>3226</v>
      </c>
      <c r="E9469" s="24">
        <v>25.6</v>
      </c>
      <c r="F9469" s="2" t="s">
        <v>16476</v>
      </c>
    </row>
    <row r="9470" spans="1:6" x14ac:dyDescent="0.2">
      <c r="A9470" s="19">
        <v>42404</v>
      </c>
      <c r="B9470" s="9" t="s">
        <v>7935</v>
      </c>
      <c r="C9470" s="6" t="s">
        <v>7936</v>
      </c>
      <c r="D9470" s="8">
        <v>4720</v>
      </c>
      <c r="E9470" s="24">
        <v>25.6</v>
      </c>
      <c r="F9470" s="15" t="s">
        <v>7626</v>
      </c>
    </row>
    <row r="9471" spans="1:6" ht="36" x14ac:dyDescent="0.2">
      <c r="A9471" s="19">
        <v>42411</v>
      </c>
      <c r="B9471" s="6" t="s">
        <v>6521</v>
      </c>
      <c r="D9471" s="8" t="str">
        <f>RIGHT(B9471,4)</f>
        <v>5001</v>
      </c>
      <c r="E9471" s="24">
        <v>25.6</v>
      </c>
      <c r="F9471" s="15" t="s">
        <v>6385</v>
      </c>
    </row>
    <row r="9472" spans="1:6" x14ac:dyDescent="0.2">
      <c r="A9472" s="19">
        <v>42397</v>
      </c>
      <c r="B9472" s="9" t="s">
        <v>12275</v>
      </c>
      <c r="C9472" s="6" t="s">
        <v>12276</v>
      </c>
      <c r="D9472" s="18"/>
      <c r="E9472" s="24">
        <v>25.58</v>
      </c>
      <c r="F9472" s="15" t="s">
        <v>13097</v>
      </c>
    </row>
    <row r="9473" spans="1:6" x14ac:dyDescent="0.2">
      <c r="A9473" s="19">
        <v>42397</v>
      </c>
      <c r="B9473" s="9" t="s">
        <v>13031</v>
      </c>
      <c r="C9473" s="6" t="s">
        <v>13032</v>
      </c>
      <c r="D9473" s="18"/>
      <c r="E9473" s="24">
        <v>25.58</v>
      </c>
      <c r="F9473" s="15" t="s">
        <v>13097</v>
      </c>
    </row>
    <row r="9474" spans="1:6" x14ac:dyDescent="0.2">
      <c r="A9474" s="19">
        <v>42397</v>
      </c>
      <c r="B9474" s="9" t="s">
        <v>12997</v>
      </c>
      <c r="C9474" s="6" t="s">
        <v>13961</v>
      </c>
      <c r="D9474" s="18"/>
      <c r="E9474" s="24">
        <v>25.58</v>
      </c>
      <c r="F9474" s="15" t="s">
        <v>13097</v>
      </c>
    </row>
    <row r="9475" spans="1:6" x14ac:dyDescent="0.2">
      <c r="A9475" s="19">
        <v>42425</v>
      </c>
      <c r="B9475" s="6" t="s">
        <v>1498</v>
      </c>
      <c r="C9475" s="6" t="s">
        <v>1499</v>
      </c>
      <c r="D9475" s="8">
        <v>3138</v>
      </c>
      <c r="E9475" s="24">
        <v>25.56</v>
      </c>
      <c r="F9475" s="15" t="s">
        <v>3273</v>
      </c>
    </row>
    <row r="9476" spans="1:6" x14ac:dyDescent="0.2">
      <c r="A9476" s="19">
        <v>42411</v>
      </c>
      <c r="B9476" s="9" t="s">
        <v>4625</v>
      </c>
      <c r="C9476" s="6" t="s">
        <v>4626</v>
      </c>
      <c r="D9476" s="8">
        <v>3393</v>
      </c>
      <c r="E9476" s="24">
        <v>25.55</v>
      </c>
      <c r="F9476" s="15" t="s">
        <v>5048</v>
      </c>
    </row>
    <row r="9477" spans="1:6" x14ac:dyDescent="0.2">
      <c r="A9477" s="19">
        <v>42397</v>
      </c>
      <c r="B9477" s="6" t="s">
        <v>15477</v>
      </c>
      <c r="C9477" s="6" t="s">
        <v>15478</v>
      </c>
      <c r="D9477" s="18" t="str">
        <f>RIGHT(C9477,4)</f>
        <v>5072</v>
      </c>
      <c r="E9477" s="24">
        <v>25.52</v>
      </c>
      <c r="F9477" s="15" t="s">
        <v>15359</v>
      </c>
    </row>
    <row r="9478" spans="1:6" ht="24" x14ac:dyDescent="0.2">
      <c r="A9478" s="19">
        <v>42425</v>
      </c>
      <c r="B9478" s="6" t="s">
        <v>3186</v>
      </c>
      <c r="C9478" s="6" t="s">
        <v>3187</v>
      </c>
      <c r="D9478" s="8"/>
      <c r="E9478" s="24">
        <v>25.51</v>
      </c>
      <c r="F9478" s="15" t="s">
        <v>3273</v>
      </c>
    </row>
    <row r="9479" spans="1:6" x14ac:dyDescent="0.2">
      <c r="A9479" s="19">
        <v>42390</v>
      </c>
      <c r="B9479" s="9" t="s">
        <v>11884</v>
      </c>
      <c r="C9479" s="6" t="s">
        <v>1176</v>
      </c>
      <c r="D9479" s="18" t="str">
        <f>RIGHT(C9479,4)</f>
        <v>3175</v>
      </c>
      <c r="E9479" s="24">
        <v>25.5</v>
      </c>
      <c r="F9479" s="2" t="s">
        <v>16355</v>
      </c>
    </row>
    <row r="9480" spans="1:6" x14ac:dyDescent="0.2">
      <c r="A9480" s="19">
        <v>42390</v>
      </c>
      <c r="B9480" s="9" t="s">
        <v>12246</v>
      </c>
      <c r="C9480" s="6" t="s">
        <v>12247</v>
      </c>
      <c r="D9480" s="18" t="str">
        <f>RIGHT(C9480,4)</f>
        <v>3196</v>
      </c>
      <c r="E9480" s="24">
        <v>25.5</v>
      </c>
      <c r="F9480" s="2" t="s">
        <v>16355</v>
      </c>
    </row>
    <row r="9481" spans="1:6" x14ac:dyDescent="0.2">
      <c r="A9481" s="19">
        <v>42404</v>
      </c>
      <c r="B9481" s="17" t="s">
        <v>10987</v>
      </c>
      <c r="C9481" s="17" t="s">
        <v>10988</v>
      </c>
      <c r="D9481" s="18" t="str">
        <f>RIGHT(C9481,4)</f>
        <v>5041</v>
      </c>
      <c r="E9481" s="25">
        <v>25.5</v>
      </c>
      <c r="F9481" s="15" t="s">
        <v>8372</v>
      </c>
    </row>
    <row r="9482" spans="1:6" x14ac:dyDescent="0.2">
      <c r="A9482" s="19">
        <v>42397</v>
      </c>
      <c r="B9482" s="6" t="s">
        <v>12229</v>
      </c>
      <c r="C9482" s="6" t="s">
        <v>12230</v>
      </c>
      <c r="D9482" s="18" t="str">
        <f>RIGHT(C9482,4)</f>
        <v>5245</v>
      </c>
      <c r="E9482" s="24">
        <v>25.5</v>
      </c>
      <c r="F9482" s="15" t="s">
        <v>11867</v>
      </c>
    </row>
    <row r="9483" spans="1:6" x14ac:dyDescent="0.2">
      <c r="A9483" s="19">
        <v>42397</v>
      </c>
      <c r="B9483" s="9" t="s">
        <v>12625</v>
      </c>
      <c r="C9483" s="6" t="s">
        <v>12626</v>
      </c>
      <c r="D9483" s="18" t="str">
        <f>RIGHT(C9483,4)</f>
        <v>5606</v>
      </c>
      <c r="E9483" s="24">
        <v>25.48</v>
      </c>
      <c r="F9483" s="15" t="s">
        <v>13097</v>
      </c>
    </row>
    <row r="9484" spans="1:6" x14ac:dyDescent="0.2">
      <c r="A9484" s="19">
        <v>42404</v>
      </c>
      <c r="B9484" s="17" t="s">
        <v>10224</v>
      </c>
      <c r="C9484" s="17" t="s">
        <v>10225</v>
      </c>
      <c r="D9484" s="18" t="str">
        <f>RIGHT(C9484,4)</f>
        <v>5725</v>
      </c>
      <c r="E9484" s="25">
        <v>25.48</v>
      </c>
      <c r="F9484" s="15" t="s">
        <v>8372</v>
      </c>
    </row>
    <row r="9485" spans="1:6" ht="24" x14ac:dyDescent="0.2">
      <c r="A9485" s="19">
        <v>42397</v>
      </c>
      <c r="B9485" s="9" t="s">
        <v>13087</v>
      </c>
      <c r="C9485" s="6" t="s">
        <v>13088</v>
      </c>
      <c r="D9485" s="18"/>
      <c r="E9485" s="24">
        <v>25.47</v>
      </c>
      <c r="F9485" s="15" t="s">
        <v>13097</v>
      </c>
    </row>
    <row r="9486" spans="1:6" x14ac:dyDescent="0.2">
      <c r="A9486" s="19">
        <v>42404</v>
      </c>
      <c r="B9486" s="17" t="s">
        <v>9215</v>
      </c>
      <c r="C9486" s="17" t="s">
        <v>9216</v>
      </c>
      <c r="D9486" s="18" t="str">
        <f>RIGHT(C9486,4)</f>
        <v>5043</v>
      </c>
      <c r="E9486" s="25">
        <v>25.46</v>
      </c>
      <c r="F9486" s="15" t="s">
        <v>8372</v>
      </c>
    </row>
    <row r="9487" spans="1:6" ht="24" x14ac:dyDescent="0.2">
      <c r="A9487" s="19">
        <v>42397</v>
      </c>
      <c r="B9487" s="6" t="s">
        <v>12341</v>
      </c>
      <c r="C9487" s="6" t="s">
        <v>12342</v>
      </c>
      <c r="D9487" s="18" t="str">
        <f>RIGHT(C9487,4)</f>
        <v>5068</v>
      </c>
      <c r="E9487" s="24">
        <v>25.46</v>
      </c>
      <c r="F9487" s="15" t="s">
        <v>12248</v>
      </c>
    </row>
    <row r="9488" spans="1:6" x14ac:dyDescent="0.2">
      <c r="A9488" s="19">
        <v>42425</v>
      </c>
      <c r="B9488" s="6" t="s">
        <v>1970</v>
      </c>
      <c r="C9488" s="6" t="s">
        <v>1971</v>
      </c>
      <c r="D9488" s="8">
        <v>2114</v>
      </c>
      <c r="E9488" s="24">
        <v>25.44</v>
      </c>
      <c r="F9488" s="15" t="s">
        <v>3273</v>
      </c>
    </row>
    <row r="9489" spans="1:6" x14ac:dyDescent="0.2">
      <c r="A9489" s="19">
        <v>42390</v>
      </c>
      <c r="B9489" s="6" t="s">
        <v>7300</v>
      </c>
      <c r="C9489" s="6" t="s">
        <v>7301</v>
      </c>
      <c r="D9489" s="18" t="str">
        <f>RIGHT(C9489,4)</f>
        <v>5097</v>
      </c>
      <c r="E9489" s="24">
        <v>25.44</v>
      </c>
      <c r="F9489" s="2" t="s">
        <v>16476</v>
      </c>
    </row>
    <row r="9490" spans="1:6" x14ac:dyDescent="0.2">
      <c r="A9490" s="19">
        <v>42390</v>
      </c>
      <c r="B9490" s="6" t="s">
        <v>7302</v>
      </c>
      <c r="C9490" s="6" t="s">
        <v>7301</v>
      </c>
      <c r="D9490" s="18" t="str">
        <f>RIGHT(C9490,4)</f>
        <v>5097</v>
      </c>
      <c r="E9490" s="24">
        <v>25.44</v>
      </c>
      <c r="F9490" s="2" t="s">
        <v>16476</v>
      </c>
    </row>
    <row r="9491" spans="1:6" x14ac:dyDescent="0.2">
      <c r="A9491" s="19">
        <v>42404</v>
      </c>
      <c r="B9491" s="17" t="s">
        <v>10646</v>
      </c>
      <c r="C9491" s="17" t="s">
        <v>10647</v>
      </c>
      <c r="D9491" s="18" t="str">
        <f>RIGHT(C9491,4)</f>
        <v>5037</v>
      </c>
      <c r="E9491" s="25">
        <v>25.4</v>
      </c>
      <c r="F9491" s="15" t="s">
        <v>8372</v>
      </c>
    </row>
    <row r="9492" spans="1:6" x14ac:dyDescent="0.2">
      <c r="A9492" s="19">
        <v>42404</v>
      </c>
      <c r="B9492" s="17" t="s">
        <v>8623</v>
      </c>
      <c r="C9492" s="17" t="s">
        <v>8624</v>
      </c>
      <c r="D9492" s="18" t="str">
        <f>RIGHT(C9492,4)</f>
        <v>5725</v>
      </c>
      <c r="E9492" s="25">
        <v>25.4</v>
      </c>
      <c r="F9492" s="15" t="s">
        <v>8372</v>
      </c>
    </row>
    <row r="9493" spans="1:6" x14ac:dyDescent="0.2">
      <c r="A9493" s="19">
        <v>42397</v>
      </c>
      <c r="B9493" s="6" t="s">
        <v>12501</v>
      </c>
      <c r="C9493" s="6" t="s">
        <v>12502</v>
      </c>
      <c r="D9493" s="18" t="str">
        <f>RIGHT(C9493,4)</f>
        <v>2295</v>
      </c>
      <c r="E9493" s="24">
        <v>25.35</v>
      </c>
      <c r="F9493" s="15" t="s">
        <v>12248</v>
      </c>
    </row>
    <row r="9494" spans="1:6" x14ac:dyDescent="0.2">
      <c r="A9494" s="19">
        <v>42425</v>
      </c>
      <c r="B9494" s="6" t="s">
        <v>1384</v>
      </c>
      <c r="C9494" s="6" t="s">
        <v>1385</v>
      </c>
      <c r="D9494" s="8">
        <v>6304</v>
      </c>
      <c r="E9494" s="24">
        <v>25.32</v>
      </c>
      <c r="F9494" s="15" t="s">
        <v>3273</v>
      </c>
    </row>
    <row r="9495" spans="1:6" x14ac:dyDescent="0.2">
      <c r="A9495" s="19">
        <v>42390</v>
      </c>
      <c r="B9495" s="9" t="s">
        <v>12189</v>
      </c>
      <c r="C9495" s="6" t="s">
        <v>12190</v>
      </c>
      <c r="D9495" s="18" t="str">
        <f>RIGHT(C9495,4)</f>
        <v>6054</v>
      </c>
      <c r="E9495" s="24">
        <v>25.3</v>
      </c>
      <c r="F9495" s="2" t="s">
        <v>16355</v>
      </c>
    </row>
    <row r="9496" spans="1:6" ht="24" x14ac:dyDescent="0.2">
      <c r="A9496" s="19">
        <v>42411</v>
      </c>
      <c r="B9496" s="6" t="s">
        <v>6633</v>
      </c>
      <c r="D9496" s="8" t="str">
        <f>RIGHT(B9496,4)</f>
        <v>2161</v>
      </c>
      <c r="E9496" s="24">
        <v>25.28</v>
      </c>
      <c r="F9496" s="15" t="s">
        <v>6385</v>
      </c>
    </row>
    <row r="9497" spans="1:6" ht="24" x14ac:dyDescent="0.2">
      <c r="A9497" s="19">
        <v>42390</v>
      </c>
      <c r="B9497" s="9" t="s">
        <v>16550</v>
      </c>
      <c r="C9497" s="6" t="s">
        <v>7442</v>
      </c>
      <c r="D9497" s="18" t="str">
        <f>RIGHT(C9497,4)</f>
        <v>3134</v>
      </c>
      <c r="E9497" s="24">
        <v>25.28</v>
      </c>
      <c r="F9497" s="2" t="s">
        <v>16476</v>
      </c>
    </row>
    <row r="9498" spans="1:6" ht="24" x14ac:dyDescent="0.2">
      <c r="A9498" s="19">
        <v>42411</v>
      </c>
      <c r="B9498" s="6" t="s">
        <v>6788</v>
      </c>
      <c r="D9498" s="8" t="str">
        <f>RIGHT(B9498,4)</f>
        <v>4031</v>
      </c>
      <c r="E9498" s="24">
        <v>25.28</v>
      </c>
      <c r="F9498" s="15" t="s">
        <v>6385</v>
      </c>
    </row>
    <row r="9499" spans="1:6" ht="24" x14ac:dyDescent="0.2">
      <c r="A9499" s="19">
        <v>42411</v>
      </c>
      <c r="B9499" s="6" t="s">
        <v>6408</v>
      </c>
      <c r="D9499" s="8" t="str">
        <f>RIGHT(B9499,4)</f>
        <v>4110</v>
      </c>
      <c r="E9499" s="24">
        <v>25.28</v>
      </c>
      <c r="F9499" s="15" t="s">
        <v>6385</v>
      </c>
    </row>
    <row r="9500" spans="1:6" x14ac:dyDescent="0.2">
      <c r="A9500" s="19">
        <v>42411</v>
      </c>
      <c r="B9500" s="6" t="s">
        <v>7061</v>
      </c>
      <c r="C9500" s="8" t="s">
        <v>7062</v>
      </c>
      <c r="D9500" s="8">
        <v>4300</v>
      </c>
      <c r="E9500" s="24">
        <v>25.28</v>
      </c>
      <c r="F9500" s="15" t="s">
        <v>6385</v>
      </c>
    </row>
    <row r="9501" spans="1:6" x14ac:dyDescent="0.2">
      <c r="A9501" s="19">
        <v>42404</v>
      </c>
      <c r="B9501" s="17" t="s">
        <v>10706</v>
      </c>
      <c r="C9501" s="17" t="s">
        <v>10707</v>
      </c>
      <c r="D9501" s="18" t="str">
        <f>RIGHT(C9501,4)</f>
        <v>5015</v>
      </c>
      <c r="E9501" s="25">
        <v>25.27</v>
      </c>
      <c r="F9501" s="15" t="s">
        <v>8372</v>
      </c>
    </row>
    <row r="9502" spans="1:6" x14ac:dyDescent="0.2">
      <c r="A9502" s="19">
        <v>42404</v>
      </c>
      <c r="B9502" s="17" t="s">
        <v>10226</v>
      </c>
      <c r="C9502" s="17" t="s">
        <v>10227</v>
      </c>
      <c r="D9502" s="18" t="str">
        <f>RIGHT(C9502,4)</f>
        <v>5165</v>
      </c>
      <c r="E9502" s="25">
        <v>25.27</v>
      </c>
      <c r="F9502" s="15" t="s">
        <v>8372</v>
      </c>
    </row>
    <row r="9503" spans="1:6" x14ac:dyDescent="0.2">
      <c r="A9503" s="19">
        <v>42404</v>
      </c>
      <c r="B9503" s="17" t="s">
        <v>8919</v>
      </c>
      <c r="C9503" s="17" t="s">
        <v>8920</v>
      </c>
      <c r="D9503" s="18" t="str">
        <f>RIGHT(C9503,4)</f>
        <v>5021</v>
      </c>
      <c r="E9503" s="25">
        <v>25.24</v>
      </c>
      <c r="F9503" s="15" t="s">
        <v>8372</v>
      </c>
    </row>
    <row r="9504" spans="1:6" x14ac:dyDescent="0.2">
      <c r="A9504" s="19">
        <v>42397</v>
      </c>
      <c r="B9504" s="6" t="s">
        <v>12557</v>
      </c>
      <c r="C9504" s="6" t="s">
        <v>12558</v>
      </c>
      <c r="D9504" s="18" t="str">
        <f>RIGHT(C9504,4)</f>
        <v>5095</v>
      </c>
      <c r="E9504" s="24">
        <v>25.24</v>
      </c>
      <c r="F9504" s="15" t="s">
        <v>12248</v>
      </c>
    </row>
    <row r="9505" spans="1:6" x14ac:dyDescent="0.2">
      <c r="A9505" s="19">
        <v>42397</v>
      </c>
      <c r="B9505" s="9" t="s">
        <v>12557</v>
      </c>
      <c r="C9505" s="6" t="s">
        <v>12558</v>
      </c>
      <c r="D9505" s="18" t="str">
        <f>RIGHT(C9505,4)</f>
        <v>5095</v>
      </c>
      <c r="E9505" s="24">
        <v>25.24</v>
      </c>
      <c r="F9505" s="15" t="s">
        <v>13097</v>
      </c>
    </row>
    <row r="9506" spans="1:6" x14ac:dyDescent="0.2">
      <c r="A9506" s="19">
        <v>42404</v>
      </c>
      <c r="B9506" s="17" t="s">
        <v>10228</v>
      </c>
      <c r="C9506" s="17" t="s">
        <v>10229</v>
      </c>
      <c r="D9506" s="18" t="str">
        <f>RIGHT(C9506,4)</f>
        <v>5089</v>
      </c>
      <c r="E9506" s="25">
        <v>25.23</v>
      </c>
      <c r="F9506" s="15" t="s">
        <v>8372</v>
      </c>
    </row>
    <row r="9507" spans="1:6" x14ac:dyDescent="0.2">
      <c r="A9507" s="19">
        <v>42404</v>
      </c>
      <c r="B9507" s="17" t="s">
        <v>10230</v>
      </c>
      <c r="C9507" s="17" t="s">
        <v>10231</v>
      </c>
      <c r="D9507" s="18" t="str">
        <f>RIGHT(C9507,4)</f>
        <v>5114</v>
      </c>
      <c r="E9507" s="25">
        <v>25.21</v>
      </c>
      <c r="F9507" s="15" t="s">
        <v>8372</v>
      </c>
    </row>
    <row r="9508" spans="1:6" ht="24" x14ac:dyDescent="0.2">
      <c r="A9508" s="19">
        <v>42404</v>
      </c>
      <c r="B9508" s="9" t="s">
        <v>16505</v>
      </c>
      <c r="C9508" s="6" t="s">
        <v>7224</v>
      </c>
      <c r="D9508" s="8">
        <v>2040</v>
      </c>
      <c r="E9508" s="24">
        <v>25.2</v>
      </c>
      <c r="F9508" s="15" t="s">
        <v>7097</v>
      </c>
    </row>
    <row r="9509" spans="1:6" ht="24" x14ac:dyDescent="0.2">
      <c r="A9509" s="19">
        <v>42390</v>
      </c>
      <c r="B9509" s="9" t="s">
        <v>16505</v>
      </c>
      <c r="C9509" s="6" t="s">
        <v>7224</v>
      </c>
      <c r="D9509" s="18" t="str">
        <f>RIGHT(C9509,4)</f>
        <v>2040</v>
      </c>
      <c r="E9509" s="24">
        <v>25.2</v>
      </c>
      <c r="F9509" s="2" t="s">
        <v>16476</v>
      </c>
    </row>
    <row r="9510" spans="1:6" ht="24" x14ac:dyDescent="0.2">
      <c r="A9510" s="19">
        <v>42411</v>
      </c>
      <c r="B9510" s="6" t="s">
        <v>6654</v>
      </c>
      <c r="D9510" s="8" t="str">
        <f>RIGHT(B9510,4)</f>
        <v>2171</v>
      </c>
      <c r="E9510" s="24">
        <v>25.2</v>
      </c>
      <c r="F9510" s="15" t="s">
        <v>6385</v>
      </c>
    </row>
    <row r="9511" spans="1:6" ht="24" x14ac:dyDescent="0.2">
      <c r="A9511" s="19">
        <v>42411</v>
      </c>
      <c r="B9511" s="6" t="s">
        <v>6654</v>
      </c>
      <c r="D9511" s="8" t="str">
        <f>RIGHT(B9511,4)</f>
        <v>2171</v>
      </c>
      <c r="E9511" s="24">
        <v>25.2</v>
      </c>
      <c r="F9511" s="15" t="s">
        <v>6385</v>
      </c>
    </row>
    <row r="9512" spans="1:6" ht="24" x14ac:dyDescent="0.2">
      <c r="A9512" s="19">
        <v>42425</v>
      </c>
      <c r="B9512" s="9" t="s">
        <v>4043</v>
      </c>
      <c r="C9512" s="6" t="s">
        <v>582</v>
      </c>
      <c r="D9512" s="8">
        <v>3041</v>
      </c>
      <c r="E9512" s="24">
        <v>25.2</v>
      </c>
      <c r="F9512" s="15" t="s">
        <v>3273</v>
      </c>
    </row>
    <row r="9513" spans="1:6" ht="24" x14ac:dyDescent="0.2">
      <c r="A9513" s="19">
        <v>42425</v>
      </c>
      <c r="B9513" s="9" t="s">
        <v>1817</v>
      </c>
      <c r="C9513" s="6" t="s">
        <v>1818</v>
      </c>
      <c r="D9513" s="8">
        <v>3352</v>
      </c>
      <c r="E9513" s="24">
        <v>25.2</v>
      </c>
      <c r="F9513" s="15" t="s">
        <v>3273</v>
      </c>
    </row>
    <row r="9514" spans="1:6" ht="24" x14ac:dyDescent="0.2">
      <c r="A9514" s="19">
        <v>42425</v>
      </c>
      <c r="B9514" s="9" t="s">
        <v>4064</v>
      </c>
      <c r="C9514" s="6" t="s">
        <v>2290</v>
      </c>
      <c r="D9514" s="8">
        <v>3437</v>
      </c>
      <c r="E9514" s="24">
        <v>25.2</v>
      </c>
      <c r="F9514" s="15" t="s">
        <v>3273</v>
      </c>
    </row>
    <row r="9515" spans="1:6" x14ac:dyDescent="0.2">
      <c r="A9515" s="19">
        <v>42425</v>
      </c>
      <c r="B9515" s="6" t="s">
        <v>1926</v>
      </c>
      <c r="C9515" s="6" t="s">
        <v>1927</v>
      </c>
      <c r="D9515" s="8">
        <v>3453</v>
      </c>
      <c r="E9515" s="24">
        <v>25.2</v>
      </c>
      <c r="F9515" s="15" t="s">
        <v>3273</v>
      </c>
    </row>
    <row r="9516" spans="1:6" x14ac:dyDescent="0.2">
      <c r="A9516" s="19">
        <v>42404</v>
      </c>
      <c r="B9516" s="17" t="s">
        <v>10973</v>
      </c>
      <c r="C9516" s="17" t="s">
        <v>10974</v>
      </c>
      <c r="D9516" s="18" t="str">
        <f>RIGHT(C9516,4)</f>
        <v>5011</v>
      </c>
      <c r="E9516" s="25">
        <v>25.2</v>
      </c>
      <c r="F9516" s="15" t="s">
        <v>8372</v>
      </c>
    </row>
    <row r="9517" spans="1:6" ht="24" x14ac:dyDescent="0.2">
      <c r="A9517" s="19">
        <v>42411</v>
      </c>
      <c r="B9517" s="6" t="s">
        <v>6467</v>
      </c>
      <c r="D9517" s="8" t="str">
        <f>RIGHT(B9517,4)</f>
        <v>5039</v>
      </c>
      <c r="E9517" s="24">
        <v>25.2</v>
      </c>
      <c r="F9517" s="15" t="s">
        <v>6385</v>
      </c>
    </row>
    <row r="9518" spans="1:6" ht="24" x14ac:dyDescent="0.2">
      <c r="A9518" s="19">
        <v>42411</v>
      </c>
      <c r="B9518" s="6" t="s">
        <v>6467</v>
      </c>
      <c r="D9518" s="8" t="str">
        <f>RIGHT(B9518,4)</f>
        <v>5039</v>
      </c>
      <c r="E9518" s="24">
        <v>25.2</v>
      </c>
      <c r="F9518" s="15" t="s">
        <v>6385</v>
      </c>
    </row>
    <row r="9519" spans="1:6" ht="24" x14ac:dyDescent="0.2">
      <c r="A9519" s="19">
        <v>42411</v>
      </c>
      <c r="B9519" s="6" t="s">
        <v>6602</v>
      </c>
      <c r="D9519" s="8" t="str">
        <f>RIGHT(B9519,4)</f>
        <v>5051</v>
      </c>
      <c r="E9519" s="24">
        <v>25.2</v>
      </c>
      <c r="F9519" s="15" t="s">
        <v>6385</v>
      </c>
    </row>
    <row r="9520" spans="1:6" ht="24" x14ac:dyDescent="0.2">
      <c r="A9520" s="19">
        <v>42411</v>
      </c>
      <c r="B9520" s="6" t="s">
        <v>6602</v>
      </c>
      <c r="D9520" s="8" t="str">
        <f>RIGHT(B9520,4)</f>
        <v>5051</v>
      </c>
      <c r="E9520" s="24">
        <v>25.2</v>
      </c>
      <c r="F9520" s="15" t="s">
        <v>6385</v>
      </c>
    </row>
    <row r="9521" spans="1:6" x14ac:dyDescent="0.2">
      <c r="A9521" s="19">
        <v>42425</v>
      </c>
      <c r="B9521" s="6" t="s">
        <v>1748</v>
      </c>
      <c r="C9521" s="6" t="s">
        <v>1749</v>
      </c>
      <c r="D9521" s="8">
        <v>5109</v>
      </c>
      <c r="E9521" s="24">
        <v>25.2</v>
      </c>
      <c r="F9521" s="15" t="s">
        <v>3273</v>
      </c>
    </row>
    <row r="9522" spans="1:6" ht="24" x14ac:dyDescent="0.2">
      <c r="A9522" s="19">
        <v>42411</v>
      </c>
      <c r="B9522" s="9" t="s">
        <v>4269</v>
      </c>
      <c r="C9522" s="6" t="s">
        <v>4270</v>
      </c>
      <c r="D9522" s="8">
        <v>5605</v>
      </c>
      <c r="E9522" s="24">
        <v>25.2</v>
      </c>
      <c r="F9522" s="15" t="s">
        <v>5048</v>
      </c>
    </row>
    <row r="9523" spans="1:6" x14ac:dyDescent="0.2">
      <c r="A9523" s="19">
        <v>42404</v>
      </c>
      <c r="B9523" s="9" t="s">
        <v>7113</v>
      </c>
      <c r="C9523" s="6" t="s">
        <v>7114</v>
      </c>
      <c r="D9523" s="8">
        <v>7000</v>
      </c>
      <c r="E9523" s="24">
        <v>25.2</v>
      </c>
      <c r="F9523" s="15" t="s">
        <v>7097</v>
      </c>
    </row>
    <row r="9524" spans="1:6" ht="24" x14ac:dyDescent="0.2">
      <c r="A9524" s="19">
        <v>42425</v>
      </c>
      <c r="B9524" s="6" t="s">
        <v>359</v>
      </c>
      <c r="C9524" s="6" t="s">
        <v>360</v>
      </c>
      <c r="D9524" s="8"/>
      <c r="E9524" s="24">
        <v>25.2</v>
      </c>
      <c r="F9524" s="15" t="s">
        <v>3273</v>
      </c>
    </row>
    <row r="9525" spans="1:6" ht="24" x14ac:dyDescent="0.2">
      <c r="A9525" s="19">
        <v>42418</v>
      </c>
      <c r="B9525" s="6" t="s">
        <v>359</v>
      </c>
      <c r="C9525" s="6" t="s">
        <v>360</v>
      </c>
      <c r="D9525" s="8"/>
      <c r="E9525" s="24">
        <v>25.2</v>
      </c>
      <c r="F9525" s="15" t="s">
        <v>4130</v>
      </c>
    </row>
    <row r="9526" spans="1:6" x14ac:dyDescent="0.2">
      <c r="A9526" s="19">
        <v>42390</v>
      </c>
      <c r="B9526" s="6" t="s">
        <v>17581</v>
      </c>
      <c r="C9526" s="8" t="s">
        <v>17582</v>
      </c>
      <c r="D9526" s="18" t="str">
        <f>RIGHT(C9526,4)</f>
        <v>0810</v>
      </c>
      <c r="E9526" s="24">
        <v>25.18</v>
      </c>
      <c r="F9526" s="2" t="s">
        <v>16656</v>
      </c>
    </row>
    <row r="9527" spans="1:6" ht="24" x14ac:dyDescent="0.2">
      <c r="A9527" s="19">
        <v>42411</v>
      </c>
      <c r="B9527" s="6" t="s">
        <v>6821</v>
      </c>
      <c r="D9527" s="8" t="str">
        <f>RIGHT(B9527,4)</f>
        <v>5125</v>
      </c>
      <c r="E9527" s="24">
        <v>25.18</v>
      </c>
      <c r="F9527" s="15" t="s">
        <v>6385</v>
      </c>
    </row>
    <row r="9528" spans="1:6" x14ac:dyDescent="0.2">
      <c r="A9528" s="19">
        <v>42404</v>
      </c>
      <c r="B9528" s="17" t="s">
        <v>10770</v>
      </c>
      <c r="C9528" s="17" t="s">
        <v>10771</v>
      </c>
      <c r="D9528" s="18" t="str">
        <f>RIGHT(C9528,4)</f>
        <v>5069</v>
      </c>
      <c r="E9528" s="25">
        <v>25.15</v>
      </c>
      <c r="F9528" s="15" t="s">
        <v>8372</v>
      </c>
    </row>
    <row r="9529" spans="1:6" ht="24" x14ac:dyDescent="0.2">
      <c r="A9529" s="19">
        <v>42411</v>
      </c>
      <c r="B9529" s="9" t="s">
        <v>5568</v>
      </c>
      <c r="C9529" s="9" t="s">
        <v>5569</v>
      </c>
      <c r="D9529" s="8">
        <v>2060</v>
      </c>
      <c r="E9529" s="24">
        <v>25.14</v>
      </c>
      <c r="F9529" s="15" t="s">
        <v>5056</v>
      </c>
    </row>
    <row r="9530" spans="1:6" x14ac:dyDescent="0.2">
      <c r="A9530" s="19">
        <v>42397</v>
      </c>
      <c r="B9530" s="6" t="s">
        <v>12420</v>
      </c>
      <c r="C9530" s="6" t="s">
        <v>12421</v>
      </c>
      <c r="D9530" s="18" t="str">
        <f>RIGHT(C9530,4)</f>
        <v>2021</v>
      </c>
      <c r="E9530" s="24">
        <v>25.11</v>
      </c>
      <c r="F9530" s="15" t="s">
        <v>12248</v>
      </c>
    </row>
    <row r="9531" spans="1:6" x14ac:dyDescent="0.2">
      <c r="A9531" s="19">
        <v>42404</v>
      </c>
      <c r="B9531" s="17" t="s">
        <v>11272</v>
      </c>
      <c r="C9531" s="17" t="s">
        <v>11273</v>
      </c>
      <c r="D9531" s="18" t="str">
        <f>RIGHT(C9531,4)</f>
        <v>5032</v>
      </c>
      <c r="E9531" s="25">
        <v>25.1</v>
      </c>
      <c r="F9531" s="15" t="s">
        <v>8372</v>
      </c>
    </row>
    <row r="9532" spans="1:6" x14ac:dyDescent="0.2">
      <c r="A9532" s="19">
        <v>42404</v>
      </c>
      <c r="B9532" s="17" t="s">
        <v>11159</v>
      </c>
      <c r="C9532" s="17" t="s">
        <v>11160</v>
      </c>
      <c r="D9532" s="18" t="str">
        <f>RIGHT(C9532,4)</f>
        <v>5109</v>
      </c>
      <c r="E9532" s="25">
        <v>25.1</v>
      </c>
      <c r="F9532" s="15" t="s">
        <v>8372</v>
      </c>
    </row>
    <row r="9533" spans="1:6" x14ac:dyDescent="0.2">
      <c r="A9533" s="19">
        <v>42397</v>
      </c>
      <c r="B9533" s="6" t="s">
        <v>15448</v>
      </c>
      <c r="C9533" s="6" t="s">
        <v>15449</v>
      </c>
      <c r="D9533" s="18" t="str">
        <f>RIGHT(C9533,4)</f>
        <v>5153</v>
      </c>
      <c r="E9533" s="24">
        <v>25.09</v>
      </c>
      <c r="F9533" s="15" t="s">
        <v>15359</v>
      </c>
    </row>
    <row r="9534" spans="1:6" x14ac:dyDescent="0.2">
      <c r="A9534" s="19">
        <v>42425</v>
      </c>
      <c r="B9534" s="6" t="s">
        <v>828</v>
      </c>
      <c r="C9534" s="6" t="s">
        <v>827</v>
      </c>
      <c r="D9534" s="8">
        <v>3134</v>
      </c>
      <c r="E9534" s="24">
        <v>25.08</v>
      </c>
      <c r="F9534" s="15" t="s">
        <v>3273</v>
      </c>
    </row>
    <row r="9535" spans="1:6" x14ac:dyDescent="0.2">
      <c r="A9535" s="19">
        <v>42404</v>
      </c>
      <c r="B9535" s="9" t="s">
        <v>7901</v>
      </c>
      <c r="C9535" s="6" t="s">
        <v>7902</v>
      </c>
      <c r="D9535" s="8">
        <v>3195</v>
      </c>
      <c r="E9535" s="24">
        <v>25.08</v>
      </c>
      <c r="F9535" s="15" t="s">
        <v>7626</v>
      </c>
    </row>
    <row r="9536" spans="1:6" x14ac:dyDescent="0.2">
      <c r="A9536" s="19">
        <v>42397</v>
      </c>
      <c r="B9536" s="6" t="s">
        <v>15535</v>
      </c>
      <c r="C9536" s="6" t="s">
        <v>15536</v>
      </c>
      <c r="D9536" s="18" t="str">
        <f>RIGHT(C9536,4)</f>
        <v>5043</v>
      </c>
      <c r="E9536" s="24">
        <v>25.08</v>
      </c>
      <c r="F9536" s="15" t="s">
        <v>15359</v>
      </c>
    </row>
    <row r="9537" spans="1:6" x14ac:dyDescent="0.2">
      <c r="A9537" s="19">
        <v>42404</v>
      </c>
      <c r="B9537" s="17" t="s">
        <v>8507</v>
      </c>
      <c r="C9537" s="17" t="s">
        <v>8508</v>
      </c>
      <c r="D9537" s="18" t="str">
        <f>RIGHT(C9537,4)</f>
        <v>5044</v>
      </c>
      <c r="E9537" s="25">
        <v>25.08</v>
      </c>
      <c r="F9537" s="15" t="s">
        <v>8372</v>
      </c>
    </row>
    <row r="9538" spans="1:6" x14ac:dyDescent="0.2">
      <c r="A9538" s="19">
        <v>42397</v>
      </c>
      <c r="B9538" s="9" t="s">
        <v>13045</v>
      </c>
      <c r="C9538" s="6" t="s">
        <v>13046</v>
      </c>
      <c r="D9538" s="18" t="str">
        <f>RIGHT(C9538,4)</f>
        <v>5159</v>
      </c>
      <c r="E9538" s="24">
        <v>25.08</v>
      </c>
      <c r="F9538" s="15" t="s">
        <v>13097</v>
      </c>
    </row>
    <row r="9539" spans="1:6" x14ac:dyDescent="0.2">
      <c r="A9539" s="19">
        <v>42404</v>
      </c>
      <c r="B9539" s="17" t="s">
        <v>8740</v>
      </c>
      <c r="C9539" s="17" t="s">
        <v>8741</v>
      </c>
      <c r="D9539" s="18" t="str">
        <f>RIGHT(C9539,4)</f>
        <v>5006</v>
      </c>
      <c r="E9539" s="25">
        <v>25.06</v>
      </c>
      <c r="F9539" s="15" t="s">
        <v>8372</v>
      </c>
    </row>
    <row r="9540" spans="1:6" ht="24" x14ac:dyDescent="0.2">
      <c r="A9540" s="19">
        <v>42411</v>
      </c>
      <c r="B9540" s="9" t="s">
        <v>4158</v>
      </c>
      <c r="C9540" s="6" t="s">
        <v>4159</v>
      </c>
      <c r="D9540" s="8">
        <v>5255</v>
      </c>
      <c r="E9540" s="24">
        <v>25.06</v>
      </c>
      <c r="F9540" s="15" t="s">
        <v>5048</v>
      </c>
    </row>
    <row r="9541" spans="1:6" ht="24" x14ac:dyDescent="0.2">
      <c r="A9541" s="19">
        <v>42411</v>
      </c>
      <c r="B9541" s="9" t="s">
        <v>4789</v>
      </c>
      <c r="C9541" s="6" t="s">
        <v>4790</v>
      </c>
      <c r="D9541" s="8">
        <v>5268</v>
      </c>
      <c r="E9541" s="24">
        <v>25.06</v>
      </c>
      <c r="F9541" s="15" t="s">
        <v>5048</v>
      </c>
    </row>
    <row r="9542" spans="1:6" x14ac:dyDescent="0.2">
      <c r="A9542" s="19">
        <v>42411</v>
      </c>
      <c r="B9542" s="9" t="s">
        <v>4920</v>
      </c>
      <c r="C9542" s="6" t="s">
        <v>4918</v>
      </c>
      <c r="D9542" s="8">
        <v>5280</v>
      </c>
      <c r="E9542" s="24">
        <v>25.06</v>
      </c>
      <c r="F9542" s="15" t="s">
        <v>5048</v>
      </c>
    </row>
    <row r="9543" spans="1:6" x14ac:dyDescent="0.2">
      <c r="A9543" s="19">
        <v>42404</v>
      </c>
      <c r="B9543" s="17" t="s">
        <v>10232</v>
      </c>
      <c r="C9543" s="17" t="s">
        <v>9002</v>
      </c>
      <c r="D9543" s="18" t="str">
        <f>RIGHT(C9543,4)</f>
        <v>5033</v>
      </c>
      <c r="E9543" s="25">
        <v>25.04</v>
      </c>
      <c r="F9543" s="15" t="s">
        <v>8372</v>
      </c>
    </row>
    <row r="9544" spans="1:6" x14ac:dyDescent="0.2">
      <c r="A9544" s="19">
        <v>42404</v>
      </c>
      <c r="B9544" s="9" t="s">
        <v>8193</v>
      </c>
      <c r="C9544" s="6" t="s">
        <v>8194</v>
      </c>
      <c r="D9544" s="8">
        <v>6285</v>
      </c>
      <c r="E9544" s="24">
        <v>25.04</v>
      </c>
      <c r="F9544" s="15" t="s">
        <v>7626</v>
      </c>
    </row>
    <row r="9545" spans="1:6" ht="24" x14ac:dyDescent="0.2">
      <c r="A9545" s="19">
        <v>42425</v>
      </c>
      <c r="B9545" s="6" t="s">
        <v>2074</v>
      </c>
      <c r="C9545" s="6" t="s">
        <v>2073</v>
      </c>
      <c r="D9545" s="8">
        <v>2114</v>
      </c>
      <c r="E9545" s="24">
        <v>25.01</v>
      </c>
      <c r="F9545" s="15" t="s">
        <v>3273</v>
      </c>
    </row>
    <row r="9546" spans="1:6" ht="24" x14ac:dyDescent="0.2">
      <c r="A9546" s="19">
        <v>42397</v>
      </c>
      <c r="B9546" s="6" t="s">
        <v>12393</v>
      </c>
      <c r="C9546" s="6" t="s">
        <v>12394</v>
      </c>
      <c r="D9546" s="18" t="str">
        <f>RIGHT(C9546,4)</f>
        <v>2000</v>
      </c>
      <c r="E9546" s="24">
        <v>25</v>
      </c>
      <c r="F9546" s="15" t="s">
        <v>12248</v>
      </c>
    </row>
    <row r="9547" spans="1:6" ht="24" x14ac:dyDescent="0.2">
      <c r="A9547" s="19">
        <v>42390</v>
      </c>
      <c r="B9547" s="6" t="s">
        <v>14152</v>
      </c>
      <c r="C9547" s="6" t="s">
        <v>14153</v>
      </c>
      <c r="D9547" s="18" t="str">
        <f>RIGHT(C9547,4)</f>
        <v>2000</v>
      </c>
      <c r="E9547" s="24">
        <v>25</v>
      </c>
      <c r="F9547" s="2" t="s">
        <v>16751</v>
      </c>
    </row>
    <row r="9548" spans="1:6" x14ac:dyDescent="0.2">
      <c r="A9548" s="19">
        <v>42397</v>
      </c>
      <c r="B9548" s="9" t="s">
        <v>13720</v>
      </c>
      <c r="C9548" s="6" t="s">
        <v>13721</v>
      </c>
      <c r="D9548" s="18" t="str">
        <f>RIGHT(C9548,4)</f>
        <v>2131</v>
      </c>
      <c r="E9548" s="24">
        <v>25</v>
      </c>
      <c r="F9548" s="15" t="s">
        <v>13097</v>
      </c>
    </row>
    <row r="9549" spans="1:6" x14ac:dyDescent="0.2">
      <c r="A9549" s="19">
        <v>42390</v>
      </c>
      <c r="B9549" s="9" t="s">
        <v>14128</v>
      </c>
      <c r="C9549" s="6" t="s">
        <v>14129</v>
      </c>
      <c r="D9549" s="18" t="str">
        <f>RIGHT(C9549,4)</f>
        <v>2220</v>
      </c>
      <c r="E9549" s="24">
        <v>25</v>
      </c>
      <c r="F9549" s="2" t="s">
        <v>16751</v>
      </c>
    </row>
    <row r="9550" spans="1:6" x14ac:dyDescent="0.2">
      <c r="A9550" s="19">
        <v>42397</v>
      </c>
      <c r="B9550" s="9" t="s">
        <v>13504</v>
      </c>
      <c r="C9550" s="6" t="s">
        <v>13505</v>
      </c>
      <c r="D9550" s="18" t="str">
        <f>RIGHT(C9550,4)</f>
        <v>2259</v>
      </c>
      <c r="E9550" s="24">
        <v>25</v>
      </c>
      <c r="F9550" s="15" t="s">
        <v>13097</v>
      </c>
    </row>
    <row r="9551" spans="1:6" x14ac:dyDescent="0.2">
      <c r="A9551" s="19">
        <v>42397</v>
      </c>
      <c r="B9551" s="9" t="s">
        <v>13959</v>
      </c>
      <c r="C9551" s="6" t="s">
        <v>13960</v>
      </c>
      <c r="D9551" s="18" t="str">
        <f>RIGHT(C9551,4)</f>
        <v>3006</v>
      </c>
      <c r="E9551" s="24">
        <v>25</v>
      </c>
      <c r="F9551" s="15" t="s">
        <v>13097</v>
      </c>
    </row>
    <row r="9552" spans="1:6" ht="24" x14ac:dyDescent="0.2">
      <c r="A9552" s="19">
        <v>42397</v>
      </c>
      <c r="B9552" s="9" t="s">
        <v>15075</v>
      </c>
      <c r="C9552" s="6" t="s">
        <v>15076</v>
      </c>
      <c r="D9552" s="18" t="str">
        <f>RIGHT(C9552,4)</f>
        <v>3079</v>
      </c>
      <c r="E9552" s="24">
        <v>25</v>
      </c>
      <c r="F9552" s="15" t="s">
        <v>4041</v>
      </c>
    </row>
    <row r="9553" spans="1:6" ht="24" x14ac:dyDescent="0.2">
      <c r="A9553" s="19">
        <v>42397</v>
      </c>
      <c r="B9553" s="9" t="s">
        <v>13306</v>
      </c>
      <c r="C9553" s="6" t="s">
        <v>13307</v>
      </c>
      <c r="D9553" s="18" t="str">
        <f>RIGHT(C9553,4)</f>
        <v>3220</v>
      </c>
      <c r="E9553" s="24">
        <v>25</v>
      </c>
      <c r="F9553" s="15" t="s">
        <v>13097</v>
      </c>
    </row>
    <row r="9554" spans="1:6" ht="24" x14ac:dyDescent="0.2">
      <c r="A9554" s="19">
        <v>42390</v>
      </c>
      <c r="B9554" s="9" t="s">
        <v>16795</v>
      </c>
      <c r="C9554" s="6" t="s">
        <v>14171</v>
      </c>
      <c r="D9554" s="18" t="str">
        <f>RIGHT(C9554,4)</f>
        <v>3977</v>
      </c>
      <c r="E9554" s="24">
        <v>25</v>
      </c>
      <c r="F9554" s="2" t="s">
        <v>16751</v>
      </c>
    </row>
    <row r="9555" spans="1:6" x14ac:dyDescent="0.2">
      <c r="A9555" s="19">
        <v>42397</v>
      </c>
      <c r="B9555" s="9" t="s">
        <v>13447</v>
      </c>
      <c r="C9555" s="6" t="s">
        <v>13448</v>
      </c>
      <c r="D9555" s="18" t="str">
        <f>RIGHT(C9555,4)</f>
        <v>4051</v>
      </c>
      <c r="E9555" s="24">
        <v>25</v>
      </c>
      <c r="F9555" s="15" t="s">
        <v>13097</v>
      </c>
    </row>
    <row r="9556" spans="1:6" ht="24" x14ac:dyDescent="0.2">
      <c r="A9556" s="19">
        <v>42390</v>
      </c>
      <c r="B9556" s="9" t="s">
        <v>14158</v>
      </c>
      <c r="C9556" s="6" t="s">
        <v>14159</v>
      </c>
      <c r="D9556" s="18" t="str">
        <f>RIGHT(C9556,4)</f>
        <v>4077</v>
      </c>
      <c r="E9556" s="24">
        <v>25</v>
      </c>
      <c r="F9556" s="2" t="s">
        <v>16751</v>
      </c>
    </row>
    <row r="9557" spans="1:6" x14ac:dyDescent="0.2">
      <c r="A9557" s="19">
        <v>42397</v>
      </c>
      <c r="B9557" s="9" t="s">
        <v>13144</v>
      </c>
      <c r="C9557" s="6" t="s">
        <v>13145</v>
      </c>
      <c r="D9557" s="18" t="str">
        <f>RIGHT(C9557,4)</f>
        <v>4132</v>
      </c>
      <c r="E9557" s="24">
        <v>25</v>
      </c>
      <c r="F9557" s="15" t="s">
        <v>13097</v>
      </c>
    </row>
    <row r="9558" spans="1:6" x14ac:dyDescent="0.2">
      <c r="A9558" s="19">
        <v>42397</v>
      </c>
      <c r="B9558" s="9" t="s">
        <v>13518</v>
      </c>
      <c r="C9558" s="6" t="s">
        <v>13519</v>
      </c>
      <c r="D9558" s="18" t="str">
        <f>RIGHT(C9558,4)</f>
        <v>4411</v>
      </c>
      <c r="E9558" s="24">
        <v>25</v>
      </c>
      <c r="F9558" s="15" t="s">
        <v>13097</v>
      </c>
    </row>
    <row r="9559" spans="1:6" x14ac:dyDescent="0.2">
      <c r="A9559" s="19">
        <v>42390</v>
      </c>
      <c r="B9559" s="6" t="s">
        <v>14113</v>
      </c>
      <c r="C9559" s="6" t="s">
        <v>14114</v>
      </c>
      <c r="D9559" s="18" t="str">
        <f>RIGHT(C9559,4)</f>
        <v>4670</v>
      </c>
      <c r="E9559" s="24">
        <v>25</v>
      </c>
      <c r="F9559" s="2" t="s">
        <v>16751</v>
      </c>
    </row>
    <row r="9560" spans="1:6" x14ac:dyDescent="0.2">
      <c r="A9560" s="19">
        <v>42397</v>
      </c>
      <c r="B9560" s="6" t="s">
        <v>7610</v>
      </c>
      <c r="C9560" s="6" t="s">
        <v>7611</v>
      </c>
      <c r="D9560" s="18" t="str">
        <f>RIGHT(C9560,4)</f>
        <v>5008</v>
      </c>
      <c r="E9560" s="24">
        <v>25</v>
      </c>
      <c r="F9560" s="15" t="s">
        <v>11867</v>
      </c>
    </row>
    <row r="9561" spans="1:6" x14ac:dyDescent="0.2">
      <c r="A9561" s="19">
        <v>42397</v>
      </c>
      <c r="B9561" s="9" t="s">
        <v>12943</v>
      </c>
      <c r="C9561" s="6" t="s">
        <v>12944</v>
      </c>
      <c r="D9561" s="18" t="str">
        <f>RIGHT(C9561,4)</f>
        <v>5009</v>
      </c>
      <c r="E9561" s="24">
        <v>25</v>
      </c>
      <c r="F9561" s="15" t="s">
        <v>12248</v>
      </c>
    </row>
    <row r="9562" spans="1:6" x14ac:dyDescent="0.2">
      <c r="A9562" s="19">
        <v>42404</v>
      </c>
      <c r="B9562" s="17" t="s">
        <v>10684</v>
      </c>
      <c r="C9562" s="17" t="s">
        <v>10685</v>
      </c>
      <c r="D9562" s="18" t="str">
        <f>RIGHT(C9562,4)</f>
        <v>5019</v>
      </c>
      <c r="E9562" s="25">
        <v>25</v>
      </c>
      <c r="F9562" s="15" t="s">
        <v>8372</v>
      </c>
    </row>
    <row r="9563" spans="1:6" x14ac:dyDescent="0.2">
      <c r="A9563" s="19">
        <v>42404</v>
      </c>
      <c r="B9563" s="17" t="s">
        <v>11076</v>
      </c>
      <c r="C9563" s="17" t="s">
        <v>11077</v>
      </c>
      <c r="D9563" s="18" t="str">
        <f>RIGHT(C9563,4)</f>
        <v>5019</v>
      </c>
      <c r="E9563" s="25">
        <v>25</v>
      </c>
      <c r="F9563" s="15" t="s">
        <v>8372</v>
      </c>
    </row>
    <row r="9564" spans="1:6" x14ac:dyDescent="0.2">
      <c r="A9564" s="19">
        <v>42404</v>
      </c>
      <c r="B9564" s="17" t="s">
        <v>10233</v>
      </c>
      <c r="C9564" s="17" t="s">
        <v>10234</v>
      </c>
      <c r="D9564" s="18" t="str">
        <f>RIGHT(C9564,4)</f>
        <v>5038</v>
      </c>
      <c r="E9564" s="25">
        <v>25</v>
      </c>
      <c r="F9564" s="15" t="s">
        <v>8372</v>
      </c>
    </row>
    <row r="9565" spans="1:6" x14ac:dyDescent="0.2">
      <c r="A9565" s="19">
        <v>42404</v>
      </c>
      <c r="B9565" s="17" t="s">
        <v>11470</v>
      </c>
      <c r="C9565" s="17" t="s">
        <v>11471</v>
      </c>
      <c r="D9565" s="18" t="str">
        <f>RIGHT(C9565,4)</f>
        <v>5049</v>
      </c>
      <c r="E9565" s="25">
        <v>25</v>
      </c>
      <c r="F9565" s="15" t="s">
        <v>8372</v>
      </c>
    </row>
    <row r="9566" spans="1:6" x14ac:dyDescent="0.2">
      <c r="A9566" s="19">
        <v>42397</v>
      </c>
      <c r="B9566" s="9" t="s">
        <v>14851</v>
      </c>
      <c r="C9566" s="6" t="s">
        <v>14852</v>
      </c>
      <c r="D9566" s="18" t="str">
        <f>RIGHT(C9566,4)</f>
        <v>5064</v>
      </c>
      <c r="E9566" s="24">
        <v>25</v>
      </c>
      <c r="F9566" s="15" t="s">
        <v>4041</v>
      </c>
    </row>
    <row r="9567" spans="1:6" x14ac:dyDescent="0.2">
      <c r="A9567" s="19">
        <v>42404</v>
      </c>
      <c r="B9567" s="17" t="s">
        <v>9403</v>
      </c>
      <c r="C9567" s="17" t="s">
        <v>9404</v>
      </c>
      <c r="D9567" s="18" t="str">
        <f>RIGHT(C9567,4)</f>
        <v>5114</v>
      </c>
      <c r="E9567" s="25">
        <v>25</v>
      </c>
      <c r="F9567" s="15" t="s">
        <v>8372</v>
      </c>
    </row>
    <row r="9568" spans="1:6" x14ac:dyDescent="0.2">
      <c r="A9568" s="19">
        <v>42397</v>
      </c>
      <c r="B9568" s="6" t="s">
        <v>12156</v>
      </c>
      <c r="C9568" s="6" t="s">
        <v>12157</v>
      </c>
      <c r="D9568" s="18" t="str">
        <f>RIGHT(C9568,4)</f>
        <v>5159</v>
      </c>
      <c r="E9568" s="24">
        <v>25</v>
      </c>
      <c r="F9568" s="15" t="s">
        <v>11867</v>
      </c>
    </row>
    <row r="9569" spans="1:6" x14ac:dyDescent="0.2">
      <c r="A9569" s="19">
        <v>42404</v>
      </c>
      <c r="B9569" s="17" t="s">
        <v>10235</v>
      </c>
      <c r="C9569" s="17" t="s">
        <v>10236</v>
      </c>
      <c r="D9569" s="18" t="str">
        <f>RIGHT(C9569,4)</f>
        <v>5168</v>
      </c>
      <c r="E9569" s="25">
        <v>25</v>
      </c>
      <c r="F9569" s="15" t="s">
        <v>8372</v>
      </c>
    </row>
    <row r="9570" spans="1:6" x14ac:dyDescent="0.2">
      <c r="A9570" s="19">
        <v>42397</v>
      </c>
      <c r="B9570" s="6" t="s">
        <v>16187</v>
      </c>
      <c r="C9570" s="6" t="s">
        <v>16188</v>
      </c>
      <c r="D9570" s="18" t="str">
        <f>RIGHT(C9570,4)</f>
        <v>5280</v>
      </c>
      <c r="E9570" s="24">
        <v>25</v>
      </c>
      <c r="F9570" s="15" t="s">
        <v>15359</v>
      </c>
    </row>
    <row r="9571" spans="1:6" x14ac:dyDescent="0.2">
      <c r="A9571" s="19">
        <v>42404</v>
      </c>
      <c r="B9571" s="17" t="s">
        <v>11080</v>
      </c>
      <c r="C9571" s="17" t="s">
        <v>11081</v>
      </c>
      <c r="D9571" s="18" t="str">
        <f>RIGHT(C9571,4)</f>
        <v>5290</v>
      </c>
      <c r="E9571" s="25">
        <v>25</v>
      </c>
      <c r="F9571" s="15" t="s">
        <v>8372</v>
      </c>
    </row>
    <row r="9572" spans="1:6" x14ac:dyDescent="0.2">
      <c r="A9572" s="19">
        <v>42404</v>
      </c>
      <c r="B9572" s="17" t="s">
        <v>11057</v>
      </c>
      <c r="C9572" s="17" t="s">
        <v>10110</v>
      </c>
      <c r="D9572" s="18" t="str">
        <f>RIGHT(C9572,4)</f>
        <v>5330</v>
      </c>
      <c r="E9572" s="25">
        <v>25</v>
      </c>
      <c r="F9572" s="15" t="s">
        <v>8372</v>
      </c>
    </row>
    <row r="9573" spans="1:6" x14ac:dyDescent="0.2">
      <c r="A9573" s="19">
        <v>42404</v>
      </c>
      <c r="B9573" s="17" t="s">
        <v>10237</v>
      </c>
      <c r="C9573" s="17" t="s">
        <v>10238</v>
      </c>
      <c r="D9573" s="18" t="str">
        <f>RIGHT(C9573,4)</f>
        <v>5501</v>
      </c>
      <c r="E9573" s="25">
        <v>25</v>
      </c>
      <c r="F9573" s="15" t="s">
        <v>8372</v>
      </c>
    </row>
    <row r="9574" spans="1:6" x14ac:dyDescent="0.2">
      <c r="A9574" s="19">
        <v>42404</v>
      </c>
      <c r="B9574" s="17" t="s">
        <v>11488</v>
      </c>
      <c r="C9574" s="17" t="s">
        <v>11489</v>
      </c>
      <c r="D9574" s="18" t="str">
        <f>RIGHT(C9574,4)</f>
        <v>5608</v>
      </c>
      <c r="E9574" s="25">
        <v>25</v>
      </c>
      <c r="F9574" s="15" t="s">
        <v>8372</v>
      </c>
    </row>
    <row r="9575" spans="1:6" x14ac:dyDescent="0.2">
      <c r="A9575" s="19">
        <v>42376</v>
      </c>
      <c r="B9575" s="6" t="s">
        <v>17159</v>
      </c>
      <c r="C9575" s="8" t="s">
        <v>17160</v>
      </c>
      <c r="D9575" s="8" t="str">
        <f>RIGHT(C9575,4)</f>
        <v>5700</v>
      </c>
      <c r="E9575" s="24">
        <v>25</v>
      </c>
      <c r="F9575" s="2" t="s">
        <v>16808</v>
      </c>
    </row>
    <row r="9576" spans="1:6" x14ac:dyDescent="0.2">
      <c r="A9576" s="19">
        <v>42397</v>
      </c>
      <c r="B9576" s="9" t="s">
        <v>14020</v>
      </c>
      <c r="C9576" s="6" t="s">
        <v>14021</v>
      </c>
      <c r="D9576" s="18" t="str">
        <f>RIGHT(C9576,4)</f>
        <v>6011</v>
      </c>
      <c r="E9576" s="24">
        <v>25</v>
      </c>
      <c r="F9576" s="15" t="s">
        <v>13097</v>
      </c>
    </row>
    <row r="9577" spans="1:6" ht="24" x14ac:dyDescent="0.2">
      <c r="A9577" s="19">
        <v>42390</v>
      </c>
      <c r="B9577" s="6" t="s">
        <v>16679</v>
      </c>
      <c r="D9577" s="18" t="str">
        <f>RIGHT(C9577,4)</f>
        <v/>
      </c>
      <c r="E9577" s="24">
        <v>25</v>
      </c>
      <c r="F9577" s="2" t="s">
        <v>16671</v>
      </c>
    </row>
    <row r="9578" spans="1:6" ht="36" x14ac:dyDescent="0.2">
      <c r="A9578" s="19">
        <v>42411</v>
      </c>
      <c r="B9578" s="6" t="s">
        <v>6911</v>
      </c>
      <c r="D9578" s="8"/>
      <c r="E9578" s="24">
        <v>25</v>
      </c>
      <c r="F9578" s="15" t="s">
        <v>6385</v>
      </c>
    </row>
    <row r="9579" spans="1:6" x14ac:dyDescent="0.2">
      <c r="A9579" s="19">
        <v>42404</v>
      </c>
      <c r="B9579" s="17" t="s">
        <v>8814</v>
      </c>
      <c r="C9579" s="17" t="s">
        <v>8815</v>
      </c>
      <c r="D9579" s="18" t="str">
        <f>RIGHT(C9579,4)</f>
        <v>5019</v>
      </c>
      <c r="E9579" s="25">
        <v>24.98</v>
      </c>
      <c r="F9579" s="15" t="s">
        <v>8372</v>
      </c>
    </row>
    <row r="9580" spans="1:6" x14ac:dyDescent="0.2">
      <c r="A9580" s="19">
        <v>42404</v>
      </c>
      <c r="B9580" s="17" t="s">
        <v>8509</v>
      </c>
      <c r="C9580" s="17" t="s">
        <v>8510</v>
      </c>
      <c r="D9580" s="18" t="str">
        <f>RIGHT(C9580,4)</f>
        <v>5108</v>
      </c>
      <c r="E9580" s="25">
        <v>24.98</v>
      </c>
      <c r="F9580" s="15" t="s">
        <v>8372</v>
      </c>
    </row>
    <row r="9581" spans="1:6" x14ac:dyDescent="0.2">
      <c r="A9581" s="19">
        <v>42390</v>
      </c>
      <c r="B9581" s="9" t="s">
        <v>12173</v>
      </c>
      <c r="C9581" s="6" t="s">
        <v>12174</v>
      </c>
      <c r="D9581" s="18" t="str">
        <f>RIGHT(C9581,4)</f>
        <v>4825</v>
      </c>
      <c r="E9581" s="24">
        <v>24.97</v>
      </c>
      <c r="F9581" s="2" t="s">
        <v>16355</v>
      </c>
    </row>
    <row r="9582" spans="1:6" x14ac:dyDescent="0.2">
      <c r="A9582" s="19">
        <v>42390</v>
      </c>
      <c r="B9582" s="6" t="s">
        <v>16571</v>
      </c>
      <c r="C9582" s="6" t="s">
        <v>16572</v>
      </c>
      <c r="D9582" s="18" t="str">
        <f>RIGHT(C9582,4)</f>
        <v>3071</v>
      </c>
      <c r="E9582" s="24">
        <v>24.96</v>
      </c>
      <c r="F9582" s="2" t="s">
        <v>16476</v>
      </c>
    </row>
    <row r="9583" spans="1:6" x14ac:dyDescent="0.2">
      <c r="A9583" s="19">
        <v>42404</v>
      </c>
      <c r="B9583" s="17" t="s">
        <v>9426</v>
      </c>
      <c r="C9583" s="17" t="s">
        <v>9427</v>
      </c>
      <c r="D9583" s="18" t="str">
        <f>RIGHT(C9583,4)</f>
        <v>5031</v>
      </c>
      <c r="E9583" s="25">
        <v>24.95</v>
      </c>
      <c r="F9583" s="15" t="s">
        <v>8372</v>
      </c>
    </row>
    <row r="9584" spans="1:6" x14ac:dyDescent="0.2">
      <c r="A9584" s="19">
        <v>42404</v>
      </c>
      <c r="B9584" s="17" t="s">
        <v>9924</v>
      </c>
      <c r="C9584" s="17" t="s">
        <v>10239</v>
      </c>
      <c r="D9584" s="18" t="str">
        <f>RIGHT(C9584,4)</f>
        <v>5725</v>
      </c>
      <c r="E9584" s="25">
        <v>24.95</v>
      </c>
      <c r="F9584" s="15" t="s">
        <v>8372</v>
      </c>
    </row>
    <row r="9585" spans="1:6" ht="24" x14ac:dyDescent="0.2">
      <c r="A9585" s="19">
        <v>42425</v>
      </c>
      <c r="B9585" s="6" t="s">
        <v>393</v>
      </c>
      <c r="C9585" s="6" t="s">
        <v>3170</v>
      </c>
      <c r="D9585" s="8"/>
      <c r="E9585" s="24">
        <v>24.94</v>
      </c>
      <c r="F9585" s="15" t="s">
        <v>3273</v>
      </c>
    </row>
    <row r="9586" spans="1:6" x14ac:dyDescent="0.2">
      <c r="A9586" s="19">
        <v>42425</v>
      </c>
      <c r="B9586" s="6" t="s">
        <v>431</v>
      </c>
      <c r="C9586" s="6" t="s">
        <v>432</v>
      </c>
      <c r="D9586" s="8"/>
      <c r="E9586" s="24">
        <v>24.94</v>
      </c>
      <c r="F9586" s="15" t="s">
        <v>3273</v>
      </c>
    </row>
    <row r="9587" spans="1:6" ht="24" x14ac:dyDescent="0.2">
      <c r="A9587" s="19">
        <v>42425</v>
      </c>
      <c r="B9587" s="6" t="s">
        <v>433</v>
      </c>
      <c r="C9587" s="6" t="s">
        <v>434</v>
      </c>
      <c r="D9587" s="8"/>
      <c r="E9587" s="24">
        <v>24.94</v>
      </c>
      <c r="F9587" s="15" t="s">
        <v>3273</v>
      </c>
    </row>
    <row r="9588" spans="1:6" x14ac:dyDescent="0.2">
      <c r="A9588" s="19">
        <v>42425</v>
      </c>
      <c r="B9588" s="6" t="s">
        <v>3216</v>
      </c>
      <c r="C9588" s="6" t="s">
        <v>3217</v>
      </c>
      <c r="D9588" s="8"/>
      <c r="E9588" s="24">
        <v>24.94</v>
      </c>
      <c r="F9588" s="15" t="s">
        <v>3273</v>
      </c>
    </row>
    <row r="9589" spans="1:6" x14ac:dyDescent="0.2">
      <c r="A9589" s="19">
        <v>42411</v>
      </c>
      <c r="B9589" s="6" t="s">
        <v>16859</v>
      </c>
      <c r="C9589" s="8" t="s">
        <v>16860</v>
      </c>
      <c r="D9589" s="7"/>
      <c r="E9589" s="24">
        <v>24.91</v>
      </c>
      <c r="F9589" s="15" t="s">
        <v>5049</v>
      </c>
    </row>
    <row r="9590" spans="1:6" ht="24" x14ac:dyDescent="0.2">
      <c r="A9590" s="19">
        <v>42411</v>
      </c>
      <c r="B9590" s="9" t="s">
        <v>5157</v>
      </c>
      <c r="C9590" s="9" t="s">
        <v>5158</v>
      </c>
      <c r="D9590" s="8">
        <v>3004</v>
      </c>
      <c r="E9590" s="24">
        <v>24.88</v>
      </c>
      <c r="F9590" s="15" t="s">
        <v>5056</v>
      </c>
    </row>
    <row r="9591" spans="1:6" x14ac:dyDescent="0.2">
      <c r="A9591" s="19">
        <v>42404</v>
      </c>
      <c r="B9591" s="17" t="s">
        <v>10240</v>
      </c>
      <c r="C9591" s="17" t="s">
        <v>10241</v>
      </c>
      <c r="D9591" s="18" t="str">
        <f>RIGHT(C9591,4)</f>
        <v>5038</v>
      </c>
      <c r="E9591" s="25">
        <v>24.88</v>
      </c>
      <c r="F9591" s="15" t="s">
        <v>8372</v>
      </c>
    </row>
    <row r="9592" spans="1:6" x14ac:dyDescent="0.2">
      <c r="A9592" s="19">
        <v>42390</v>
      </c>
      <c r="B9592" s="9" t="s">
        <v>11878</v>
      </c>
      <c r="C9592" s="6" t="s">
        <v>11879</v>
      </c>
      <c r="D9592" s="18" t="str">
        <f>RIGHT(C9592,4)</f>
        <v>2065</v>
      </c>
      <c r="E9592" s="24">
        <v>24.86</v>
      </c>
      <c r="F9592" s="2" t="s">
        <v>16355</v>
      </c>
    </row>
    <row r="9593" spans="1:6" ht="24" x14ac:dyDescent="0.2">
      <c r="A9593" s="19">
        <v>42397</v>
      </c>
      <c r="B9593" s="9" t="s">
        <v>14830</v>
      </c>
      <c r="C9593" s="6" t="s">
        <v>14831</v>
      </c>
      <c r="D9593" s="18" t="str">
        <f>RIGHT(C9593,4)</f>
        <v>5068</v>
      </c>
      <c r="E9593" s="24">
        <v>24.86</v>
      </c>
      <c r="F9593" s="15" t="s">
        <v>4041</v>
      </c>
    </row>
    <row r="9594" spans="1:6" x14ac:dyDescent="0.2">
      <c r="A9594" s="19">
        <v>42411</v>
      </c>
      <c r="B9594" s="9" t="s">
        <v>4527</v>
      </c>
      <c r="C9594" s="6" t="s">
        <v>4528</v>
      </c>
      <c r="D9594" s="8">
        <v>3323</v>
      </c>
      <c r="E9594" s="24">
        <v>24.85</v>
      </c>
      <c r="F9594" s="15" t="s">
        <v>5048</v>
      </c>
    </row>
    <row r="9595" spans="1:6" ht="24" x14ac:dyDescent="0.2">
      <c r="A9595" s="19">
        <v>42397</v>
      </c>
      <c r="B9595" s="9" t="s">
        <v>12730</v>
      </c>
      <c r="C9595" s="6" t="s">
        <v>12731</v>
      </c>
      <c r="D9595" s="18" t="str">
        <f>RIGHT(C9595,4)</f>
        <v>2519</v>
      </c>
      <c r="E9595" s="24">
        <v>24.83</v>
      </c>
      <c r="F9595" s="15" t="s">
        <v>13097</v>
      </c>
    </row>
    <row r="9596" spans="1:6" x14ac:dyDescent="0.2">
      <c r="A9596" s="19">
        <v>42411</v>
      </c>
      <c r="B9596" s="6" t="s">
        <v>7011</v>
      </c>
      <c r="C9596" s="8" t="s">
        <v>7012</v>
      </c>
      <c r="D9596" s="8">
        <v>5162</v>
      </c>
      <c r="E9596" s="24">
        <v>24.82</v>
      </c>
      <c r="F9596" s="15" t="s">
        <v>6385</v>
      </c>
    </row>
    <row r="9597" spans="1:6" x14ac:dyDescent="0.2">
      <c r="A9597" s="19">
        <v>42390</v>
      </c>
      <c r="B9597" s="6" t="s">
        <v>7340</v>
      </c>
      <c r="C9597" s="6" t="s">
        <v>7341</v>
      </c>
      <c r="D9597" s="18" t="str">
        <f>RIGHT(C9597,4)</f>
        <v>5024</v>
      </c>
      <c r="E9597" s="24">
        <v>24.8</v>
      </c>
      <c r="F9597" s="2" t="s">
        <v>16476</v>
      </c>
    </row>
    <row r="9598" spans="1:6" x14ac:dyDescent="0.2">
      <c r="A9598" s="19">
        <v>42397</v>
      </c>
      <c r="B9598" s="9" t="s">
        <v>12815</v>
      </c>
      <c r="C9598" s="6" t="s">
        <v>13644</v>
      </c>
      <c r="D9598" s="18" t="str">
        <f>RIGHT(C9598,4)</f>
        <v>5082</v>
      </c>
      <c r="E9598" s="24">
        <v>24.78</v>
      </c>
      <c r="F9598" s="15" t="s">
        <v>13097</v>
      </c>
    </row>
    <row r="9599" spans="1:6" ht="24" x14ac:dyDescent="0.2">
      <c r="A9599" s="19">
        <v>42411</v>
      </c>
      <c r="B9599" s="9" t="s">
        <v>4386</v>
      </c>
      <c r="C9599" s="6" t="s">
        <v>4387</v>
      </c>
      <c r="D9599" s="8">
        <v>5253</v>
      </c>
      <c r="E9599" s="24">
        <v>24.78</v>
      </c>
      <c r="F9599" s="15" t="s">
        <v>5048</v>
      </c>
    </row>
    <row r="9600" spans="1:6" x14ac:dyDescent="0.2">
      <c r="A9600" s="19">
        <v>42390</v>
      </c>
      <c r="B9600" s="6" t="s">
        <v>17645</v>
      </c>
      <c r="C9600" s="8" t="s">
        <v>17646</v>
      </c>
      <c r="D9600" s="18" t="str">
        <f>RIGHT(C9600,4)</f>
        <v>2354</v>
      </c>
      <c r="E9600" s="24">
        <v>24.76</v>
      </c>
      <c r="F9600" s="2" t="s">
        <v>16671</v>
      </c>
    </row>
    <row r="9601" spans="1:6" x14ac:dyDescent="0.2">
      <c r="A9601" s="19">
        <v>42390</v>
      </c>
      <c r="B9601" s="6" t="s">
        <v>17577</v>
      </c>
      <c r="C9601" s="8" t="s">
        <v>17578</v>
      </c>
      <c r="D9601" s="18" t="str">
        <f>RIGHT(C9601,4)</f>
        <v>5061</v>
      </c>
      <c r="E9601" s="24">
        <v>24.75</v>
      </c>
      <c r="F9601" s="2" t="s">
        <v>16656</v>
      </c>
    </row>
    <row r="9602" spans="1:6" x14ac:dyDescent="0.2">
      <c r="A9602" s="19">
        <v>42404</v>
      </c>
      <c r="B9602" s="17" t="s">
        <v>10242</v>
      </c>
      <c r="C9602" s="17" t="s">
        <v>10243</v>
      </c>
      <c r="D9602" s="18" t="str">
        <f>RIGHT(C9602,4)</f>
        <v>5112</v>
      </c>
      <c r="E9602" s="25">
        <v>24.75</v>
      </c>
      <c r="F9602" s="15" t="s">
        <v>8372</v>
      </c>
    </row>
    <row r="9603" spans="1:6" x14ac:dyDescent="0.2">
      <c r="A9603" s="19">
        <v>42397</v>
      </c>
      <c r="B9603" s="9" t="s">
        <v>13670</v>
      </c>
      <c r="C9603" s="6" t="s">
        <v>12830</v>
      </c>
      <c r="D9603" s="18" t="str">
        <f>RIGHT(C9603,4)</f>
        <v>5081</v>
      </c>
      <c r="E9603" s="24">
        <v>24.74</v>
      </c>
      <c r="F9603" s="15" t="s">
        <v>13097</v>
      </c>
    </row>
    <row r="9604" spans="1:6" x14ac:dyDescent="0.2">
      <c r="A9604" s="19">
        <v>42411</v>
      </c>
      <c r="B9604" s="9" t="s">
        <v>4539</v>
      </c>
      <c r="C9604" s="6" t="s">
        <v>4540</v>
      </c>
      <c r="D9604" s="8">
        <v>5092</v>
      </c>
      <c r="E9604" s="24">
        <v>24.71</v>
      </c>
      <c r="F9604" s="15" t="s">
        <v>5048</v>
      </c>
    </row>
    <row r="9605" spans="1:6" ht="36" x14ac:dyDescent="0.2">
      <c r="A9605" s="19">
        <v>42411</v>
      </c>
      <c r="B9605" s="9" t="s">
        <v>5027</v>
      </c>
      <c r="C9605" s="6" t="s">
        <v>5028</v>
      </c>
      <c r="D9605" s="8">
        <v>5237</v>
      </c>
      <c r="E9605" s="24">
        <v>24.71</v>
      </c>
      <c r="F9605" s="15" t="s">
        <v>5048</v>
      </c>
    </row>
    <row r="9606" spans="1:6" ht="24" x14ac:dyDescent="0.2">
      <c r="A9606" s="19">
        <v>42411</v>
      </c>
      <c r="B9606" s="9" t="s">
        <v>4368</v>
      </c>
      <c r="C9606" s="6" t="s">
        <v>4369</v>
      </c>
      <c r="D9606" s="8">
        <v>5433</v>
      </c>
      <c r="E9606" s="24">
        <v>24.71</v>
      </c>
      <c r="F9606" s="15" t="s">
        <v>5048</v>
      </c>
    </row>
    <row r="9607" spans="1:6" x14ac:dyDescent="0.2">
      <c r="A9607" s="19">
        <v>42425</v>
      </c>
      <c r="B9607" s="6" t="s">
        <v>849</v>
      </c>
      <c r="C9607" s="6" t="s">
        <v>850</v>
      </c>
      <c r="D9607" s="8"/>
      <c r="E9607" s="24">
        <v>24.71</v>
      </c>
      <c r="F9607" s="15" t="s">
        <v>3273</v>
      </c>
    </row>
    <row r="9608" spans="1:6" ht="24" x14ac:dyDescent="0.2">
      <c r="A9608" s="19">
        <v>42425</v>
      </c>
      <c r="B9608" s="6" t="s">
        <v>1706</v>
      </c>
      <c r="C9608" s="6" t="s">
        <v>1707</v>
      </c>
      <c r="D9608" s="8"/>
      <c r="E9608" s="24">
        <v>24.71</v>
      </c>
      <c r="F9608" s="15" t="s">
        <v>3273</v>
      </c>
    </row>
    <row r="9609" spans="1:6" x14ac:dyDescent="0.2">
      <c r="A9609" s="19">
        <v>42425</v>
      </c>
      <c r="B9609" s="6" t="s">
        <v>2283</v>
      </c>
      <c r="C9609" s="6" t="s">
        <v>2284</v>
      </c>
      <c r="D9609" s="8"/>
      <c r="E9609" s="24">
        <v>24.71</v>
      </c>
      <c r="F9609" s="15" t="s">
        <v>3273</v>
      </c>
    </row>
    <row r="9610" spans="1:6" x14ac:dyDescent="0.2">
      <c r="A9610" s="19">
        <v>42425</v>
      </c>
      <c r="B9610" s="9" t="s">
        <v>2337</v>
      </c>
      <c r="C9610" s="6" t="s">
        <v>2338</v>
      </c>
      <c r="D9610" s="8"/>
      <c r="E9610" s="24">
        <v>24.71</v>
      </c>
      <c r="F9610" s="15" t="s">
        <v>3273</v>
      </c>
    </row>
    <row r="9611" spans="1:6" x14ac:dyDescent="0.2">
      <c r="A9611" s="19">
        <v>42425</v>
      </c>
      <c r="B9611" s="6" t="s">
        <v>2390</v>
      </c>
      <c r="C9611" s="6" t="s">
        <v>2391</v>
      </c>
      <c r="D9611" s="8"/>
      <c r="E9611" s="24">
        <v>24.71</v>
      </c>
      <c r="F9611" s="15" t="s">
        <v>3273</v>
      </c>
    </row>
    <row r="9612" spans="1:6" ht="24" x14ac:dyDescent="0.2">
      <c r="A9612" s="19">
        <v>42425</v>
      </c>
      <c r="B9612" s="6" t="s">
        <v>2412</v>
      </c>
      <c r="C9612" s="6" t="s">
        <v>2413</v>
      </c>
      <c r="D9612" s="8"/>
      <c r="E9612" s="24">
        <v>24.71</v>
      </c>
      <c r="F9612" s="15" t="s">
        <v>3273</v>
      </c>
    </row>
    <row r="9613" spans="1:6" x14ac:dyDescent="0.2">
      <c r="A9613" s="19">
        <v>42425</v>
      </c>
      <c r="B9613" s="6" t="s">
        <v>2436</v>
      </c>
      <c r="C9613" s="6" t="s">
        <v>2437</v>
      </c>
      <c r="D9613" s="8"/>
      <c r="E9613" s="24">
        <v>24.71</v>
      </c>
      <c r="F9613" s="15" t="s">
        <v>3273</v>
      </c>
    </row>
    <row r="9614" spans="1:6" ht="24" x14ac:dyDescent="0.2">
      <c r="A9614" s="19">
        <v>42425</v>
      </c>
      <c r="B9614" s="6" t="s">
        <v>2630</v>
      </c>
      <c r="C9614" s="6" t="s">
        <v>2631</v>
      </c>
      <c r="D9614" s="8"/>
      <c r="E9614" s="24">
        <v>24.71</v>
      </c>
      <c r="F9614" s="15" t="s">
        <v>3273</v>
      </c>
    </row>
    <row r="9615" spans="1:6" ht="24" x14ac:dyDescent="0.2">
      <c r="A9615" s="19">
        <v>42425</v>
      </c>
      <c r="B9615" s="6" t="s">
        <v>2696</v>
      </c>
      <c r="C9615" s="6" t="s">
        <v>2697</v>
      </c>
      <c r="D9615" s="8"/>
      <c r="E9615" s="24">
        <v>24.71</v>
      </c>
      <c r="F9615" s="15" t="s">
        <v>3273</v>
      </c>
    </row>
    <row r="9616" spans="1:6" ht="24" x14ac:dyDescent="0.2">
      <c r="A9616" s="19">
        <v>42425</v>
      </c>
      <c r="B9616" s="6" t="s">
        <v>2801</v>
      </c>
      <c r="C9616" s="6" t="s">
        <v>2802</v>
      </c>
      <c r="D9616" s="8"/>
      <c r="E9616" s="24">
        <v>24.71</v>
      </c>
      <c r="F9616" s="15" t="s">
        <v>3273</v>
      </c>
    </row>
    <row r="9617" spans="1:6" x14ac:dyDescent="0.2">
      <c r="A9617" s="19">
        <v>42425</v>
      </c>
      <c r="B9617" s="6" t="s">
        <v>2901</v>
      </c>
      <c r="C9617" s="6" t="s">
        <v>2902</v>
      </c>
      <c r="D9617" s="8"/>
      <c r="E9617" s="24">
        <v>24.71</v>
      </c>
      <c r="F9617" s="15" t="s">
        <v>3273</v>
      </c>
    </row>
    <row r="9618" spans="1:6" x14ac:dyDescent="0.2">
      <c r="A9618" s="19">
        <v>42425</v>
      </c>
      <c r="B9618" s="6" t="s">
        <v>2954</v>
      </c>
      <c r="C9618" s="6" t="s">
        <v>2955</v>
      </c>
      <c r="D9618" s="8"/>
      <c r="E9618" s="24">
        <v>24.71</v>
      </c>
      <c r="F9618" s="15" t="s">
        <v>3273</v>
      </c>
    </row>
    <row r="9619" spans="1:6" ht="24" x14ac:dyDescent="0.2">
      <c r="A9619" s="19">
        <v>42425</v>
      </c>
      <c r="B9619" s="6" t="s">
        <v>2977</v>
      </c>
      <c r="C9619" s="6" t="s">
        <v>2978</v>
      </c>
      <c r="D9619" s="8"/>
      <c r="E9619" s="24">
        <v>24.71</v>
      </c>
      <c r="F9619" s="15" t="s">
        <v>3273</v>
      </c>
    </row>
    <row r="9620" spans="1:6" x14ac:dyDescent="0.2">
      <c r="A9620" s="19">
        <v>42404</v>
      </c>
      <c r="B9620" s="9" t="s">
        <v>7500</v>
      </c>
      <c r="C9620" s="6" t="s">
        <v>7497</v>
      </c>
      <c r="D9620" s="8">
        <v>3215</v>
      </c>
      <c r="E9620" s="24">
        <v>24.7</v>
      </c>
      <c r="F9620" s="15" t="s">
        <v>7097</v>
      </c>
    </row>
    <row r="9621" spans="1:6" x14ac:dyDescent="0.2">
      <c r="A9621" s="19">
        <v>42404</v>
      </c>
      <c r="B9621" s="17" t="s">
        <v>11105</v>
      </c>
      <c r="C9621" s="17" t="s">
        <v>11106</v>
      </c>
      <c r="D9621" s="18" t="str">
        <f>RIGHT(C9621,4)</f>
        <v>5113</v>
      </c>
      <c r="E9621" s="25">
        <v>24.7</v>
      </c>
      <c r="F9621" s="15" t="s">
        <v>8372</v>
      </c>
    </row>
    <row r="9622" spans="1:6" x14ac:dyDescent="0.2">
      <c r="A9622" s="19">
        <v>42390</v>
      </c>
      <c r="B9622" s="9" t="s">
        <v>16648</v>
      </c>
      <c r="C9622" s="6" t="s">
        <v>16649</v>
      </c>
      <c r="D9622" s="18" t="str">
        <f>RIGHT(C9622,4)</f>
        <v>5152</v>
      </c>
      <c r="E9622" s="24">
        <v>24.68</v>
      </c>
      <c r="F9622" s="2" t="s">
        <v>16638</v>
      </c>
    </row>
    <row r="9623" spans="1:6" x14ac:dyDescent="0.2">
      <c r="A9623" s="19">
        <v>42397</v>
      </c>
      <c r="B9623" s="9" t="s">
        <v>12837</v>
      </c>
      <c r="C9623" s="6" t="s">
        <v>12838</v>
      </c>
      <c r="D9623" s="18" t="str">
        <f>RIGHT(C9623,4)</f>
        <v>3225</v>
      </c>
      <c r="E9623" s="24">
        <v>24.67</v>
      </c>
      <c r="F9623" s="15" t="s">
        <v>12248</v>
      </c>
    </row>
    <row r="9624" spans="1:6" ht="24" x14ac:dyDescent="0.2">
      <c r="A9624" s="19">
        <v>42397</v>
      </c>
      <c r="B9624" s="9" t="s">
        <v>13316</v>
      </c>
      <c r="C9624" s="6" t="s">
        <v>13317</v>
      </c>
      <c r="D9624" s="18" t="str">
        <f>RIGHT(C9624,4)</f>
        <v>5064</v>
      </c>
      <c r="E9624" s="24">
        <v>24.66</v>
      </c>
      <c r="F9624" s="15" t="s">
        <v>13097</v>
      </c>
    </row>
    <row r="9625" spans="1:6" x14ac:dyDescent="0.2">
      <c r="A9625" s="19">
        <v>42390</v>
      </c>
      <c r="B9625" s="9" t="s">
        <v>16420</v>
      </c>
      <c r="C9625" s="6" t="s">
        <v>16421</v>
      </c>
      <c r="D9625" s="18" t="str">
        <f>RIGHT(C9625,4)</f>
        <v>3195</v>
      </c>
      <c r="E9625" s="24">
        <v>24.65</v>
      </c>
      <c r="F9625" s="2" t="s">
        <v>16355</v>
      </c>
    </row>
    <row r="9626" spans="1:6" ht="24" x14ac:dyDescent="0.2">
      <c r="A9626" s="19">
        <v>42390</v>
      </c>
      <c r="B9626" s="9" t="s">
        <v>16389</v>
      </c>
      <c r="C9626" s="6" t="s">
        <v>12001</v>
      </c>
      <c r="D9626" s="18" t="str">
        <f>RIGHT(C9626,4)</f>
        <v>6167</v>
      </c>
      <c r="E9626" s="24">
        <v>24.65</v>
      </c>
      <c r="F9626" s="2" t="s">
        <v>16355</v>
      </c>
    </row>
    <row r="9627" spans="1:6" x14ac:dyDescent="0.2">
      <c r="A9627" s="19">
        <v>42390</v>
      </c>
      <c r="B9627" s="6" t="s">
        <v>7527</v>
      </c>
      <c r="C9627" s="6" t="s">
        <v>7528</v>
      </c>
      <c r="D9627" s="18" t="str">
        <f>RIGHT(C9627,4)</f>
        <v>3101</v>
      </c>
      <c r="E9627" s="24">
        <v>24.64</v>
      </c>
      <c r="F9627" s="2" t="s">
        <v>16476</v>
      </c>
    </row>
    <row r="9628" spans="1:6" ht="24" x14ac:dyDescent="0.2">
      <c r="A9628" s="19">
        <v>42390</v>
      </c>
      <c r="B9628" s="9" t="s">
        <v>7406</v>
      </c>
      <c r="C9628" s="6" t="s">
        <v>7405</v>
      </c>
      <c r="D9628" s="18" t="str">
        <f>RIGHT(C9628,4)</f>
        <v>3226</v>
      </c>
      <c r="E9628" s="24">
        <v>24.64</v>
      </c>
      <c r="F9628" s="2" t="s">
        <v>16476</v>
      </c>
    </row>
    <row r="9629" spans="1:6" x14ac:dyDescent="0.2">
      <c r="A9629" s="19">
        <v>42411</v>
      </c>
      <c r="B9629" s="9" t="s">
        <v>4733</v>
      </c>
      <c r="C9629" s="6" t="s">
        <v>4734</v>
      </c>
      <c r="D9629" s="8">
        <v>3494</v>
      </c>
      <c r="E9629" s="24">
        <v>24.64</v>
      </c>
      <c r="F9629" s="15" t="s">
        <v>5048</v>
      </c>
    </row>
    <row r="9630" spans="1:6" ht="24" x14ac:dyDescent="0.2">
      <c r="A9630" s="19">
        <v>42397</v>
      </c>
      <c r="B9630" s="9" t="s">
        <v>14806</v>
      </c>
      <c r="C9630" s="6" t="s">
        <v>14807</v>
      </c>
      <c r="D9630" s="18"/>
      <c r="E9630" s="24">
        <v>24.64</v>
      </c>
      <c r="F9630" s="15" t="s">
        <v>4041</v>
      </c>
    </row>
    <row r="9631" spans="1:6" ht="24" x14ac:dyDescent="0.2">
      <c r="A9631" s="19">
        <v>42397</v>
      </c>
      <c r="B9631" s="9" t="s">
        <v>13694</v>
      </c>
      <c r="C9631" s="6" t="s">
        <v>13695</v>
      </c>
      <c r="D9631" s="18" t="str">
        <f>RIGHT(C9631,4)</f>
        <v>2155</v>
      </c>
      <c r="E9631" s="24">
        <v>24.6</v>
      </c>
      <c r="F9631" s="15" t="s">
        <v>13097</v>
      </c>
    </row>
    <row r="9632" spans="1:6" x14ac:dyDescent="0.2">
      <c r="A9632" s="19">
        <v>42404</v>
      </c>
      <c r="B9632" s="17" t="s">
        <v>10931</v>
      </c>
      <c r="C9632" s="17" t="s">
        <v>10932</v>
      </c>
      <c r="D9632" s="18" t="str">
        <f>RIGHT(C9632,4)</f>
        <v>5211</v>
      </c>
      <c r="E9632" s="25">
        <v>24.59</v>
      </c>
      <c r="F9632" s="15" t="s">
        <v>8372</v>
      </c>
    </row>
    <row r="9633" spans="1:6" x14ac:dyDescent="0.2">
      <c r="A9633" s="19">
        <v>42397</v>
      </c>
      <c r="B9633" s="9" t="s">
        <v>13031</v>
      </c>
      <c r="C9633" s="6" t="s">
        <v>13032</v>
      </c>
      <c r="D9633" s="18"/>
      <c r="E9633" s="24">
        <v>24.58</v>
      </c>
      <c r="F9633" s="15" t="s">
        <v>12248</v>
      </c>
    </row>
    <row r="9634" spans="1:6" x14ac:dyDescent="0.2">
      <c r="A9634" s="19">
        <v>42397</v>
      </c>
      <c r="B9634" s="6" t="s">
        <v>12275</v>
      </c>
      <c r="C9634" s="6" t="s">
        <v>12276</v>
      </c>
      <c r="D9634" s="18"/>
      <c r="E9634" s="24">
        <v>24.58</v>
      </c>
      <c r="F9634" s="15" t="s">
        <v>12248</v>
      </c>
    </row>
    <row r="9635" spans="1:6" x14ac:dyDescent="0.2">
      <c r="A9635" s="19">
        <v>42397</v>
      </c>
      <c r="B9635" s="9" t="s">
        <v>12997</v>
      </c>
      <c r="C9635" s="6" t="s">
        <v>12998</v>
      </c>
      <c r="D9635" s="18"/>
      <c r="E9635" s="24">
        <v>24.58</v>
      </c>
      <c r="F9635" s="15" t="s">
        <v>12248</v>
      </c>
    </row>
    <row r="9636" spans="1:6" x14ac:dyDescent="0.2">
      <c r="A9636" s="19">
        <v>42411</v>
      </c>
      <c r="B9636" s="9" t="s">
        <v>4999</v>
      </c>
      <c r="C9636" s="6" t="s">
        <v>5000</v>
      </c>
      <c r="D9636" s="8">
        <v>3409</v>
      </c>
      <c r="E9636" s="24">
        <v>24.57</v>
      </c>
      <c r="F9636" s="15" t="s">
        <v>5048</v>
      </c>
    </row>
    <row r="9637" spans="1:6" x14ac:dyDescent="0.2">
      <c r="A9637" s="19">
        <v>42411</v>
      </c>
      <c r="B9637" s="9" t="s">
        <v>4457</v>
      </c>
      <c r="C9637" s="6" t="s">
        <v>4458</v>
      </c>
      <c r="D9637" s="8">
        <v>3478</v>
      </c>
      <c r="E9637" s="24">
        <v>24.57</v>
      </c>
      <c r="F9637" s="15" t="s">
        <v>5048</v>
      </c>
    </row>
    <row r="9638" spans="1:6" ht="24" x14ac:dyDescent="0.2">
      <c r="A9638" s="19">
        <v>42397</v>
      </c>
      <c r="B9638" s="9" t="s">
        <v>13302</v>
      </c>
      <c r="C9638" s="6" t="s">
        <v>13303</v>
      </c>
      <c r="D9638" s="18" t="str">
        <f>RIGHT(C9638,4)</f>
        <v>5006</v>
      </c>
      <c r="E9638" s="24">
        <v>24.57</v>
      </c>
      <c r="F9638" s="15" t="s">
        <v>13097</v>
      </c>
    </row>
    <row r="9639" spans="1:6" x14ac:dyDescent="0.2">
      <c r="A9639" s="19">
        <v>42404</v>
      </c>
      <c r="B9639" s="9" t="s">
        <v>8035</v>
      </c>
      <c r="C9639" s="6" t="s">
        <v>8036</v>
      </c>
      <c r="D9639" s="8">
        <v>3898</v>
      </c>
      <c r="E9639" s="24">
        <v>24.56</v>
      </c>
      <c r="F9639" s="15" t="s">
        <v>7626</v>
      </c>
    </row>
    <row r="9640" spans="1:6" ht="24" x14ac:dyDescent="0.2">
      <c r="A9640" s="19">
        <v>42411</v>
      </c>
      <c r="B9640" s="6" t="s">
        <v>6696</v>
      </c>
      <c r="D9640" s="8" t="str">
        <f>RIGHT(B9640,4)</f>
        <v>4226</v>
      </c>
      <c r="E9640" s="24">
        <v>24.56</v>
      </c>
      <c r="F9640" s="15" t="s">
        <v>6385</v>
      </c>
    </row>
    <row r="9641" spans="1:6" x14ac:dyDescent="0.2">
      <c r="A9641" s="19">
        <v>42411</v>
      </c>
      <c r="B9641" s="6" t="s">
        <v>7025</v>
      </c>
      <c r="C9641" s="8" t="s">
        <v>7026</v>
      </c>
      <c r="D9641" s="8">
        <v>4870</v>
      </c>
      <c r="E9641" s="24">
        <v>24.56</v>
      </c>
      <c r="F9641" s="15" t="s">
        <v>6385</v>
      </c>
    </row>
    <row r="9642" spans="1:6" ht="24" x14ac:dyDescent="0.2">
      <c r="A9642" s="19">
        <v>42411</v>
      </c>
      <c r="B9642" s="6" t="s">
        <v>6632</v>
      </c>
      <c r="D9642" s="8" t="str">
        <f>RIGHT(B9642,4)</f>
        <v>5039</v>
      </c>
      <c r="E9642" s="24">
        <v>24.56</v>
      </c>
      <c r="F9642" s="15" t="s">
        <v>6385</v>
      </c>
    </row>
    <row r="9643" spans="1:6" ht="24" x14ac:dyDescent="0.2">
      <c r="A9643" s="19">
        <v>42411</v>
      </c>
      <c r="B9643" s="6" t="s">
        <v>6936</v>
      </c>
      <c r="D9643" s="8" t="str">
        <f>RIGHT(B9643,4)</f>
        <v>7310</v>
      </c>
      <c r="E9643" s="24">
        <v>24.56</v>
      </c>
      <c r="F9643" s="15" t="s">
        <v>6385</v>
      </c>
    </row>
    <row r="9644" spans="1:6" ht="24" x14ac:dyDescent="0.2">
      <c r="A9644" s="19">
        <v>42425</v>
      </c>
      <c r="B9644" s="6" t="s">
        <v>1093</v>
      </c>
      <c r="C9644" s="6" t="s">
        <v>1094</v>
      </c>
      <c r="D9644" s="8">
        <v>3930</v>
      </c>
      <c r="E9644" s="24">
        <v>24.55</v>
      </c>
      <c r="F9644" s="15" t="s">
        <v>3273</v>
      </c>
    </row>
    <row r="9645" spans="1:6" x14ac:dyDescent="0.2">
      <c r="A9645" s="19">
        <v>42397</v>
      </c>
      <c r="B9645" s="6" t="s">
        <v>12593</v>
      </c>
      <c r="C9645" s="6" t="s">
        <v>12594</v>
      </c>
      <c r="D9645" s="18" t="str">
        <f>RIGHT(C9645,4)</f>
        <v>3167</v>
      </c>
      <c r="E9645" s="24">
        <v>24.52</v>
      </c>
      <c r="F9645" s="15" t="s">
        <v>12248</v>
      </c>
    </row>
    <row r="9646" spans="1:6" ht="24" x14ac:dyDescent="0.2">
      <c r="A9646" s="19">
        <v>42411</v>
      </c>
      <c r="B9646" s="6" t="s">
        <v>6590</v>
      </c>
      <c r="D9646" s="8" t="str">
        <f>RIGHT(B9646,4)</f>
        <v>5211</v>
      </c>
      <c r="E9646" s="24">
        <v>24.5</v>
      </c>
      <c r="F9646" s="15" t="s">
        <v>6385</v>
      </c>
    </row>
    <row r="9647" spans="1:6" ht="24" x14ac:dyDescent="0.2">
      <c r="A9647" s="19">
        <v>42411</v>
      </c>
      <c r="B9647" s="6" t="s">
        <v>6590</v>
      </c>
      <c r="D9647" s="8" t="str">
        <f>RIGHT(B9647,4)</f>
        <v>5211</v>
      </c>
      <c r="E9647" s="24">
        <v>24.5</v>
      </c>
      <c r="F9647" s="15" t="s">
        <v>6385</v>
      </c>
    </row>
    <row r="9648" spans="1:6" x14ac:dyDescent="0.2">
      <c r="A9648" s="19">
        <v>42390</v>
      </c>
      <c r="B9648" s="6" t="s">
        <v>16481</v>
      </c>
      <c r="C9648" s="6" t="s">
        <v>16482</v>
      </c>
      <c r="D9648" s="18" t="str">
        <f>RIGHT(C9648,4)</f>
        <v>2046</v>
      </c>
      <c r="E9648" s="24">
        <v>24.48</v>
      </c>
      <c r="F9648" s="2" t="s">
        <v>16476</v>
      </c>
    </row>
    <row r="9649" spans="1:6" ht="24" x14ac:dyDescent="0.2">
      <c r="A9649" s="19">
        <v>42404</v>
      </c>
      <c r="B9649" s="9" t="s">
        <v>8023</v>
      </c>
      <c r="C9649" s="6" t="s">
        <v>8024</v>
      </c>
      <c r="D9649" s="8">
        <v>3206</v>
      </c>
      <c r="E9649" s="24">
        <v>24.48</v>
      </c>
      <c r="F9649" s="15" t="s">
        <v>7626</v>
      </c>
    </row>
    <row r="9650" spans="1:6" x14ac:dyDescent="0.2">
      <c r="A9650" s="19">
        <v>42411</v>
      </c>
      <c r="B9650" s="9" t="s">
        <v>6272</v>
      </c>
      <c r="C9650" s="9" t="s">
        <v>6273</v>
      </c>
      <c r="D9650" s="8">
        <v>3585</v>
      </c>
      <c r="E9650" s="24">
        <v>24.48</v>
      </c>
      <c r="F9650" s="15" t="s">
        <v>5056</v>
      </c>
    </row>
    <row r="9651" spans="1:6" x14ac:dyDescent="0.2">
      <c r="A9651" s="19">
        <v>42404</v>
      </c>
      <c r="B9651" s="17" t="s">
        <v>10244</v>
      </c>
      <c r="C9651" s="17" t="s">
        <v>10245</v>
      </c>
      <c r="D9651" s="18" t="str">
        <f>RIGHT(C9651,4)</f>
        <v>5162</v>
      </c>
      <c r="E9651" s="25">
        <v>24.48</v>
      </c>
      <c r="F9651" s="15" t="s">
        <v>8372</v>
      </c>
    </row>
    <row r="9652" spans="1:6" x14ac:dyDescent="0.2">
      <c r="A9652" s="19">
        <v>42404</v>
      </c>
      <c r="B9652" s="9" t="s">
        <v>8223</v>
      </c>
      <c r="C9652" s="6" t="s">
        <v>8224</v>
      </c>
      <c r="D9652" s="8">
        <v>6230</v>
      </c>
      <c r="E9652" s="24">
        <v>24.48</v>
      </c>
      <c r="F9652" s="15" t="s">
        <v>7626</v>
      </c>
    </row>
    <row r="9653" spans="1:6" x14ac:dyDescent="0.2">
      <c r="A9653" s="19">
        <v>42397</v>
      </c>
      <c r="B9653" s="9" t="s">
        <v>12913</v>
      </c>
      <c r="C9653" s="6" t="s">
        <v>12914</v>
      </c>
      <c r="D9653" s="18" t="str">
        <f>RIGHT(C9653,4)</f>
        <v>2506</v>
      </c>
      <c r="E9653" s="24">
        <v>24.44</v>
      </c>
      <c r="F9653" s="15" t="s">
        <v>12248</v>
      </c>
    </row>
    <row r="9654" spans="1:6" x14ac:dyDescent="0.2">
      <c r="A9654" s="19">
        <v>42390</v>
      </c>
      <c r="B9654" s="6" t="s">
        <v>17643</v>
      </c>
      <c r="C9654" s="8" t="s">
        <v>17644</v>
      </c>
      <c r="D9654" s="18" t="str">
        <f>RIGHT(C9654,4)</f>
        <v>2161</v>
      </c>
      <c r="E9654" s="24">
        <v>24.4</v>
      </c>
      <c r="F9654" s="2" t="s">
        <v>16671</v>
      </c>
    </row>
    <row r="9655" spans="1:6" x14ac:dyDescent="0.2">
      <c r="A9655" s="19">
        <v>42425</v>
      </c>
      <c r="B9655" s="6" t="s">
        <v>804</v>
      </c>
      <c r="C9655" s="6" t="s">
        <v>805</v>
      </c>
      <c r="D9655" s="8">
        <v>2575</v>
      </c>
      <c r="E9655" s="24">
        <v>24.4</v>
      </c>
      <c r="F9655" s="15" t="s">
        <v>3273</v>
      </c>
    </row>
    <row r="9656" spans="1:6" x14ac:dyDescent="0.2">
      <c r="A9656" s="19">
        <v>42425</v>
      </c>
      <c r="B9656" s="6" t="s">
        <v>2739</v>
      </c>
      <c r="C9656" s="6" t="s">
        <v>2740</v>
      </c>
      <c r="D9656" s="8">
        <v>3054</v>
      </c>
      <c r="E9656" s="24">
        <v>24.4</v>
      </c>
      <c r="F9656" s="15" t="s">
        <v>3273</v>
      </c>
    </row>
    <row r="9657" spans="1:6" x14ac:dyDescent="0.2">
      <c r="A9657" s="19">
        <v>42404</v>
      </c>
      <c r="B9657" s="17" t="s">
        <v>11261</v>
      </c>
      <c r="C9657" s="17" t="s">
        <v>11262</v>
      </c>
      <c r="D9657" s="18" t="str">
        <f>RIGHT(C9657,4)</f>
        <v>5304</v>
      </c>
      <c r="E9657" s="25">
        <v>24.4</v>
      </c>
      <c r="F9657" s="15" t="s">
        <v>8372</v>
      </c>
    </row>
    <row r="9658" spans="1:6" x14ac:dyDescent="0.2">
      <c r="A9658" s="19">
        <v>42425</v>
      </c>
      <c r="B9658" s="6" t="s">
        <v>2998</v>
      </c>
      <c r="C9658" s="6" t="s">
        <v>2999</v>
      </c>
      <c r="D9658" s="8">
        <v>6151</v>
      </c>
      <c r="E9658" s="24">
        <v>24.4</v>
      </c>
      <c r="F9658" s="15" t="s">
        <v>3273</v>
      </c>
    </row>
    <row r="9659" spans="1:6" ht="24" x14ac:dyDescent="0.2">
      <c r="A9659" s="19">
        <v>42425</v>
      </c>
      <c r="B9659" s="6" t="s">
        <v>1702</v>
      </c>
      <c r="C9659" s="6" t="s">
        <v>1703</v>
      </c>
      <c r="D9659" s="8"/>
      <c r="E9659" s="24">
        <v>24.4</v>
      </c>
      <c r="F9659" s="15" t="s">
        <v>3273</v>
      </c>
    </row>
    <row r="9660" spans="1:6" x14ac:dyDescent="0.2">
      <c r="A9660" s="19">
        <v>42425</v>
      </c>
      <c r="B9660" s="6" t="s">
        <v>1510</v>
      </c>
      <c r="C9660" s="6" t="s">
        <v>1511</v>
      </c>
      <c r="D9660" s="8">
        <v>4350</v>
      </c>
      <c r="E9660" s="24">
        <v>24.36</v>
      </c>
      <c r="F9660" s="15" t="s">
        <v>3273</v>
      </c>
    </row>
    <row r="9661" spans="1:6" x14ac:dyDescent="0.2">
      <c r="A9661" s="19">
        <v>42397</v>
      </c>
      <c r="B9661" s="9" t="s">
        <v>13091</v>
      </c>
      <c r="C9661" s="6" t="s">
        <v>13092</v>
      </c>
      <c r="D9661" s="18" t="str">
        <f>RIGHT(C9661,4)</f>
        <v>5023</v>
      </c>
      <c r="E9661" s="24">
        <v>24.34</v>
      </c>
      <c r="F9661" s="15" t="s">
        <v>12248</v>
      </c>
    </row>
    <row r="9662" spans="1:6" ht="24" x14ac:dyDescent="0.2">
      <c r="A9662" s="19">
        <v>42390</v>
      </c>
      <c r="B9662" s="6" t="s">
        <v>7148</v>
      </c>
      <c r="C9662" s="6" t="s">
        <v>7101</v>
      </c>
      <c r="D9662" s="18" t="str">
        <f>RIGHT(C9662,4)</f>
        <v>5001</v>
      </c>
      <c r="E9662" s="24">
        <v>24.32</v>
      </c>
      <c r="F9662" s="2" t="s">
        <v>16476</v>
      </c>
    </row>
    <row r="9663" spans="1:6" x14ac:dyDescent="0.2">
      <c r="A9663" s="19">
        <v>42404</v>
      </c>
      <c r="B9663" s="9" t="s">
        <v>7258</v>
      </c>
      <c r="C9663" s="6" t="s">
        <v>7259</v>
      </c>
      <c r="D9663" s="8">
        <v>2049</v>
      </c>
      <c r="E9663" s="24">
        <v>24.31</v>
      </c>
      <c r="F9663" s="15" t="s">
        <v>7097</v>
      </c>
    </row>
    <row r="9664" spans="1:6" ht="24" x14ac:dyDescent="0.2">
      <c r="A9664" s="19">
        <v>42411</v>
      </c>
      <c r="B9664" s="6" t="s">
        <v>6654</v>
      </c>
      <c r="D9664" s="8" t="str">
        <f>RIGHT(B9664,4)</f>
        <v>2171</v>
      </c>
      <c r="E9664" s="24">
        <v>24.3</v>
      </c>
      <c r="F9664" s="15" t="s">
        <v>6385</v>
      </c>
    </row>
    <row r="9665" spans="1:6" x14ac:dyDescent="0.2">
      <c r="A9665" s="19">
        <v>42397</v>
      </c>
      <c r="B9665" s="9" t="s">
        <v>13836</v>
      </c>
      <c r="C9665" s="6" t="s">
        <v>13837</v>
      </c>
      <c r="D9665" s="18" t="str">
        <f>RIGHT(C9665,4)</f>
        <v>4280</v>
      </c>
      <c r="E9665" s="24">
        <v>24.3</v>
      </c>
      <c r="F9665" s="15" t="s">
        <v>13097</v>
      </c>
    </row>
    <row r="9666" spans="1:6" ht="24" x14ac:dyDescent="0.2">
      <c r="A9666" s="19">
        <v>42411</v>
      </c>
      <c r="B9666" s="6" t="s">
        <v>6467</v>
      </c>
      <c r="D9666" s="8" t="str">
        <f>RIGHT(B9666,4)</f>
        <v>5039</v>
      </c>
      <c r="E9666" s="24">
        <v>24.3</v>
      </c>
      <c r="F9666" s="15" t="s">
        <v>6385</v>
      </c>
    </row>
    <row r="9667" spans="1:6" ht="24" x14ac:dyDescent="0.2">
      <c r="A9667" s="19">
        <v>42411</v>
      </c>
      <c r="B9667" s="6" t="s">
        <v>6602</v>
      </c>
      <c r="D9667" s="8" t="str">
        <f>RIGHT(B9667,4)</f>
        <v>5051</v>
      </c>
      <c r="E9667" s="24">
        <v>24.3</v>
      </c>
      <c r="F9667" s="15" t="s">
        <v>6385</v>
      </c>
    </row>
    <row r="9668" spans="1:6" x14ac:dyDescent="0.2">
      <c r="A9668" s="19">
        <v>42404</v>
      </c>
      <c r="B9668" s="17" t="s">
        <v>10756</v>
      </c>
      <c r="C9668" s="17" t="s">
        <v>10757</v>
      </c>
      <c r="D9668" s="18" t="str">
        <f>RIGHT(C9668,4)</f>
        <v>5114</v>
      </c>
      <c r="E9668" s="25">
        <v>24.3</v>
      </c>
      <c r="F9668" s="15" t="s">
        <v>8372</v>
      </c>
    </row>
    <row r="9669" spans="1:6" x14ac:dyDescent="0.2">
      <c r="A9669" s="19">
        <v>42397</v>
      </c>
      <c r="B9669" s="9" t="s">
        <v>13755</v>
      </c>
      <c r="C9669" s="6" t="s">
        <v>13756</v>
      </c>
      <c r="D9669" s="18" t="str">
        <f>RIGHT(C9669,4)</f>
        <v>5223</v>
      </c>
      <c r="E9669" s="24">
        <v>24.3</v>
      </c>
      <c r="F9669" s="15" t="s">
        <v>13097</v>
      </c>
    </row>
    <row r="9670" spans="1:6" x14ac:dyDescent="0.2">
      <c r="A9670" s="19">
        <v>42404</v>
      </c>
      <c r="B9670" s="17" t="s">
        <v>9082</v>
      </c>
      <c r="C9670" s="17" t="s">
        <v>9083</v>
      </c>
      <c r="D9670" s="18" t="str">
        <f>RIGHT(C9670,4)</f>
        <v>5251</v>
      </c>
      <c r="E9670" s="25">
        <v>24.3</v>
      </c>
      <c r="F9670" s="15" t="s">
        <v>8372</v>
      </c>
    </row>
    <row r="9671" spans="1:6" x14ac:dyDescent="0.2">
      <c r="A9671" s="19">
        <v>42397</v>
      </c>
      <c r="B9671" s="9" t="s">
        <v>13371</v>
      </c>
      <c r="C9671" s="6" t="s">
        <v>13372</v>
      </c>
      <c r="D9671" s="18" t="str">
        <f>RIGHT(C9671,4)</f>
        <v>5006</v>
      </c>
      <c r="E9671" s="24">
        <v>24.29</v>
      </c>
      <c r="F9671" s="15" t="s">
        <v>13097</v>
      </c>
    </row>
    <row r="9672" spans="1:6" x14ac:dyDescent="0.2">
      <c r="A9672" s="19">
        <v>42404</v>
      </c>
      <c r="B9672" s="17" t="s">
        <v>8917</v>
      </c>
      <c r="C9672" s="17" t="s">
        <v>8918</v>
      </c>
      <c r="D9672" s="18" t="str">
        <f>RIGHT(C9672,4)</f>
        <v>5012</v>
      </c>
      <c r="E9672" s="25">
        <v>24.26</v>
      </c>
      <c r="F9672" s="15" t="s">
        <v>8372</v>
      </c>
    </row>
    <row r="9673" spans="1:6" x14ac:dyDescent="0.2">
      <c r="A9673" s="19">
        <v>42425</v>
      </c>
      <c r="B9673" s="6" t="s">
        <v>1811</v>
      </c>
      <c r="C9673" s="6" t="s">
        <v>1812</v>
      </c>
      <c r="D9673" s="8">
        <v>5351</v>
      </c>
      <c r="E9673" s="24">
        <v>24.25</v>
      </c>
      <c r="F9673" s="15" t="s">
        <v>3273</v>
      </c>
    </row>
    <row r="9674" spans="1:6" x14ac:dyDescent="0.2">
      <c r="A9674" s="19">
        <v>42390</v>
      </c>
      <c r="B9674" s="6" t="s">
        <v>17545</v>
      </c>
      <c r="C9674" s="8" t="s">
        <v>17546</v>
      </c>
      <c r="D9674" s="18"/>
      <c r="E9674" s="24">
        <v>24.25</v>
      </c>
      <c r="F9674" s="20" t="s">
        <v>16337</v>
      </c>
    </row>
    <row r="9675" spans="1:6" ht="24" x14ac:dyDescent="0.2">
      <c r="A9675" s="19">
        <v>42425</v>
      </c>
      <c r="B9675" s="6" t="s">
        <v>369</v>
      </c>
      <c r="C9675" s="6" t="s">
        <v>370</v>
      </c>
      <c r="D9675" s="8"/>
      <c r="E9675" s="24">
        <v>24.24</v>
      </c>
      <c r="F9675" s="15" t="s">
        <v>3273</v>
      </c>
    </row>
    <row r="9676" spans="1:6" ht="24" x14ac:dyDescent="0.2">
      <c r="A9676" s="19">
        <v>42411</v>
      </c>
      <c r="B9676" s="6" t="s">
        <v>6955</v>
      </c>
      <c r="D9676" s="8" t="str">
        <f>RIGHT(B9676,4)</f>
        <v>3008</v>
      </c>
      <c r="E9676" s="24">
        <v>24.22</v>
      </c>
      <c r="F9676" s="15" t="s">
        <v>6385</v>
      </c>
    </row>
    <row r="9677" spans="1:6" ht="24" x14ac:dyDescent="0.2">
      <c r="A9677" s="19">
        <v>42411</v>
      </c>
      <c r="B9677" s="6" t="s">
        <v>6955</v>
      </c>
      <c r="D9677" s="8" t="str">
        <f>RIGHT(B9677,4)</f>
        <v>3008</v>
      </c>
      <c r="E9677" s="24">
        <v>24.22</v>
      </c>
      <c r="F9677" s="15" t="s">
        <v>6385</v>
      </c>
    </row>
    <row r="9678" spans="1:6" x14ac:dyDescent="0.2">
      <c r="A9678" s="19">
        <v>42411</v>
      </c>
      <c r="B9678" s="6" t="s">
        <v>7067</v>
      </c>
      <c r="C9678" s="8" t="s">
        <v>7068</v>
      </c>
      <c r="D9678" s="8">
        <v>3500</v>
      </c>
      <c r="E9678" s="24">
        <v>24.22</v>
      </c>
      <c r="F9678" s="15" t="s">
        <v>6385</v>
      </c>
    </row>
    <row r="9679" spans="1:6" x14ac:dyDescent="0.2">
      <c r="A9679" s="19">
        <v>42411</v>
      </c>
      <c r="B9679" s="6" t="s">
        <v>7067</v>
      </c>
      <c r="C9679" s="8" t="s">
        <v>7068</v>
      </c>
      <c r="D9679" s="8">
        <v>3500</v>
      </c>
      <c r="E9679" s="24">
        <v>24.22</v>
      </c>
      <c r="F9679" s="15" t="s">
        <v>6385</v>
      </c>
    </row>
    <row r="9680" spans="1:6" ht="24" x14ac:dyDescent="0.2">
      <c r="A9680" s="19">
        <v>42411</v>
      </c>
      <c r="B9680" s="10" t="s">
        <v>5833</v>
      </c>
      <c r="C9680" s="9" t="s">
        <v>5834</v>
      </c>
      <c r="D9680" s="8">
        <v>2000</v>
      </c>
      <c r="E9680" s="27">
        <v>24.2</v>
      </c>
      <c r="F9680" s="15" t="s">
        <v>5056</v>
      </c>
    </row>
    <row r="9681" spans="1:6" ht="24" x14ac:dyDescent="0.2">
      <c r="A9681" s="19">
        <v>42404</v>
      </c>
      <c r="B9681" s="9" t="s">
        <v>5833</v>
      </c>
      <c r="C9681" s="6" t="s">
        <v>8065</v>
      </c>
      <c r="D9681" s="8">
        <v>2000</v>
      </c>
      <c r="E9681" s="24">
        <v>24.2</v>
      </c>
      <c r="F9681" s="15" t="s">
        <v>7626</v>
      </c>
    </row>
    <row r="9682" spans="1:6" x14ac:dyDescent="0.2">
      <c r="A9682" s="19">
        <v>42397</v>
      </c>
      <c r="B9682" s="9" t="s">
        <v>14701</v>
      </c>
      <c r="C9682" s="6" t="s">
        <v>14702</v>
      </c>
      <c r="D9682" s="18" t="str">
        <f>RIGHT(C9682,4)</f>
        <v>2072</v>
      </c>
      <c r="E9682" s="24">
        <v>24.2</v>
      </c>
      <c r="F9682" s="15" t="s">
        <v>4041</v>
      </c>
    </row>
    <row r="9683" spans="1:6" x14ac:dyDescent="0.2">
      <c r="A9683" s="19">
        <v>42404</v>
      </c>
      <c r="B9683" s="9" t="s">
        <v>8219</v>
      </c>
      <c r="C9683" s="6" t="s">
        <v>8220</v>
      </c>
      <c r="D9683" s="8">
        <v>2122</v>
      </c>
      <c r="E9683" s="24">
        <v>24.2</v>
      </c>
      <c r="F9683" s="15" t="s">
        <v>7626</v>
      </c>
    </row>
    <row r="9684" spans="1:6" x14ac:dyDescent="0.2">
      <c r="A9684" s="19">
        <v>42397</v>
      </c>
      <c r="B9684" s="9" t="s">
        <v>14454</v>
      </c>
      <c r="C9684" s="6" t="s">
        <v>14455</v>
      </c>
      <c r="D9684" s="18" t="str">
        <f>RIGHT(C9684,4)</f>
        <v>2232</v>
      </c>
      <c r="E9684" s="24">
        <v>24.2</v>
      </c>
      <c r="F9684" s="15" t="s">
        <v>4041</v>
      </c>
    </row>
    <row r="9685" spans="1:6" x14ac:dyDescent="0.2">
      <c r="A9685" s="19">
        <v>42411</v>
      </c>
      <c r="B9685" s="9" t="s">
        <v>6130</v>
      </c>
      <c r="C9685" s="9" t="s">
        <v>6131</v>
      </c>
      <c r="D9685" s="8">
        <v>2579</v>
      </c>
      <c r="E9685" s="24">
        <v>24.2</v>
      </c>
      <c r="F9685" s="15" t="s">
        <v>5056</v>
      </c>
    </row>
    <row r="9686" spans="1:6" ht="24" x14ac:dyDescent="0.2">
      <c r="A9686" s="19">
        <v>42411</v>
      </c>
      <c r="B9686" s="9" t="s">
        <v>5630</v>
      </c>
      <c r="C9686" s="9" t="s">
        <v>6985</v>
      </c>
      <c r="D9686" s="8">
        <v>2850</v>
      </c>
      <c r="E9686" s="24">
        <v>24.2</v>
      </c>
      <c r="F9686" s="15" t="s">
        <v>5056</v>
      </c>
    </row>
    <row r="9687" spans="1:6" ht="24" x14ac:dyDescent="0.2">
      <c r="A9687" s="19">
        <v>42404</v>
      </c>
      <c r="B9687" s="9" t="s">
        <v>5630</v>
      </c>
      <c r="C9687" s="6" t="s">
        <v>6985</v>
      </c>
      <c r="D9687" s="8">
        <v>2850</v>
      </c>
      <c r="E9687" s="24">
        <v>24.2</v>
      </c>
      <c r="F9687" s="15" t="s">
        <v>7626</v>
      </c>
    </row>
    <row r="9688" spans="1:6" ht="24" x14ac:dyDescent="0.2">
      <c r="A9688" s="19">
        <v>42411</v>
      </c>
      <c r="B9688" s="9" t="s">
        <v>6361</v>
      </c>
      <c r="C9688" s="9" t="s">
        <v>6362</v>
      </c>
      <c r="D9688" s="8">
        <v>3134</v>
      </c>
      <c r="E9688" s="24">
        <v>24.2</v>
      </c>
      <c r="F9688" s="15" t="s">
        <v>5056</v>
      </c>
    </row>
    <row r="9689" spans="1:6" ht="24" x14ac:dyDescent="0.2">
      <c r="A9689" s="19">
        <v>42404</v>
      </c>
      <c r="B9689" s="9" t="s">
        <v>6361</v>
      </c>
      <c r="C9689" s="6" t="s">
        <v>6362</v>
      </c>
      <c r="D9689" s="8">
        <v>3134</v>
      </c>
      <c r="E9689" s="24">
        <v>24.2</v>
      </c>
      <c r="F9689" s="15" t="s">
        <v>7626</v>
      </c>
    </row>
    <row r="9690" spans="1:6" x14ac:dyDescent="0.2">
      <c r="A9690" s="19">
        <v>42404</v>
      </c>
      <c r="B9690" s="9" t="s">
        <v>7711</v>
      </c>
      <c r="C9690" s="6" t="s">
        <v>7712</v>
      </c>
      <c r="D9690" s="8">
        <v>3146</v>
      </c>
      <c r="E9690" s="24">
        <v>24.2</v>
      </c>
      <c r="F9690" s="15" t="s">
        <v>7626</v>
      </c>
    </row>
    <row r="9691" spans="1:6" x14ac:dyDescent="0.2">
      <c r="A9691" s="19">
        <v>42404</v>
      </c>
      <c r="B9691" s="9" t="s">
        <v>8132</v>
      </c>
      <c r="C9691" s="6" t="s">
        <v>8133</v>
      </c>
      <c r="D9691" s="8">
        <v>3207</v>
      </c>
      <c r="E9691" s="24">
        <v>24.2</v>
      </c>
      <c r="F9691" s="15" t="s">
        <v>7626</v>
      </c>
    </row>
    <row r="9692" spans="1:6" x14ac:dyDescent="0.2">
      <c r="A9692" s="19">
        <v>42404</v>
      </c>
      <c r="B9692" s="9" t="s">
        <v>7813</v>
      </c>
      <c r="C9692" s="6" t="s">
        <v>7814</v>
      </c>
      <c r="D9692" s="8">
        <v>3350</v>
      </c>
      <c r="E9692" s="24">
        <v>24.2</v>
      </c>
      <c r="F9692" s="15" t="s">
        <v>7626</v>
      </c>
    </row>
    <row r="9693" spans="1:6" ht="24" x14ac:dyDescent="0.2">
      <c r="A9693" s="19">
        <v>42411</v>
      </c>
      <c r="B9693" s="9" t="s">
        <v>6983</v>
      </c>
      <c r="C9693" s="9" t="s">
        <v>6981</v>
      </c>
      <c r="D9693" s="8">
        <v>5001</v>
      </c>
      <c r="E9693" s="24">
        <v>24.2</v>
      </c>
      <c r="F9693" s="15" t="s">
        <v>5056</v>
      </c>
    </row>
    <row r="9694" spans="1:6" ht="24" x14ac:dyDescent="0.2">
      <c r="A9694" s="19">
        <v>42411</v>
      </c>
      <c r="B9694" s="9" t="s">
        <v>5390</v>
      </c>
      <c r="C9694" s="9" t="s">
        <v>6981</v>
      </c>
      <c r="D9694" s="8">
        <v>5001</v>
      </c>
      <c r="E9694" s="24">
        <v>24.2</v>
      </c>
      <c r="F9694" s="15" t="s">
        <v>5056</v>
      </c>
    </row>
    <row r="9695" spans="1:6" ht="24" x14ac:dyDescent="0.2">
      <c r="A9695" s="19">
        <v>42404</v>
      </c>
      <c r="B9695" s="9" t="s">
        <v>6983</v>
      </c>
      <c r="C9695" s="6" t="s">
        <v>6981</v>
      </c>
      <c r="D9695" s="8">
        <v>5001</v>
      </c>
      <c r="E9695" s="24">
        <v>24.2</v>
      </c>
      <c r="F9695" s="15" t="s">
        <v>7626</v>
      </c>
    </row>
    <row r="9696" spans="1:6" ht="24" x14ac:dyDescent="0.2">
      <c r="A9696" s="19">
        <v>42404</v>
      </c>
      <c r="B9696" s="9" t="s">
        <v>5390</v>
      </c>
      <c r="C9696" s="6" t="s">
        <v>6981</v>
      </c>
      <c r="D9696" s="8">
        <v>5001</v>
      </c>
      <c r="E9696" s="24">
        <v>24.2</v>
      </c>
      <c r="F9696" s="15" t="s">
        <v>7626</v>
      </c>
    </row>
    <row r="9697" spans="1:6" x14ac:dyDescent="0.2">
      <c r="A9697" s="19">
        <v>42397</v>
      </c>
      <c r="B9697" s="9" t="s">
        <v>7551</v>
      </c>
      <c r="C9697" s="6" t="s">
        <v>15242</v>
      </c>
      <c r="D9697" s="18" t="str">
        <f>RIGHT(C9697,4)</f>
        <v>5011</v>
      </c>
      <c r="E9697" s="24">
        <v>24.2</v>
      </c>
      <c r="F9697" s="15" t="s">
        <v>4041</v>
      </c>
    </row>
    <row r="9698" spans="1:6" x14ac:dyDescent="0.2">
      <c r="A9698" s="19">
        <v>42397</v>
      </c>
      <c r="B9698" s="9" t="s">
        <v>14822</v>
      </c>
      <c r="C9698" s="6" t="s">
        <v>14823</v>
      </c>
      <c r="D9698" s="18" t="str">
        <f>RIGHT(C9698,4)</f>
        <v>5165</v>
      </c>
      <c r="E9698" s="24">
        <v>24.2</v>
      </c>
      <c r="F9698" s="15" t="s">
        <v>4041</v>
      </c>
    </row>
    <row r="9699" spans="1:6" x14ac:dyDescent="0.2">
      <c r="A9699" s="19">
        <v>42404</v>
      </c>
      <c r="B9699" s="17" t="s">
        <v>11263</v>
      </c>
      <c r="C9699" s="17" t="s">
        <v>11264</v>
      </c>
      <c r="D9699" s="18" t="str">
        <f>RIGHT(C9699,4)</f>
        <v>5169</v>
      </c>
      <c r="E9699" s="25">
        <v>24.2</v>
      </c>
      <c r="F9699" s="15" t="s">
        <v>8372</v>
      </c>
    </row>
    <row r="9700" spans="1:6" x14ac:dyDescent="0.2">
      <c r="A9700" s="19">
        <v>42397</v>
      </c>
      <c r="B9700" s="9" t="s">
        <v>14921</v>
      </c>
      <c r="C9700" s="6" t="s">
        <v>14922</v>
      </c>
      <c r="D9700" s="18" t="str">
        <f>RIGHT(C9700,4)</f>
        <v>5262</v>
      </c>
      <c r="E9700" s="24">
        <v>24.2</v>
      </c>
      <c r="F9700" s="15" t="s">
        <v>4041</v>
      </c>
    </row>
    <row r="9701" spans="1:6" x14ac:dyDescent="0.2">
      <c r="A9701" s="19">
        <v>42397</v>
      </c>
      <c r="B9701" s="9" t="s">
        <v>14535</v>
      </c>
      <c r="C9701" s="6" t="s">
        <v>14536</v>
      </c>
      <c r="D9701" s="18" t="str">
        <f>RIGHT(C9701,4)</f>
        <v>5290</v>
      </c>
      <c r="E9701" s="24">
        <v>24.2</v>
      </c>
      <c r="F9701" s="15" t="s">
        <v>4041</v>
      </c>
    </row>
    <row r="9702" spans="1:6" x14ac:dyDescent="0.2">
      <c r="A9702" s="19">
        <v>42397</v>
      </c>
      <c r="B9702" s="9" t="s">
        <v>15013</v>
      </c>
      <c r="C9702" s="6" t="s">
        <v>15014</v>
      </c>
      <c r="D9702" s="18" t="str">
        <f>RIGHT(C9702,4)</f>
        <v>6076</v>
      </c>
      <c r="E9702" s="24">
        <v>24.2</v>
      </c>
      <c r="F9702" s="15" t="s">
        <v>4041</v>
      </c>
    </row>
    <row r="9703" spans="1:6" x14ac:dyDescent="0.2">
      <c r="A9703" s="19">
        <v>42411</v>
      </c>
      <c r="B9703" s="9" t="s">
        <v>5264</v>
      </c>
      <c r="C9703" s="9" t="s">
        <v>5265</v>
      </c>
      <c r="D9703" s="8">
        <v>6103</v>
      </c>
      <c r="E9703" s="24">
        <v>24.2</v>
      </c>
      <c r="F9703" s="15" t="s">
        <v>5056</v>
      </c>
    </row>
    <row r="9704" spans="1:6" x14ac:dyDescent="0.2">
      <c r="A9704" s="19">
        <v>42404</v>
      </c>
      <c r="B9704" s="9" t="s">
        <v>5264</v>
      </c>
      <c r="C9704" s="6" t="s">
        <v>5265</v>
      </c>
      <c r="D9704" s="8">
        <v>6103</v>
      </c>
      <c r="E9704" s="24">
        <v>24.2</v>
      </c>
      <c r="F9704" s="15" t="s">
        <v>7626</v>
      </c>
    </row>
    <row r="9705" spans="1:6" ht="24" x14ac:dyDescent="0.2">
      <c r="A9705" s="19">
        <v>42397</v>
      </c>
      <c r="B9705" s="9" t="s">
        <v>3346</v>
      </c>
      <c r="C9705" s="6" t="s">
        <v>3347</v>
      </c>
      <c r="D9705" s="18"/>
      <c r="E9705" s="24">
        <v>24.2</v>
      </c>
      <c r="F9705" s="15" t="s">
        <v>4041</v>
      </c>
    </row>
    <row r="9706" spans="1:6" ht="24" x14ac:dyDescent="0.2">
      <c r="A9706" s="19">
        <v>42397</v>
      </c>
      <c r="B9706" s="9" t="s">
        <v>3388</v>
      </c>
      <c r="C9706" s="6" t="s">
        <v>3389</v>
      </c>
      <c r="D9706" s="18"/>
      <c r="E9706" s="24">
        <v>24.2</v>
      </c>
      <c r="F9706" s="15" t="s">
        <v>4041</v>
      </c>
    </row>
    <row r="9707" spans="1:6" ht="24" x14ac:dyDescent="0.2">
      <c r="A9707" s="19">
        <v>42397</v>
      </c>
      <c r="B9707" s="9" t="s">
        <v>3455</v>
      </c>
      <c r="C9707" s="6" t="s">
        <v>3456</v>
      </c>
      <c r="D9707" s="18"/>
      <c r="E9707" s="24">
        <v>24.2</v>
      </c>
      <c r="F9707" s="15" t="s">
        <v>4041</v>
      </c>
    </row>
    <row r="9708" spans="1:6" ht="24" x14ac:dyDescent="0.2">
      <c r="A9708" s="19">
        <v>42397</v>
      </c>
      <c r="B9708" s="9" t="s">
        <v>14444</v>
      </c>
      <c r="C9708" s="6" t="s">
        <v>14445</v>
      </c>
      <c r="D9708" s="18"/>
      <c r="E9708" s="24">
        <v>24.2</v>
      </c>
      <c r="F9708" s="15" t="s">
        <v>4041</v>
      </c>
    </row>
    <row r="9709" spans="1:6" x14ac:dyDescent="0.2">
      <c r="A9709" s="19">
        <v>42397</v>
      </c>
      <c r="B9709" s="9" t="s">
        <v>3463</v>
      </c>
      <c r="C9709" s="6" t="s">
        <v>3464</v>
      </c>
      <c r="D9709" s="18"/>
      <c r="E9709" s="24">
        <v>24.2</v>
      </c>
      <c r="F9709" s="15" t="s">
        <v>4041</v>
      </c>
    </row>
    <row r="9710" spans="1:6" x14ac:dyDescent="0.2">
      <c r="A9710" s="19">
        <v>42397</v>
      </c>
      <c r="B9710" s="9" t="s">
        <v>14448</v>
      </c>
      <c r="C9710" s="6" t="s">
        <v>14449</v>
      </c>
      <c r="D9710" s="18"/>
      <c r="E9710" s="24">
        <v>24.2</v>
      </c>
      <c r="F9710" s="15" t="s">
        <v>4041</v>
      </c>
    </row>
    <row r="9711" spans="1:6" ht="24" x14ac:dyDescent="0.2">
      <c r="A9711" s="19">
        <v>42397</v>
      </c>
      <c r="B9711" s="9" t="s">
        <v>14690</v>
      </c>
      <c r="C9711" s="6" t="s">
        <v>14691</v>
      </c>
      <c r="D9711" s="18"/>
      <c r="E9711" s="24">
        <v>24.2</v>
      </c>
      <c r="F9711" s="15" t="s">
        <v>4041</v>
      </c>
    </row>
    <row r="9712" spans="1:6" ht="24" x14ac:dyDescent="0.2">
      <c r="A9712" s="19">
        <v>42397</v>
      </c>
      <c r="B9712" s="9" t="s">
        <v>3652</v>
      </c>
      <c r="C9712" s="6" t="s">
        <v>3653</v>
      </c>
      <c r="D9712" s="18"/>
      <c r="E9712" s="24">
        <v>24.2</v>
      </c>
      <c r="F9712" s="15" t="s">
        <v>4041</v>
      </c>
    </row>
    <row r="9713" spans="1:6" x14ac:dyDescent="0.2">
      <c r="A9713" s="19">
        <v>42397</v>
      </c>
      <c r="B9713" s="9" t="s">
        <v>3668</v>
      </c>
      <c r="C9713" s="6" t="s">
        <v>3669</v>
      </c>
      <c r="D9713" s="18"/>
      <c r="E9713" s="24">
        <v>24.2</v>
      </c>
      <c r="F9713" s="15" t="s">
        <v>4041</v>
      </c>
    </row>
    <row r="9714" spans="1:6" ht="24" x14ac:dyDescent="0.2">
      <c r="A9714" s="19">
        <v>42397</v>
      </c>
      <c r="B9714" s="9" t="s">
        <v>3783</v>
      </c>
      <c r="C9714" s="6" t="s">
        <v>14945</v>
      </c>
      <c r="D9714" s="18"/>
      <c r="E9714" s="24">
        <v>24.2</v>
      </c>
      <c r="F9714" s="15" t="s">
        <v>4041</v>
      </c>
    </row>
    <row r="9715" spans="1:6" ht="24" x14ac:dyDescent="0.2">
      <c r="A9715" s="19">
        <v>42397</v>
      </c>
      <c r="B9715" s="9" t="s">
        <v>3803</v>
      </c>
      <c r="C9715" s="6" t="s">
        <v>14982</v>
      </c>
      <c r="D9715" s="18"/>
      <c r="E9715" s="24">
        <v>24.2</v>
      </c>
      <c r="F9715" s="15" t="s">
        <v>4041</v>
      </c>
    </row>
    <row r="9716" spans="1:6" ht="24" x14ac:dyDescent="0.2">
      <c r="A9716" s="19">
        <v>42397</v>
      </c>
      <c r="B9716" s="9" t="s">
        <v>15082</v>
      </c>
      <c r="C9716" s="6" t="s">
        <v>3868</v>
      </c>
      <c r="D9716" s="18"/>
      <c r="E9716" s="24">
        <v>24.2</v>
      </c>
      <c r="F9716" s="15" t="s">
        <v>4041</v>
      </c>
    </row>
    <row r="9717" spans="1:6" x14ac:dyDescent="0.2">
      <c r="A9717" s="19">
        <v>42397</v>
      </c>
      <c r="B9717" s="9" t="s">
        <v>3881</v>
      </c>
      <c r="C9717" s="6" t="s">
        <v>3882</v>
      </c>
      <c r="D9717" s="18"/>
      <c r="E9717" s="24">
        <v>24.2</v>
      </c>
      <c r="F9717" s="15" t="s">
        <v>4041</v>
      </c>
    </row>
    <row r="9718" spans="1:6" x14ac:dyDescent="0.2">
      <c r="A9718" s="19">
        <v>42397</v>
      </c>
      <c r="B9718" s="9" t="s">
        <v>3910</v>
      </c>
      <c r="C9718" s="6" t="s">
        <v>3911</v>
      </c>
      <c r="D9718" s="18"/>
      <c r="E9718" s="24">
        <v>24.2</v>
      </c>
      <c r="F9718" s="15" t="s">
        <v>4041</v>
      </c>
    </row>
    <row r="9719" spans="1:6" ht="24" x14ac:dyDescent="0.2">
      <c r="A9719" s="19">
        <v>42397</v>
      </c>
      <c r="B9719" s="9" t="s">
        <v>3919</v>
      </c>
      <c r="C9719" s="6" t="s">
        <v>3920</v>
      </c>
      <c r="D9719" s="18"/>
      <c r="E9719" s="24">
        <v>24.2</v>
      </c>
      <c r="F9719" s="15" t="s">
        <v>4041</v>
      </c>
    </row>
    <row r="9720" spans="1:6" ht="24" x14ac:dyDescent="0.2">
      <c r="A9720" s="19">
        <v>42397</v>
      </c>
      <c r="B9720" s="9" t="s">
        <v>15001</v>
      </c>
      <c r="C9720" s="6" t="s">
        <v>15002</v>
      </c>
      <c r="D9720" s="18"/>
      <c r="E9720" s="24">
        <v>24.2</v>
      </c>
      <c r="F9720" s="15" t="s">
        <v>4041</v>
      </c>
    </row>
    <row r="9721" spans="1:6" ht="24" x14ac:dyDescent="0.2">
      <c r="A9721" s="19">
        <v>42411</v>
      </c>
      <c r="B9721" s="9" t="s">
        <v>5429</v>
      </c>
      <c r="C9721" s="9" t="s">
        <v>5430</v>
      </c>
      <c r="D9721" s="8"/>
      <c r="E9721" s="24">
        <v>24.2</v>
      </c>
      <c r="F9721" s="15" t="s">
        <v>5056</v>
      </c>
    </row>
    <row r="9722" spans="1:6" ht="24" x14ac:dyDescent="0.2">
      <c r="A9722" s="19">
        <v>42404</v>
      </c>
      <c r="B9722" s="9" t="s">
        <v>7784</v>
      </c>
      <c r="C9722" s="6" t="s">
        <v>7785</v>
      </c>
      <c r="D9722" s="8"/>
      <c r="E9722" s="24">
        <v>24.2</v>
      </c>
      <c r="F9722" s="15" t="s">
        <v>7626</v>
      </c>
    </row>
    <row r="9723" spans="1:6" ht="24" x14ac:dyDescent="0.2">
      <c r="A9723" s="19">
        <v>42411</v>
      </c>
      <c r="B9723" s="6" t="s">
        <v>6550</v>
      </c>
      <c r="D9723" s="8" t="str">
        <f>RIGHT(B9723,4)</f>
        <v>2232</v>
      </c>
      <c r="E9723" s="24">
        <v>24.16</v>
      </c>
      <c r="F9723" s="15" t="s">
        <v>6385</v>
      </c>
    </row>
    <row r="9724" spans="1:6" x14ac:dyDescent="0.2">
      <c r="A9724" s="19">
        <v>42404</v>
      </c>
      <c r="B9724" s="17" t="s">
        <v>8989</v>
      </c>
      <c r="C9724" s="17" t="s">
        <v>8990</v>
      </c>
      <c r="D9724" s="18" t="str">
        <f>RIGHT(C9724,4)</f>
        <v>5010</v>
      </c>
      <c r="E9724" s="25">
        <v>24.16</v>
      </c>
      <c r="F9724" s="15" t="s">
        <v>8372</v>
      </c>
    </row>
    <row r="9725" spans="1:6" x14ac:dyDescent="0.2">
      <c r="A9725" s="19">
        <v>42411</v>
      </c>
      <c r="B9725" s="9" t="s">
        <v>4680</v>
      </c>
      <c r="C9725" s="6" t="s">
        <v>4681</v>
      </c>
      <c r="D9725" s="8">
        <v>3079</v>
      </c>
      <c r="E9725" s="24">
        <v>24.15</v>
      </c>
      <c r="F9725" s="15" t="s">
        <v>5048</v>
      </c>
    </row>
    <row r="9726" spans="1:6" x14ac:dyDescent="0.2">
      <c r="A9726" s="19">
        <v>42390</v>
      </c>
      <c r="B9726" s="9" t="s">
        <v>12117</v>
      </c>
      <c r="C9726" s="6" t="s">
        <v>12118</v>
      </c>
      <c r="D9726" s="18" t="str">
        <f>RIGHT(C9726,4)</f>
        <v>5067</v>
      </c>
      <c r="E9726" s="24">
        <v>24.15</v>
      </c>
      <c r="F9726" s="2" t="s">
        <v>16355</v>
      </c>
    </row>
    <row r="9727" spans="1:6" x14ac:dyDescent="0.2">
      <c r="A9727" s="19">
        <v>42397</v>
      </c>
      <c r="B9727" s="9" t="s">
        <v>13377</v>
      </c>
      <c r="C9727" s="6" t="s">
        <v>13378</v>
      </c>
      <c r="D9727" s="18" t="str">
        <f>RIGHT(C9727,4)</f>
        <v>2234</v>
      </c>
      <c r="E9727" s="24">
        <v>24.13</v>
      </c>
      <c r="F9727" s="15" t="s">
        <v>13097</v>
      </c>
    </row>
    <row r="9728" spans="1:6" x14ac:dyDescent="0.2">
      <c r="A9728" s="19">
        <v>42397</v>
      </c>
      <c r="B9728" s="6" t="s">
        <v>12447</v>
      </c>
      <c r="C9728" s="6" t="s">
        <v>12448</v>
      </c>
      <c r="D9728" s="18" t="str">
        <f>RIGHT(C9728,4)</f>
        <v>6063</v>
      </c>
      <c r="E9728" s="24">
        <v>24.11</v>
      </c>
      <c r="F9728" s="15" t="s">
        <v>12248</v>
      </c>
    </row>
    <row r="9729" spans="1:6" x14ac:dyDescent="0.2">
      <c r="A9729" s="19">
        <v>42397</v>
      </c>
      <c r="B9729" s="9" t="s">
        <v>12447</v>
      </c>
      <c r="C9729" s="6" t="s">
        <v>12448</v>
      </c>
      <c r="D9729" s="18" t="str">
        <f>RIGHT(C9729,4)</f>
        <v>6063</v>
      </c>
      <c r="E9729" s="24">
        <v>24.11</v>
      </c>
      <c r="F9729" s="15" t="s">
        <v>13097</v>
      </c>
    </row>
    <row r="9730" spans="1:6" x14ac:dyDescent="0.2">
      <c r="A9730" s="19">
        <v>42404</v>
      </c>
      <c r="B9730" s="17" t="s">
        <v>10246</v>
      </c>
      <c r="C9730" s="17" t="s">
        <v>10247</v>
      </c>
      <c r="D9730" s="18" t="str">
        <f>RIGHT(C9730,4)</f>
        <v>5047</v>
      </c>
      <c r="E9730" s="25">
        <v>24.1</v>
      </c>
      <c r="F9730" s="15" t="s">
        <v>8372</v>
      </c>
    </row>
    <row r="9731" spans="1:6" ht="24" x14ac:dyDescent="0.2">
      <c r="A9731" s="19">
        <v>42397</v>
      </c>
      <c r="B9731" s="9" t="s">
        <v>12473</v>
      </c>
      <c r="C9731" s="6" t="s">
        <v>12474</v>
      </c>
      <c r="D9731" s="18" t="str">
        <f>RIGHT(C9731,4)</f>
        <v>6156</v>
      </c>
      <c r="E9731" s="24">
        <v>24.1</v>
      </c>
      <c r="F9731" s="15" t="s">
        <v>13097</v>
      </c>
    </row>
    <row r="9732" spans="1:6" x14ac:dyDescent="0.2">
      <c r="A9732" s="19">
        <v>42404</v>
      </c>
      <c r="B9732" s="17" t="s">
        <v>10248</v>
      </c>
      <c r="C9732" s="17" t="s">
        <v>10249</v>
      </c>
      <c r="D9732" s="18" t="str">
        <f>RIGHT(C9732,4)</f>
        <v>5011</v>
      </c>
      <c r="E9732" s="25">
        <v>24.09</v>
      </c>
      <c r="F9732" s="15" t="s">
        <v>8372</v>
      </c>
    </row>
    <row r="9733" spans="1:6" ht="24" x14ac:dyDescent="0.2">
      <c r="A9733" s="19">
        <v>42390</v>
      </c>
      <c r="B9733" s="9" t="s">
        <v>16485</v>
      </c>
      <c r="C9733" s="6" t="s">
        <v>16486</v>
      </c>
      <c r="D9733" s="18" t="str">
        <f>RIGHT(C9733,4)</f>
        <v>3030</v>
      </c>
      <c r="E9733" s="24">
        <v>24.08</v>
      </c>
      <c r="F9733" s="2" t="s">
        <v>16476</v>
      </c>
    </row>
    <row r="9734" spans="1:6" x14ac:dyDescent="0.2">
      <c r="A9734" s="19">
        <v>42390</v>
      </c>
      <c r="B9734" s="6" t="s">
        <v>17522</v>
      </c>
      <c r="C9734" s="8" t="s">
        <v>17523</v>
      </c>
      <c r="D9734" s="18"/>
      <c r="E9734" s="24">
        <v>24.08</v>
      </c>
      <c r="F9734" s="20" t="s">
        <v>16337</v>
      </c>
    </row>
    <row r="9735" spans="1:6" x14ac:dyDescent="0.2">
      <c r="A9735" s="19">
        <v>42397</v>
      </c>
      <c r="B9735" s="6" t="s">
        <v>12158</v>
      </c>
      <c r="C9735" s="6" t="s">
        <v>12159</v>
      </c>
      <c r="D9735" s="18" t="str">
        <f>RIGHT(C9735,4)</f>
        <v>4165</v>
      </c>
      <c r="E9735" s="24">
        <v>24.05</v>
      </c>
      <c r="F9735" s="15" t="s">
        <v>11867</v>
      </c>
    </row>
    <row r="9736" spans="1:6" x14ac:dyDescent="0.2">
      <c r="A9736" s="19">
        <v>42425</v>
      </c>
      <c r="B9736" s="6" t="s">
        <v>3018</v>
      </c>
      <c r="C9736" s="6" t="s">
        <v>3019</v>
      </c>
      <c r="D9736" s="8">
        <v>2023</v>
      </c>
      <c r="E9736" s="24">
        <v>24</v>
      </c>
      <c r="F9736" s="15" t="s">
        <v>3273</v>
      </c>
    </row>
    <row r="9737" spans="1:6" ht="24" x14ac:dyDescent="0.2">
      <c r="A9737" s="19">
        <v>42397</v>
      </c>
      <c r="B9737" s="9" t="s">
        <v>13219</v>
      </c>
      <c r="C9737" s="6" t="s">
        <v>13220</v>
      </c>
      <c r="D9737" s="18" t="str">
        <f>RIGHT(C9737,4)</f>
        <v>2101</v>
      </c>
      <c r="E9737" s="24">
        <v>24</v>
      </c>
      <c r="F9737" s="15" t="s">
        <v>13097</v>
      </c>
    </row>
    <row r="9738" spans="1:6" x14ac:dyDescent="0.2">
      <c r="A9738" s="19">
        <v>42397</v>
      </c>
      <c r="B9738" s="9" t="s">
        <v>13184</v>
      </c>
      <c r="C9738" s="6" t="s">
        <v>13185</v>
      </c>
      <c r="D9738" s="18" t="str">
        <f>RIGHT(C9738,4)</f>
        <v>2283</v>
      </c>
      <c r="E9738" s="24">
        <v>24</v>
      </c>
      <c r="F9738" s="15" t="s">
        <v>13097</v>
      </c>
    </row>
    <row r="9739" spans="1:6" x14ac:dyDescent="0.2">
      <c r="A9739" s="19">
        <v>42425</v>
      </c>
      <c r="B9739" s="6" t="s">
        <v>2570</v>
      </c>
      <c r="C9739" s="6" t="s">
        <v>2571</v>
      </c>
      <c r="D9739" s="8">
        <v>2400</v>
      </c>
      <c r="E9739" s="24">
        <v>24</v>
      </c>
      <c r="F9739" s="15" t="s">
        <v>3273</v>
      </c>
    </row>
    <row r="9740" spans="1:6" ht="24" x14ac:dyDescent="0.2">
      <c r="A9740" s="19">
        <v>42397</v>
      </c>
      <c r="B9740" s="9" t="s">
        <v>14063</v>
      </c>
      <c r="C9740" s="6" t="s">
        <v>14064</v>
      </c>
      <c r="D9740" s="18" t="str">
        <f>RIGHT(C9740,4)</f>
        <v>2485</v>
      </c>
      <c r="E9740" s="24">
        <v>24</v>
      </c>
      <c r="F9740" s="15" t="s">
        <v>13097</v>
      </c>
    </row>
    <row r="9741" spans="1:6" x14ac:dyDescent="0.2">
      <c r="A9741" s="19">
        <v>42397</v>
      </c>
      <c r="B9741" s="9" t="s">
        <v>13103</v>
      </c>
      <c r="C9741" s="6" t="s">
        <v>13104</v>
      </c>
      <c r="D9741" s="18" t="str">
        <f>RIGHT(C9741,4)</f>
        <v>2515</v>
      </c>
      <c r="E9741" s="24">
        <v>24</v>
      </c>
      <c r="F9741" s="15" t="s">
        <v>13097</v>
      </c>
    </row>
    <row r="9742" spans="1:6" ht="24" x14ac:dyDescent="0.2">
      <c r="A9742" s="19">
        <v>42404</v>
      </c>
      <c r="B9742" s="9" t="s">
        <v>7847</v>
      </c>
      <c r="C9742" s="6" t="s">
        <v>7848</v>
      </c>
      <c r="D9742" s="8">
        <v>2604</v>
      </c>
      <c r="E9742" s="24">
        <v>24</v>
      </c>
      <c r="F9742" s="15" t="s">
        <v>7626</v>
      </c>
    </row>
    <row r="9743" spans="1:6" x14ac:dyDescent="0.2">
      <c r="A9743" s="19">
        <v>42397</v>
      </c>
      <c r="B9743" s="9" t="s">
        <v>13304</v>
      </c>
      <c r="C9743" s="6" t="s">
        <v>13305</v>
      </c>
      <c r="D9743" s="18" t="str">
        <f>RIGHT(C9743,4)</f>
        <v>2641</v>
      </c>
      <c r="E9743" s="24">
        <v>24</v>
      </c>
      <c r="F9743" s="15" t="s">
        <v>13097</v>
      </c>
    </row>
    <row r="9744" spans="1:6" x14ac:dyDescent="0.2">
      <c r="A9744" s="19">
        <v>42425</v>
      </c>
      <c r="B9744" s="6" t="s">
        <v>2646</v>
      </c>
      <c r="C9744" s="6" t="s">
        <v>2647</v>
      </c>
      <c r="D9744" s="8">
        <v>2777</v>
      </c>
      <c r="E9744" s="24">
        <v>24</v>
      </c>
      <c r="F9744" s="15" t="s">
        <v>3273</v>
      </c>
    </row>
    <row r="9745" spans="1:6" x14ac:dyDescent="0.2">
      <c r="A9745" s="19">
        <v>42425</v>
      </c>
      <c r="B9745" s="6" t="s">
        <v>1274</v>
      </c>
      <c r="C9745" s="6" t="s">
        <v>1275</v>
      </c>
      <c r="D9745" s="8">
        <v>3031</v>
      </c>
      <c r="E9745" s="24">
        <v>24</v>
      </c>
      <c r="F9745" s="15" t="s">
        <v>3273</v>
      </c>
    </row>
    <row r="9746" spans="1:6" x14ac:dyDescent="0.2">
      <c r="A9746" s="19">
        <v>42425</v>
      </c>
      <c r="B9746" s="6" t="s">
        <v>2000</v>
      </c>
      <c r="C9746" s="6" t="s">
        <v>2001</v>
      </c>
      <c r="D9746" s="8">
        <v>3032</v>
      </c>
      <c r="E9746" s="24">
        <v>24</v>
      </c>
      <c r="F9746" s="15" t="s">
        <v>3273</v>
      </c>
    </row>
    <row r="9747" spans="1:6" x14ac:dyDescent="0.2">
      <c r="A9747" s="19">
        <v>42397</v>
      </c>
      <c r="B9747" s="6" t="s">
        <v>12712</v>
      </c>
      <c r="C9747" s="6" t="s">
        <v>12713</v>
      </c>
      <c r="D9747" s="18" t="str">
        <f>RIGHT(C9747,4)</f>
        <v>3150</v>
      </c>
      <c r="E9747" s="24">
        <v>24</v>
      </c>
      <c r="F9747" s="15" t="s">
        <v>12248</v>
      </c>
    </row>
    <row r="9748" spans="1:6" ht="24" x14ac:dyDescent="0.2">
      <c r="A9748" s="19">
        <v>42425</v>
      </c>
      <c r="B9748" s="9" t="s">
        <v>3034</v>
      </c>
      <c r="C9748" s="6" t="s">
        <v>3035</v>
      </c>
      <c r="D9748" s="8">
        <v>3193</v>
      </c>
      <c r="E9748" s="24">
        <v>24</v>
      </c>
      <c r="F9748" s="15" t="s">
        <v>3273</v>
      </c>
    </row>
    <row r="9749" spans="1:6" x14ac:dyDescent="0.2">
      <c r="A9749" s="19">
        <v>42397</v>
      </c>
      <c r="B9749" s="9" t="s">
        <v>13325</v>
      </c>
      <c r="C9749" s="6" t="s">
        <v>13326</v>
      </c>
      <c r="D9749" s="18" t="str">
        <f>RIGHT(C9749,4)</f>
        <v>3594</v>
      </c>
      <c r="E9749" s="24">
        <v>24</v>
      </c>
      <c r="F9749" s="15" t="s">
        <v>13097</v>
      </c>
    </row>
    <row r="9750" spans="1:6" x14ac:dyDescent="0.2">
      <c r="A9750" s="19">
        <v>42425</v>
      </c>
      <c r="B9750" s="6" t="s">
        <v>2960</v>
      </c>
      <c r="C9750" s="6" t="s">
        <v>2961</v>
      </c>
      <c r="D9750" s="8">
        <v>3875</v>
      </c>
      <c r="E9750" s="24">
        <v>24</v>
      </c>
      <c r="F9750" s="15" t="s">
        <v>3273</v>
      </c>
    </row>
    <row r="9751" spans="1:6" x14ac:dyDescent="0.2">
      <c r="A9751" s="19">
        <v>42425</v>
      </c>
      <c r="B9751" s="6" t="s">
        <v>1230</v>
      </c>
      <c r="C9751" s="6" t="s">
        <v>1231</v>
      </c>
      <c r="D9751" s="8">
        <v>4005</v>
      </c>
      <c r="E9751" s="24">
        <v>24</v>
      </c>
      <c r="F9751" s="15" t="s">
        <v>3273</v>
      </c>
    </row>
    <row r="9752" spans="1:6" x14ac:dyDescent="0.2">
      <c r="A9752" s="19">
        <v>42425</v>
      </c>
      <c r="B9752" s="6" t="s">
        <v>2255</v>
      </c>
      <c r="C9752" s="6" t="s">
        <v>2256</v>
      </c>
      <c r="D9752" s="8">
        <v>4151</v>
      </c>
      <c r="E9752" s="24">
        <v>24</v>
      </c>
      <c r="F9752" s="15" t="s">
        <v>3273</v>
      </c>
    </row>
    <row r="9753" spans="1:6" ht="24" x14ac:dyDescent="0.2">
      <c r="A9753" s="19">
        <v>42411</v>
      </c>
      <c r="B9753" s="6" t="s">
        <v>6809</v>
      </c>
      <c r="D9753" s="8" t="str">
        <f>RIGHT(B9753,4)</f>
        <v>4370</v>
      </c>
      <c r="E9753" s="24">
        <v>24</v>
      </c>
      <c r="F9753" s="15" t="s">
        <v>6385</v>
      </c>
    </row>
    <row r="9754" spans="1:6" x14ac:dyDescent="0.2">
      <c r="A9754" s="19">
        <v>42411</v>
      </c>
      <c r="B9754" s="9" t="s">
        <v>5105</v>
      </c>
      <c r="C9754" s="9" t="s">
        <v>5106</v>
      </c>
      <c r="D9754" s="8">
        <v>4571</v>
      </c>
      <c r="E9754" s="24">
        <v>24</v>
      </c>
      <c r="F9754" s="15" t="s">
        <v>5056</v>
      </c>
    </row>
    <row r="9755" spans="1:6" ht="24" x14ac:dyDescent="0.2">
      <c r="A9755" s="19">
        <v>42390</v>
      </c>
      <c r="B9755" s="9" t="s">
        <v>7208</v>
      </c>
      <c r="C9755" s="6" t="s">
        <v>7209</v>
      </c>
      <c r="D9755" s="18" t="str">
        <f>RIGHT(C9755,4)</f>
        <v>4655</v>
      </c>
      <c r="E9755" s="24">
        <v>24</v>
      </c>
      <c r="F9755" s="2" t="s">
        <v>16476</v>
      </c>
    </row>
    <row r="9756" spans="1:6" ht="24" x14ac:dyDescent="0.2">
      <c r="A9756" s="19">
        <v>42397</v>
      </c>
      <c r="B9756" s="9" t="s">
        <v>13124</v>
      </c>
      <c r="C9756" s="6" t="s">
        <v>13125</v>
      </c>
      <c r="D9756" s="18" t="str">
        <f>RIGHT(C9756,4)</f>
        <v>4744</v>
      </c>
      <c r="E9756" s="24">
        <v>24</v>
      </c>
      <c r="F9756" s="15" t="s">
        <v>13097</v>
      </c>
    </row>
    <row r="9757" spans="1:6" x14ac:dyDescent="0.2">
      <c r="A9757" s="19">
        <v>42397</v>
      </c>
      <c r="B9757" s="9" t="s">
        <v>13292</v>
      </c>
      <c r="C9757" s="6" t="s">
        <v>13293</v>
      </c>
      <c r="D9757" s="18" t="str">
        <f>RIGHT(C9757,4)</f>
        <v>4744</v>
      </c>
      <c r="E9757" s="24">
        <v>24</v>
      </c>
      <c r="F9757" s="15" t="s">
        <v>13097</v>
      </c>
    </row>
    <row r="9758" spans="1:6" ht="36" x14ac:dyDescent="0.2">
      <c r="A9758" s="19">
        <v>42376</v>
      </c>
      <c r="B9758" s="6" t="s">
        <v>17197</v>
      </c>
      <c r="C9758" s="8" t="s">
        <v>17198</v>
      </c>
      <c r="D9758" s="8" t="str">
        <f>RIGHT(C9758,4)</f>
        <v>5234</v>
      </c>
      <c r="E9758" s="24">
        <v>24</v>
      </c>
      <c r="F9758" s="2" t="s">
        <v>16808</v>
      </c>
    </row>
    <row r="9759" spans="1:6" x14ac:dyDescent="0.2">
      <c r="A9759" s="19">
        <v>42390</v>
      </c>
      <c r="B9759" s="6" t="s">
        <v>7274</v>
      </c>
      <c r="C9759" s="6" t="s">
        <v>7275</v>
      </c>
      <c r="D9759" s="18" t="str">
        <f>RIGHT(C9759,4)</f>
        <v>5250</v>
      </c>
      <c r="E9759" s="24">
        <v>24</v>
      </c>
      <c r="F9759" s="2" t="s">
        <v>16476</v>
      </c>
    </row>
    <row r="9760" spans="1:6" ht="24" x14ac:dyDescent="0.2">
      <c r="A9760" s="19">
        <v>42376</v>
      </c>
      <c r="B9760" s="6" t="s">
        <v>17229</v>
      </c>
      <c r="C9760" s="8" t="s">
        <v>17230</v>
      </c>
      <c r="D9760" s="8" t="str">
        <f>RIGHT(C9760,4)</f>
        <v>5333</v>
      </c>
      <c r="E9760" s="24">
        <v>24</v>
      </c>
      <c r="F9760" s="2" t="s">
        <v>16808</v>
      </c>
    </row>
    <row r="9761" spans="1:6" x14ac:dyDescent="0.2">
      <c r="A9761" s="19">
        <v>42397</v>
      </c>
      <c r="B9761" s="9" t="s">
        <v>13823</v>
      </c>
      <c r="C9761" s="6" t="s">
        <v>13824</v>
      </c>
      <c r="D9761" s="18" t="str">
        <f>RIGHT(C9761,4)</f>
        <v>6030</v>
      </c>
      <c r="E9761" s="24">
        <v>24</v>
      </c>
      <c r="F9761" s="15" t="s">
        <v>13097</v>
      </c>
    </row>
    <row r="9762" spans="1:6" ht="24" x14ac:dyDescent="0.2">
      <c r="A9762" s="19">
        <v>42397</v>
      </c>
      <c r="B9762" s="9" t="s">
        <v>13993</v>
      </c>
      <c r="C9762" s="6" t="s">
        <v>13994</v>
      </c>
      <c r="D9762" s="18"/>
      <c r="E9762" s="24">
        <v>24</v>
      </c>
      <c r="F9762" s="15" t="s">
        <v>13097</v>
      </c>
    </row>
    <row r="9763" spans="1:6" ht="24" x14ac:dyDescent="0.2">
      <c r="A9763" s="19">
        <v>42425</v>
      </c>
      <c r="B9763" s="6" t="s">
        <v>653</v>
      </c>
      <c r="C9763" s="6" t="s">
        <v>654</v>
      </c>
      <c r="D9763" s="8"/>
      <c r="E9763" s="24">
        <v>24</v>
      </c>
      <c r="F9763" s="15" t="s">
        <v>3273</v>
      </c>
    </row>
    <row r="9764" spans="1:6" ht="24" x14ac:dyDescent="0.2">
      <c r="A9764" s="19">
        <v>42425</v>
      </c>
      <c r="B9764" s="6" t="s">
        <v>2716</v>
      </c>
      <c r="C9764" s="6" t="s">
        <v>2717</v>
      </c>
      <c r="D9764" s="8"/>
      <c r="E9764" s="24">
        <v>24</v>
      </c>
      <c r="F9764" s="15" t="s">
        <v>3273</v>
      </c>
    </row>
    <row r="9765" spans="1:6" x14ac:dyDescent="0.2">
      <c r="A9765" s="19">
        <v>42425</v>
      </c>
      <c r="B9765" s="6" t="s">
        <v>3074</v>
      </c>
      <c r="C9765" s="6" t="s">
        <v>3075</v>
      </c>
      <c r="D9765" s="8"/>
      <c r="E9765" s="24">
        <v>24</v>
      </c>
      <c r="F9765" s="15" t="s">
        <v>3273</v>
      </c>
    </row>
    <row r="9766" spans="1:6" x14ac:dyDescent="0.2">
      <c r="A9766" s="19">
        <v>42404</v>
      </c>
      <c r="B9766" s="4" t="s">
        <v>8368</v>
      </c>
      <c r="D9766" s="8"/>
      <c r="E9766" s="25">
        <v>24</v>
      </c>
      <c r="F9766" s="15" t="s">
        <v>8334</v>
      </c>
    </row>
    <row r="9767" spans="1:6" x14ac:dyDescent="0.2">
      <c r="A9767" s="19">
        <v>42411</v>
      </c>
      <c r="B9767" s="9" t="s">
        <v>6268</v>
      </c>
      <c r="C9767" s="9" t="s">
        <v>6269</v>
      </c>
      <c r="D9767" s="8">
        <v>2021</v>
      </c>
      <c r="E9767" s="24">
        <v>23.98</v>
      </c>
      <c r="F9767" s="15" t="s">
        <v>5056</v>
      </c>
    </row>
    <row r="9768" spans="1:6" x14ac:dyDescent="0.2">
      <c r="A9768" s="19">
        <v>42397</v>
      </c>
      <c r="B9768" s="9" t="s">
        <v>14417</v>
      </c>
      <c r="C9768" s="6" t="s">
        <v>14418</v>
      </c>
      <c r="D9768" s="18" t="str">
        <f>RIGHT(C9768,4)</f>
        <v>2120</v>
      </c>
      <c r="E9768" s="24">
        <v>23.98</v>
      </c>
      <c r="F9768" s="15" t="s">
        <v>4041</v>
      </c>
    </row>
    <row r="9769" spans="1:6" ht="16" thickBot="1" x14ac:dyDescent="0.25">
      <c r="A9769" s="19">
        <v>42411</v>
      </c>
      <c r="B9769" s="12" t="s">
        <v>5474</v>
      </c>
      <c r="C9769" s="12" t="s">
        <v>5475</v>
      </c>
      <c r="D9769" s="8">
        <v>3103</v>
      </c>
      <c r="E9769" s="26">
        <v>23.98</v>
      </c>
      <c r="F9769" s="15" t="s">
        <v>5056</v>
      </c>
    </row>
    <row r="9770" spans="1:6" ht="24" x14ac:dyDescent="0.2">
      <c r="A9770" s="19">
        <v>42411</v>
      </c>
      <c r="B9770" s="9" t="s">
        <v>5582</v>
      </c>
      <c r="C9770" s="9" t="s">
        <v>6981</v>
      </c>
      <c r="D9770" s="8">
        <v>5001</v>
      </c>
      <c r="E9770" s="24">
        <v>23.98</v>
      </c>
      <c r="F9770" s="15" t="s">
        <v>5056</v>
      </c>
    </row>
    <row r="9771" spans="1:6" x14ac:dyDescent="0.2">
      <c r="A9771" s="19">
        <v>42397</v>
      </c>
      <c r="B9771" s="9" t="s">
        <v>14777</v>
      </c>
      <c r="C9771" s="6" t="s">
        <v>14778</v>
      </c>
      <c r="D9771" s="18" t="str">
        <f>RIGHT(C9771,4)</f>
        <v>6110</v>
      </c>
      <c r="E9771" s="24">
        <v>23.98</v>
      </c>
      <c r="F9771" s="15" t="s">
        <v>4041</v>
      </c>
    </row>
    <row r="9772" spans="1:6" x14ac:dyDescent="0.2">
      <c r="A9772" s="19">
        <v>42404</v>
      </c>
      <c r="B9772" s="17" t="s">
        <v>10250</v>
      </c>
      <c r="C9772" s="17" t="s">
        <v>10251</v>
      </c>
      <c r="D9772" s="18" t="str">
        <f>RIGHT(C9772,4)</f>
        <v>5013</v>
      </c>
      <c r="E9772" s="25">
        <v>23.96</v>
      </c>
      <c r="F9772" s="15" t="s">
        <v>8372</v>
      </c>
    </row>
    <row r="9773" spans="1:6" x14ac:dyDescent="0.2">
      <c r="A9773" s="19">
        <v>42404</v>
      </c>
      <c r="B9773" s="17" t="s">
        <v>10252</v>
      </c>
      <c r="C9773" s="17" t="s">
        <v>10253</v>
      </c>
      <c r="D9773" s="18" t="str">
        <f>RIGHT(C9773,4)</f>
        <v>5113</v>
      </c>
      <c r="E9773" s="25">
        <v>23.95</v>
      </c>
      <c r="F9773" s="15" t="s">
        <v>8372</v>
      </c>
    </row>
    <row r="9774" spans="1:6" ht="24" x14ac:dyDescent="0.2">
      <c r="A9774" s="19">
        <v>42411</v>
      </c>
      <c r="B9774" s="6" t="s">
        <v>6597</v>
      </c>
      <c r="D9774" s="8" t="str">
        <f>RIGHT(B9774,4)</f>
        <v>2290</v>
      </c>
      <c r="E9774" s="24">
        <v>23.94</v>
      </c>
      <c r="F9774" s="15" t="s">
        <v>6385</v>
      </c>
    </row>
    <row r="9775" spans="1:6" ht="24" x14ac:dyDescent="0.2">
      <c r="A9775" s="19">
        <v>42411</v>
      </c>
      <c r="B9775" s="6" t="s">
        <v>6597</v>
      </c>
      <c r="D9775" s="8" t="str">
        <f>RIGHT(B9775,4)</f>
        <v>2290</v>
      </c>
      <c r="E9775" s="24">
        <v>23.94</v>
      </c>
      <c r="F9775" s="15" t="s">
        <v>6385</v>
      </c>
    </row>
    <row r="9776" spans="1:6" x14ac:dyDescent="0.2">
      <c r="A9776" s="19">
        <v>42425</v>
      </c>
      <c r="B9776" s="6" t="s">
        <v>2519</v>
      </c>
      <c r="C9776" s="6" t="s">
        <v>2520</v>
      </c>
      <c r="D9776" s="8">
        <v>3150</v>
      </c>
      <c r="E9776" s="24">
        <v>23.94</v>
      </c>
      <c r="F9776" s="15" t="s">
        <v>3273</v>
      </c>
    </row>
    <row r="9777" spans="1:6" ht="24" x14ac:dyDescent="0.2">
      <c r="A9777" s="19">
        <v>42411</v>
      </c>
      <c r="B9777" s="6" t="s">
        <v>6806</v>
      </c>
      <c r="D9777" s="8" t="str">
        <f>RIGHT(B9777,4)</f>
        <v>3429</v>
      </c>
      <c r="E9777" s="24">
        <v>23.94</v>
      </c>
      <c r="F9777" s="15" t="s">
        <v>6385</v>
      </c>
    </row>
    <row r="9778" spans="1:6" ht="24" x14ac:dyDescent="0.2">
      <c r="A9778" s="19">
        <v>42411</v>
      </c>
      <c r="B9778" s="6" t="s">
        <v>6806</v>
      </c>
      <c r="D9778" s="8" t="str">
        <f>RIGHT(B9778,4)</f>
        <v>3429</v>
      </c>
      <c r="E9778" s="24">
        <v>23.94</v>
      </c>
      <c r="F9778" s="15" t="s">
        <v>6385</v>
      </c>
    </row>
    <row r="9779" spans="1:6" ht="24" x14ac:dyDescent="0.2">
      <c r="A9779" s="19">
        <v>42411</v>
      </c>
      <c r="B9779" s="6" t="s">
        <v>6781</v>
      </c>
      <c r="D9779" s="8" t="str">
        <f>RIGHT(B9779,4)</f>
        <v>5020</v>
      </c>
      <c r="E9779" s="24">
        <v>23.94</v>
      </c>
      <c r="F9779" s="15" t="s">
        <v>6385</v>
      </c>
    </row>
    <row r="9780" spans="1:6" ht="24" x14ac:dyDescent="0.2">
      <c r="A9780" s="19">
        <v>42411</v>
      </c>
      <c r="B9780" s="6" t="s">
        <v>6781</v>
      </c>
      <c r="D9780" s="8" t="str">
        <f>RIGHT(B9780,4)</f>
        <v>5020</v>
      </c>
      <c r="E9780" s="24">
        <v>23.94</v>
      </c>
      <c r="F9780" s="15" t="s">
        <v>6385</v>
      </c>
    </row>
    <row r="9781" spans="1:6" x14ac:dyDescent="0.2">
      <c r="A9781" s="19">
        <v>42397</v>
      </c>
      <c r="B9781" s="6" t="s">
        <v>12443</v>
      </c>
      <c r="C9781" s="6" t="s">
        <v>12444</v>
      </c>
      <c r="D9781" s="18" t="str">
        <f>RIGHT(C9781,4)</f>
        <v>2620</v>
      </c>
      <c r="E9781" s="24">
        <v>23.93</v>
      </c>
      <c r="F9781" s="15" t="s">
        <v>12248</v>
      </c>
    </row>
    <row r="9782" spans="1:6" x14ac:dyDescent="0.2">
      <c r="A9782" s="19">
        <v>42411</v>
      </c>
      <c r="B9782" s="9" t="s">
        <v>5991</v>
      </c>
      <c r="C9782" s="9" t="s">
        <v>5992</v>
      </c>
      <c r="D9782" s="8">
        <v>5290</v>
      </c>
      <c r="E9782" s="24">
        <v>23.88</v>
      </c>
      <c r="F9782" s="15" t="s">
        <v>5056</v>
      </c>
    </row>
    <row r="9783" spans="1:6" x14ac:dyDescent="0.2">
      <c r="A9783" s="19">
        <v>42390</v>
      </c>
      <c r="B9783" s="9" t="s">
        <v>11872</v>
      </c>
      <c r="C9783" s="6" t="s">
        <v>11873</v>
      </c>
      <c r="D9783" s="18" t="str">
        <f>RIGHT(C9783,4)</f>
        <v>2680</v>
      </c>
      <c r="E9783" s="24">
        <v>23.87</v>
      </c>
      <c r="F9783" s="2" t="s">
        <v>16355</v>
      </c>
    </row>
    <row r="9784" spans="1:6" ht="36" x14ac:dyDescent="0.2">
      <c r="A9784" s="19">
        <v>42411</v>
      </c>
      <c r="B9784" s="9" t="s">
        <v>4816</v>
      </c>
      <c r="C9784" s="6" t="s">
        <v>4817</v>
      </c>
      <c r="D9784" s="8">
        <v>5607</v>
      </c>
      <c r="E9784" s="24">
        <v>23.87</v>
      </c>
      <c r="F9784" s="15" t="s">
        <v>5048</v>
      </c>
    </row>
    <row r="9785" spans="1:6" x14ac:dyDescent="0.2">
      <c r="A9785" s="19">
        <v>42397</v>
      </c>
      <c r="B9785" s="9" t="s">
        <v>12915</v>
      </c>
      <c r="C9785" s="6" t="s">
        <v>12916</v>
      </c>
      <c r="D9785" s="18" t="str">
        <f>RIGHT(C9785,4)</f>
        <v>2021</v>
      </c>
      <c r="E9785" s="24">
        <v>23.86</v>
      </c>
      <c r="F9785" s="15" t="s">
        <v>12248</v>
      </c>
    </row>
    <row r="9786" spans="1:6" x14ac:dyDescent="0.2">
      <c r="A9786" s="19">
        <v>42397</v>
      </c>
      <c r="B9786" s="6" t="s">
        <v>12547</v>
      </c>
      <c r="C9786" s="6" t="s">
        <v>12548</v>
      </c>
      <c r="D9786" s="18" t="str">
        <f>RIGHT(C9786,4)</f>
        <v>2073</v>
      </c>
      <c r="E9786" s="24">
        <v>23.86</v>
      </c>
      <c r="F9786" s="15" t="s">
        <v>12248</v>
      </c>
    </row>
    <row r="9787" spans="1:6" x14ac:dyDescent="0.2">
      <c r="A9787" s="19">
        <v>42397</v>
      </c>
      <c r="B9787" s="9" t="s">
        <v>12547</v>
      </c>
      <c r="C9787" s="6" t="s">
        <v>12548</v>
      </c>
      <c r="D9787" s="18" t="str">
        <f>RIGHT(C9787,4)</f>
        <v>2073</v>
      </c>
      <c r="E9787" s="24">
        <v>23.86</v>
      </c>
      <c r="F9787" s="15" t="s">
        <v>13097</v>
      </c>
    </row>
    <row r="9788" spans="1:6" x14ac:dyDescent="0.2">
      <c r="A9788" s="19">
        <v>42397</v>
      </c>
      <c r="B9788" s="6" t="s">
        <v>12412</v>
      </c>
      <c r="C9788" s="6" t="s">
        <v>12413</v>
      </c>
      <c r="D9788" s="18" t="str">
        <f>RIGHT(C9788,4)</f>
        <v>2135</v>
      </c>
      <c r="E9788" s="24">
        <v>23.86</v>
      </c>
      <c r="F9788" s="15" t="s">
        <v>12248</v>
      </c>
    </row>
    <row r="9789" spans="1:6" ht="24" x14ac:dyDescent="0.2">
      <c r="A9789" s="19">
        <v>42397</v>
      </c>
      <c r="B9789" s="6" t="s">
        <v>12426</v>
      </c>
      <c r="C9789" s="6" t="s">
        <v>12427</v>
      </c>
      <c r="D9789" s="18" t="str">
        <f>RIGHT(C9789,4)</f>
        <v>2756</v>
      </c>
      <c r="E9789" s="24">
        <v>23.86</v>
      </c>
      <c r="F9789" s="15" t="s">
        <v>12248</v>
      </c>
    </row>
    <row r="9790" spans="1:6" ht="24" x14ac:dyDescent="0.2">
      <c r="A9790" s="19">
        <v>42397</v>
      </c>
      <c r="B9790" s="9" t="s">
        <v>12426</v>
      </c>
      <c r="C9790" s="6" t="s">
        <v>12427</v>
      </c>
      <c r="D9790" s="18" t="str">
        <f>RIGHT(C9790,4)</f>
        <v>2756</v>
      </c>
      <c r="E9790" s="24">
        <v>23.86</v>
      </c>
      <c r="F9790" s="15" t="s">
        <v>13097</v>
      </c>
    </row>
    <row r="9791" spans="1:6" x14ac:dyDescent="0.2">
      <c r="A9791" s="19">
        <v>42397</v>
      </c>
      <c r="B9791" s="6" t="s">
        <v>12329</v>
      </c>
      <c r="C9791" s="6" t="s">
        <v>12330</v>
      </c>
      <c r="D9791" s="18" t="str">
        <f>RIGHT(C9791,4)</f>
        <v>5085</v>
      </c>
      <c r="E9791" s="24">
        <v>23.86</v>
      </c>
      <c r="F9791" s="15" t="s">
        <v>12248</v>
      </c>
    </row>
    <row r="9792" spans="1:6" ht="24" x14ac:dyDescent="0.2">
      <c r="A9792" s="19">
        <v>42397</v>
      </c>
      <c r="B9792" s="9" t="s">
        <v>13013</v>
      </c>
      <c r="C9792" s="6" t="s">
        <v>13014</v>
      </c>
      <c r="D9792" s="18" t="str">
        <f>RIGHT(C9792,4)</f>
        <v>6163</v>
      </c>
      <c r="E9792" s="24">
        <v>23.86</v>
      </c>
      <c r="F9792" s="15" t="s">
        <v>12248</v>
      </c>
    </row>
    <row r="9793" spans="1:6" ht="24" x14ac:dyDescent="0.2">
      <c r="A9793" s="19">
        <v>42397</v>
      </c>
      <c r="B9793" s="9" t="s">
        <v>13013</v>
      </c>
      <c r="C9793" s="6" t="s">
        <v>13014</v>
      </c>
      <c r="D9793" s="18" t="str">
        <f>RIGHT(C9793,4)</f>
        <v>6163</v>
      </c>
      <c r="E9793" s="24">
        <v>23.86</v>
      </c>
      <c r="F9793" s="15" t="s">
        <v>13097</v>
      </c>
    </row>
    <row r="9794" spans="1:6" x14ac:dyDescent="0.2">
      <c r="A9794" s="19">
        <v>42404</v>
      </c>
      <c r="B9794" s="17" t="s">
        <v>11135</v>
      </c>
      <c r="C9794" s="17" t="s">
        <v>11136</v>
      </c>
      <c r="D9794" s="18" t="str">
        <f>RIGHT(C9794,4)</f>
        <v>5095</v>
      </c>
      <c r="E9794" s="25">
        <v>23.85</v>
      </c>
      <c r="F9794" s="15" t="s">
        <v>8372</v>
      </c>
    </row>
    <row r="9795" spans="1:6" x14ac:dyDescent="0.2">
      <c r="A9795" s="19">
        <v>42404</v>
      </c>
      <c r="B9795" s="17" t="s">
        <v>10254</v>
      </c>
      <c r="C9795" s="17" t="s">
        <v>10255</v>
      </c>
      <c r="D9795" s="18" t="str">
        <f>RIGHT(C9795,4)</f>
        <v>5158</v>
      </c>
      <c r="E9795" s="25">
        <v>23.81</v>
      </c>
      <c r="F9795" s="15" t="s">
        <v>8372</v>
      </c>
    </row>
    <row r="9796" spans="1:6" x14ac:dyDescent="0.2">
      <c r="A9796" s="19">
        <v>42390</v>
      </c>
      <c r="B9796" s="6" t="s">
        <v>16706</v>
      </c>
      <c r="D9796" s="18" t="str">
        <f>RIGHT(C9796,4)</f>
        <v/>
      </c>
      <c r="E9796" s="24">
        <v>23.81</v>
      </c>
      <c r="F9796" s="2" t="s">
        <v>16671</v>
      </c>
    </row>
    <row r="9797" spans="1:6" x14ac:dyDescent="0.2">
      <c r="A9797" s="19">
        <v>42390</v>
      </c>
      <c r="B9797" s="6" t="s">
        <v>7115</v>
      </c>
      <c r="C9797" s="6" t="s">
        <v>7116</v>
      </c>
      <c r="D9797" s="18" t="str">
        <f>RIGHT(C9797,4)</f>
        <v>2324</v>
      </c>
      <c r="E9797" s="24">
        <v>23.8</v>
      </c>
      <c r="F9797" s="2" t="s">
        <v>16476</v>
      </c>
    </row>
    <row r="9798" spans="1:6" x14ac:dyDescent="0.2">
      <c r="A9798" s="19">
        <v>42397</v>
      </c>
      <c r="B9798" s="9" t="s">
        <v>13134</v>
      </c>
      <c r="C9798" s="6" t="s">
        <v>13135</v>
      </c>
      <c r="D9798" s="18" t="str">
        <f>RIGHT(C9798,4)</f>
        <v>4490</v>
      </c>
      <c r="E9798" s="24">
        <v>23.8</v>
      </c>
      <c r="F9798" s="15" t="s">
        <v>13097</v>
      </c>
    </row>
    <row r="9799" spans="1:6" ht="24" x14ac:dyDescent="0.2">
      <c r="A9799" s="19">
        <v>42411</v>
      </c>
      <c r="B9799" s="6" t="s">
        <v>6740</v>
      </c>
      <c r="D9799" s="8" t="str">
        <f>RIGHT(B9799,4)</f>
        <v>9726</v>
      </c>
      <c r="E9799" s="24">
        <v>23.8</v>
      </c>
      <c r="F9799" s="15" t="s">
        <v>6385</v>
      </c>
    </row>
    <row r="9800" spans="1:6" x14ac:dyDescent="0.2">
      <c r="A9800" s="19">
        <v>42425</v>
      </c>
      <c r="B9800" s="6" t="s">
        <v>2465</v>
      </c>
      <c r="C9800" s="6" t="s">
        <v>2466</v>
      </c>
      <c r="D9800" s="8">
        <v>2017</v>
      </c>
      <c r="E9800" s="24">
        <v>23.79</v>
      </c>
      <c r="F9800" s="15" t="s">
        <v>3273</v>
      </c>
    </row>
    <row r="9801" spans="1:6" x14ac:dyDescent="0.2">
      <c r="A9801" s="19">
        <v>42425</v>
      </c>
      <c r="B9801" s="6" t="s">
        <v>808</v>
      </c>
      <c r="C9801" s="6" t="s">
        <v>809</v>
      </c>
      <c r="D9801" s="8">
        <v>2093</v>
      </c>
      <c r="E9801" s="24">
        <v>23.79</v>
      </c>
      <c r="F9801" s="15" t="s">
        <v>3273</v>
      </c>
    </row>
    <row r="9802" spans="1:6" x14ac:dyDescent="0.2">
      <c r="A9802" s="19">
        <v>42425</v>
      </c>
      <c r="B9802" s="6" t="s">
        <v>649</v>
      </c>
      <c r="C9802" s="6" t="s">
        <v>650</v>
      </c>
      <c r="D9802" s="8">
        <v>2121</v>
      </c>
      <c r="E9802" s="24">
        <v>23.79</v>
      </c>
      <c r="F9802" s="15" t="s">
        <v>3273</v>
      </c>
    </row>
    <row r="9803" spans="1:6" x14ac:dyDescent="0.2">
      <c r="A9803" s="19">
        <v>42425</v>
      </c>
      <c r="B9803" s="6" t="s">
        <v>2912</v>
      </c>
      <c r="C9803" s="6" t="s">
        <v>2913</v>
      </c>
      <c r="D9803" s="8">
        <v>2525</v>
      </c>
      <c r="E9803" s="24">
        <v>23.79</v>
      </c>
      <c r="F9803" s="15" t="s">
        <v>3273</v>
      </c>
    </row>
    <row r="9804" spans="1:6" x14ac:dyDescent="0.2">
      <c r="A9804" s="19">
        <v>42425</v>
      </c>
      <c r="B9804" s="6" t="s">
        <v>1078</v>
      </c>
      <c r="C9804" s="6" t="s">
        <v>1079</v>
      </c>
      <c r="D9804" s="8">
        <v>2640</v>
      </c>
      <c r="E9804" s="24">
        <v>23.79</v>
      </c>
      <c r="F9804" s="15" t="s">
        <v>3273</v>
      </c>
    </row>
    <row r="9805" spans="1:6" x14ac:dyDescent="0.2">
      <c r="A9805" s="19">
        <v>42425</v>
      </c>
      <c r="B9805" s="6" t="s">
        <v>1930</v>
      </c>
      <c r="C9805" s="6" t="s">
        <v>1931</v>
      </c>
      <c r="D9805" s="8">
        <v>3020</v>
      </c>
      <c r="E9805" s="24">
        <v>23.79</v>
      </c>
      <c r="F9805" s="15" t="s">
        <v>3273</v>
      </c>
    </row>
    <row r="9806" spans="1:6" x14ac:dyDescent="0.2">
      <c r="A9806" s="19">
        <v>42425</v>
      </c>
      <c r="B9806" s="6" t="s">
        <v>1317</v>
      </c>
      <c r="C9806" s="6" t="s">
        <v>1318</v>
      </c>
      <c r="D9806" s="8">
        <v>3031</v>
      </c>
      <c r="E9806" s="24">
        <v>23.79</v>
      </c>
      <c r="F9806" s="15" t="s">
        <v>3273</v>
      </c>
    </row>
    <row r="9807" spans="1:6" x14ac:dyDescent="0.2">
      <c r="A9807" s="19">
        <v>42425</v>
      </c>
      <c r="B9807" s="6" t="s">
        <v>2002</v>
      </c>
      <c r="C9807" s="6" t="s">
        <v>2003</v>
      </c>
      <c r="D9807" s="8">
        <v>3031</v>
      </c>
      <c r="E9807" s="24">
        <v>23.79</v>
      </c>
      <c r="F9807" s="15" t="s">
        <v>3273</v>
      </c>
    </row>
    <row r="9808" spans="1:6" x14ac:dyDescent="0.2">
      <c r="A9808" s="19">
        <v>42425</v>
      </c>
      <c r="B9808" s="6" t="s">
        <v>2678</v>
      </c>
      <c r="C9808" s="6" t="s">
        <v>2679</v>
      </c>
      <c r="D9808" s="8">
        <v>3085</v>
      </c>
      <c r="E9808" s="24">
        <v>23.79</v>
      </c>
      <c r="F9808" s="15" t="s">
        <v>3273</v>
      </c>
    </row>
    <row r="9809" spans="1:6" x14ac:dyDescent="0.2">
      <c r="A9809" s="19">
        <v>42425</v>
      </c>
      <c r="B9809" s="6" t="s">
        <v>1680</v>
      </c>
      <c r="C9809" s="6" t="s">
        <v>1681</v>
      </c>
      <c r="D9809" s="8">
        <v>3094</v>
      </c>
      <c r="E9809" s="24">
        <v>23.79</v>
      </c>
      <c r="F9809" s="15" t="s">
        <v>3273</v>
      </c>
    </row>
    <row r="9810" spans="1:6" x14ac:dyDescent="0.2">
      <c r="A9810" s="19">
        <v>42425</v>
      </c>
      <c r="B9810" s="6" t="s">
        <v>3038</v>
      </c>
      <c r="C9810" s="6" t="s">
        <v>3039</v>
      </c>
      <c r="D9810" s="8">
        <v>3142</v>
      </c>
      <c r="E9810" s="24">
        <v>23.79</v>
      </c>
      <c r="F9810" s="15" t="s">
        <v>3273</v>
      </c>
    </row>
    <row r="9811" spans="1:6" x14ac:dyDescent="0.2">
      <c r="A9811" s="19">
        <v>42425</v>
      </c>
      <c r="B9811" s="6" t="s">
        <v>2473</v>
      </c>
      <c r="C9811" s="6" t="s">
        <v>2474</v>
      </c>
      <c r="D9811" s="8">
        <v>3496</v>
      </c>
      <c r="E9811" s="24">
        <v>23.79</v>
      </c>
      <c r="F9811" s="15" t="s">
        <v>3273</v>
      </c>
    </row>
    <row r="9812" spans="1:6" x14ac:dyDescent="0.2">
      <c r="A9812" s="19">
        <v>42425</v>
      </c>
      <c r="B9812" s="6" t="s">
        <v>531</v>
      </c>
      <c r="C9812" s="6" t="s">
        <v>532</v>
      </c>
      <c r="D9812" s="8">
        <v>3500</v>
      </c>
      <c r="E9812" s="24">
        <v>23.79</v>
      </c>
      <c r="F9812" s="15" t="s">
        <v>3273</v>
      </c>
    </row>
    <row r="9813" spans="1:6" x14ac:dyDescent="0.2">
      <c r="A9813" s="19">
        <v>42425</v>
      </c>
      <c r="B9813" s="6" t="s">
        <v>2741</v>
      </c>
      <c r="C9813" s="6" t="s">
        <v>2742</v>
      </c>
      <c r="D9813" s="8">
        <v>3500</v>
      </c>
      <c r="E9813" s="24">
        <v>23.79</v>
      </c>
      <c r="F9813" s="15" t="s">
        <v>3273</v>
      </c>
    </row>
    <row r="9814" spans="1:6" ht="24" x14ac:dyDescent="0.2">
      <c r="A9814" s="19">
        <v>42425</v>
      </c>
      <c r="B9814" s="6" t="s">
        <v>2536</v>
      </c>
      <c r="C9814" s="6" t="s">
        <v>2537</v>
      </c>
      <c r="D9814" s="8">
        <v>4122</v>
      </c>
      <c r="E9814" s="24">
        <v>23.79</v>
      </c>
      <c r="F9814" s="15" t="s">
        <v>3273</v>
      </c>
    </row>
    <row r="9815" spans="1:6" x14ac:dyDescent="0.2">
      <c r="A9815" s="19">
        <v>42425</v>
      </c>
      <c r="B9815" s="9" t="s">
        <v>1629</v>
      </c>
      <c r="C9815" s="6" t="s">
        <v>1630</v>
      </c>
      <c r="D9815" s="8">
        <v>5271</v>
      </c>
      <c r="E9815" s="24">
        <v>23.79</v>
      </c>
      <c r="F9815" s="15" t="s">
        <v>3273</v>
      </c>
    </row>
    <row r="9816" spans="1:6" x14ac:dyDescent="0.2">
      <c r="A9816" s="19">
        <v>42425</v>
      </c>
      <c r="B9816" s="6" t="s">
        <v>2817</v>
      </c>
      <c r="C9816" s="6" t="s">
        <v>2818</v>
      </c>
      <c r="D9816" s="8">
        <v>5352</v>
      </c>
      <c r="E9816" s="24">
        <v>23.79</v>
      </c>
      <c r="F9816" s="15" t="s">
        <v>3273</v>
      </c>
    </row>
    <row r="9817" spans="1:6" x14ac:dyDescent="0.2">
      <c r="A9817" s="19">
        <v>42425</v>
      </c>
      <c r="B9817" s="6" t="s">
        <v>2265</v>
      </c>
      <c r="C9817" s="6" t="s">
        <v>2266</v>
      </c>
      <c r="D9817" s="8">
        <v>5353</v>
      </c>
      <c r="E9817" s="24">
        <v>23.79</v>
      </c>
      <c r="F9817" s="15" t="s">
        <v>3273</v>
      </c>
    </row>
    <row r="9818" spans="1:6" x14ac:dyDescent="0.2">
      <c r="A9818" s="19">
        <v>42425</v>
      </c>
      <c r="B9818" s="6" t="s">
        <v>861</v>
      </c>
      <c r="C9818" s="6" t="s">
        <v>862</v>
      </c>
      <c r="D9818" s="8">
        <v>5355</v>
      </c>
      <c r="E9818" s="24">
        <v>23.79</v>
      </c>
      <c r="F9818" s="15" t="s">
        <v>3273</v>
      </c>
    </row>
    <row r="9819" spans="1:6" x14ac:dyDescent="0.2">
      <c r="A9819" s="19">
        <v>42425</v>
      </c>
      <c r="B9819" s="9" t="s">
        <v>1408</v>
      </c>
      <c r="C9819" s="6" t="s">
        <v>1409</v>
      </c>
      <c r="D9819" s="8">
        <v>6012</v>
      </c>
      <c r="E9819" s="24">
        <v>23.79</v>
      </c>
      <c r="F9819" s="15" t="s">
        <v>3273</v>
      </c>
    </row>
    <row r="9820" spans="1:6" x14ac:dyDescent="0.2">
      <c r="A9820" s="19">
        <v>42425</v>
      </c>
      <c r="B9820" s="6" t="s">
        <v>965</v>
      </c>
      <c r="C9820" s="6" t="s">
        <v>966</v>
      </c>
      <c r="D9820" s="8">
        <v>6103</v>
      </c>
      <c r="E9820" s="24">
        <v>23.79</v>
      </c>
      <c r="F9820" s="15" t="s">
        <v>3273</v>
      </c>
    </row>
    <row r="9821" spans="1:6" ht="24" x14ac:dyDescent="0.2">
      <c r="A9821" s="19">
        <v>42397</v>
      </c>
      <c r="B9821" s="9" t="s">
        <v>12655</v>
      </c>
      <c r="C9821" s="6" t="s">
        <v>12656</v>
      </c>
      <c r="D9821" s="18"/>
      <c r="E9821" s="24">
        <v>23.79</v>
      </c>
      <c r="F9821" s="15" t="s">
        <v>13097</v>
      </c>
    </row>
    <row r="9822" spans="1:6" x14ac:dyDescent="0.2">
      <c r="A9822" s="19">
        <v>42425</v>
      </c>
      <c r="B9822" s="6" t="s">
        <v>1946</v>
      </c>
      <c r="C9822" s="6" t="s">
        <v>1947</v>
      </c>
      <c r="D9822" s="8"/>
      <c r="E9822" s="24">
        <v>23.79</v>
      </c>
      <c r="F9822" s="15" t="s">
        <v>3273</v>
      </c>
    </row>
    <row r="9823" spans="1:6" ht="24" x14ac:dyDescent="0.2">
      <c r="A9823" s="19">
        <v>42397</v>
      </c>
      <c r="B9823" s="6" t="s">
        <v>12463</v>
      </c>
      <c r="C9823" s="6" t="s">
        <v>12464</v>
      </c>
      <c r="D9823" s="18"/>
      <c r="E9823" s="24">
        <v>23.79</v>
      </c>
      <c r="F9823" s="15" t="s">
        <v>12248</v>
      </c>
    </row>
    <row r="9824" spans="1:6" ht="24" x14ac:dyDescent="0.2">
      <c r="A9824" s="19">
        <v>42397</v>
      </c>
      <c r="B9824" s="6" t="s">
        <v>12655</v>
      </c>
      <c r="C9824" s="6" t="s">
        <v>12656</v>
      </c>
      <c r="D9824" s="18"/>
      <c r="E9824" s="24">
        <v>23.79</v>
      </c>
      <c r="F9824" s="15" t="s">
        <v>12248</v>
      </c>
    </row>
    <row r="9825" spans="1:6" ht="24" x14ac:dyDescent="0.2">
      <c r="A9825" s="19">
        <v>42397</v>
      </c>
      <c r="B9825" s="9" t="s">
        <v>12463</v>
      </c>
      <c r="C9825" s="6" t="s">
        <v>12464</v>
      </c>
      <c r="D9825" s="18"/>
      <c r="E9825" s="24">
        <v>23.79</v>
      </c>
      <c r="F9825" s="15" t="s">
        <v>13097</v>
      </c>
    </row>
    <row r="9826" spans="1:6" ht="24" x14ac:dyDescent="0.2">
      <c r="A9826" s="19">
        <v>42397</v>
      </c>
      <c r="B9826" s="9" t="s">
        <v>3431</v>
      </c>
      <c r="C9826" s="6" t="s">
        <v>14383</v>
      </c>
      <c r="D9826" s="18"/>
      <c r="E9826" s="24">
        <v>23.76</v>
      </c>
      <c r="F9826" s="15" t="s">
        <v>4041</v>
      </c>
    </row>
    <row r="9827" spans="1:6" ht="24" x14ac:dyDescent="0.2">
      <c r="A9827" s="19">
        <v>42425</v>
      </c>
      <c r="B9827" s="6" t="s">
        <v>383</v>
      </c>
      <c r="C9827" s="6" t="s">
        <v>384</v>
      </c>
      <c r="D9827" s="8"/>
      <c r="E9827" s="24">
        <v>23.76</v>
      </c>
      <c r="F9827" s="15" t="s">
        <v>3273</v>
      </c>
    </row>
    <row r="9828" spans="1:6" ht="24" x14ac:dyDescent="0.2">
      <c r="A9828" s="19">
        <v>42425</v>
      </c>
      <c r="B9828" s="6" t="s">
        <v>409</v>
      </c>
      <c r="C9828" s="6" t="s">
        <v>410</v>
      </c>
      <c r="D9828" s="8"/>
      <c r="E9828" s="24">
        <v>23.76</v>
      </c>
      <c r="F9828" s="15" t="s">
        <v>3273</v>
      </c>
    </row>
    <row r="9829" spans="1:6" x14ac:dyDescent="0.2">
      <c r="A9829" s="19">
        <v>42425</v>
      </c>
      <c r="B9829" s="6" t="s">
        <v>467</v>
      </c>
      <c r="C9829" s="6" t="s">
        <v>468</v>
      </c>
      <c r="D9829" s="8"/>
      <c r="E9829" s="24">
        <v>23.76</v>
      </c>
      <c r="F9829" s="15" t="s">
        <v>3273</v>
      </c>
    </row>
    <row r="9830" spans="1:6" ht="24" x14ac:dyDescent="0.2">
      <c r="A9830" s="19">
        <v>42425</v>
      </c>
      <c r="B9830" s="6" t="s">
        <v>383</v>
      </c>
      <c r="C9830" s="6" t="s">
        <v>384</v>
      </c>
      <c r="D9830" s="8"/>
      <c r="E9830" s="24">
        <v>23.76</v>
      </c>
      <c r="F9830" s="15" t="s">
        <v>3273</v>
      </c>
    </row>
    <row r="9831" spans="1:6" ht="24" x14ac:dyDescent="0.2">
      <c r="A9831" s="19">
        <v>42425</v>
      </c>
      <c r="B9831" s="6" t="s">
        <v>409</v>
      </c>
      <c r="C9831" s="6" t="s">
        <v>410</v>
      </c>
      <c r="D9831" s="8"/>
      <c r="E9831" s="24">
        <v>23.76</v>
      </c>
      <c r="F9831" s="15" t="s">
        <v>3273</v>
      </c>
    </row>
    <row r="9832" spans="1:6" ht="24" x14ac:dyDescent="0.2">
      <c r="A9832" s="19">
        <v>42425</v>
      </c>
      <c r="B9832" s="6" t="s">
        <v>3198</v>
      </c>
      <c r="C9832" s="6" t="s">
        <v>3199</v>
      </c>
      <c r="D9832" s="8"/>
      <c r="E9832" s="24">
        <v>23.76</v>
      </c>
      <c r="F9832" s="15" t="s">
        <v>3273</v>
      </c>
    </row>
    <row r="9833" spans="1:6" x14ac:dyDescent="0.2">
      <c r="A9833" s="19">
        <v>42425</v>
      </c>
      <c r="B9833" s="6" t="s">
        <v>467</v>
      </c>
      <c r="C9833" s="6" t="s">
        <v>468</v>
      </c>
      <c r="D9833" s="8"/>
      <c r="E9833" s="24">
        <v>23.76</v>
      </c>
      <c r="F9833" s="15" t="s">
        <v>3273</v>
      </c>
    </row>
    <row r="9834" spans="1:6" x14ac:dyDescent="0.2">
      <c r="A9834" s="19">
        <v>42425</v>
      </c>
      <c r="B9834" s="6" t="s">
        <v>3212</v>
      </c>
      <c r="C9834" s="6" t="s">
        <v>3213</v>
      </c>
      <c r="D9834" s="8"/>
      <c r="E9834" s="24">
        <v>23.76</v>
      </c>
      <c r="F9834" s="15" t="s">
        <v>3273</v>
      </c>
    </row>
    <row r="9835" spans="1:6" x14ac:dyDescent="0.2">
      <c r="A9835" s="19">
        <v>42397</v>
      </c>
      <c r="B9835" s="9" t="s">
        <v>12273</v>
      </c>
      <c r="C9835" s="6" t="s">
        <v>12274</v>
      </c>
      <c r="D9835" s="18" t="str">
        <f>RIGHT(C9835,4)</f>
        <v>5021</v>
      </c>
      <c r="E9835" s="24">
        <v>23.73</v>
      </c>
      <c r="F9835" s="15" t="s">
        <v>13097</v>
      </c>
    </row>
    <row r="9836" spans="1:6" x14ac:dyDescent="0.2">
      <c r="A9836" s="19">
        <v>42411</v>
      </c>
      <c r="B9836" s="9" t="s">
        <v>4623</v>
      </c>
      <c r="C9836" s="6" t="s">
        <v>4624</v>
      </c>
      <c r="D9836" s="8">
        <v>5238</v>
      </c>
      <c r="E9836" s="24">
        <v>23.73</v>
      </c>
      <c r="F9836" s="15" t="s">
        <v>5048</v>
      </c>
    </row>
    <row r="9837" spans="1:6" x14ac:dyDescent="0.2">
      <c r="A9837" s="19">
        <v>42390</v>
      </c>
      <c r="B9837" s="6" t="s">
        <v>16678</v>
      </c>
      <c r="D9837" s="18" t="str">
        <f>RIGHT(C9837,4)</f>
        <v/>
      </c>
      <c r="E9837" s="24">
        <v>23.72</v>
      </c>
      <c r="F9837" s="2" t="s">
        <v>16671</v>
      </c>
    </row>
    <row r="9838" spans="1:6" x14ac:dyDescent="0.2">
      <c r="A9838" s="19">
        <v>42404</v>
      </c>
      <c r="B9838" s="17" t="s">
        <v>11078</v>
      </c>
      <c r="C9838" s="17" t="s">
        <v>11079</v>
      </c>
      <c r="D9838" s="18" t="str">
        <f>RIGHT(C9838,4)</f>
        <v>5115</v>
      </c>
      <c r="E9838" s="25">
        <v>23.7</v>
      </c>
      <c r="F9838" s="15" t="s">
        <v>8372</v>
      </c>
    </row>
    <row r="9839" spans="1:6" x14ac:dyDescent="0.2">
      <c r="A9839" s="19">
        <v>42404</v>
      </c>
      <c r="B9839" s="17" t="s">
        <v>8911</v>
      </c>
      <c r="C9839" s="17" t="s">
        <v>8912</v>
      </c>
      <c r="D9839" s="18" t="str">
        <f>RIGHT(C9839,4)</f>
        <v>5725</v>
      </c>
      <c r="E9839" s="25">
        <v>23.68</v>
      </c>
      <c r="F9839" s="15" t="s">
        <v>8372</v>
      </c>
    </row>
    <row r="9840" spans="1:6" x14ac:dyDescent="0.2">
      <c r="A9840" s="19">
        <v>42397</v>
      </c>
      <c r="B9840" s="9" t="s">
        <v>13009</v>
      </c>
      <c r="C9840" s="6" t="s">
        <v>13010</v>
      </c>
      <c r="D9840" s="18" t="str">
        <f>RIGHT(C9840,4)</f>
        <v>5162</v>
      </c>
      <c r="E9840" s="24">
        <v>23.67</v>
      </c>
      <c r="F9840" s="15" t="s">
        <v>12248</v>
      </c>
    </row>
    <row r="9841" spans="1:6" ht="36" x14ac:dyDescent="0.2">
      <c r="A9841" s="19">
        <v>42411</v>
      </c>
      <c r="B9841" s="9" t="s">
        <v>5017</v>
      </c>
      <c r="C9841" s="6" t="s">
        <v>5018</v>
      </c>
      <c r="D9841" s="8">
        <v>3507</v>
      </c>
      <c r="E9841" s="24">
        <v>23.66</v>
      </c>
      <c r="F9841" s="15" t="s">
        <v>5048</v>
      </c>
    </row>
    <row r="9842" spans="1:6" ht="24" x14ac:dyDescent="0.2">
      <c r="A9842" s="19">
        <v>42411</v>
      </c>
      <c r="B9842" s="6" t="s">
        <v>6548</v>
      </c>
      <c r="D9842" s="8" t="str">
        <f>RIGHT(B9842,4)</f>
        <v>5098</v>
      </c>
      <c r="E9842" s="24">
        <v>23.66</v>
      </c>
      <c r="F9842" s="15" t="s">
        <v>6385</v>
      </c>
    </row>
    <row r="9843" spans="1:6" ht="24" x14ac:dyDescent="0.2">
      <c r="A9843" s="19">
        <v>42411</v>
      </c>
      <c r="B9843" s="9" t="s">
        <v>4955</v>
      </c>
      <c r="C9843" s="6" t="s">
        <v>4956</v>
      </c>
      <c r="D9843" s="8">
        <v>5253</v>
      </c>
      <c r="E9843" s="24">
        <v>23.66</v>
      </c>
      <c r="F9843" s="15" t="s">
        <v>5048</v>
      </c>
    </row>
    <row r="9844" spans="1:6" x14ac:dyDescent="0.2">
      <c r="A9844" s="19">
        <v>42411</v>
      </c>
      <c r="B9844" s="9" t="s">
        <v>4726</v>
      </c>
      <c r="C9844" s="6" t="s">
        <v>4727</v>
      </c>
      <c r="D9844" s="8">
        <v>5373</v>
      </c>
      <c r="E9844" s="24">
        <v>23.66</v>
      </c>
      <c r="F9844" s="15" t="s">
        <v>5048</v>
      </c>
    </row>
    <row r="9845" spans="1:6" x14ac:dyDescent="0.2">
      <c r="A9845" s="19">
        <v>42404</v>
      </c>
      <c r="B9845" s="17" t="s">
        <v>10969</v>
      </c>
      <c r="C9845" s="17" t="s">
        <v>10970</v>
      </c>
      <c r="D9845" s="18" t="str">
        <f>RIGHT(C9845,4)</f>
        <v>5112</v>
      </c>
      <c r="E9845" s="25">
        <v>23.65</v>
      </c>
      <c r="F9845" s="15" t="s">
        <v>8372</v>
      </c>
    </row>
    <row r="9846" spans="1:6" ht="24" x14ac:dyDescent="0.2">
      <c r="A9846" s="19">
        <v>42425</v>
      </c>
      <c r="B9846" s="9" t="s">
        <v>2788</v>
      </c>
      <c r="C9846" s="6" t="s">
        <v>2789</v>
      </c>
      <c r="D9846" s="8">
        <v>2001</v>
      </c>
      <c r="E9846" s="24">
        <v>23.64</v>
      </c>
      <c r="F9846" s="15" t="s">
        <v>3273</v>
      </c>
    </row>
    <row r="9847" spans="1:6" x14ac:dyDescent="0.2">
      <c r="A9847" s="19">
        <v>42425</v>
      </c>
      <c r="B9847" s="6" t="s">
        <v>710</v>
      </c>
      <c r="C9847" s="6" t="s">
        <v>711</v>
      </c>
      <c r="D9847" s="8">
        <v>2069</v>
      </c>
      <c r="E9847" s="24">
        <v>23.64</v>
      </c>
      <c r="F9847" s="15" t="s">
        <v>3273</v>
      </c>
    </row>
    <row r="9848" spans="1:6" x14ac:dyDescent="0.2">
      <c r="A9848" s="19">
        <v>42425</v>
      </c>
      <c r="B9848" s="6" t="s">
        <v>1639</v>
      </c>
      <c r="C9848" s="6" t="s">
        <v>1640</v>
      </c>
      <c r="D9848" s="8">
        <v>2194</v>
      </c>
      <c r="E9848" s="24">
        <v>23.64</v>
      </c>
      <c r="F9848" s="15" t="s">
        <v>3273</v>
      </c>
    </row>
    <row r="9849" spans="1:6" ht="24" x14ac:dyDescent="0.2">
      <c r="A9849" s="19">
        <v>42425</v>
      </c>
      <c r="B9849" s="6" t="s">
        <v>1784</v>
      </c>
      <c r="C9849" s="6" t="s">
        <v>1785</v>
      </c>
      <c r="D9849" s="8">
        <v>3134</v>
      </c>
      <c r="E9849" s="24">
        <v>23.64</v>
      </c>
      <c r="F9849" s="15" t="s">
        <v>3273</v>
      </c>
    </row>
    <row r="9850" spans="1:6" ht="24" x14ac:dyDescent="0.2">
      <c r="A9850" s="19">
        <v>42425</v>
      </c>
      <c r="B9850" s="6" t="s">
        <v>3251</v>
      </c>
      <c r="C9850" s="6" t="s">
        <v>3252</v>
      </c>
      <c r="D9850" s="8"/>
      <c r="E9850" s="24">
        <v>23.64</v>
      </c>
      <c r="F9850" s="15" t="s">
        <v>3273</v>
      </c>
    </row>
    <row r="9851" spans="1:6" ht="24" x14ac:dyDescent="0.2">
      <c r="A9851" s="19">
        <v>42425</v>
      </c>
      <c r="B9851" s="6" t="s">
        <v>3100</v>
      </c>
      <c r="C9851" s="6" t="s">
        <v>3257</v>
      </c>
      <c r="D9851" s="8"/>
      <c r="E9851" s="24">
        <v>23.64</v>
      </c>
      <c r="F9851" s="15" t="s">
        <v>3273</v>
      </c>
    </row>
    <row r="9852" spans="1:6" ht="24" x14ac:dyDescent="0.2">
      <c r="A9852" s="19">
        <v>42425</v>
      </c>
      <c r="B9852" s="6" t="s">
        <v>3268</v>
      </c>
      <c r="C9852" s="6" t="s">
        <v>3269</v>
      </c>
      <c r="D9852" s="8"/>
      <c r="E9852" s="24">
        <v>23.64</v>
      </c>
      <c r="F9852" s="15" t="s">
        <v>3273</v>
      </c>
    </row>
    <row r="9853" spans="1:6" ht="24" x14ac:dyDescent="0.2">
      <c r="A9853" s="19">
        <v>42411</v>
      </c>
      <c r="B9853" s="6" t="s">
        <v>6590</v>
      </c>
      <c r="D9853" s="8" t="str">
        <f>RIGHT(B9853,4)</f>
        <v>5211</v>
      </c>
      <c r="E9853" s="24">
        <v>23.63</v>
      </c>
      <c r="F9853" s="15" t="s">
        <v>6385</v>
      </c>
    </row>
    <row r="9854" spans="1:6" x14ac:dyDescent="0.2">
      <c r="A9854" s="19">
        <v>42397</v>
      </c>
      <c r="B9854" s="9" t="s">
        <v>13019</v>
      </c>
      <c r="C9854" s="6" t="s">
        <v>13020</v>
      </c>
      <c r="D9854" s="18" t="str">
        <f>RIGHT(C9854,4)</f>
        <v>2057</v>
      </c>
      <c r="E9854" s="24">
        <v>23.6</v>
      </c>
      <c r="F9854" s="15" t="s">
        <v>13097</v>
      </c>
    </row>
    <row r="9855" spans="1:6" ht="24" x14ac:dyDescent="0.2">
      <c r="A9855" s="19">
        <v>42397</v>
      </c>
      <c r="B9855" s="9" t="s">
        <v>13822</v>
      </c>
      <c r="C9855" s="6" t="s">
        <v>12918</v>
      </c>
      <c r="D9855" s="18" t="str">
        <f>RIGHT(C9855,4)</f>
        <v>2646</v>
      </c>
      <c r="E9855" s="24">
        <v>23.6</v>
      </c>
      <c r="F9855" s="15" t="s">
        <v>13097</v>
      </c>
    </row>
    <row r="9856" spans="1:6" x14ac:dyDescent="0.2">
      <c r="A9856" s="19">
        <v>42397</v>
      </c>
      <c r="B9856" s="9" t="s">
        <v>14479</v>
      </c>
      <c r="C9856" s="6" t="s">
        <v>14480</v>
      </c>
      <c r="D9856" s="18" t="str">
        <f>RIGHT(C9856,4)</f>
        <v>6011</v>
      </c>
      <c r="E9856" s="24">
        <v>23.6</v>
      </c>
      <c r="F9856" s="15" t="s">
        <v>4041</v>
      </c>
    </row>
    <row r="9857" spans="1:6" ht="24" x14ac:dyDescent="0.2">
      <c r="A9857" s="19">
        <v>42425</v>
      </c>
      <c r="B9857" s="6" t="s">
        <v>3574</v>
      </c>
      <c r="C9857" s="6" t="s">
        <v>3575</v>
      </c>
      <c r="D9857" s="8"/>
      <c r="E9857" s="24">
        <v>23.6</v>
      </c>
      <c r="F9857" s="15" t="s">
        <v>4041</v>
      </c>
    </row>
    <row r="9858" spans="1:6" x14ac:dyDescent="0.2">
      <c r="A9858" s="19">
        <v>42397</v>
      </c>
      <c r="B9858" s="9" t="s">
        <v>12919</v>
      </c>
      <c r="C9858" s="6" t="s">
        <v>12920</v>
      </c>
      <c r="D9858" s="18" t="str">
        <f>RIGHT(C9858,4)</f>
        <v>5037</v>
      </c>
      <c r="E9858" s="24">
        <v>23.58</v>
      </c>
      <c r="F9858" s="15" t="s">
        <v>12248</v>
      </c>
    </row>
    <row r="9859" spans="1:6" x14ac:dyDescent="0.2">
      <c r="A9859" s="19">
        <v>42404</v>
      </c>
      <c r="B9859" s="17" t="s">
        <v>10559</v>
      </c>
      <c r="C9859" s="17" t="s">
        <v>10560</v>
      </c>
      <c r="D9859" s="18" t="str">
        <f>RIGHT(C9859,4)</f>
        <v>5049</v>
      </c>
      <c r="E9859" s="25">
        <v>23.57</v>
      </c>
      <c r="F9859" s="15" t="s">
        <v>8372</v>
      </c>
    </row>
    <row r="9860" spans="1:6" x14ac:dyDescent="0.2">
      <c r="A9860" s="19">
        <v>42404</v>
      </c>
      <c r="B9860" s="9" t="s">
        <v>7986</v>
      </c>
      <c r="C9860" s="6" t="s">
        <v>7987</v>
      </c>
      <c r="D9860" s="8">
        <v>4454</v>
      </c>
      <c r="E9860" s="24">
        <v>23.56</v>
      </c>
      <c r="F9860" s="15" t="s">
        <v>7626</v>
      </c>
    </row>
    <row r="9861" spans="1:6" x14ac:dyDescent="0.2">
      <c r="A9861" s="19">
        <v>42404</v>
      </c>
      <c r="B9861" s="9" t="s">
        <v>8189</v>
      </c>
      <c r="C9861" s="6" t="s">
        <v>8190</v>
      </c>
      <c r="D9861" s="8">
        <v>5007</v>
      </c>
      <c r="E9861" s="24">
        <v>23.56</v>
      </c>
      <c r="F9861" s="15" t="s">
        <v>7626</v>
      </c>
    </row>
    <row r="9862" spans="1:6" x14ac:dyDescent="0.2">
      <c r="A9862" s="19">
        <v>42411</v>
      </c>
      <c r="B9862" s="9" t="s">
        <v>5693</v>
      </c>
      <c r="C9862" s="9" t="s">
        <v>5694</v>
      </c>
      <c r="D9862" s="8">
        <v>5067</v>
      </c>
      <c r="E9862" s="24">
        <v>23.56</v>
      </c>
      <c r="F9862" s="15" t="s">
        <v>5056</v>
      </c>
    </row>
    <row r="9863" spans="1:6" x14ac:dyDescent="0.2">
      <c r="A9863" s="19">
        <v>42404</v>
      </c>
      <c r="B9863" s="9" t="s">
        <v>5693</v>
      </c>
      <c r="C9863" s="6" t="s">
        <v>5694</v>
      </c>
      <c r="D9863" s="8">
        <v>5067</v>
      </c>
      <c r="E9863" s="24">
        <v>23.56</v>
      </c>
      <c r="F9863" s="15" t="s">
        <v>7626</v>
      </c>
    </row>
    <row r="9864" spans="1:6" x14ac:dyDescent="0.2">
      <c r="A9864" s="19">
        <v>42404</v>
      </c>
      <c r="B9864" s="9" t="s">
        <v>7946</v>
      </c>
      <c r="C9864" s="6" t="s">
        <v>7947</v>
      </c>
      <c r="D9864" s="8">
        <v>5112</v>
      </c>
      <c r="E9864" s="24">
        <v>23.56</v>
      </c>
      <c r="F9864" s="15" t="s">
        <v>7626</v>
      </c>
    </row>
    <row r="9865" spans="1:6" x14ac:dyDescent="0.2">
      <c r="A9865" s="19">
        <v>42404</v>
      </c>
      <c r="B9865" s="17" t="s">
        <v>11209</v>
      </c>
      <c r="C9865" s="17" t="s">
        <v>11210</v>
      </c>
      <c r="D9865" s="18" t="str">
        <f>RIGHT(C9865,4)</f>
        <v>5033</v>
      </c>
      <c r="E9865" s="25">
        <v>23.55</v>
      </c>
      <c r="F9865" s="15" t="s">
        <v>8372</v>
      </c>
    </row>
    <row r="9866" spans="1:6" x14ac:dyDescent="0.2">
      <c r="A9866" s="19">
        <v>42390</v>
      </c>
      <c r="B9866" s="9" t="s">
        <v>12219</v>
      </c>
      <c r="C9866" s="6" t="s">
        <v>12220</v>
      </c>
      <c r="D9866" s="18" t="str">
        <f>RIGHT(C9866,4)</f>
        <v>5063</v>
      </c>
      <c r="E9866" s="24">
        <v>23.54</v>
      </c>
      <c r="F9866" s="2" t="s">
        <v>16355</v>
      </c>
    </row>
    <row r="9867" spans="1:6" ht="24" x14ac:dyDescent="0.2">
      <c r="A9867" s="19">
        <v>42411</v>
      </c>
      <c r="B9867" s="6" t="s">
        <v>6861</v>
      </c>
      <c r="D9867" s="8" t="str">
        <f>RIGHT(B9867,4)</f>
        <v>2027</v>
      </c>
      <c r="E9867" s="24">
        <v>23.52</v>
      </c>
      <c r="F9867" s="15" t="s">
        <v>6385</v>
      </c>
    </row>
    <row r="9868" spans="1:6" x14ac:dyDescent="0.2">
      <c r="A9868" s="19">
        <v>42425</v>
      </c>
      <c r="B9868" s="6" t="s">
        <v>2014</v>
      </c>
      <c r="C9868" s="6" t="s">
        <v>2015</v>
      </c>
      <c r="D9868" s="8">
        <v>2250</v>
      </c>
      <c r="E9868" s="24">
        <v>23.52</v>
      </c>
      <c r="F9868" s="15" t="s">
        <v>3273</v>
      </c>
    </row>
    <row r="9869" spans="1:6" ht="24" x14ac:dyDescent="0.2">
      <c r="A9869" s="19">
        <v>42404</v>
      </c>
      <c r="B9869" s="9" t="s">
        <v>7142</v>
      </c>
      <c r="C9869" s="6" t="s">
        <v>7143</v>
      </c>
      <c r="D9869" s="8">
        <v>5550</v>
      </c>
      <c r="E9869" s="24">
        <v>23.52</v>
      </c>
      <c r="F9869" s="15" t="s">
        <v>7097</v>
      </c>
    </row>
    <row r="9870" spans="1:6" x14ac:dyDescent="0.2">
      <c r="A9870" s="19">
        <v>42404</v>
      </c>
      <c r="B9870" s="4" t="s">
        <v>8335</v>
      </c>
      <c r="D9870" s="8"/>
      <c r="E9870" s="25">
        <v>23.5</v>
      </c>
      <c r="F9870" s="15" t="s">
        <v>8334</v>
      </c>
    </row>
    <row r="9871" spans="1:6" x14ac:dyDescent="0.2">
      <c r="A9871" s="19">
        <v>42404</v>
      </c>
      <c r="B9871" s="4" t="s">
        <v>8336</v>
      </c>
      <c r="D9871" s="8"/>
      <c r="E9871" s="25">
        <v>23.5</v>
      </c>
      <c r="F9871" s="15" t="s">
        <v>8334</v>
      </c>
    </row>
    <row r="9872" spans="1:6" x14ac:dyDescent="0.2">
      <c r="A9872" s="19">
        <v>42404</v>
      </c>
      <c r="B9872" s="4" t="s">
        <v>8340</v>
      </c>
      <c r="D9872" s="8"/>
      <c r="E9872" s="25">
        <v>23.5</v>
      </c>
      <c r="F9872" s="15" t="s">
        <v>8334</v>
      </c>
    </row>
    <row r="9873" spans="1:6" x14ac:dyDescent="0.2">
      <c r="A9873" s="19">
        <v>42404</v>
      </c>
      <c r="B9873" s="4" t="s">
        <v>8358</v>
      </c>
      <c r="D9873" s="8"/>
      <c r="E9873" s="25">
        <v>23.5</v>
      </c>
      <c r="F9873" s="15" t="s">
        <v>8334</v>
      </c>
    </row>
    <row r="9874" spans="1:6" x14ac:dyDescent="0.2">
      <c r="A9874" s="19">
        <v>42404</v>
      </c>
      <c r="B9874" s="4" t="s">
        <v>8361</v>
      </c>
      <c r="D9874" s="8"/>
      <c r="E9874" s="25">
        <v>23.5</v>
      </c>
      <c r="F9874" s="15" t="s">
        <v>8334</v>
      </c>
    </row>
    <row r="9875" spans="1:6" ht="24" x14ac:dyDescent="0.2">
      <c r="A9875" s="19">
        <v>42425</v>
      </c>
      <c r="B9875" s="9" t="s">
        <v>2790</v>
      </c>
      <c r="C9875" s="6" t="s">
        <v>2789</v>
      </c>
      <c r="D9875" s="8">
        <v>2001</v>
      </c>
      <c r="E9875" s="24">
        <v>23.49</v>
      </c>
      <c r="F9875" s="15" t="s">
        <v>3273</v>
      </c>
    </row>
    <row r="9876" spans="1:6" x14ac:dyDescent="0.2">
      <c r="A9876" s="19">
        <v>42404</v>
      </c>
      <c r="B9876" s="17" t="s">
        <v>10256</v>
      </c>
      <c r="C9876" s="17" t="s">
        <v>10257</v>
      </c>
      <c r="D9876" s="18" t="str">
        <f>RIGHT(C9876,4)</f>
        <v>5000</v>
      </c>
      <c r="E9876" s="25">
        <v>23.49</v>
      </c>
      <c r="F9876" s="15" t="s">
        <v>8372</v>
      </c>
    </row>
    <row r="9877" spans="1:6" ht="24" x14ac:dyDescent="0.2">
      <c r="A9877" s="19">
        <v>42404</v>
      </c>
      <c r="B9877" s="9" t="s">
        <v>16505</v>
      </c>
      <c r="C9877" s="6" t="s">
        <v>7224</v>
      </c>
      <c r="D9877" s="8">
        <v>2040</v>
      </c>
      <c r="E9877" s="24">
        <v>23.4</v>
      </c>
      <c r="F9877" s="15" t="s">
        <v>7097</v>
      </c>
    </row>
    <row r="9878" spans="1:6" ht="36" x14ac:dyDescent="0.2">
      <c r="A9878" s="19">
        <v>42411</v>
      </c>
      <c r="B9878" s="6" t="s">
        <v>6528</v>
      </c>
      <c r="D9878" s="8" t="str">
        <f>RIGHT(B9878,4)</f>
        <v>2546</v>
      </c>
      <c r="E9878" s="24">
        <v>23.4</v>
      </c>
      <c r="F9878" s="15" t="s">
        <v>6385</v>
      </c>
    </row>
    <row r="9879" spans="1:6" x14ac:dyDescent="0.2">
      <c r="A9879" s="19">
        <v>42425</v>
      </c>
      <c r="B9879" s="6" t="s">
        <v>1333</v>
      </c>
      <c r="C9879" s="6" t="s">
        <v>1334</v>
      </c>
      <c r="D9879" s="8">
        <v>4405</v>
      </c>
      <c r="E9879" s="24">
        <v>23.4</v>
      </c>
      <c r="F9879" s="15" t="s">
        <v>3273</v>
      </c>
    </row>
    <row r="9880" spans="1:6" ht="24" x14ac:dyDescent="0.2">
      <c r="A9880" s="19">
        <v>42411</v>
      </c>
      <c r="B9880" s="6" t="s">
        <v>6468</v>
      </c>
      <c r="D9880" s="8" t="str">
        <f>RIGHT(B9880,4)</f>
        <v>5162</v>
      </c>
      <c r="E9880" s="24">
        <v>23.4</v>
      </c>
      <c r="F9880" s="15" t="s">
        <v>6385</v>
      </c>
    </row>
    <row r="9881" spans="1:6" x14ac:dyDescent="0.2">
      <c r="A9881" s="19">
        <v>42432</v>
      </c>
      <c r="B9881" s="9" t="s">
        <v>40</v>
      </c>
      <c r="C9881" s="6" t="s">
        <v>41</v>
      </c>
      <c r="D9881" s="6">
        <v>5523</v>
      </c>
      <c r="E9881" s="24">
        <v>23.4</v>
      </c>
      <c r="F9881" s="15" t="s">
        <v>139</v>
      </c>
    </row>
    <row r="9882" spans="1:6" x14ac:dyDescent="0.2">
      <c r="A9882" s="19">
        <v>42390</v>
      </c>
      <c r="B9882" s="6" t="s">
        <v>17526</v>
      </c>
      <c r="C9882" s="8" t="s">
        <v>17527</v>
      </c>
      <c r="D9882" s="18" t="str">
        <f>RIGHT(C9882,4)</f>
        <v>6225</v>
      </c>
      <c r="E9882" s="24">
        <v>23.4</v>
      </c>
      <c r="F9882" s="20" t="s">
        <v>16337</v>
      </c>
    </row>
    <row r="9883" spans="1:6" x14ac:dyDescent="0.2">
      <c r="A9883" s="19">
        <v>42404</v>
      </c>
      <c r="B9883" s="9" t="s">
        <v>7113</v>
      </c>
      <c r="C9883" s="6" t="s">
        <v>7114</v>
      </c>
      <c r="D9883" s="8">
        <v>7000</v>
      </c>
      <c r="E9883" s="24">
        <v>23.4</v>
      </c>
      <c r="F9883" s="15" t="s">
        <v>7097</v>
      </c>
    </row>
    <row r="9884" spans="1:6" x14ac:dyDescent="0.2">
      <c r="A9884" s="19">
        <v>42411</v>
      </c>
      <c r="B9884" s="9" t="s">
        <v>5270</v>
      </c>
      <c r="C9884" s="9" t="s">
        <v>5271</v>
      </c>
      <c r="D9884" s="8">
        <v>6156</v>
      </c>
      <c r="E9884" s="24">
        <v>23.38</v>
      </c>
      <c r="F9884" s="15" t="s">
        <v>5056</v>
      </c>
    </row>
    <row r="9885" spans="1:6" x14ac:dyDescent="0.2">
      <c r="A9885" s="19">
        <v>42404</v>
      </c>
      <c r="B9885" s="17" t="s">
        <v>8725</v>
      </c>
      <c r="C9885" s="17" t="s">
        <v>8726</v>
      </c>
      <c r="D9885" s="18" t="str">
        <f>RIGHT(C9885,4)</f>
        <v>5167</v>
      </c>
      <c r="E9885" s="25">
        <v>23.37</v>
      </c>
      <c r="F9885" s="15" t="s">
        <v>8372</v>
      </c>
    </row>
    <row r="9886" spans="1:6" ht="24" x14ac:dyDescent="0.2">
      <c r="A9886" s="19">
        <v>42411</v>
      </c>
      <c r="B9886" s="6" t="s">
        <v>6955</v>
      </c>
      <c r="D9886" s="8" t="str">
        <f>RIGHT(B9886,4)</f>
        <v>3008</v>
      </c>
      <c r="E9886" s="24">
        <v>23.36</v>
      </c>
      <c r="F9886" s="15" t="s">
        <v>6385</v>
      </c>
    </row>
    <row r="9887" spans="1:6" x14ac:dyDescent="0.2">
      <c r="A9887" s="19">
        <v>42411</v>
      </c>
      <c r="B9887" s="6" t="s">
        <v>7067</v>
      </c>
      <c r="C9887" s="8" t="s">
        <v>7068</v>
      </c>
      <c r="D9887" s="8">
        <v>3500</v>
      </c>
      <c r="E9887" s="24">
        <v>23.36</v>
      </c>
      <c r="F9887" s="15" t="s">
        <v>6385</v>
      </c>
    </row>
    <row r="9888" spans="1:6" x14ac:dyDescent="0.2">
      <c r="A9888" s="19">
        <v>42404</v>
      </c>
      <c r="B9888" s="17" t="s">
        <v>10258</v>
      </c>
      <c r="C9888" s="17" t="s">
        <v>10259</v>
      </c>
      <c r="D9888" s="18" t="str">
        <f>RIGHT(C9888,4)</f>
        <v>5086</v>
      </c>
      <c r="E9888" s="25">
        <v>23.36</v>
      </c>
      <c r="F9888" s="15" t="s">
        <v>8372</v>
      </c>
    </row>
    <row r="9889" spans="1:6" ht="24" x14ac:dyDescent="0.2">
      <c r="A9889" s="19">
        <v>42404</v>
      </c>
      <c r="B9889" s="9" t="s">
        <v>7760</v>
      </c>
      <c r="C9889" s="6" t="s">
        <v>7761</v>
      </c>
      <c r="D9889" s="8">
        <v>3001</v>
      </c>
      <c r="E9889" s="24">
        <v>23.32</v>
      </c>
      <c r="F9889" s="15" t="s">
        <v>7626</v>
      </c>
    </row>
    <row r="9890" spans="1:6" x14ac:dyDescent="0.2">
      <c r="A9890" s="19">
        <v>42411</v>
      </c>
      <c r="B9890" s="9" t="s">
        <v>5354</v>
      </c>
      <c r="C9890" s="9" t="s">
        <v>5355</v>
      </c>
      <c r="D9890" s="8">
        <v>3011</v>
      </c>
      <c r="E9890" s="24">
        <v>23.32</v>
      </c>
      <c r="F9890" s="15" t="s">
        <v>5056</v>
      </c>
    </row>
    <row r="9891" spans="1:6" x14ac:dyDescent="0.2">
      <c r="A9891" s="19">
        <v>42411</v>
      </c>
      <c r="B9891" s="9" t="s">
        <v>6155</v>
      </c>
      <c r="C9891" s="9" t="s">
        <v>6156</v>
      </c>
      <c r="D9891" s="8">
        <v>3020</v>
      </c>
      <c r="E9891" s="24">
        <v>23.32</v>
      </c>
      <c r="F9891" s="15" t="s">
        <v>5056</v>
      </c>
    </row>
    <row r="9892" spans="1:6" x14ac:dyDescent="0.2">
      <c r="A9892" s="19">
        <v>42411</v>
      </c>
      <c r="B9892" s="9" t="s">
        <v>5506</v>
      </c>
      <c r="C9892" s="9" t="s">
        <v>5507</v>
      </c>
      <c r="D9892" s="8">
        <v>3021</v>
      </c>
      <c r="E9892" s="24">
        <v>23.32</v>
      </c>
      <c r="F9892" s="15" t="s">
        <v>5056</v>
      </c>
    </row>
    <row r="9893" spans="1:6" x14ac:dyDescent="0.2">
      <c r="A9893" s="19">
        <v>42404</v>
      </c>
      <c r="B9893" s="9" t="s">
        <v>5506</v>
      </c>
      <c r="C9893" s="6" t="s">
        <v>5507</v>
      </c>
      <c r="D9893" s="8">
        <v>3021</v>
      </c>
      <c r="E9893" s="24">
        <v>23.32</v>
      </c>
      <c r="F9893" s="15" t="s">
        <v>7626</v>
      </c>
    </row>
    <row r="9894" spans="1:6" x14ac:dyDescent="0.2">
      <c r="A9894" s="19">
        <v>42411</v>
      </c>
      <c r="B9894" s="9" t="s">
        <v>6003</v>
      </c>
      <c r="C9894" s="9" t="s">
        <v>6004</v>
      </c>
      <c r="D9894" s="8">
        <v>3028</v>
      </c>
      <c r="E9894" s="24">
        <v>23.32</v>
      </c>
      <c r="F9894" s="15" t="s">
        <v>5056</v>
      </c>
    </row>
    <row r="9895" spans="1:6" x14ac:dyDescent="0.2">
      <c r="A9895" s="19">
        <v>42411</v>
      </c>
      <c r="B9895" s="9" t="s">
        <v>6192</v>
      </c>
      <c r="C9895" s="9" t="s">
        <v>6193</v>
      </c>
      <c r="D9895" s="8">
        <v>3028</v>
      </c>
      <c r="E9895" s="24">
        <v>23.32</v>
      </c>
      <c r="F9895" s="15" t="s">
        <v>5056</v>
      </c>
    </row>
    <row r="9896" spans="1:6" x14ac:dyDescent="0.2">
      <c r="A9896" s="19">
        <v>42411</v>
      </c>
      <c r="B9896" s="9" t="s">
        <v>5619</v>
      </c>
      <c r="C9896" s="9" t="s">
        <v>5620</v>
      </c>
      <c r="D9896" s="8">
        <v>3030</v>
      </c>
      <c r="E9896" s="24">
        <v>23.32</v>
      </c>
      <c r="F9896" s="15" t="s">
        <v>5056</v>
      </c>
    </row>
    <row r="9897" spans="1:6" x14ac:dyDescent="0.2">
      <c r="A9897" s="19">
        <v>42404</v>
      </c>
      <c r="B9897" s="9" t="s">
        <v>5619</v>
      </c>
      <c r="C9897" s="6" t="s">
        <v>5620</v>
      </c>
      <c r="D9897" s="8">
        <v>3030</v>
      </c>
      <c r="E9897" s="24">
        <v>23.32</v>
      </c>
      <c r="F9897" s="15" t="s">
        <v>7626</v>
      </c>
    </row>
    <row r="9898" spans="1:6" x14ac:dyDescent="0.2">
      <c r="A9898" s="19">
        <v>42404</v>
      </c>
      <c r="B9898" s="9" t="s">
        <v>8124</v>
      </c>
      <c r="C9898" s="6" t="s">
        <v>8125</v>
      </c>
      <c r="D9898" s="8">
        <v>3186</v>
      </c>
      <c r="E9898" s="24">
        <v>23.32</v>
      </c>
      <c r="F9898" s="15" t="s">
        <v>7626</v>
      </c>
    </row>
    <row r="9899" spans="1:6" x14ac:dyDescent="0.2">
      <c r="A9899" s="19">
        <v>42411</v>
      </c>
      <c r="B9899" s="9" t="s">
        <v>5988</v>
      </c>
      <c r="C9899" s="9" t="s">
        <v>5168</v>
      </c>
      <c r="D9899" s="8">
        <v>3207</v>
      </c>
      <c r="E9899" s="24">
        <v>23.32</v>
      </c>
      <c r="F9899" s="15" t="s">
        <v>5056</v>
      </c>
    </row>
    <row r="9900" spans="1:6" x14ac:dyDescent="0.2">
      <c r="A9900" s="19">
        <v>42404</v>
      </c>
      <c r="B9900" s="9" t="s">
        <v>8094</v>
      </c>
      <c r="C9900" s="6" t="s">
        <v>8095</v>
      </c>
      <c r="D9900" s="8">
        <v>5069</v>
      </c>
      <c r="E9900" s="24">
        <v>23.32</v>
      </c>
      <c r="F9900" s="15" t="s">
        <v>7626</v>
      </c>
    </row>
    <row r="9901" spans="1:6" x14ac:dyDescent="0.2">
      <c r="A9901" s="19">
        <v>42411</v>
      </c>
      <c r="B9901" s="9" t="s">
        <v>5625</v>
      </c>
      <c r="C9901" s="9" t="s">
        <v>5626</v>
      </c>
      <c r="D9901" s="8">
        <v>5091</v>
      </c>
      <c r="E9901" s="24">
        <v>23.32</v>
      </c>
      <c r="F9901" s="15" t="s">
        <v>5056</v>
      </c>
    </row>
    <row r="9902" spans="1:6" x14ac:dyDescent="0.2">
      <c r="A9902" s="19">
        <v>42411</v>
      </c>
      <c r="B9902" s="9" t="s">
        <v>5155</v>
      </c>
      <c r="C9902" s="9" t="s">
        <v>5156</v>
      </c>
      <c r="D9902" s="8">
        <v>5096</v>
      </c>
      <c r="E9902" s="24">
        <v>23.32</v>
      </c>
      <c r="F9902" s="15" t="s">
        <v>5056</v>
      </c>
    </row>
    <row r="9903" spans="1:6" x14ac:dyDescent="0.2">
      <c r="A9903" s="19">
        <v>42411</v>
      </c>
      <c r="B9903" s="9" t="s">
        <v>5856</v>
      </c>
      <c r="C9903" s="9" t="s">
        <v>5857</v>
      </c>
      <c r="D9903" s="8">
        <v>5108</v>
      </c>
      <c r="E9903" s="24">
        <v>23.32</v>
      </c>
      <c r="F9903" s="15" t="s">
        <v>5056</v>
      </c>
    </row>
    <row r="9904" spans="1:6" x14ac:dyDescent="0.2">
      <c r="A9904" s="19">
        <v>42404</v>
      </c>
      <c r="B9904" s="9" t="s">
        <v>8031</v>
      </c>
      <c r="C9904" s="6" t="s">
        <v>8032</v>
      </c>
      <c r="D9904" s="8">
        <v>6010</v>
      </c>
      <c r="E9904" s="24">
        <v>23.32</v>
      </c>
      <c r="F9904" s="15" t="s">
        <v>7626</v>
      </c>
    </row>
    <row r="9905" spans="1:6" x14ac:dyDescent="0.2">
      <c r="A9905" s="19">
        <v>42411</v>
      </c>
      <c r="B9905" s="9" t="s">
        <v>5228</v>
      </c>
      <c r="C9905" s="9" t="s">
        <v>5229</v>
      </c>
      <c r="D9905" s="8">
        <v>6050</v>
      </c>
      <c r="E9905" s="24">
        <v>23.32</v>
      </c>
      <c r="F9905" s="15" t="s">
        <v>5056</v>
      </c>
    </row>
    <row r="9906" spans="1:6" ht="24" x14ac:dyDescent="0.2">
      <c r="A9906" s="19">
        <v>42397</v>
      </c>
      <c r="B9906" s="9" t="s">
        <v>13323</v>
      </c>
      <c r="C9906" s="6" t="s">
        <v>13324</v>
      </c>
      <c r="D9906" s="18" t="str">
        <f>RIGHT(C9906,4)</f>
        <v>3162</v>
      </c>
      <c r="E9906" s="24">
        <v>23.3</v>
      </c>
      <c r="F9906" s="15" t="s">
        <v>13097</v>
      </c>
    </row>
    <row r="9907" spans="1:6" ht="24" x14ac:dyDescent="0.2">
      <c r="A9907" s="19">
        <v>42425</v>
      </c>
      <c r="B9907" s="6" t="s">
        <v>331</v>
      </c>
      <c r="C9907" s="6" t="s">
        <v>332</v>
      </c>
      <c r="D9907" s="8"/>
      <c r="E9907" s="24">
        <v>23.28</v>
      </c>
      <c r="F9907" s="15" t="s">
        <v>3273</v>
      </c>
    </row>
    <row r="9908" spans="1:6" x14ac:dyDescent="0.2">
      <c r="A9908" s="19">
        <v>42425</v>
      </c>
      <c r="B9908" s="6" t="s">
        <v>361</v>
      </c>
      <c r="C9908" s="6" t="s">
        <v>362</v>
      </c>
      <c r="D9908" s="8"/>
      <c r="E9908" s="24">
        <v>23.28</v>
      </c>
      <c r="F9908" s="15" t="s">
        <v>3273</v>
      </c>
    </row>
    <row r="9909" spans="1:6" ht="24" x14ac:dyDescent="0.2">
      <c r="A9909" s="19">
        <v>42418</v>
      </c>
      <c r="B9909" s="6" t="s">
        <v>331</v>
      </c>
      <c r="C9909" s="6" t="s">
        <v>332</v>
      </c>
      <c r="D9909" s="8"/>
      <c r="E9909" s="24">
        <v>23.28</v>
      </c>
      <c r="F9909" s="15" t="s">
        <v>4130</v>
      </c>
    </row>
    <row r="9910" spans="1:6" x14ac:dyDescent="0.2">
      <c r="A9910" s="19">
        <v>42418</v>
      </c>
      <c r="B9910" s="6" t="s">
        <v>361</v>
      </c>
      <c r="C9910" s="6" t="s">
        <v>362</v>
      </c>
      <c r="D9910" s="8"/>
      <c r="E9910" s="24">
        <v>23.28</v>
      </c>
      <c r="F9910" s="15" t="s">
        <v>4130</v>
      </c>
    </row>
    <row r="9911" spans="1:6" x14ac:dyDescent="0.2">
      <c r="A9911" s="19">
        <v>42404</v>
      </c>
      <c r="B9911" s="17" t="s">
        <v>10260</v>
      </c>
      <c r="C9911" s="17" t="s">
        <v>10261</v>
      </c>
      <c r="D9911" s="18" t="str">
        <f>RIGHT(C9911,4)</f>
        <v>5097</v>
      </c>
      <c r="E9911" s="25">
        <v>23.26</v>
      </c>
      <c r="F9911" s="15" t="s">
        <v>8372</v>
      </c>
    </row>
    <row r="9912" spans="1:6" ht="24" x14ac:dyDescent="0.2">
      <c r="A9912" s="19">
        <v>42397</v>
      </c>
      <c r="B9912" s="9" t="s">
        <v>12428</v>
      </c>
      <c r="C9912" s="6" t="s">
        <v>12429</v>
      </c>
      <c r="D9912" s="18" t="str">
        <f>RIGHT(C9912,4)</f>
        <v>4152</v>
      </c>
      <c r="E9912" s="24">
        <v>23.25</v>
      </c>
      <c r="F9912" s="15" t="s">
        <v>12248</v>
      </c>
    </row>
    <row r="9913" spans="1:6" ht="24" x14ac:dyDescent="0.2">
      <c r="A9913" s="19">
        <v>42397</v>
      </c>
      <c r="B9913" s="9" t="s">
        <v>12981</v>
      </c>
      <c r="C9913" s="6" t="s">
        <v>13937</v>
      </c>
      <c r="D9913" s="18"/>
      <c r="E9913" s="24">
        <v>23.25</v>
      </c>
      <c r="F9913" s="15" t="s">
        <v>13097</v>
      </c>
    </row>
    <row r="9914" spans="1:6" ht="24" x14ac:dyDescent="0.2">
      <c r="A9914" s="19">
        <v>42397</v>
      </c>
      <c r="B9914" s="9" t="s">
        <v>12981</v>
      </c>
      <c r="C9914" s="6" t="s">
        <v>12982</v>
      </c>
      <c r="D9914" s="18"/>
      <c r="E9914" s="24">
        <v>23.25</v>
      </c>
      <c r="F9914" s="15" t="s">
        <v>12248</v>
      </c>
    </row>
    <row r="9915" spans="1:6" x14ac:dyDescent="0.2">
      <c r="A9915" s="19">
        <v>42411</v>
      </c>
      <c r="B9915" s="9" t="s">
        <v>5033</v>
      </c>
      <c r="C9915" s="6" t="s">
        <v>5034</v>
      </c>
      <c r="D9915" s="8">
        <v>5605</v>
      </c>
      <c r="E9915" s="24">
        <v>23.24</v>
      </c>
      <c r="F9915" s="15" t="s">
        <v>5048</v>
      </c>
    </row>
    <row r="9916" spans="1:6" x14ac:dyDescent="0.2">
      <c r="A9916" s="19">
        <v>42404</v>
      </c>
      <c r="B9916" s="17" t="s">
        <v>8719</v>
      </c>
      <c r="C9916" s="17" t="s">
        <v>8720</v>
      </c>
      <c r="D9916" s="18" t="str">
        <f>RIGHT(C9916,4)</f>
        <v>5043</v>
      </c>
      <c r="E9916" s="25">
        <v>23.22</v>
      </c>
      <c r="F9916" s="15" t="s">
        <v>8372</v>
      </c>
    </row>
    <row r="9917" spans="1:6" x14ac:dyDescent="0.2">
      <c r="A9917" s="19">
        <v>42397</v>
      </c>
      <c r="B9917" s="9" t="s">
        <v>13702</v>
      </c>
      <c r="C9917" s="6" t="s">
        <v>13703</v>
      </c>
      <c r="D9917" s="18" t="str">
        <f>RIGHT(C9917,4)</f>
        <v>2170</v>
      </c>
      <c r="E9917" s="24">
        <v>23.2</v>
      </c>
      <c r="F9917" s="15" t="s">
        <v>13097</v>
      </c>
    </row>
    <row r="9918" spans="1:6" ht="24" x14ac:dyDescent="0.2">
      <c r="A9918" s="19">
        <v>42390</v>
      </c>
      <c r="B9918" s="6" t="s">
        <v>7510</v>
      </c>
      <c r="C9918" s="6" t="s">
        <v>7101</v>
      </c>
      <c r="D9918" s="18" t="str">
        <f>RIGHT(C9918,4)</f>
        <v>5001</v>
      </c>
      <c r="E9918" s="24">
        <v>23.2</v>
      </c>
      <c r="F9918" s="2" t="s">
        <v>16476</v>
      </c>
    </row>
    <row r="9919" spans="1:6" x14ac:dyDescent="0.2">
      <c r="A9919" s="19">
        <v>42404</v>
      </c>
      <c r="B9919" s="9" t="s">
        <v>8055</v>
      </c>
      <c r="C9919" s="6" t="s">
        <v>8056</v>
      </c>
      <c r="D9919" s="8">
        <v>6155</v>
      </c>
      <c r="E9919" s="24">
        <v>23.2</v>
      </c>
      <c r="F9919" s="15" t="s">
        <v>7626</v>
      </c>
    </row>
    <row r="9920" spans="1:6" x14ac:dyDescent="0.2">
      <c r="A9920" s="19">
        <v>42425</v>
      </c>
      <c r="B9920" s="6" t="s">
        <v>1843</v>
      </c>
      <c r="C9920" s="6" t="s">
        <v>1844</v>
      </c>
      <c r="D9920" s="8">
        <v>2580</v>
      </c>
      <c r="E9920" s="24">
        <v>23.18</v>
      </c>
      <c r="F9920" s="15" t="s">
        <v>3273</v>
      </c>
    </row>
    <row r="9921" spans="1:6" x14ac:dyDescent="0.2">
      <c r="A9921" s="19">
        <v>42404</v>
      </c>
      <c r="B9921" s="17" t="s">
        <v>10262</v>
      </c>
      <c r="C9921" s="17" t="s">
        <v>10263</v>
      </c>
      <c r="D9921" s="18" t="str">
        <f>RIGHT(C9921,4)</f>
        <v>5063</v>
      </c>
      <c r="E9921" s="25">
        <v>23.18</v>
      </c>
      <c r="F9921" s="15" t="s">
        <v>8372</v>
      </c>
    </row>
    <row r="9922" spans="1:6" ht="24" x14ac:dyDescent="0.2">
      <c r="A9922" s="19">
        <v>42425</v>
      </c>
      <c r="B9922" s="6" t="s">
        <v>2158</v>
      </c>
      <c r="C9922" s="6" t="s">
        <v>2159</v>
      </c>
      <c r="D9922" s="8">
        <v>6330</v>
      </c>
      <c r="E9922" s="24">
        <v>23.18</v>
      </c>
      <c r="F9922" s="15" t="s">
        <v>3273</v>
      </c>
    </row>
    <row r="9923" spans="1:6" x14ac:dyDescent="0.2">
      <c r="A9923" s="19">
        <v>42425</v>
      </c>
      <c r="B9923" s="6" t="s">
        <v>863</v>
      </c>
      <c r="C9923" s="6" t="s">
        <v>864</v>
      </c>
      <c r="D9923" s="8"/>
      <c r="E9923" s="24">
        <v>23.18</v>
      </c>
      <c r="F9923" s="15" t="s">
        <v>3273</v>
      </c>
    </row>
    <row r="9924" spans="1:6" ht="48" x14ac:dyDescent="0.2">
      <c r="A9924" s="19">
        <v>42411</v>
      </c>
      <c r="B9924" s="9" t="s">
        <v>4503</v>
      </c>
      <c r="C9924" s="6" t="s">
        <v>4504</v>
      </c>
      <c r="D9924" s="8">
        <v>5271</v>
      </c>
      <c r="E9924" s="24">
        <v>23.17</v>
      </c>
      <c r="F9924" s="15" t="s">
        <v>5048</v>
      </c>
    </row>
    <row r="9925" spans="1:6" ht="24" x14ac:dyDescent="0.2">
      <c r="A9925" s="19">
        <v>42411</v>
      </c>
      <c r="B9925" s="9" t="s">
        <v>5008</v>
      </c>
      <c r="C9925" s="6" t="s">
        <v>5009</v>
      </c>
      <c r="D9925" s="8">
        <v>5271</v>
      </c>
      <c r="E9925" s="24">
        <v>23.17</v>
      </c>
      <c r="F9925" s="15" t="s">
        <v>5048</v>
      </c>
    </row>
    <row r="9926" spans="1:6" ht="24" x14ac:dyDescent="0.2">
      <c r="A9926" s="19">
        <v>42404</v>
      </c>
      <c r="B9926" s="9" t="s">
        <v>8252</v>
      </c>
      <c r="C9926" s="6" t="s">
        <v>8253</v>
      </c>
      <c r="D9926" s="8">
        <v>3377</v>
      </c>
      <c r="E9926" s="24">
        <v>23.16</v>
      </c>
      <c r="F9926" s="15" t="s">
        <v>7626</v>
      </c>
    </row>
    <row r="9927" spans="1:6" x14ac:dyDescent="0.2">
      <c r="A9927" s="19">
        <v>42404</v>
      </c>
      <c r="B9927" s="9" t="s">
        <v>8177</v>
      </c>
      <c r="C9927" s="6" t="s">
        <v>8178</v>
      </c>
      <c r="D9927" s="8">
        <v>6054</v>
      </c>
      <c r="E9927" s="24">
        <v>23.16</v>
      </c>
      <c r="F9927" s="15" t="s">
        <v>7626</v>
      </c>
    </row>
    <row r="9928" spans="1:6" x14ac:dyDescent="0.2">
      <c r="A9928" s="19">
        <v>42404</v>
      </c>
      <c r="B9928" s="17" t="s">
        <v>11019</v>
      </c>
      <c r="C9928" s="17" t="s">
        <v>11020</v>
      </c>
      <c r="D9928" s="18" t="str">
        <f>RIGHT(C9928,4)</f>
        <v>5540</v>
      </c>
      <c r="E9928" s="25">
        <v>23.15</v>
      </c>
      <c r="F9928" s="15" t="s">
        <v>8372</v>
      </c>
    </row>
    <row r="9929" spans="1:6" ht="36" x14ac:dyDescent="0.2">
      <c r="A9929" s="19">
        <v>42397</v>
      </c>
      <c r="B9929" s="9" t="s">
        <v>13021</v>
      </c>
      <c r="C9929" s="6" t="s">
        <v>13990</v>
      </c>
      <c r="D9929" s="18"/>
      <c r="E9929" s="24">
        <v>23.15</v>
      </c>
      <c r="F9929" s="15" t="s">
        <v>13097</v>
      </c>
    </row>
    <row r="9930" spans="1:6" ht="36" x14ac:dyDescent="0.2">
      <c r="A9930" s="19">
        <v>42397</v>
      </c>
      <c r="B9930" s="9" t="s">
        <v>13021</v>
      </c>
      <c r="C9930" s="6" t="s">
        <v>13022</v>
      </c>
      <c r="D9930" s="18"/>
      <c r="E9930" s="24">
        <v>23.15</v>
      </c>
      <c r="F9930" s="15" t="s">
        <v>12248</v>
      </c>
    </row>
    <row r="9931" spans="1:6" x14ac:dyDescent="0.2">
      <c r="A9931" s="19">
        <v>42397</v>
      </c>
      <c r="B9931" s="6" t="s">
        <v>15712</v>
      </c>
      <c r="C9931" s="6" t="s">
        <v>15713</v>
      </c>
      <c r="D9931" s="18" t="str">
        <f>RIGHT(C9931,4)</f>
        <v>5114</v>
      </c>
      <c r="E9931" s="24">
        <v>23.14</v>
      </c>
      <c r="F9931" s="15" t="s">
        <v>15359</v>
      </c>
    </row>
    <row r="9932" spans="1:6" ht="36" x14ac:dyDescent="0.2">
      <c r="A9932" s="19">
        <v>42411</v>
      </c>
      <c r="B9932" s="6" t="s">
        <v>6756</v>
      </c>
      <c r="D9932" s="8" t="str">
        <f>RIGHT(B9932,4)</f>
        <v>6714</v>
      </c>
      <c r="E9932" s="24">
        <v>23.14</v>
      </c>
      <c r="F9932" s="15" t="s">
        <v>6385</v>
      </c>
    </row>
    <row r="9933" spans="1:6" x14ac:dyDescent="0.2">
      <c r="A9933" s="19">
        <v>42397</v>
      </c>
      <c r="B9933" s="6" t="s">
        <v>12236</v>
      </c>
      <c r="C9933" s="6" t="s">
        <v>12237</v>
      </c>
      <c r="D9933" s="18" t="str">
        <f>RIGHT(C9933,4)</f>
        <v>5017</v>
      </c>
      <c r="E9933" s="24">
        <v>23.13</v>
      </c>
      <c r="F9933" s="15" t="s">
        <v>11867</v>
      </c>
    </row>
    <row r="9934" spans="1:6" x14ac:dyDescent="0.2">
      <c r="A9934" s="19">
        <v>42397</v>
      </c>
      <c r="B9934" s="6" t="s">
        <v>12148</v>
      </c>
      <c r="C9934" s="6" t="s">
        <v>12149</v>
      </c>
      <c r="D9934" s="18" t="str">
        <f>RIGHT(C9934,4)</f>
        <v>5355</v>
      </c>
      <c r="E9934" s="24">
        <v>23.13</v>
      </c>
      <c r="F9934" s="15" t="s">
        <v>11867</v>
      </c>
    </row>
    <row r="9935" spans="1:6" x14ac:dyDescent="0.2">
      <c r="A9935" s="19">
        <v>42404</v>
      </c>
      <c r="B9935" s="9" t="s">
        <v>7855</v>
      </c>
      <c r="C9935" s="6" t="s">
        <v>7856</v>
      </c>
      <c r="D9935" s="8">
        <v>885</v>
      </c>
      <c r="E9935" s="24">
        <v>23.12</v>
      </c>
      <c r="F9935" s="15" t="s">
        <v>7626</v>
      </c>
    </row>
    <row r="9936" spans="1:6" x14ac:dyDescent="0.2">
      <c r="A9936" s="19">
        <v>42404</v>
      </c>
      <c r="B9936" s="9" t="s">
        <v>7268</v>
      </c>
      <c r="C9936" s="6" t="s">
        <v>7269</v>
      </c>
      <c r="D9936" s="8">
        <v>2076</v>
      </c>
      <c r="E9936" s="24">
        <v>23.1</v>
      </c>
      <c r="F9936" s="15" t="s">
        <v>7097</v>
      </c>
    </row>
    <row r="9937" spans="1:6" x14ac:dyDescent="0.2">
      <c r="A9937" s="19">
        <v>42390</v>
      </c>
      <c r="B9937" s="6" t="s">
        <v>7268</v>
      </c>
      <c r="C9937" s="6" t="s">
        <v>7269</v>
      </c>
      <c r="D9937" s="18" t="str">
        <f>RIGHT(C9937,4)</f>
        <v>2076</v>
      </c>
      <c r="E9937" s="24">
        <v>23.1</v>
      </c>
      <c r="F9937" s="2" t="s">
        <v>16476</v>
      </c>
    </row>
    <row r="9938" spans="1:6" ht="24" x14ac:dyDescent="0.2">
      <c r="A9938" s="19">
        <v>42404</v>
      </c>
      <c r="B9938" s="9" t="s">
        <v>7124</v>
      </c>
      <c r="C9938" s="6" t="s">
        <v>7101</v>
      </c>
      <c r="D9938" s="8">
        <v>5001</v>
      </c>
      <c r="E9938" s="24">
        <v>23.1</v>
      </c>
      <c r="F9938" s="15" t="s">
        <v>7097</v>
      </c>
    </row>
    <row r="9939" spans="1:6" ht="24" x14ac:dyDescent="0.2">
      <c r="A9939" s="19">
        <v>42404</v>
      </c>
      <c r="B9939" s="9" t="s">
        <v>7512</v>
      </c>
      <c r="C9939" s="6" t="s">
        <v>7101</v>
      </c>
      <c r="D9939" s="8">
        <v>5001</v>
      </c>
      <c r="E9939" s="24">
        <v>23.1</v>
      </c>
      <c r="F9939" s="15" t="s">
        <v>7097</v>
      </c>
    </row>
    <row r="9940" spans="1:6" ht="24" x14ac:dyDescent="0.2">
      <c r="A9940" s="19">
        <v>42390</v>
      </c>
      <c r="B9940" s="6" t="s">
        <v>7124</v>
      </c>
      <c r="C9940" s="6" t="s">
        <v>7101</v>
      </c>
      <c r="D9940" s="18" t="str">
        <f>RIGHT(C9940,4)</f>
        <v>5001</v>
      </c>
      <c r="E9940" s="24">
        <v>23.1</v>
      </c>
      <c r="F9940" s="2" t="s">
        <v>16476</v>
      </c>
    </row>
    <row r="9941" spans="1:6" ht="24" x14ac:dyDescent="0.2">
      <c r="A9941" s="19">
        <v>42390</v>
      </c>
      <c r="B9941" s="6" t="s">
        <v>7512</v>
      </c>
      <c r="C9941" s="6" t="s">
        <v>7101</v>
      </c>
      <c r="D9941" s="18" t="str">
        <f>RIGHT(C9941,4)</f>
        <v>5001</v>
      </c>
      <c r="E9941" s="24">
        <v>23.1</v>
      </c>
      <c r="F9941" s="2" t="s">
        <v>16476</v>
      </c>
    </row>
    <row r="9942" spans="1:6" ht="24" x14ac:dyDescent="0.2">
      <c r="A9942" s="19">
        <v>42397</v>
      </c>
      <c r="B9942" s="9" t="s">
        <v>3957</v>
      </c>
      <c r="C9942" s="6" t="s">
        <v>3958</v>
      </c>
      <c r="D9942" s="18"/>
      <c r="E9942" s="24">
        <v>23.1</v>
      </c>
      <c r="F9942" s="15" t="s">
        <v>4041</v>
      </c>
    </row>
    <row r="9943" spans="1:6" ht="24" x14ac:dyDescent="0.2">
      <c r="A9943" s="19">
        <v>42411</v>
      </c>
      <c r="B9943" s="6" t="s">
        <v>6597</v>
      </c>
      <c r="D9943" s="8" t="str">
        <f>RIGHT(B9943,4)</f>
        <v>2290</v>
      </c>
      <c r="E9943" s="24">
        <v>23.09</v>
      </c>
      <c r="F9943" s="15" t="s">
        <v>6385</v>
      </c>
    </row>
    <row r="9944" spans="1:6" ht="24" x14ac:dyDescent="0.2">
      <c r="A9944" s="19">
        <v>42411</v>
      </c>
      <c r="B9944" s="6" t="s">
        <v>6806</v>
      </c>
      <c r="D9944" s="8" t="str">
        <f>RIGHT(B9944,4)</f>
        <v>3429</v>
      </c>
      <c r="E9944" s="24">
        <v>23.09</v>
      </c>
      <c r="F9944" s="15" t="s">
        <v>6385</v>
      </c>
    </row>
    <row r="9945" spans="1:6" ht="24" x14ac:dyDescent="0.2">
      <c r="A9945" s="19">
        <v>42411</v>
      </c>
      <c r="B9945" s="6" t="s">
        <v>6781</v>
      </c>
      <c r="D9945" s="8" t="str">
        <f>RIGHT(B9945,4)</f>
        <v>5020</v>
      </c>
      <c r="E9945" s="24">
        <v>23.09</v>
      </c>
      <c r="F9945" s="15" t="s">
        <v>6385</v>
      </c>
    </row>
    <row r="9946" spans="1:6" x14ac:dyDescent="0.2">
      <c r="A9946" s="19">
        <v>42397</v>
      </c>
      <c r="B9946" s="6" t="s">
        <v>15932</v>
      </c>
      <c r="C9946" s="6" t="s">
        <v>15933</v>
      </c>
      <c r="D9946" s="18" t="str">
        <f>RIGHT(C9946,4)</f>
        <v>5641</v>
      </c>
      <c r="E9946" s="24">
        <v>23.05</v>
      </c>
      <c r="F9946" s="15" t="s">
        <v>15359</v>
      </c>
    </row>
    <row r="9947" spans="1:6" x14ac:dyDescent="0.2">
      <c r="A9947" s="19">
        <v>42404</v>
      </c>
      <c r="B9947" s="17" t="s">
        <v>9253</v>
      </c>
      <c r="C9947" s="17" t="s">
        <v>9254</v>
      </c>
      <c r="D9947" s="18" t="str">
        <f>RIGHT(C9947,4)</f>
        <v>5608</v>
      </c>
      <c r="E9947" s="25">
        <v>23.04</v>
      </c>
      <c r="F9947" s="15" t="s">
        <v>8372</v>
      </c>
    </row>
    <row r="9948" spans="1:6" ht="36" x14ac:dyDescent="0.2">
      <c r="A9948" s="19">
        <v>42411</v>
      </c>
      <c r="B9948" s="9" t="s">
        <v>4513</v>
      </c>
      <c r="C9948" s="6" t="s">
        <v>4514</v>
      </c>
      <c r="D9948" s="8">
        <v>3537</v>
      </c>
      <c r="E9948" s="24">
        <v>23.03</v>
      </c>
      <c r="F9948" s="15" t="s">
        <v>5048</v>
      </c>
    </row>
    <row r="9949" spans="1:6" ht="24" x14ac:dyDescent="0.2">
      <c r="A9949" s="19">
        <v>42425</v>
      </c>
      <c r="B9949" s="6" t="s">
        <v>1107</v>
      </c>
      <c r="C9949" s="6" t="s">
        <v>1108</v>
      </c>
      <c r="D9949" s="8">
        <v>3723</v>
      </c>
      <c r="E9949" s="24">
        <v>23.03</v>
      </c>
      <c r="F9949" s="15" t="s">
        <v>3273</v>
      </c>
    </row>
    <row r="9950" spans="1:6" x14ac:dyDescent="0.2">
      <c r="A9950" s="19">
        <v>42397</v>
      </c>
      <c r="B9950" s="6" t="s">
        <v>15764</v>
      </c>
      <c r="C9950" s="6" t="s">
        <v>15765</v>
      </c>
      <c r="D9950" s="18" t="str">
        <f>RIGHT(C9950,4)</f>
        <v>5084</v>
      </c>
      <c r="E9950" s="24">
        <v>23.03</v>
      </c>
      <c r="F9950" s="15" t="s">
        <v>15359</v>
      </c>
    </row>
    <row r="9951" spans="1:6" x14ac:dyDescent="0.2">
      <c r="A9951" s="19">
        <v>42404</v>
      </c>
      <c r="B9951" s="17" t="s">
        <v>8657</v>
      </c>
      <c r="C9951" s="17" t="s">
        <v>8658</v>
      </c>
      <c r="D9951" s="18" t="str">
        <f>RIGHT(C9951,4)</f>
        <v>5095</v>
      </c>
      <c r="E9951" s="25">
        <v>23.01</v>
      </c>
      <c r="F9951" s="15" t="s">
        <v>8372</v>
      </c>
    </row>
    <row r="9952" spans="1:6" x14ac:dyDescent="0.2">
      <c r="A9952" s="19">
        <v>42397</v>
      </c>
      <c r="B9952" s="6" t="s">
        <v>15527</v>
      </c>
      <c r="C9952" s="6" t="s">
        <v>15528</v>
      </c>
      <c r="D9952" s="18" t="str">
        <f>RIGHT(C9952,4)</f>
        <v>5164</v>
      </c>
      <c r="E9952" s="24">
        <v>23.01</v>
      </c>
      <c r="F9952" s="15" t="s">
        <v>15359</v>
      </c>
    </row>
    <row r="9953" spans="1:6" x14ac:dyDescent="0.2">
      <c r="A9953" s="19">
        <v>42411</v>
      </c>
      <c r="B9953" s="6" t="s">
        <v>17082</v>
      </c>
      <c r="C9953" s="8" t="s">
        <v>17083</v>
      </c>
      <c r="D9953" s="7">
        <v>3065</v>
      </c>
      <c r="E9953" s="24">
        <v>23</v>
      </c>
      <c r="F9953" s="15" t="s">
        <v>5055</v>
      </c>
    </row>
    <row r="9954" spans="1:6" x14ac:dyDescent="0.2">
      <c r="A9954" s="19">
        <v>42404</v>
      </c>
      <c r="B9954" s="17" t="s">
        <v>10710</v>
      </c>
      <c r="C9954" s="17" t="s">
        <v>10711</v>
      </c>
      <c r="D9954" s="18" t="str">
        <f>RIGHT(C9954,4)</f>
        <v>5000</v>
      </c>
      <c r="E9954" s="25">
        <v>23</v>
      </c>
      <c r="F9954" s="15" t="s">
        <v>8372</v>
      </c>
    </row>
    <row r="9955" spans="1:6" x14ac:dyDescent="0.2">
      <c r="A9955" s="19">
        <v>42390</v>
      </c>
      <c r="B9955" s="6" t="s">
        <v>16677</v>
      </c>
      <c r="D9955" s="18" t="str">
        <f>RIGHT(C9955,4)</f>
        <v/>
      </c>
      <c r="E9955" s="24">
        <v>23</v>
      </c>
      <c r="F9955" s="2" t="s">
        <v>16671</v>
      </c>
    </row>
    <row r="9956" spans="1:6" ht="24" x14ac:dyDescent="0.2">
      <c r="A9956" s="19">
        <v>42411</v>
      </c>
      <c r="B9956" s="6" t="s">
        <v>6459</v>
      </c>
      <c r="D9956" s="8"/>
      <c r="E9956" s="24">
        <v>22.96</v>
      </c>
      <c r="F9956" s="15" t="s">
        <v>6385</v>
      </c>
    </row>
    <row r="9957" spans="1:6" ht="24" x14ac:dyDescent="0.2">
      <c r="A9957" s="19">
        <v>42411</v>
      </c>
      <c r="B9957" s="6" t="s">
        <v>6490</v>
      </c>
      <c r="D9957" s="8"/>
      <c r="E9957" s="24">
        <v>22.96</v>
      </c>
      <c r="F9957" s="15" t="s">
        <v>6385</v>
      </c>
    </row>
    <row r="9958" spans="1:6" ht="24" x14ac:dyDescent="0.2">
      <c r="A9958" s="19">
        <v>42411</v>
      </c>
      <c r="B9958" s="6" t="s">
        <v>6740</v>
      </c>
      <c r="D9958" s="8" t="str">
        <f>RIGHT(B9958,4)</f>
        <v>9726</v>
      </c>
      <c r="E9958" s="24">
        <v>22.95</v>
      </c>
      <c r="F9958" s="15" t="s">
        <v>6385</v>
      </c>
    </row>
    <row r="9959" spans="1:6" x14ac:dyDescent="0.2">
      <c r="A9959" s="19">
        <v>42425</v>
      </c>
      <c r="B9959" s="6" t="s">
        <v>2891</v>
      </c>
      <c r="C9959" s="6" t="s">
        <v>2892</v>
      </c>
      <c r="D9959" s="8">
        <v>2026</v>
      </c>
      <c r="E9959" s="24">
        <v>22.92</v>
      </c>
      <c r="F9959" s="15" t="s">
        <v>3273</v>
      </c>
    </row>
    <row r="9960" spans="1:6" x14ac:dyDescent="0.2">
      <c r="A9960" s="19">
        <v>42425</v>
      </c>
      <c r="B9960" s="6" t="s">
        <v>1424</v>
      </c>
      <c r="C9960" s="6" t="s">
        <v>1425</v>
      </c>
      <c r="D9960" s="8">
        <v>2093</v>
      </c>
      <c r="E9960" s="24">
        <v>22.92</v>
      </c>
      <c r="F9960" s="15" t="s">
        <v>3273</v>
      </c>
    </row>
    <row r="9961" spans="1:6" x14ac:dyDescent="0.2">
      <c r="A9961" s="19">
        <v>42425</v>
      </c>
      <c r="B9961" s="6" t="s">
        <v>1404</v>
      </c>
      <c r="C9961" s="6" t="s">
        <v>1405</v>
      </c>
      <c r="D9961" s="8">
        <v>3188</v>
      </c>
      <c r="E9961" s="24">
        <v>22.92</v>
      </c>
      <c r="F9961" s="15" t="s">
        <v>3273</v>
      </c>
    </row>
    <row r="9962" spans="1:6" x14ac:dyDescent="0.2">
      <c r="A9962" s="19">
        <v>42425</v>
      </c>
      <c r="B9962" s="6" t="s">
        <v>639</v>
      </c>
      <c r="C9962" s="6" t="s">
        <v>640</v>
      </c>
      <c r="D9962" s="8">
        <v>3221</v>
      </c>
      <c r="E9962" s="24">
        <v>22.92</v>
      </c>
      <c r="F9962" s="15" t="s">
        <v>3273</v>
      </c>
    </row>
    <row r="9963" spans="1:6" x14ac:dyDescent="0.2">
      <c r="A9963" s="19">
        <v>42425</v>
      </c>
      <c r="B9963" s="6" t="s">
        <v>2285</v>
      </c>
      <c r="C9963" s="6" t="s">
        <v>640</v>
      </c>
      <c r="D9963" s="8">
        <v>3221</v>
      </c>
      <c r="E9963" s="24">
        <v>22.92</v>
      </c>
      <c r="F9963" s="15" t="s">
        <v>3273</v>
      </c>
    </row>
    <row r="9964" spans="1:6" x14ac:dyDescent="0.2">
      <c r="A9964" s="19">
        <v>42425</v>
      </c>
      <c r="B9964" s="6" t="s">
        <v>2618</v>
      </c>
      <c r="C9964" s="6" t="s">
        <v>2619</v>
      </c>
      <c r="D9964" s="8">
        <v>5372</v>
      </c>
      <c r="E9964" s="24">
        <v>22.92</v>
      </c>
      <c r="F9964" s="15" t="s">
        <v>3273</v>
      </c>
    </row>
    <row r="9965" spans="1:6" x14ac:dyDescent="0.2">
      <c r="A9965" s="19">
        <v>42411</v>
      </c>
      <c r="B9965" s="6" t="s">
        <v>17012</v>
      </c>
      <c r="C9965" s="8" t="s">
        <v>17013</v>
      </c>
      <c r="D9965" s="7">
        <v>7303</v>
      </c>
      <c r="E9965" s="24">
        <v>22.91</v>
      </c>
      <c r="F9965" s="15" t="s">
        <v>5055</v>
      </c>
    </row>
    <row r="9966" spans="1:6" x14ac:dyDescent="0.2">
      <c r="A9966" s="19">
        <v>42411</v>
      </c>
      <c r="B9966" s="6" t="s">
        <v>17012</v>
      </c>
      <c r="C9966" s="8" t="s">
        <v>17013</v>
      </c>
      <c r="D9966" s="7">
        <v>7303</v>
      </c>
      <c r="E9966" s="24">
        <v>22.91</v>
      </c>
      <c r="F9966" s="15" t="s">
        <v>5055</v>
      </c>
    </row>
    <row r="9967" spans="1:6" x14ac:dyDescent="0.2">
      <c r="A9967" s="19">
        <v>42390</v>
      </c>
      <c r="B9967" s="6" t="s">
        <v>17641</v>
      </c>
      <c r="C9967" s="8" t="s">
        <v>17642</v>
      </c>
      <c r="D9967" s="18" t="str">
        <f>RIGHT(C9967,4)</f>
        <v>2029</v>
      </c>
      <c r="E9967" s="24">
        <v>22.89</v>
      </c>
      <c r="F9967" s="2" t="s">
        <v>16671</v>
      </c>
    </row>
    <row r="9968" spans="1:6" x14ac:dyDescent="0.2">
      <c r="A9968" s="19">
        <v>42425</v>
      </c>
      <c r="B9968" s="9" t="s">
        <v>1005</v>
      </c>
      <c r="C9968" s="6" t="s">
        <v>1006</v>
      </c>
      <c r="D9968" s="8">
        <v>2785</v>
      </c>
      <c r="E9968" s="24">
        <v>22.88</v>
      </c>
      <c r="F9968" s="15" t="s">
        <v>3273</v>
      </c>
    </row>
    <row r="9969" spans="1:6" ht="24" x14ac:dyDescent="0.2">
      <c r="A9969" s="19">
        <v>42425</v>
      </c>
      <c r="B9969" s="6" t="s">
        <v>741</v>
      </c>
      <c r="C9969" s="6" t="s">
        <v>742</v>
      </c>
      <c r="D9969" s="8">
        <v>4118</v>
      </c>
      <c r="E9969" s="24">
        <v>22.88</v>
      </c>
      <c r="F9969" s="15" t="s">
        <v>3273</v>
      </c>
    </row>
    <row r="9970" spans="1:6" x14ac:dyDescent="0.2">
      <c r="A9970" s="19">
        <v>42425</v>
      </c>
      <c r="B9970" s="6" t="s">
        <v>1531</v>
      </c>
      <c r="C9970" s="6" t="s">
        <v>1532</v>
      </c>
      <c r="D9970" s="8">
        <v>6110</v>
      </c>
      <c r="E9970" s="24">
        <v>22.88</v>
      </c>
      <c r="F9970" s="15" t="s">
        <v>3273</v>
      </c>
    </row>
    <row r="9971" spans="1:6" ht="24" x14ac:dyDescent="0.2">
      <c r="A9971" s="19">
        <v>42425</v>
      </c>
      <c r="B9971" s="6" t="s">
        <v>2714</v>
      </c>
      <c r="C9971" s="6" t="s">
        <v>2715</v>
      </c>
      <c r="D9971" s="8"/>
      <c r="E9971" s="24">
        <v>22.88</v>
      </c>
      <c r="F9971" s="15" t="s">
        <v>3273</v>
      </c>
    </row>
    <row r="9972" spans="1:6" x14ac:dyDescent="0.2">
      <c r="A9972" s="19">
        <v>42397</v>
      </c>
      <c r="B9972" s="9" t="s">
        <v>13857</v>
      </c>
      <c r="C9972" s="6" t="s">
        <v>13859</v>
      </c>
      <c r="D9972" s="18" t="str">
        <f>RIGHT(C9972,4)</f>
        <v>3148</v>
      </c>
      <c r="E9972" s="24">
        <v>22.87</v>
      </c>
      <c r="F9972" s="15" t="s">
        <v>13097</v>
      </c>
    </row>
    <row r="9973" spans="1:6" x14ac:dyDescent="0.2">
      <c r="A9973" s="19">
        <v>42404</v>
      </c>
      <c r="B9973" s="17" t="s">
        <v>10264</v>
      </c>
      <c r="C9973" s="17" t="s">
        <v>10265</v>
      </c>
      <c r="D9973" s="18" t="str">
        <f>RIGHT(C9973,4)</f>
        <v>5019</v>
      </c>
      <c r="E9973" s="25">
        <v>22.87</v>
      </c>
      <c r="F9973" s="15" t="s">
        <v>8372</v>
      </c>
    </row>
    <row r="9974" spans="1:6" x14ac:dyDescent="0.2">
      <c r="A9974" s="19">
        <v>42404</v>
      </c>
      <c r="B9974" s="17" t="s">
        <v>10266</v>
      </c>
      <c r="C9974" s="17" t="s">
        <v>10267</v>
      </c>
      <c r="D9974" s="18" t="str">
        <f>RIGHT(C9974,4)</f>
        <v>5043</v>
      </c>
      <c r="E9974" s="25">
        <v>22.87</v>
      </c>
      <c r="F9974" s="15" t="s">
        <v>8372</v>
      </c>
    </row>
    <row r="9975" spans="1:6" x14ac:dyDescent="0.2">
      <c r="A9975" s="19">
        <v>42404</v>
      </c>
      <c r="B9975" s="17" t="s">
        <v>8511</v>
      </c>
      <c r="C9975" s="17" t="s">
        <v>8512</v>
      </c>
      <c r="D9975" s="18" t="str">
        <f>RIGHT(C9975,4)</f>
        <v>5082</v>
      </c>
      <c r="E9975" s="25">
        <v>22.84</v>
      </c>
      <c r="F9975" s="15" t="s">
        <v>8372</v>
      </c>
    </row>
    <row r="9976" spans="1:6" ht="24" x14ac:dyDescent="0.2">
      <c r="A9976" s="19">
        <v>42411</v>
      </c>
      <c r="B9976" s="6" t="s">
        <v>6548</v>
      </c>
      <c r="D9976" s="8" t="str">
        <f>RIGHT(B9976,4)</f>
        <v>5098</v>
      </c>
      <c r="E9976" s="24">
        <v>22.82</v>
      </c>
      <c r="F9976" s="15" t="s">
        <v>6385</v>
      </c>
    </row>
    <row r="9977" spans="1:6" x14ac:dyDescent="0.2">
      <c r="A9977" s="19">
        <v>42425</v>
      </c>
      <c r="B9977" s="6" t="s">
        <v>1117</v>
      </c>
      <c r="C9977" s="6" t="s">
        <v>1118</v>
      </c>
      <c r="D9977" s="8">
        <v>2484</v>
      </c>
      <c r="E9977" s="24">
        <v>22.8</v>
      </c>
      <c r="F9977" s="15" t="s">
        <v>3273</v>
      </c>
    </row>
    <row r="9978" spans="1:6" ht="24" x14ac:dyDescent="0.2">
      <c r="A9978" s="19">
        <v>42404</v>
      </c>
      <c r="B9978" s="9" t="s">
        <v>7811</v>
      </c>
      <c r="C9978" s="6" t="s">
        <v>7812</v>
      </c>
      <c r="D9978" s="8"/>
      <c r="E9978" s="24">
        <v>22.8</v>
      </c>
      <c r="F9978" s="15" t="s">
        <v>7626</v>
      </c>
    </row>
    <row r="9979" spans="1:6" x14ac:dyDescent="0.2">
      <c r="A9979" s="19">
        <v>42411</v>
      </c>
      <c r="B9979" s="9" t="s">
        <v>5192</v>
      </c>
      <c r="C9979" s="9" t="s">
        <v>5193</v>
      </c>
      <c r="D9979" s="8">
        <v>6109</v>
      </c>
      <c r="E9979" s="24">
        <v>22.77</v>
      </c>
      <c r="F9979" s="15" t="s">
        <v>5056</v>
      </c>
    </row>
    <row r="9980" spans="1:6" x14ac:dyDescent="0.2">
      <c r="A9980" s="19">
        <v>42411</v>
      </c>
      <c r="B9980" s="9" t="s">
        <v>5621</v>
      </c>
      <c r="C9980" s="9" t="s">
        <v>5622</v>
      </c>
      <c r="D9980" s="8">
        <v>6110</v>
      </c>
      <c r="E9980" s="24">
        <v>22.77</v>
      </c>
      <c r="F9980" s="15" t="s">
        <v>5056</v>
      </c>
    </row>
    <row r="9981" spans="1:6" x14ac:dyDescent="0.2">
      <c r="A9981" s="19">
        <v>42411</v>
      </c>
      <c r="B9981" s="9" t="s">
        <v>5562</v>
      </c>
      <c r="C9981" s="9" t="s">
        <v>5563</v>
      </c>
      <c r="D9981" s="8">
        <v>6112</v>
      </c>
      <c r="E9981" s="24">
        <v>22.77</v>
      </c>
      <c r="F9981" s="15" t="s">
        <v>5056</v>
      </c>
    </row>
    <row r="9982" spans="1:6" x14ac:dyDescent="0.2">
      <c r="A9982" s="19">
        <v>42411</v>
      </c>
      <c r="B9982" s="9" t="s">
        <v>5938</v>
      </c>
      <c r="C9982" s="9" t="s">
        <v>5939</v>
      </c>
      <c r="D9982" s="8">
        <v>6112</v>
      </c>
      <c r="E9982" s="24">
        <v>22.77</v>
      </c>
      <c r="F9982" s="15" t="s">
        <v>5056</v>
      </c>
    </row>
    <row r="9983" spans="1:6" x14ac:dyDescent="0.2">
      <c r="A9983" s="19">
        <v>42411</v>
      </c>
      <c r="B9983" s="9" t="s">
        <v>6201</v>
      </c>
      <c r="C9983" s="9" t="s">
        <v>6202</v>
      </c>
      <c r="D9983" s="8">
        <v>6112</v>
      </c>
      <c r="E9983" s="24">
        <v>22.77</v>
      </c>
      <c r="F9983" s="15" t="s">
        <v>5056</v>
      </c>
    </row>
    <row r="9984" spans="1:6" x14ac:dyDescent="0.2">
      <c r="A9984" s="19">
        <v>42411</v>
      </c>
      <c r="B9984" s="9" t="s">
        <v>5880</v>
      </c>
      <c r="C9984" s="9" t="s">
        <v>5881</v>
      </c>
      <c r="D9984" s="8">
        <v>6168</v>
      </c>
      <c r="E9984" s="24">
        <v>22.77</v>
      </c>
      <c r="F9984" s="15" t="s">
        <v>5056</v>
      </c>
    </row>
    <row r="9985" spans="1:6" x14ac:dyDescent="0.2">
      <c r="A9985" s="19">
        <v>42411</v>
      </c>
      <c r="B9985" s="9" t="s">
        <v>6172</v>
      </c>
      <c r="C9985" s="9" t="s">
        <v>6173</v>
      </c>
      <c r="D9985" s="8">
        <v>6170</v>
      </c>
      <c r="E9985" s="24">
        <v>22.77</v>
      </c>
      <c r="F9985" s="15" t="s">
        <v>5056</v>
      </c>
    </row>
    <row r="9986" spans="1:6" x14ac:dyDescent="0.2">
      <c r="A9986" s="19">
        <v>42411</v>
      </c>
      <c r="B9986" s="9" t="s">
        <v>5593</v>
      </c>
      <c r="C9986" s="9" t="s">
        <v>5594</v>
      </c>
      <c r="D9986" s="8">
        <v>6201</v>
      </c>
      <c r="E9986" s="24">
        <v>22.77</v>
      </c>
      <c r="F9986" s="15" t="s">
        <v>5056</v>
      </c>
    </row>
    <row r="9987" spans="1:6" ht="24" x14ac:dyDescent="0.2">
      <c r="A9987" s="19">
        <v>42397</v>
      </c>
      <c r="B9987" s="9" t="s">
        <v>12461</v>
      </c>
      <c r="C9987" s="6" t="s">
        <v>12462</v>
      </c>
      <c r="D9987" s="18" t="str">
        <f>RIGHT(C9987,4)</f>
        <v>5000</v>
      </c>
      <c r="E9987" s="24">
        <v>22.76</v>
      </c>
      <c r="F9987" s="15" t="s">
        <v>13097</v>
      </c>
    </row>
    <row r="9988" spans="1:6" ht="24" x14ac:dyDescent="0.2">
      <c r="A9988" s="19">
        <v>42411</v>
      </c>
      <c r="B9988" s="9" t="s">
        <v>5516</v>
      </c>
      <c r="C9988" s="9" t="s">
        <v>5517</v>
      </c>
      <c r="D9988" s="8">
        <v>6753</v>
      </c>
      <c r="E9988" s="24">
        <v>22.76</v>
      </c>
      <c r="F9988" s="15" t="s">
        <v>5056</v>
      </c>
    </row>
    <row r="9989" spans="1:6" ht="24" x14ac:dyDescent="0.2">
      <c r="A9989" s="19">
        <v>42404</v>
      </c>
      <c r="B9989" s="9" t="s">
        <v>5516</v>
      </c>
      <c r="C9989" s="6" t="s">
        <v>5517</v>
      </c>
      <c r="D9989" s="8">
        <v>6753</v>
      </c>
      <c r="E9989" s="24">
        <v>22.76</v>
      </c>
      <c r="F9989" s="15" t="s">
        <v>7626</v>
      </c>
    </row>
    <row r="9990" spans="1:6" ht="24" x14ac:dyDescent="0.2">
      <c r="A9990" s="19">
        <v>42397</v>
      </c>
      <c r="B9990" s="6" t="s">
        <v>12645</v>
      </c>
      <c r="C9990" s="6" t="s">
        <v>12646</v>
      </c>
      <c r="D9990" s="18" t="str">
        <f>RIGHT(C9990,4)</f>
        <v>7249</v>
      </c>
      <c r="E9990" s="24">
        <v>22.76</v>
      </c>
      <c r="F9990" s="15" t="s">
        <v>12248</v>
      </c>
    </row>
    <row r="9991" spans="1:6" ht="24" x14ac:dyDescent="0.2">
      <c r="A9991" s="19">
        <v>42397</v>
      </c>
      <c r="B9991" s="9" t="s">
        <v>12645</v>
      </c>
      <c r="C9991" s="6" t="s">
        <v>12646</v>
      </c>
      <c r="D9991" s="18" t="str">
        <f>RIGHT(C9991,4)</f>
        <v>7249</v>
      </c>
      <c r="E9991" s="24">
        <v>22.76</v>
      </c>
      <c r="F9991" s="15" t="s">
        <v>13097</v>
      </c>
    </row>
    <row r="9992" spans="1:6" ht="24" x14ac:dyDescent="0.2">
      <c r="A9992" s="19">
        <v>42411</v>
      </c>
      <c r="B9992" s="9" t="s">
        <v>4978</v>
      </c>
      <c r="C9992" s="6" t="s">
        <v>4979</v>
      </c>
      <c r="D9992" s="8">
        <v>3321</v>
      </c>
      <c r="E9992" s="24">
        <v>22.75</v>
      </c>
      <c r="F9992" s="15" t="s">
        <v>5048</v>
      </c>
    </row>
    <row r="9993" spans="1:6" ht="24" x14ac:dyDescent="0.2">
      <c r="A9993" s="19">
        <v>42397</v>
      </c>
      <c r="B9993" s="6" t="s">
        <v>11954</v>
      </c>
      <c r="C9993" s="6" t="s">
        <v>11955</v>
      </c>
      <c r="D9993" s="18" t="str">
        <f>RIGHT(C9993,4)</f>
        <v>5006</v>
      </c>
      <c r="E9993" s="24">
        <v>22.75</v>
      </c>
      <c r="F9993" s="15" t="s">
        <v>11867</v>
      </c>
    </row>
    <row r="9994" spans="1:6" x14ac:dyDescent="0.2">
      <c r="A9994" s="19">
        <v>42397</v>
      </c>
      <c r="B9994" s="6" t="s">
        <v>12561</v>
      </c>
      <c r="C9994" s="6" t="s">
        <v>12562</v>
      </c>
      <c r="D9994" s="18" t="str">
        <f>RIGHT(C9994,4)</f>
        <v>5049</v>
      </c>
      <c r="E9994" s="24">
        <v>22.75</v>
      </c>
      <c r="F9994" s="15" t="s">
        <v>12248</v>
      </c>
    </row>
    <row r="9995" spans="1:6" x14ac:dyDescent="0.2">
      <c r="A9995" s="19">
        <v>42397</v>
      </c>
      <c r="B9995" s="9" t="s">
        <v>12561</v>
      </c>
      <c r="C9995" s="6" t="s">
        <v>12562</v>
      </c>
      <c r="D9995" s="18" t="str">
        <f>RIGHT(C9995,4)</f>
        <v>5049</v>
      </c>
      <c r="E9995" s="24">
        <v>22.75</v>
      </c>
      <c r="F9995" s="15" t="s">
        <v>13097</v>
      </c>
    </row>
    <row r="9996" spans="1:6" x14ac:dyDescent="0.2">
      <c r="A9996" s="19">
        <v>42404</v>
      </c>
      <c r="B9996" s="17" t="s">
        <v>10979</v>
      </c>
      <c r="C9996" s="17" t="s">
        <v>10980</v>
      </c>
      <c r="D9996" s="18" t="str">
        <f>RIGHT(C9996,4)</f>
        <v>5095</v>
      </c>
      <c r="E9996" s="25">
        <v>22.75</v>
      </c>
      <c r="F9996" s="15" t="s">
        <v>8372</v>
      </c>
    </row>
    <row r="9997" spans="1:6" ht="24" x14ac:dyDescent="0.2">
      <c r="A9997" s="19">
        <v>42411</v>
      </c>
      <c r="B9997" s="9" t="s">
        <v>4374</v>
      </c>
      <c r="C9997" s="6" t="s">
        <v>4375</v>
      </c>
      <c r="D9997" s="8">
        <v>5238</v>
      </c>
      <c r="E9997" s="24">
        <v>22.75</v>
      </c>
      <c r="F9997" s="15" t="s">
        <v>5048</v>
      </c>
    </row>
    <row r="9998" spans="1:6" ht="24" x14ac:dyDescent="0.2">
      <c r="A9998" s="19">
        <v>42411</v>
      </c>
      <c r="B9998" s="6" t="s">
        <v>6453</v>
      </c>
      <c r="D9998" s="8" t="str">
        <f>RIGHT(B9998,4)</f>
        <v>2099</v>
      </c>
      <c r="E9998" s="24">
        <v>22.72</v>
      </c>
      <c r="F9998" s="15" t="s">
        <v>6385</v>
      </c>
    </row>
    <row r="9999" spans="1:6" x14ac:dyDescent="0.2">
      <c r="A9999" s="19">
        <v>42425</v>
      </c>
      <c r="B9999" s="6" t="s">
        <v>2380</v>
      </c>
      <c r="C9999" s="6" t="s">
        <v>2381</v>
      </c>
      <c r="D9999" s="8">
        <v>2526</v>
      </c>
      <c r="E9999" s="24">
        <v>22.72</v>
      </c>
      <c r="F9999" s="15" t="s">
        <v>3273</v>
      </c>
    </row>
    <row r="10000" spans="1:6" x14ac:dyDescent="0.2">
      <c r="A10000" s="19">
        <v>42397</v>
      </c>
      <c r="B10000" s="9" t="s">
        <v>13478</v>
      </c>
      <c r="C10000" s="6" t="s">
        <v>13479</v>
      </c>
      <c r="D10000" s="18" t="str">
        <f>RIGHT(C10000,4)</f>
        <v>4172</v>
      </c>
      <c r="E10000" s="24">
        <v>22.72</v>
      </c>
      <c r="F10000" s="15" t="s">
        <v>13097</v>
      </c>
    </row>
    <row r="10001" spans="1:6" x14ac:dyDescent="0.2">
      <c r="A10001" s="19">
        <v>42411</v>
      </c>
      <c r="B10001" s="6" t="s">
        <v>7039</v>
      </c>
      <c r="C10001" s="8" t="s">
        <v>7040</v>
      </c>
      <c r="D10001" s="8">
        <v>6024</v>
      </c>
      <c r="E10001" s="24">
        <v>22.72</v>
      </c>
      <c r="F10001" s="15" t="s">
        <v>6385</v>
      </c>
    </row>
    <row r="10002" spans="1:6" ht="24" x14ac:dyDescent="0.2">
      <c r="A10002" s="19">
        <v>42411</v>
      </c>
      <c r="B10002" s="6" t="s">
        <v>6755</v>
      </c>
      <c r="D10002" s="8"/>
      <c r="E10002" s="24">
        <v>22.72</v>
      </c>
      <c r="F10002" s="15" t="s">
        <v>6385</v>
      </c>
    </row>
    <row r="10003" spans="1:6" ht="24" x14ac:dyDescent="0.2">
      <c r="A10003" s="19">
        <v>42397</v>
      </c>
      <c r="B10003" s="9" t="s">
        <v>12935</v>
      </c>
      <c r="C10003" s="6" t="s">
        <v>12936</v>
      </c>
      <c r="D10003" s="18"/>
      <c r="E10003" s="24">
        <v>22.72</v>
      </c>
      <c r="F10003" s="15" t="s">
        <v>12248</v>
      </c>
    </row>
    <row r="10004" spans="1:6" x14ac:dyDescent="0.2">
      <c r="A10004" s="19">
        <v>42404</v>
      </c>
      <c r="B10004" s="17" t="s">
        <v>10549</v>
      </c>
      <c r="C10004" s="17" t="s">
        <v>10550</v>
      </c>
      <c r="D10004" s="18" t="str">
        <f>RIGHT(C10004,4)</f>
        <v>5173</v>
      </c>
      <c r="E10004" s="25">
        <v>22.7</v>
      </c>
      <c r="F10004" s="15" t="s">
        <v>8372</v>
      </c>
    </row>
    <row r="10005" spans="1:6" x14ac:dyDescent="0.2">
      <c r="A10005" s="19">
        <v>42411</v>
      </c>
      <c r="B10005" s="9" t="s">
        <v>4150</v>
      </c>
      <c r="C10005" s="6" t="s">
        <v>4151</v>
      </c>
      <c r="D10005" s="8">
        <v>5605</v>
      </c>
      <c r="E10005" s="24">
        <v>22.68</v>
      </c>
      <c r="F10005" s="15" t="s">
        <v>5048</v>
      </c>
    </row>
    <row r="10006" spans="1:6" x14ac:dyDescent="0.2">
      <c r="A10006" s="19">
        <v>42404</v>
      </c>
      <c r="B10006" s="9" t="s">
        <v>7853</v>
      </c>
      <c r="C10006" s="6" t="s">
        <v>7854</v>
      </c>
      <c r="D10006" s="8">
        <v>6014</v>
      </c>
      <c r="E10006" s="24">
        <v>22.68</v>
      </c>
      <c r="F10006" s="15" t="s">
        <v>7626</v>
      </c>
    </row>
    <row r="10007" spans="1:6" x14ac:dyDescent="0.2">
      <c r="A10007" s="19">
        <v>42397</v>
      </c>
      <c r="B10007" s="6" t="s">
        <v>12469</v>
      </c>
      <c r="C10007" s="6" t="s">
        <v>12470</v>
      </c>
      <c r="D10007" s="18" t="str">
        <f>RIGHT(C10007,4)</f>
        <v>3169</v>
      </c>
      <c r="E10007" s="24">
        <v>22.61</v>
      </c>
      <c r="F10007" s="15" t="s">
        <v>12248</v>
      </c>
    </row>
    <row r="10008" spans="1:6" x14ac:dyDescent="0.2">
      <c r="A10008" s="19">
        <v>42411</v>
      </c>
      <c r="B10008" s="9" t="s">
        <v>4636</v>
      </c>
      <c r="C10008" s="6" t="s">
        <v>4637</v>
      </c>
      <c r="D10008" s="8">
        <v>3585</v>
      </c>
      <c r="E10008" s="24">
        <v>22.61</v>
      </c>
      <c r="F10008" s="15" t="s">
        <v>5048</v>
      </c>
    </row>
    <row r="10009" spans="1:6" ht="24" x14ac:dyDescent="0.2">
      <c r="A10009" s="19">
        <v>42411</v>
      </c>
      <c r="B10009" s="9" t="s">
        <v>4378</v>
      </c>
      <c r="C10009" s="6" t="s">
        <v>4379</v>
      </c>
      <c r="D10009" s="8">
        <v>5092</v>
      </c>
      <c r="E10009" s="24">
        <v>22.61</v>
      </c>
      <c r="F10009" s="15" t="s">
        <v>5048</v>
      </c>
    </row>
    <row r="10010" spans="1:6" x14ac:dyDescent="0.2">
      <c r="A10010" s="19">
        <v>42411</v>
      </c>
      <c r="B10010" s="9" t="s">
        <v>4273</v>
      </c>
      <c r="C10010" s="6" t="s">
        <v>4274</v>
      </c>
      <c r="D10010" s="8">
        <v>5110</v>
      </c>
      <c r="E10010" s="24">
        <v>22.61</v>
      </c>
      <c r="F10010" s="15" t="s">
        <v>5048</v>
      </c>
    </row>
    <row r="10011" spans="1:6" ht="24" x14ac:dyDescent="0.2">
      <c r="A10011" s="19">
        <v>42411</v>
      </c>
      <c r="B10011" s="9" t="s">
        <v>5019</v>
      </c>
      <c r="C10011" s="6" t="s">
        <v>5020</v>
      </c>
      <c r="D10011" s="8">
        <v>5661</v>
      </c>
      <c r="E10011" s="24">
        <v>22.61</v>
      </c>
      <c r="F10011" s="15" t="s">
        <v>5048</v>
      </c>
    </row>
    <row r="10012" spans="1:6" x14ac:dyDescent="0.2">
      <c r="A10012" s="19">
        <v>42397</v>
      </c>
      <c r="B10012" s="9" t="s">
        <v>13618</v>
      </c>
      <c r="C10012" s="6" t="s">
        <v>13619</v>
      </c>
      <c r="D10012" s="18" t="str">
        <f>RIGHT(C10012,4)</f>
        <v>4720</v>
      </c>
      <c r="E10012" s="24">
        <v>22.6</v>
      </c>
      <c r="F10012" s="15" t="s">
        <v>13097</v>
      </c>
    </row>
    <row r="10013" spans="1:6" x14ac:dyDescent="0.2">
      <c r="A10013" s="19">
        <v>42397</v>
      </c>
      <c r="B10013" s="9" t="s">
        <v>13901</v>
      </c>
      <c r="C10013" s="6" t="s">
        <v>13902</v>
      </c>
      <c r="D10013" s="18" t="str">
        <f>RIGHT(C10013,4)</f>
        <v>5069</v>
      </c>
      <c r="E10013" s="24">
        <v>22.6</v>
      </c>
      <c r="F10013" s="15" t="s">
        <v>13097</v>
      </c>
    </row>
    <row r="10014" spans="1:6" x14ac:dyDescent="0.2">
      <c r="A10014" s="19">
        <v>42404</v>
      </c>
      <c r="B10014" s="17" t="s">
        <v>8513</v>
      </c>
      <c r="C10014" s="17" t="s">
        <v>8514</v>
      </c>
      <c r="D10014" s="18" t="str">
        <f>RIGHT(C10014,4)</f>
        <v>5049</v>
      </c>
      <c r="E10014" s="25">
        <v>22.59</v>
      </c>
      <c r="F10014" s="15" t="s">
        <v>8372</v>
      </c>
    </row>
    <row r="10015" spans="1:6" x14ac:dyDescent="0.2">
      <c r="A10015" s="19">
        <v>42425</v>
      </c>
      <c r="B10015" s="6" t="s">
        <v>1216</v>
      </c>
      <c r="C10015" s="6" t="s">
        <v>1217</v>
      </c>
      <c r="D10015" s="8">
        <v>2037</v>
      </c>
      <c r="E10015" s="24">
        <v>22.57</v>
      </c>
      <c r="F10015" s="15" t="s">
        <v>3273</v>
      </c>
    </row>
    <row r="10016" spans="1:6" x14ac:dyDescent="0.2">
      <c r="A10016" s="19">
        <v>42425</v>
      </c>
      <c r="B10016" s="6" t="s">
        <v>2656</v>
      </c>
      <c r="C10016" s="6" t="s">
        <v>2657</v>
      </c>
      <c r="D10016" s="8">
        <v>2046</v>
      </c>
      <c r="E10016" s="24">
        <v>22.57</v>
      </c>
      <c r="F10016" s="15" t="s">
        <v>3273</v>
      </c>
    </row>
    <row r="10017" spans="1:6" x14ac:dyDescent="0.2">
      <c r="A10017" s="19">
        <v>42425</v>
      </c>
      <c r="B10017" s="6" t="s">
        <v>2311</v>
      </c>
      <c r="C10017" s="6" t="s">
        <v>2312</v>
      </c>
      <c r="D10017" s="8">
        <v>2065</v>
      </c>
      <c r="E10017" s="24">
        <v>22.57</v>
      </c>
      <c r="F10017" s="15" t="s">
        <v>3273</v>
      </c>
    </row>
    <row r="10018" spans="1:6" x14ac:dyDescent="0.2">
      <c r="A10018" s="19">
        <v>42425</v>
      </c>
      <c r="B10018" s="6" t="s">
        <v>2765</v>
      </c>
      <c r="C10018" s="6" t="s">
        <v>2766</v>
      </c>
      <c r="D10018" s="8">
        <v>2121</v>
      </c>
      <c r="E10018" s="24">
        <v>22.57</v>
      </c>
      <c r="F10018" s="15" t="s">
        <v>3273</v>
      </c>
    </row>
    <row r="10019" spans="1:6" x14ac:dyDescent="0.2">
      <c r="A10019" s="19">
        <v>42425</v>
      </c>
      <c r="B10019" s="6" t="s">
        <v>1428</v>
      </c>
      <c r="C10019" s="6" t="s">
        <v>1429</v>
      </c>
      <c r="D10019" s="8">
        <v>3042</v>
      </c>
      <c r="E10019" s="24">
        <v>22.57</v>
      </c>
      <c r="F10019" s="15" t="s">
        <v>3273</v>
      </c>
    </row>
    <row r="10020" spans="1:6" x14ac:dyDescent="0.2">
      <c r="A10020" s="19">
        <v>42425</v>
      </c>
      <c r="B10020" s="6" t="s">
        <v>700</v>
      </c>
      <c r="C10020" s="6" t="s">
        <v>701</v>
      </c>
      <c r="D10020" s="8">
        <v>3300</v>
      </c>
      <c r="E10020" s="24">
        <v>22.57</v>
      </c>
      <c r="F10020" s="15" t="s">
        <v>3273</v>
      </c>
    </row>
    <row r="10021" spans="1:6" ht="24" x14ac:dyDescent="0.2">
      <c r="A10021" s="19">
        <v>42425</v>
      </c>
      <c r="B10021" s="6" t="s">
        <v>1940</v>
      </c>
      <c r="C10021" s="6" t="s">
        <v>1941</v>
      </c>
      <c r="D10021" s="8">
        <v>3352</v>
      </c>
      <c r="E10021" s="24">
        <v>22.57</v>
      </c>
      <c r="F10021" s="15" t="s">
        <v>3273</v>
      </c>
    </row>
    <row r="10022" spans="1:6" x14ac:dyDescent="0.2">
      <c r="A10022" s="19">
        <v>42425</v>
      </c>
      <c r="B10022" s="6" t="s">
        <v>2672</v>
      </c>
      <c r="C10022" s="6" t="s">
        <v>2673</v>
      </c>
      <c r="D10022" s="8">
        <v>3502</v>
      </c>
      <c r="E10022" s="24">
        <v>22.57</v>
      </c>
      <c r="F10022" s="15" t="s">
        <v>3273</v>
      </c>
    </row>
    <row r="10023" spans="1:6" x14ac:dyDescent="0.2">
      <c r="A10023" s="19">
        <v>42425</v>
      </c>
      <c r="B10023" s="6" t="s">
        <v>1674</v>
      </c>
      <c r="C10023" s="6" t="s">
        <v>1675</v>
      </c>
      <c r="D10023" s="8">
        <v>3782</v>
      </c>
      <c r="E10023" s="24">
        <v>22.57</v>
      </c>
      <c r="F10023" s="15" t="s">
        <v>3273</v>
      </c>
    </row>
    <row r="10024" spans="1:6" x14ac:dyDescent="0.2">
      <c r="A10024" s="19">
        <v>42425</v>
      </c>
      <c r="B10024" s="6" t="s">
        <v>2604</v>
      </c>
      <c r="C10024" s="6" t="s">
        <v>2605</v>
      </c>
      <c r="D10024" s="8">
        <v>3805</v>
      </c>
      <c r="E10024" s="24">
        <v>22.57</v>
      </c>
      <c r="F10024" s="15" t="s">
        <v>3273</v>
      </c>
    </row>
    <row r="10025" spans="1:6" x14ac:dyDescent="0.2">
      <c r="A10025" s="19">
        <v>42425</v>
      </c>
      <c r="B10025" s="6" t="s">
        <v>1153</v>
      </c>
      <c r="C10025" s="6" t="s">
        <v>1154</v>
      </c>
      <c r="D10025" s="8">
        <v>4745</v>
      </c>
      <c r="E10025" s="24">
        <v>22.57</v>
      </c>
      <c r="F10025" s="15" t="s">
        <v>3273</v>
      </c>
    </row>
    <row r="10026" spans="1:6" x14ac:dyDescent="0.2">
      <c r="A10026" s="19">
        <v>42425</v>
      </c>
      <c r="B10026" s="6" t="s">
        <v>1137</v>
      </c>
      <c r="C10026" s="6" t="s">
        <v>1138</v>
      </c>
      <c r="D10026" s="8">
        <v>5000</v>
      </c>
      <c r="E10026" s="24">
        <v>22.57</v>
      </c>
      <c r="F10026" s="15" t="s">
        <v>3273</v>
      </c>
    </row>
    <row r="10027" spans="1:6" x14ac:dyDescent="0.2">
      <c r="A10027" s="19">
        <v>42425</v>
      </c>
      <c r="B10027" s="6" t="s">
        <v>1813</v>
      </c>
      <c r="C10027" s="6" t="s">
        <v>1814</v>
      </c>
      <c r="D10027" s="8">
        <v>5114</v>
      </c>
      <c r="E10027" s="24">
        <v>22.57</v>
      </c>
      <c r="F10027" s="15" t="s">
        <v>3273</v>
      </c>
    </row>
    <row r="10028" spans="1:6" x14ac:dyDescent="0.2">
      <c r="A10028" s="19">
        <v>42425</v>
      </c>
      <c r="B10028" s="6" t="s">
        <v>2279</v>
      </c>
      <c r="C10028" s="6" t="s">
        <v>2280</v>
      </c>
      <c r="D10028" s="8">
        <v>5114</v>
      </c>
      <c r="E10028" s="24">
        <v>22.57</v>
      </c>
      <c r="F10028" s="15" t="s">
        <v>3273</v>
      </c>
    </row>
    <row r="10029" spans="1:6" x14ac:dyDescent="0.2">
      <c r="A10029" s="19">
        <v>42425</v>
      </c>
      <c r="B10029" s="6" t="s">
        <v>712</v>
      </c>
      <c r="C10029" s="6" t="s">
        <v>713</v>
      </c>
      <c r="D10029" s="8">
        <v>5118</v>
      </c>
      <c r="E10029" s="24">
        <v>22.57</v>
      </c>
      <c r="F10029" s="15" t="s">
        <v>3273</v>
      </c>
    </row>
    <row r="10030" spans="1:6" x14ac:dyDescent="0.2">
      <c r="A10030" s="19">
        <v>42425</v>
      </c>
      <c r="B10030" s="6" t="s">
        <v>1944</v>
      </c>
      <c r="C10030" s="6" t="s">
        <v>1945</v>
      </c>
      <c r="D10030" s="8">
        <v>5352</v>
      </c>
      <c r="E10030" s="24">
        <v>22.57</v>
      </c>
      <c r="F10030" s="15" t="s">
        <v>3273</v>
      </c>
    </row>
    <row r="10031" spans="1:6" x14ac:dyDescent="0.2">
      <c r="A10031" s="19">
        <v>42425</v>
      </c>
      <c r="B10031" s="6" t="s">
        <v>2420</v>
      </c>
      <c r="C10031" s="6" t="s">
        <v>2421</v>
      </c>
      <c r="D10031" s="8">
        <v>5352</v>
      </c>
      <c r="E10031" s="24">
        <v>22.57</v>
      </c>
      <c r="F10031" s="15" t="s">
        <v>3273</v>
      </c>
    </row>
    <row r="10032" spans="1:6" x14ac:dyDescent="0.2">
      <c r="A10032" s="19">
        <v>42425</v>
      </c>
      <c r="B10032" s="6" t="s">
        <v>2624</v>
      </c>
      <c r="C10032" s="6" t="s">
        <v>2625</v>
      </c>
      <c r="D10032" s="8">
        <v>5352</v>
      </c>
      <c r="E10032" s="24">
        <v>22.57</v>
      </c>
      <c r="F10032" s="15" t="s">
        <v>3273</v>
      </c>
    </row>
    <row r="10033" spans="1:6" x14ac:dyDescent="0.2">
      <c r="A10033" s="19">
        <v>42425</v>
      </c>
      <c r="B10033" s="6" t="s">
        <v>915</v>
      </c>
      <c r="C10033" s="6" t="s">
        <v>916</v>
      </c>
      <c r="D10033" s="8">
        <v>5353</v>
      </c>
      <c r="E10033" s="24">
        <v>22.57</v>
      </c>
      <c r="F10033" s="15" t="s">
        <v>3273</v>
      </c>
    </row>
    <row r="10034" spans="1:6" ht="24" x14ac:dyDescent="0.2">
      <c r="A10034" s="19">
        <v>42425</v>
      </c>
      <c r="B10034" s="6" t="s">
        <v>1649</v>
      </c>
      <c r="C10034" s="6" t="s">
        <v>1650</v>
      </c>
      <c r="D10034" s="8"/>
      <c r="E10034" s="24">
        <v>22.57</v>
      </c>
      <c r="F10034" s="15" t="s">
        <v>3273</v>
      </c>
    </row>
    <row r="10035" spans="1:6" x14ac:dyDescent="0.2">
      <c r="A10035" s="19">
        <v>42397</v>
      </c>
      <c r="B10035" s="6" t="s">
        <v>12071</v>
      </c>
      <c r="C10035" s="6" t="s">
        <v>12072</v>
      </c>
      <c r="D10035" s="18" t="str">
        <f>RIGHT(C10035,4)</f>
        <v>2038</v>
      </c>
      <c r="E10035" s="24">
        <v>22.56</v>
      </c>
      <c r="F10035" s="15" t="s">
        <v>11867</v>
      </c>
    </row>
    <row r="10036" spans="1:6" ht="24" x14ac:dyDescent="0.2">
      <c r="A10036" s="19">
        <v>42397</v>
      </c>
      <c r="B10036" s="6" t="s">
        <v>11909</v>
      </c>
      <c r="C10036" s="6" t="s">
        <v>11910</v>
      </c>
      <c r="D10036" s="18" t="str">
        <f>RIGHT(C10036,4)</f>
        <v>3816</v>
      </c>
      <c r="E10036" s="24">
        <v>22.56</v>
      </c>
      <c r="F10036" s="15" t="s">
        <v>11867</v>
      </c>
    </row>
    <row r="10037" spans="1:6" x14ac:dyDescent="0.2">
      <c r="A10037" s="19">
        <v>42397</v>
      </c>
      <c r="B10037" s="6" t="s">
        <v>12146</v>
      </c>
      <c r="C10037" s="6" t="s">
        <v>12147</v>
      </c>
      <c r="D10037" s="18" t="str">
        <f>RIGHT(C10037,4)</f>
        <v>5108</v>
      </c>
      <c r="E10037" s="24">
        <v>22.56</v>
      </c>
      <c r="F10037" s="15" t="s">
        <v>11867</v>
      </c>
    </row>
    <row r="10038" spans="1:6" x14ac:dyDescent="0.2">
      <c r="A10038" s="19">
        <v>42397</v>
      </c>
      <c r="B10038" s="6" t="s">
        <v>12121</v>
      </c>
      <c r="C10038" s="6" t="s">
        <v>12122</v>
      </c>
      <c r="D10038" s="18" t="str">
        <f>RIGHT(C10038,4)</f>
        <v>6014</v>
      </c>
      <c r="E10038" s="24">
        <v>22.56</v>
      </c>
      <c r="F10038" s="15" t="s">
        <v>11867</v>
      </c>
    </row>
    <row r="10039" spans="1:6" x14ac:dyDescent="0.2">
      <c r="A10039" s="19">
        <v>42397</v>
      </c>
      <c r="B10039" s="6" t="s">
        <v>11905</v>
      </c>
      <c r="C10039" s="6" t="s">
        <v>11906</v>
      </c>
      <c r="D10039" s="18" t="str">
        <f>RIGHT(C10039,4)</f>
        <v>6101</v>
      </c>
      <c r="E10039" s="24">
        <v>22.56</v>
      </c>
      <c r="F10039" s="15" t="s">
        <v>11867</v>
      </c>
    </row>
    <row r="10040" spans="1:6" ht="24" x14ac:dyDescent="0.2">
      <c r="A10040" s="19">
        <v>42397</v>
      </c>
      <c r="B10040" s="6" t="s">
        <v>11970</v>
      </c>
      <c r="C10040" s="6" t="s">
        <v>11971</v>
      </c>
      <c r="D10040" s="18" t="str">
        <f>RIGHT(C10040,4)</f>
        <v>6108</v>
      </c>
      <c r="E10040" s="24">
        <v>22.56</v>
      </c>
      <c r="F10040" s="15" t="s">
        <v>11867</v>
      </c>
    </row>
    <row r="10041" spans="1:6" x14ac:dyDescent="0.2">
      <c r="A10041" s="19">
        <v>42397</v>
      </c>
      <c r="B10041" s="6" t="s">
        <v>12183</v>
      </c>
      <c r="C10041" s="6" t="s">
        <v>12184</v>
      </c>
      <c r="D10041" s="18" t="str">
        <f>RIGHT(C10041,4)</f>
        <v>6108</v>
      </c>
      <c r="E10041" s="24">
        <v>22.56</v>
      </c>
      <c r="F10041" s="15" t="s">
        <v>11867</v>
      </c>
    </row>
    <row r="10042" spans="1:6" x14ac:dyDescent="0.2">
      <c r="A10042" s="19">
        <v>42397</v>
      </c>
      <c r="B10042" s="6" t="s">
        <v>11921</v>
      </c>
      <c r="C10042" s="6" t="s">
        <v>11922</v>
      </c>
      <c r="D10042" s="18" t="str">
        <f>RIGHT(C10042,4)</f>
        <v>6151</v>
      </c>
      <c r="E10042" s="24">
        <v>22.56</v>
      </c>
      <c r="F10042" s="15" t="s">
        <v>11867</v>
      </c>
    </row>
    <row r="10043" spans="1:6" x14ac:dyDescent="0.2">
      <c r="A10043" s="19">
        <v>42397</v>
      </c>
      <c r="B10043" s="6" t="s">
        <v>12199</v>
      </c>
      <c r="C10043" s="6" t="s">
        <v>12200</v>
      </c>
      <c r="D10043" s="18" t="str">
        <f>RIGHT(C10043,4)</f>
        <v>6163</v>
      </c>
      <c r="E10043" s="24">
        <v>22.56</v>
      </c>
      <c r="F10043" s="15" t="s">
        <v>11867</v>
      </c>
    </row>
    <row r="10044" spans="1:6" x14ac:dyDescent="0.2">
      <c r="A10044" s="19">
        <v>42397</v>
      </c>
      <c r="B10044" s="6" t="s">
        <v>12242</v>
      </c>
      <c r="C10044" s="6" t="s">
        <v>12243</v>
      </c>
      <c r="D10044" s="18" t="str">
        <f>RIGHT(C10044,4)</f>
        <v>6163</v>
      </c>
      <c r="E10044" s="24">
        <v>22.56</v>
      </c>
      <c r="F10044" s="15" t="s">
        <v>11867</v>
      </c>
    </row>
    <row r="10045" spans="1:6" x14ac:dyDescent="0.2">
      <c r="A10045" s="19">
        <v>42397</v>
      </c>
      <c r="B10045" s="6" t="s">
        <v>12209</v>
      </c>
      <c r="C10045" s="6" t="s">
        <v>12210</v>
      </c>
      <c r="D10045" s="18" t="str">
        <f>RIGHT(C10045,4)</f>
        <v>6166</v>
      </c>
      <c r="E10045" s="24">
        <v>22.56</v>
      </c>
      <c r="F10045" s="15" t="s">
        <v>11867</v>
      </c>
    </row>
    <row r="10046" spans="1:6" x14ac:dyDescent="0.2">
      <c r="A10046" s="19">
        <v>42397</v>
      </c>
      <c r="B10046" s="6" t="s">
        <v>12081</v>
      </c>
      <c r="C10046" s="6" t="s">
        <v>12082</v>
      </c>
      <c r="D10046" s="18" t="str">
        <f>RIGHT(C10046,4)</f>
        <v>6167</v>
      </c>
      <c r="E10046" s="24">
        <v>22.56</v>
      </c>
      <c r="F10046" s="15" t="s">
        <v>11867</v>
      </c>
    </row>
    <row r="10047" spans="1:6" x14ac:dyDescent="0.2">
      <c r="A10047" s="19">
        <v>42397</v>
      </c>
      <c r="B10047" s="6" t="s">
        <v>12113</v>
      </c>
      <c r="C10047" s="6" t="s">
        <v>12114</v>
      </c>
      <c r="D10047" s="18" t="str">
        <f>RIGHT(C10047,4)</f>
        <v>6168</v>
      </c>
      <c r="E10047" s="24">
        <v>22.56</v>
      </c>
      <c r="F10047" s="15" t="s">
        <v>11867</v>
      </c>
    </row>
    <row r="10048" spans="1:6" x14ac:dyDescent="0.2">
      <c r="A10048" s="19">
        <v>42397</v>
      </c>
      <c r="B10048" s="6" t="s">
        <v>11997</v>
      </c>
      <c r="C10048" s="6" t="s">
        <v>11998</v>
      </c>
      <c r="D10048" s="18" t="str">
        <f>RIGHT(C10048,4)</f>
        <v>6169</v>
      </c>
      <c r="E10048" s="24">
        <v>22.56</v>
      </c>
      <c r="F10048" s="15" t="s">
        <v>11867</v>
      </c>
    </row>
    <row r="10049" spans="1:6" x14ac:dyDescent="0.2">
      <c r="A10049" s="19">
        <v>42397</v>
      </c>
      <c r="B10049" s="6" t="s">
        <v>12002</v>
      </c>
      <c r="C10049" s="6" t="s">
        <v>12003</v>
      </c>
      <c r="D10049" s="18" t="str">
        <f>RIGHT(C10049,4)</f>
        <v>6169</v>
      </c>
      <c r="E10049" s="24">
        <v>22.56</v>
      </c>
      <c r="F10049" s="15" t="s">
        <v>11867</v>
      </c>
    </row>
    <row r="10050" spans="1:6" x14ac:dyDescent="0.2">
      <c r="A10050" s="19">
        <v>42397</v>
      </c>
      <c r="B10050" s="6" t="s">
        <v>12006</v>
      </c>
      <c r="C10050" s="6" t="s">
        <v>12007</v>
      </c>
      <c r="D10050" s="18" t="str">
        <f>RIGHT(C10050,4)</f>
        <v>6169</v>
      </c>
      <c r="E10050" s="24">
        <v>22.56</v>
      </c>
      <c r="F10050" s="15" t="s">
        <v>11867</v>
      </c>
    </row>
    <row r="10051" spans="1:6" x14ac:dyDescent="0.2">
      <c r="A10051" s="19">
        <v>42397</v>
      </c>
      <c r="B10051" s="6" t="s">
        <v>12140</v>
      </c>
      <c r="C10051" s="6" t="s">
        <v>12141</v>
      </c>
      <c r="D10051" s="18" t="str">
        <f>RIGHT(C10051,4)</f>
        <v>6170</v>
      </c>
      <c r="E10051" s="24">
        <v>22.56</v>
      </c>
      <c r="F10051" s="15" t="s">
        <v>11867</v>
      </c>
    </row>
    <row r="10052" spans="1:6" x14ac:dyDescent="0.2">
      <c r="A10052" s="19">
        <v>42397</v>
      </c>
      <c r="B10052" s="6" t="s">
        <v>11948</v>
      </c>
      <c r="C10052" s="6" t="s">
        <v>11949</v>
      </c>
      <c r="D10052" s="18" t="str">
        <f>RIGHT(C10052,4)</f>
        <v>6432</v>
      </c>
      <c r="E10052" s="24">
        <v>22.56</v>
      </c>
      <c r="F10052" s="15" t="s">
        <v>11867</v>
      </c>
    </row>
    <row r="10053" spans="1:6" x14ac:dyDescent="0.2">
      <c r="A10053" s="19">
        <v>42397</v>
      </c>
      <c r="B10053" s="6" t="s">
        <v>12079</v>
      </c>
      <c r="C10053" s="6" t="s">
        <v>12080</v>
      </c>
      <c r="D10053" s="18" t="str">
        <f>RIGHT(C10053,4)</f>
        <v>6433</v>
      </c>
      <c r="E10053" s="24">
        <v>22.56</v>
      </c>
      <c r="F10053" s="15" t="s">
        <v>11867</v>
      </c>
    </row>
    <row r="10054" spans="1:6" x14ac:dyDescent="0.2">
      <c r="A10054" s="19">
        <v>42397</v>
      </c>
      <c r="B10054" s="6" t="s">
        <v>11987</v>
      </c>
      <c r="C10054" s="6" t="s">
        <v>11988</v>
      </c>
      <c r="D10054" s="18" t="str">
        <f>RIGHT(C10054,4)</f>
        <v>6525</v>
      </c>
      <c r="E10054" s="24">
        <v>22.56</v>
      </c>
      <c r="F10054" s="15" t="s">
        <v>11867</v>
      </c>
    </row>
    <row r="10055" spans="1:6" ht="24" x14ac:dyDescent="0.2">
      <c r="A10055" s="19">
        <v>42397</v>
      </c>
      <c r="B10055" s="6" t="s">
        <v>12175</v>
      </c>
      <c r="C10055" s="6" t="s">
        <v>12176</v>
      </c>
      <c r="D10055" s="18" t="str">
        <f>RIGHT(C10055,4)</f>
        <v>6843</v>
      </c>
      <c r="E10055" s="24">
        <v>22.56</v>
      </c>
      <c r="F10055" s="15" t="s">
        <v>11867</v>
      </c>
    </row>
    <row r="10056" spans="1:6" x14ac:dyDescent="0.2">
      <c r="A10056" s="19">
        <v>42404</v>
      </c>
      <c r="B10056" s="17" t="s">
        <v>10268</v>
      </c>
      <c r="C10056" s="17" t="s">
        <v>10269</v>
      </c>
      <c r="D10056" s="18" t="str">
        <f>RIGHT(C10056,4)</f>
        <v>5067</v>
      </c>
      <c r="E10056" s="25">
        <v>22.55</v>
      </c>
      <c r="F10056" s="15" t="s">
        <v>8372</v>
      </c>
    </row>
    <row r="10057" spans="1:6" ht="24" x14ac:dyDescent="0.2">
      <c r="A10057" s="19">
        <v>42404</v>
      </c>
      <c r="B10057" s="9" t="s">
        <v>7162</v>
      </c>
      <c r="C10057" s="6" t="s">
        <v>7101</v>
      </c>
      <c r="D10057" s="8">
        <v>5001</v>
      </c>
      <c r="E10057" s="24">
        <v>22.54</v>
      </c>
      <c r="F10057" s="15" t="s">
        <v>7097</v>
      </c>
    </row>
    <row r="10058" spans="1:6" ht="24" x14ac:dyDescent="0.2">
      <c r="A10058" s="19">
        <v>42390</v>
      </c>
      <c r="B10058" s="9" t="s">
        <v>7162</v>
      </c>
      <c r="C10058" s="6" t="s">
        <v>7101</v>
      </c>
      <c r="D10058" s="18" t="str">
        <f>RIGHT(C10058,4)</f>
        <v>5001</v>
      </c>
      <c r="E10058" s="24">
        <v>22.54</v>
      </c>
      <c r="F10058" s="2" t="s">
        <v>16476</v>
      </c>
    </row>
    <row r="10059" spans="1:6" ht="36" x14ac:dyDescent="0.2">
      <c r="A10059" s="19">
        <v>42390</v>
      </c>
      <c r="B10059" s="9" t="s">
        <v>16779</v>
      </c>
      <c r="C10059" s="6" t="s">
        <v>14135</v>
      </c>
      <c r="D10059" s="18" t="str">
        <f>RIGHT(C10059,4)</f>
        <v>4001</v>
      </c>
      <c r="E10059" s="24">
        <v>22.5</v>
      </c>
      <c r="F10059" s="2" t="s">
        <v>16751</v>
      </c>
    </row>
    <row r="10060" spans="1:6" ht="24" x14ac:dyDescent="0.2">
      <c r="A10060" s="19">
        <v>42397</v>
      </c>
      <c r="B10060" s="9" t="s">
        <v>13905</v>
      </c>
      <c r="C10060" s="6" t="s">
        <v>13906</v>
      </c>
      <c r="D10060" s="18" t="str">
        <f>RIGHT(C10060,4)</f>
        <v>5022</v>
      </c>
      <c r="E10060" s="24">
        <v>22.5</v>
      </c>
      <c r="F10060" s="15" t="s">
        <v>13097</v>
      </c>
    </row>
    <row r="10061" spans="1:6" ht="24" x14ac:dyDescent="0.2">
      <c r="A10061" s="19">
        <v>42390</v>
      </c>
      <c r="B10061" s="6" t="s">
        <v>14095</v>
      </c>
      <c r="C10061" s="6" t="s">
        <v>14096</v>
      </c>
      <c r="D10061" s="18" t="str">
        <f>RIGHT(C10061,4)</f>
        <v>5051</v>
      </c>
      <c r="E10061" s="24">
        <v>22.5</v>
      </c>
      <c r="F10061" s="2" t="s">
        <v>16751</v>
      </c>
    </row>
    <row r="10062" spans="1:6" x14ac:dyDescent="0.2">
      <c r="A10062" s="19">
        <v>42390</v>
      </c>
      <c r="B10062" s="6" t="s">
        <v>14111</v>
      </c>
      <c r="C10062" s="6" t="s">
        <v>14112</v>
      </c>
      <c r="D10062" s="18" t="str">
        <f>RIGHT(C10062,4)</f>
        <v>5068</v>
      </c>
      <c r="E10062" s="24">
        <v>22.5</v>
      </c>
      <c r="F10062" s="2" t="s">
        <v>16751</v>
      </c>
    </row>
    <row r="10063" spans="1:6" ht="24" x14ac:dyDescent="0.2">
      <c r="A10063" s="19">
        <v>42390</v>
      </c>
      <c r="B10063" s="9" t="s">
        <v>14099</v>
      </c>
      <c r="C10063" s="6" t="s">
        <v>14100</v>
      </c>
      <c r="D10063" s="18" t="str">
        <f>RIGHT(C10063,4)</f>
        <v>5071</v>
      </c>
      <c r="E10063" s="24">
        <v>22.5</v>
      </c>
      <c r="F10063" s="2" t="s">
        <v>16751</v>
      </c>
    </row>
    <row r="10064" spans="1:6" x14ac:dyDescent="0.2">
      <c r="A10064" s="19">
        <v>42397</v>
      </c>
      <c r="B10064" s="6" t="s">
        <v>12059</v>
      </c>
      <c r="C10064" s="6" t="s">
        <v>12060</v>
      </c>
      <c r="D10064" s="18" t="str">
        <f>RIGHT(C10064,4)</f>
        <v>5075</v>
      </c>
      <c r="E10064" s="24">
        <v>22.5</v>
      </c>
      <c r="F10064" s="15" t="s">
        <v>11867</v>
      </c>
    </row>
    <row r="10065" spans="1:6" ht="24" x14ac:dyDescent="0.2">
      <c r="A10065" s="19">
        <v>42397</v>
      </c>
      <c r="B10065" s="9" t="s">
        <v>12971</v>
      </c>
      <c r="C10065" s="6" t="s">
        <v>12972</v>
      </c>
      <c r="D10065" s="18" t="str">
        <f>RIGHT(C10065,4)</f>
        <v>6004</v>
      </c>
      <c r="E10065" s="24">
        <v>22.5</v>
      </c>
      <c r="F10065" s="15" t="s">
        <v>12248</v>
      </c>
    </row>
    <row r="10066" spans="1:6" ht="24" x14ac:dyDescent="0.2">
      <c r="A10066" s="19">
        <v>42397</v>
      </c>
      <c r="B10066" s="9" t="s">
        <v>12971</v>
      </c>
      <c r="C10066" s="6" t="s">
        <v>12972</v>
      </c>
      <c r="D10066" s="18" t="str">
        <f>RIGHT(C10066,4)</f>
        <v>6004</v>
      </c>
      <c r="E10066" s="24">
        <v>22.5</v>
      </c>
      <c r="F10066" s="15" t="s">
        <v>13097</v>
      </c>
    </row>
    <row r="10067" spans="1:6" ht="24" x14ac:dyDescent="0.2">
      <c r="A10067" s="19">
        <v>42404</v>
      </c>
      <c r="B10067" s="9" t="s">
        <v>7171</v>
      </c>
      <c r="C10067" s="6" t="s">
        <v>7170</v>
      </c>
      <c r="D10067" s="8">
        <v>3446</v>
      </c>
      <c r="E10067" s="24">
        <v>22.49</v>
      </c>
      <c r="F10067" s="15" t="s">
        <v>7097</v>
      </c>
    </row>
    <row r="10068" spans="1:6" ht="24" x14ac:dyDescent="0.2">
      <c r="A10068" s="19">
        <v>42397</v>
      </c>
      <c r="B10068" s="6" t="s">
        <v>12665</v>
      </c>
      <c r="C10068" s="6" t="s">
        <v>12666</v>
      </c>
      <c r="D10068" s="18" t="str">
        <f>RIGHT(C10068,4)</f>
        <v>6004</v>
      </c>
      <c r="E10068" s="24">
        <v>22.46</v>
      </c>
      <c r="F10068" s="15" t="s">
        <v>12248</v>
      </c>
    </row>
    <row r="10069" spans="1:6" x14ac:dyDescent="0.2">
      <c r="A10069" s="19">
        <v>42404</v>
      </c>
      <c r="B10069" s="17" t="s">
        <v>8639</v>
      </c>
      <c r="C10069" s="17" t="s">
        <v>8640</v>
      </c>
      <c r="D10069" s="18" t="str">
        <f>RIGHT(C10069,4)</f>
        <v>5162</v>
      </c>
      <c r="E10069" s="25">
        <v>22.45</v>
      </c>
      <c r="F10069" s="15" t="s">
        <v>8372</v>
      </c>
    </row>
    <row r="10070" spans="1:6" x14ac:dyDescent="0.2">
      <c r="A10070" s="19">
        <v>42425</v>
      </c>
      <c r="B10070" s="6" t="s">
        <v>2854</v>
      </c>
      <c r="C10070" s="6" t="s">
        <v>2855</v>
      </c>
      <c r="D10070" s="8">
        <v>4068</v>
      </c>
      <c r="E10070" s="24">
        <v>22.44</v>
      </c>
      <c r="F10070" s="15" t="s">
        <v>3273</v>
      </c>
    </row>
    <row r="10071" spans="1:6" x14ac:dyDescent="0.2">
      <c r="A10071" s="19">
        <v>42404</v>
      </c>
      <c r="B10071" s="17" t="s">
        <v>9096</v>
      </c>
      <c r="C10071" s="17" t="s">
        <v>9097</v>
      </c>
      <c r="D10071" s="18" t="str">
        <f>RIGHT(C10071,4)</f>
        <v>5600</v>
      </c>
      <c r="E10071" s="25">
        <v>22.44</v>
      </c>
      <c r="F10071" s="15" t="s">
        <v>8372</v>
      </c>
    </row>
    <row r="10072" spans="1:6" x14ac:dyDescent="0.2">
      <c r="A10072" s="19">
        <v>42425</v>
      </c>
      <c r="B10072" s="6" t="s">
        <v>419</v>
      </c>
      <c r="C10072" s="6" t="s">
        <v>420</v>
      </c>
      <c r="D10072" s="8"/>
      <c r="E10072" s="24">
        <v>22.44</v>
      </c>
      <c r="F10072" s="15" t="s">
        <v>3273</v>
      </c>
    </row>
    <row r="10073" spans="1:6" x14ac:dyDescent="0.2">
      <c r="A10073" s="19">
        <v>42425</v>
      </c>
      <c r="B10073" s="6" t="s">
        <v>419</v>
      </c>
      <c r="C10073" s="6" t="s">
        <v>420</v>
      </c>
      <c r="D10073" s="8"/>
      <c r="E10073" s="24">
        <v>22.44</v>
      </c>
      <c r="F10073" s="15" t="s">
        <v>3273</v>
      </c>
    </row>
    <row r="10074" spans="1:6" x14ac:dyDescent="0.2">
      <c r="A10074" s="19">
        <v>42425</v>
      </c>
      <c r="B10074" s="6" t="s">
        <v>3016</v>
      </c>
      <c r="C10074" s="6" t="s">
        <v>3017</v>
      </c>
      <c r="D10074" s="8">
        <v>3146</v>
      </c>
      <c r="E10074" s="24">
        <v>22.42</v>
      </c>
      <c r="F10074" s="15" t="s">
        <v>3273</v>
      </c>
    </row>
    <row r="10075" spans="1:6" ht="24" x14ac:dyDescent="0.2">
      <c r="A10075" s="19">
        <v>42425</v>
      </c>
      <c r="B10075" s="6" t="s">
        <v>1468</v>
      </c>
      <c r="C10075" s="6" t="s">
        <v>1469</v>
      </c>
      <c r="D10075" s="8">
        <v>5064</v>
      </c>
      <c r="E10075" s="24">
        <v>22.42</v>
      </c>
      <c r="F10075" s="15" t="s">
        <v>3273</v>
      </c>
    </row>
    <row r="10076" spans="1:6" x14ac:dyDescent="0.2">
      <c r="A10076" s="19">
        <v>42425</v>
      </c>
      <c r="B10076" s="6" t="s">
        <v>491</v>
      </c>
      <c r="C10076" s="6" t="s">
        <v>492</v>
      </c>
      <c r="D10076" s="8"/>
      <c r="E10076" s="24">
        <v>22.42</v>
      </c>
      <c r="F10076" s="15" t="s">
        <v>3273</v>
      </c>
    </row>
    <row r="10077" spans="1:6" ht="24" x14ac:dyDescent="0.2">
      <c r="A10077" s="19">
        <v>42404</v>
      </c>
      <c r="B10077" s="9" t="s">
        <v>7358</v>
      </c>
      <c r="C10077" s="6" t="s">
        <v>7359</v>
      </c>
      <c r="D10077" s="8">
        <v>3054</v>
      </c>
      <c r="E10077" s="24">
        <v>22.4</v>
      </c>
      <c r="F10077" s="15" t="s">
        <v>7097</v>
      </c>
    </row>
    <row r="10078" spans="1:6" ht="24" x14ac:dyDescent="0.2">
      <c r="A10078" s="19">
        <v>42404</v>
      </c>
      <c r="B10078" s="9" t="s">
        <v>7360</v>
      </c>
      <c r="C10078" s="6" t="s">
        <v>7359</v>
      </c>
      <c r="D10078" s="8">
        <v>3054</v>
      </c>
      <c r="E10078" s="24">
        <v>22.4</v>
      </c>
      <c r="F10078" s="15" t="s">
        <v>7097</v>
      </c>
    </row>
    <row r="10079" spans="1:6" ht="24" x14ac:dyDescent="0.2">
      <c r="A10079" s="19">
        <v>42390</v>
      </c>
      <c r="B10079" s="6" t="s">
        <v>7358</v>
      </c>
      <c r="C10079" s="6" t="s">
        <v>7359</v>
      </c>
      <c r="D10079" s="18" t="str">
        <f>RIGHT(C10079,4)</f>
        <v>3054</v>
      </c>
      <c r="E10079" s="24">
        <v>22.4</v>
      </c>
      <c r="F10079" s="2" t="s">
        <v>16476</v>
      </c>
    </row>
    <row r="10080" spans="1:6" ht="24" x14ac:dyDescent="0.2">
      <c r="A10080" s="19">
        <v>42404</v>
      </c>
      <c r="B10080" s="9" t="s">
        <v>16543</v>
      </c>
      <c r="C10080" s="6" t="s">
        <v>7405</v>
      </c>
      <c r="D10080" s="8">
        <v>3226</v>
      </c>
      <c r="E10080" s="24">
        <v>22.4</v>
      </c>
      <c r="F10080" s="15" t="s">
        <v>7097</v>
      </c>
    </row>
    <row r="10081" spans="1:6" ht="24" x14ac:dyDescent="0.2">
      <c r="A10081" s="19">
        <v>42390</v>
      </c>
      <c r="B10081" s="9" t="s">
        <v>16543</v>
      </c>
      <c r="C10081" s="6" t="s">
        <v>7405</v>
      </c>
      <c r="D10081" s="18" t="str">
        <f>RIGHT(C10081,4)</f>
        <v>3226</v>
      </c>
      <c r="E10081" s="24">
        <v>22.4</v>
      </c>
      <c r="F10081" s="2" t="s">
        <v>16476</v>
      </c>
    </row>
    <row r="10082" spans="1:6" ht="24" x14ac:dyDescent="0.2">
      <c r="A10082" s="19">
        <v>42397</v>
      </c>
      <c r="B10082" s="9" t="s">
        <v>12825</v>
      </c>
      <c r="C10082" s="6" t="s">
        <v>12826</v>
      </c>
      <c r="D10082" s="18" t="str">
        <f>RIGHT(C10082,4)</f>
        <v>4214</v>
      </c>
      <c r="E10082" s="24">
        <v>22.4</v>
      </c>
      <c r="F10082" s="15" t="s">
        <v>12248</v>
      </c>
    </row>
    <row r="10083" spans="1:6" x14ac:dyDescent="0.2">
      <c r="A10083" s="19">
        <v>42404</v>
      </c>
      <c r="B10083" s="17" t="s">
        <v>10959</v>
      </c>
      <c r="C10083" s="17" t="s">
        <v>10960</v>
      </c>
      <c r="D10083" s="18" t="str">
        <f>RIGHT(C10083,4)</f>
        <v>5064</v>
      </c>
      <c r="E10083" s="25">
        <v>22.4</v>
      </c>
      <c r="F10083" s="15" t="s">
        <v>8372</v>
      </c>
    </row>
    <row r="10084" spans="1:6" ht="24" x14ac:dyDescent="0.2">
      <c r="A10084" s="19">
        <v>42425</v>
      </c>
      <c r="B10084" s="6" t="s">
        <v>3694</v>
      </c>
      <c r="C10084" s="6" t="s">
        <v>3695</v>
      </c>
      <c r="D10084" s="8"/>
      <c r="E10084" s="24">
        <v>22.4</v>
      </c>
      <c r="F10084" s="15" t="s">
        <v>4041</v>
      </c>
    </row>
    <row r="10085" spans="1:6" x14ac:dyDescent="0.2">
      <c r="A10085" s="19">
        <v>42397</v>
      </c>
      <c r="B10085" s="6" t="s">
        <v>15589</v>
      </c>
      <c r="C10085" s="6" t="s">
        <v>15590</v>
      </c>
      <c r="D10085" s="18" t="str">
        <f>RIGHT(C10085,4)</f>
        <v>5251</v>
      </c>
      <c r="E10085" s="24">
        <v>22.39</v>
      </c>
      <c r="F10085" s="15" t="s">
        <v>15359</v>
      </c>
    </row>
    <row r="10086" spans="1:6" x14ac:dyDescent="0.2">
      <c r="A10086" s="19">
        <v>42404</v>
      </c>
      <c r="B10086" s="17" t="s">
        <v>10270</v>
      </c>
      <c r="C10086" s="17" t="s">
        <v>10271</v>
      </c>
      <c r="D10086" s="18" t="str">
        <f>RIGHT(C10086,4)</f>
        <v>5000</v>
      </c>
      <c r="E10086" s="25">
        <v>22.35</v>
      </c>
      <c r="F10086" s="15" t="s">
        <v>8372</v>
      </c>
    </row>
    <row r="10087" spans="1:6" x14ac:dyDescent="0.2">
      <c r="A10087" s="19">
        <v>42404</v>
      </c>
      <c r="B10087" s="17" t="s">
        <v>10577</v>
      </c>
      <c r="C10087" s="17" t="s">
        <v>10578</v>
      </c>
      <c r="D10087" s="18" t="str">
        <f>RIGHT(C10087,4)</f>
        <v>5110</v>
      </c>
      <c r="E10087" s="25">
        <v>22.35</v>
      </c>
      <c r="F10087" s="15" t="s">
        <v>8372</v>
      </c>
    </row>
    <row r="10088" spans="1:6" x14ac:dyDescent="0.2">
      <c r="A10088" s="19">
        <v>42397</v>
      </c>
      <c r="B10088" s="9" t="s">
        <v>12673</v>
      </c>
      <c r="C10088" s="6" t="s">
        <v>12674</v>
      </c>
      <c r="D10088" s="18" t="str">
        <f>RIGHT(C10088,4)</f>
        <v>3030</v>
      </c>
      <c r="E10088" s="24">
        <v>22.34</v>
      </c>
      <c r="F10088" s="15" t="s">
        <v>13097</v>
      </c>
    </row>
    <row r="10089" spans="1:6" x14ac:dyDescent="0.2">
      <c r="A10089" s="19">
        <v>42397</v>
      </c>
      <c r="B10089" s="9" t="s">
        <v>13353</v>
      </c>
      <c r="C10089" s="6" t="s">
        <v>13354</v>
      </c>
      <c r="D10089" s="18" t="str">
        <f>RIGHT(C10089,4)</f>
        <v>5089</v>
      </c>
      <c r="E10089" s="24">
        <v>22.34</v>
      </c>
      <c r="F10089" s="15" t="s">
        <v>13097</v>
      </c>
    </row>
    <row r="10090" spans="1:6" ht="24" x14ac:dyDescent="0.2">
      <c r="A10090" s="19">
        <v>42397</v>
      </c>
      <c r="B10090" s="9" t="s">
        <v>12939</v>
      </c>
      <c r="C10090" s="6" t="s">
        <v>13848</v>
      </c>
      <c r="D10090" s="18"/>
      <c r="E10090" s="24">
        <v>22.34</v>
      </c>
      <c r="F10090" s="15" t="s">
        <v>13097</v>
      </c>
    </row>
    <row r="10091" spans="1:6" ht="24" x14ac:dyDescent="0.2">
      <c r="A10091" s="19">
        <v>42411</v>
      </c>
      <c r="B10091" s="9" t="s">
        <v>6969</v>
      </c>
      <c r="C10091" s="6" t="s">
        <v>4277</v>
      </c>
      <c r="D10091" s="8">
        <v>3315</v>
      </c>
      <c r="E10091" s="24">
        <v>22.33</v>
      </c>
      <c r="F10091" s="15" t="s">
        <v>5048</v>
      </c>
    </row>
    <row r="10092" spans="1:6" x14ac:dyDescent="0.2">
      <c r="A10092" s="19">
        <v>42411</v>
      </c>
      <c r="B10092" s="9" t="s">
        <v>4479</v>
      </c>
      <c r="C10092" s="6" t="s">
        <v>4480</v>
      </c>
      <c r="D10092" s="8">
        <v>3480</v>
      </c>
      <c r="E10092" s="24">
        <v>22.33</v>
      </c>
      <c r="F10092" s="15" t="s">
        <v>5048</v>
      </c>
    </row>
    <row r="10093" spans="1:6" ht="24" x14ac:dyDescent="0.2">
      <c r="A10093" s="19">
        <v>42411</v>
      </c>
      <c r="B10093" s="6" t="s">
        <v>6497</v>
      </c>
      <c r="D10093" s="8" t="str">
        <f>RIGHT(B10093,4)</f>
        <v>2530</v>
      </c>
      <c r="E10093" s="24">
        <v>22.32</v>
      </c>
      <c r="F10093" s="15" t="s">
        <v>6385</v>
      </c>
    </row>
    <row r="10094" spans="1:6" ht="24" x14ac:dyDescent="0.2">
      <c r="A10094" s="19">
        <v>42411</v>
      </c>
      <c r="B10094" s="6" t="s">
        <v>6853</v>
      </c>
      <c r="D10094" s="8" t="str">
        <f>RIGHT(B10094,4)</f>
        <v>4154</v>
      </c>
      <c r="E10094" s="24">
        <v>22.32</v>
      </c>
      <c r="F10094" s="15" t="s">
        <v>6385</v>
      </c>
    </row>
    <row r="10095" spans="1:6" ht="24" x14ac:dyDescent="0.2">
      <c r="A10095" s="19">
        <v>42411</v>
      </c>
      <c r="B10095" s="6" t="s">
        <v>6460</v>
      </c>
      <c r="D10095" s="8" t="str">
        <f>RIGHT(B10095,4)</f>
        <v>5047</v>
      </c>
      <c r="E10095" s="24">
        <v>22.32</v>
      </c>
      <c r="F10095" s="15" t="s">
        <v>6385</v>
      </c>
    </row>
    <row r="10096" spans="1:6" x14ac:dyDescent="0.2">
      <c r="A10096" s="19">
        <v>42404</v>
      </c>
      <c r="B10096" s="17" t="s">
        <v>10272</v>
      </c>
      <c r="C10096" s="17" t="s">
        <v>10273</v>
      </c>
      <c r="D10096" s="18" t="str">
        <f>RIGHT(C10096,4)</f>
        <v>5109</v>
      </c>
      <c r="E10096" s="25">
        <v>22.32</v>
      </c>
      <c r="F10096" s="15" t="s">
        <v>8372</v>
      </c>
    </row>
    <row r="10097" spans="1:6" ht="24" x14ac:dyDescent="0.2">
      <c r="A10097" s="19">
        <v>42411</v>
      </c>
      <c r="B10097" s="6" t="s">
        <v>6606</v>
      </c>
      <c r="D10097" s="8" t="str">
        <f>RIGHT(B10097,4)</f>
        <v>5110</v>
      </c>
      <c r="E10097" s="24">
        <v>22.32</v>
      </c>
      <c r="F10097" s="15" t="s">
        <v>6385</v>
      </c>
    </row>
    <row r="10098" spans="1:6" ht="24" x14ac:dyDescent="0.2">
      <c r="A10098" s="19">
        <v>42411</v>
      </c>
      <c r="B10098" s="6" t="s">
        <v>6461</v>
      </c>
      <c r="D10098" s="8" t="str">
        <f>RIGHT(B10098,4)</f>
        <v>5173</v>
      </c>
      <c r="E10098" s="24">
        <v>22.32</v>
      </c>
      <c r="F10098" s="15" t="s">
        <v>6385</v>
      </c>
    </row>
    <row r="10099" spans="1:6" ht="24" x14ac:dyDescent="0.2">
      <c r="A10099" s="19">
        <v>42411</v>
      </c>
      <c r="B10099" s="6" t="s">
        <v>6682</v>
      </c>
      <c r="D10099" s="8" t="str">
        <f>RIGHT(B10099,4)</f>
        <v>5250</v>
      </c>
      <c r="E10099" s="24">
        <v>22.32</v>
      </c>
      <c r="F10099" s="15" t="s">
        <v>6385</v>
      </c>
    </row>
    <row r="10100" spans="1:6" x14ac:dyDescent="0.2">
      <c r="A10100" s="19">
        <v>42397</v>
      </c>
      <c r="B10100" s="6" t="s">
        <v>12244</v>
      </c>
      <c r="C10100" s="6" t="s">
        <v>12245</v>
      </c>
      <c r="D10100" s="18" t="str">
        <f>RIGHT(C10100,4)</f>
        <v>5064</v>
      </c>
      <c r="E10100" s="24">
        <v>22.3</v>
      </c>
      <c r="F10100" s="15" t="s">
        <v>11867</v>
      </c>
    </row>
    <row r="10101" spans="1:6" ht="24" x14ac:dyDescent="0.2">
      <c r="A10101" s="19">
        <v>42411</v>
      </c>
      <c r="B10101" s="6" t="s">
        <v>6842</v>
      </c>
      <c r="D10101" s="8" t="str">
        <f>RIGHT(B10101,4)</f>
        <v>5108</v>
      </c>
      <c r="E10101" s="24">
        <v>22.3</v>
      </c>
      <c r="F10101" s="15" t="s">
        <v>6385</v>
      </c>
    </row>
    <row r="10102" spans="1:6" ht="36" x14ac:dyDescent="0.2">
      <c r="A10102" s="19">
        <v>42411</v>
      </c>
      <c r="B10102" s="6" t="s">
        <v>6920</v>
      </c>
      <c r="D10102" s="8" t="str">
        <f>RIGHT(B10102,4)</f>
        <v>5113</v>
      </c>
      <c r="E10102" s="24">
        <v>22.3</v>
      </c>
      <c r="F10102" s="15" t="s">
        <v>6385</v>
      </c>
    </row>
    <row r="10103" spans="1:6" x14ac:dyDescent="0.2">
      <c r="A10103" s="19">
        <v>42397</v>
      </c>
      <c r="B10103" s="6" t="s">
        <v>17418</v>
      </c>
      <c r="C10103" s="8" t="s">
        <v>17419</v>
      </c>
      <c r="D10103" s="18"/>
      <c r="E10103" s="24">
        <v>22.3</v>
      </c>
      <c r="F10103" s="15" t="s">
        <v>16333</v>
      </c>
    </row>
    <row r="10104" spans="1:6" x14ac:dyDescent="0.2">
      <c r="A10104" s="19">
        <v>42411</v>
      </c>
      <c r="B10104" s="9" t="s">
        <v>5360</v>
      </c>
      <c r="C10104" s="9" t="s">
        <v>5361</v>
      </c>
      <c r="D10104" s="8">
        <v>6215</v>
      </c>
      <c r="E10104" s="24">
        <v>22.28</v>
      </c>
      <c r="F10104" s="15" t="s">
        <v>5056</v>
      </c>
    </row>
    <row r="10105" spans="1:6" x14ac:dyDescent="0.2">
      <c r="A10105" s="19">
        <v>42425</v>
      </c>
      <c r="B10105" s="6" t="s">
        <v>1366</v>
      </c>
      <c r="C10105" s="6" t="s">
        <v>1367</v>
      </c>
      <c r="D10105" s="8">
        <v>2167</v>
      </c>
      <c r="E10105" s="24">
        <v>22.27</v>
      </c>
      <c r="F10105" s="15" t="s">
        <v>3273</v>
      </c>
    </row>
    <row r="10106" spans="1:6" x14ac:dyDescent="0.2">
      <c r="A10106" s="19">
        <v>42404</v>
      </c>
      <c r="B10106" s="9" t="s">
        <v>7300</v>
      </c>
      <c r="C10106" s="6" t="s">
        <v>7301</v>
      </c>
      <c r="D10106" s="8">
        <v>5097</v>
      </c>
      <c r="E10106" s="24">
        <v>22.26</v>
      </c>
      <c r="F10106" s="15" t="s">
        <v>7097</v>
      </c>
    </row>
    <row r="10107" spans="1:6" x14ac:dyDescent="0.2">
      <c r="A10107" s="19">
        <v>42404</v>
      </c>
      <c r="B10107" s="9" t="s">
        <v>7302</v>
      </c>
      <c r="C10107" s="6" t="s">
        <v>7301</v>
      </c>
      <c r="D10107" s="8">
        <v>5097</v>
      </c>
      <c r="E10107" s="24">
        <v>22.26</v>
      </c>
      <c r="F10107" s="15" t="s">
        <v>7097</v>
      </c>
    </row>
    <row r="10108" spans="1:6" x14ac:dyDescent="0.2">
      <c r="A10108" s="19">
        <v>42390</v>
      </c>
      <c r="B10108" s="6" t="s">
        <v>7300</v>
      </c>
      <c r="C10108" s="6" t="s">
        <v>7301</v>
      </c>
      <c r="D10108" s="18" t="str">
        <f>RIGHT(C10108,4)</f>
        <v>5097</v>
      </c>
      <c r="E10108" s="24">
        <v>22.26</v>
      </c>
      <c r="F10108" s="2" t="s">
        <v>16476</v>
      </c>
    </row>
    <row r="10109" spans="1:6" x14ac:dyDescent="0.2">
      <c r="A10109" s="19">
        <v>42390</v>
      </c>
      <c r="B10109" s="6" t="s">
        <v>7302</v>
      </c>
      <c r="C10109" s="6" t="s">
        <v>7301</v>
      </c>
      <c r="D10109" s="18" t="str">
        <f>RIGHT(C10109,4)</f>
        <v>5097</v>
      </c>
      <c r="E10109" s="24">
        <v>22.26</v>
      </c>
      <c r="F10109" s="2" t="s">
        <v>16476</v>
      </c>
    </row>
    <row r="10110" spans="1:6" x14ac:dyDescent="0.2">
      <c r="A10110" s="19">
        <v>42404</v>
      </c>
      <c r="B10110" s="17" t="s">
        <v>10274</v>
      </c>
      <c r="C10110" s="17" t="s">
        <v>10275</v>
      </c>
      <c r="D10110" s="18" t="str">
        <f>RIGHT(C10110,4)</f>
        <v>5113</v>
      </c>
      <c r="E10110" s="25">
        <v>22.26</v>
      </c>
      <c r="F10110" s="15" t="s">
        <v>8372</v>
      </c>
    </row>
    <row r="10111" spans="1:6" x14ac:dyDescent="0.2">
      <c r="A10111" s="19">
        <v>42397</v>
      </c>
      <c r="B10111" s="9" t="s">
        <v>13844</v>
      </c>
      <c r="C10111" s="6" t="s">
        <v>13845</v>
      </c>
      <c r="D10111" s="18" t="str">
        <f>RIGHT(C10111,4)</f>
        <v>4064</v>
      </c>
      <c r="E10111" s="24">
        <v>22.24</v>
      </c>
      <c r="F10111" s="15" t="s">
        <v>13097</v>
      </c>
    </row>
    <row r="10112" spans="1:6" ht="24" x14ac:dyDescent="0.2">
      <c r="A10112" s="19">
        <v>42397</v>
      </c>
      <c r="B10112" s="9" t="s">
        <v>12377</v>
      </c>
      <c r="C10112" s="6" t="s">
        <v>12378</v>
      </c>
      <c r="D10112" s="18" t="str">
        <f>RIGHT(C10112,4)</f>
        <v>5062</v>
      </c>
      <c r="E10112" s="24">
        <v>22.22</v>
      </c>
      <c r="F10112" s="15" t="s">
        <v>12248</v>
      </c>
    </row>
    <row r="10113" spans="1:6" ht="24" x14ac:dyDescent="0.2">
      <c r="A10113" s="19">
        <v>42397</v>
      </c>
      <c r="B10113" s="9" t="s">
        <v>12377</v>
      </c>
      <c r="C10113" s="6" t="s">
        <v>12378</v>
      </c>
      <c r="D10113" s="18" t="str">
        <f>RIGHT(C10113,4)</f>
        <v>5062</v>
      </c>
      <c r="E10113" s="24">
        <v>22.22</v>
      </c>
      <c r="F10113" s="15" t="s">
        <v>13097</v>
      </c>
    </row>
    <row r="10114" spans="1:6" x14ac:dyDescent="0.2">
      <c r="A10114" s="19">
        <v>42404</v>
      </c>
      <c r="B10114" s="17" t="s">
        <v>10276</v>
      </c>
      <c r="C10114" s="17" t="s">
        <v>10277</v>
      </c>
      <c r="D10114" s="18" t="str">
        <f>RIGHT(C10114,4)</f>
        <v>5013</v>
      </c>
      <c r="E10114" s="25">
        <v>22.21</v>
      </c>
      <c r="F10114" s="15" t="s">
        <v>8372</v>
      </c>
    </row>
    <row r="10115" spans="1:6" x14ac:dyDescent="0.2">
      <c r="A10115" s="19">
        <v>42397</v>
      </c>
      <c r="B10115" s="9" t="s">
        <v>12735</v>
      </c>
      <c r="C10115" s="6" t="s">
        <v>12736</v>
      </c>
      <c r="D10115" s="18" t="str">
        <f>RIGHT(C10115,4)</f>
        <v>2041</v>
      </c>
      <c r="E10115" s="24">
        <v>22.2</v>
      </c>
      <c r="F10115" s="15" t="s">
        <v>13097</v>
      </c>
    </row>
    <row r="10116" spans="1:6" ht="24" x14ac:dyDescent="0.2">
      <c r="A10116" s="19">
        <v>42425</v>
      </c>
      <c r="B10116" s="9" t="s">
        <v>2674</v>
      </c>
      <c r="C10116" s="6" t="s">
        <v>2675</v>
      </c>
      <c r="D10116" s="8">
        <v>3196</v>
      </c>
      <c r="E10116" s="24">
        <v>22.2</v>
      </c>
      <c r="F10116" s="15" t="s">
        <v>3273</v>
      </c>
    </row>
    <row r="10117" spans="1:6" ht="24" x14ac:dyDescent="0.2">
      <c r="A10117" s="19">
        <v>42411</v>
      </c>
      <c r="B10117" s="6" t="s">
        <v>6450</v>
      </c>
      <c r="D10117" s="8" t="str">
        <f>RIGHT(B10117,4)</f>
        <v>5075</v>
      </c>
      <c r="E10117" s="24">
        <v>22.12</v>
      </c>
      <c r="F10117" s="15" t="s">
        <v>6385</v>
      </c>
    </row>
    <row r="10118" spans="1:6" ht="24" x14ac:dyDescent="0.2">
      <c r="A10118" s="19">
        <v>42411</v>
      </c>
      <c r="B10118" s="6" t="s">
        <v>6937</v>
      </c>
      <c r="D10118" s="8" t="str">
        <f>RIGHT(B10118,4)</f>
        <v>5112</v>
      </c>
      <c r="E10118" s="24">
        <v>22.12</v>
      </c>
      <c r="F10118" s="15" t="s">
        <v>6385</v>
      </c>
    </row>
    <row r="10119" spans="1:6" ht="24" x14ac:dyDescent="0.2">
      <c r="A10119" s="19">
        <v>42411</v>
      </c>
      <c r="B10119" s="6" t="s">
        <v>6937</v>
      </c>
      <c r="D10119" s="8" t="str">
        <f>RIGHT(B10119,4)</f>
        <v>5112</v>
      </c>
      <c r="E10119" s="24">
        <v>22.12</v>
      </c>
      <c r="F10119" s="15" t="s">
        <v>6385</v>
      </c>
    </row>
    <row r="10120" spans="1:6" ht="24" x14ac:dyDescent="0.2">
      <c r="A10120" s="19">
        <v>42411</v>
      </c>
      <c r="B10120" s="6" t="s">
        <v>6907</v>
      </c>
      <c r="D10120" s="8" t="str">
        <f>RIGHT(B10120,4)</f>
        <v>6065</v>
      </c>
      <c r="E10120" s="24">
        <v>22.12</v>
      </c>
      <c r="F10120" s="15" t="s">
        <v>6385</v>
      </c>
    </row>
    <row r="10121" spans="1:6" ht="24" x14ac:dyDescent="0.2">
      <c r="A10121" s="19">
        <v>42411</v>
      </c>
      <c r="B10121" s="6" t="s">
        <v>6907</v>
      </c>
      <c r="D10121" s="8" t="str">
        <f>RIGHT(B10121,4)</f>
        <v>6065</v>
      </c>
      <c r="E10121" s="24">
        <v>22.12</v>
      </c>
      <c r="F10121" s="15" t="s">
        <v>6385</v>
      </c>
    </row>
    <row r="10122" spans="1:6" ht="24" x14ac:dyDescent="0.2">
      <c r="A10122" s="19">
        <v>42411</v>
      </c>
      <c r="B10122" s="6" t="s">
        <v>6589</v>
      </c>
      <c r="D10122" s="8"/>
      <c r="E10122" s="24">
        <v>22.12</v>
      </c>
      <c r="F10122" s="15" t="s">
        <v>6385</v>
      </c>
    </row>
    <row r="10123" spans="1:6" x14ac:dyDescent="0.2">
      <c r="A10123" s="19">
        <v>42404</v>
      </c>
      <c r="B10123" s="9" t="s">
        <v>7115</v>
      </c>
      <c r="C10123" s="6" t="s">
        <v>7116</v>
      </c>
      <c r="D10123" s="8">
        <v>2324</v>
      </c>
      <c r="E10123" s="24">
        <v>22.1</v>
      </c>
      <c r="F10123" s="15" t="s">
        <v>7097</v>
      </c>
    </row>
    <row r="10124" spans="1:6" x14ac:dyDescent="0.2">
      <c r="A10124" s="19">
        <v>42432</v>
      </c>
      <c r="B10124" s="9" t="s">
        <v>44</v>
      </c>
      <c r="C10124" s="6" t="s">
        <v>45</v>
      </c>
      <c r="D10124" s="6">
        <v>5661</v>
      </c>
      <c r="E10124" s="24">
        <v>22.1</v>
      </c>
      <c r="F10124" s="15" t="s">
        <v>139</v>
      </c>
    </row>
    <row r="10125" spans="1:6" ht="24" x14ac:dyDescent="0.2">
      <c r="A10125" s="19">
        <v>42425</v>
      </c>
      <c r="B10125" s="6" t="s">
        <v>3100</v>
      </c>
      <c r="C10125" s="6" t="s">
        <v>3101</v>
      </c>
      <c r="D10125" s="8"/>
      <c r="E10125" s="24">
        <v>22.09</v>
      </c>
      <c r="F10125" s="15" t="s">
        <v>3273</v>
      </c>
    </row>
    <row r="10126" spans="1:6" x14ac:dyDescent="0.2">
      <c r="A10126" s="19">
        <v>42425</v>
      </c>
      <c r="B10126" s="6" t="s">
        <v>327</v>
      </c>
      <c r="C10126" s="6" t="s">
        <v>328</v>
      </c>
      <c r="D10126" s="8">
        <v>3182</v>
      </c>
      <c r="E10126" s="24">
        <v>22.08</v>
      </c>
      <c r="F10126" s="15" t="s">
        <v>3273</v>
      </c>
    </row>
    <row r="10127" spans="1:6" x14ac:dyDescent="0.2">
      <c r="A10127" s="19">
        <v>42418</v>
      </c>
      <c r="B10127" s="6" t="s">
        <v>327</v>
      </c>
      <c r="C10127" s="6" t="s">
        <v>4115</v>
      </c>
      <c r="D10127" s="8">
        <v>3182</v>
      </c>
      <c r="E10127" s="24">
        <v>22.08</v>
      </c>
      <c r="F10127" s="15" t="s">
        <v>4130</v>
      </c>
    </row>
    <row r="10128" spans="1:6" x14ac:dyDescent="0.2">
      <c r="A10128" s="19">
        <v>42425</v>
      </c>
      <c r="B10128" s="9" t="s">
        <v>1414</v>
      </c>
      <c r="C10128" s="6" t="s">
        <v>1415</v>
      </c>
      <c r="D10128" s="8">
        <v>6000</v>
      </c>
      <c r="E10128" s="24">
        <v>22.08</v>
      </c>
      <c r="F10128" s="15" t="s">
        <v>3273</v>
      </c>
    </row>
    <row r="10129" spans="1:6" ht="24" x14ac:dyDescent="0.2">
      <c r="A10129" s="19">
        <v>42425</v>
      </c>
      <c r="B10129" s="6" t="s">
        <v>333</v>
      </c>
      <c r="C10129" s="6" t="s">
        <v>334</v>
      </c>
      <c r="D10129" s="8"/>
      <c r="E10129" s="24">
        <v>22.08</v>
      </c>
      <c r="F10129" s="15" t="s">
        <v>3273</v>
      </c>
    </row>
    <row r="10130" spans="1:6" x14ac:dyDescent="0.2">
      <c r="A10130" s="19">
        <v>42425</v>
      </c>
      <c r="B10130" s="6" t="s">
        <v>529</v>
      </c>
      <c r="C10130" s="6" t="s">
        <v>530</v>
      </c>
      <c r="D10130" s="8"/>
      <c r="E10130" s="24">
        <v>22.08</v>
      </c>
      <c r="F10130" s="15" t="s">
        <v>3273</v>
      </c>
    </row>
    <row r="10131" spans="1:6" x14ac:dyDescent="0.2">
      <c r="A10131" s="19">
        <v>42425</v>
      </c>
      <c r="B10131" s="6" t="s">
        <v>539</v>
      </c>
      <c r="C10131" s="6" t="s">
        <v>540</v>
      </c>
      <c r="D10131" s="8"/>
      <c r="E10131" s="24">
        <v>22.08</v>
      </c>
      <c r="F10131" s="15" t="s">
        <v>3273</v>
      </c>
    </row>
    <row r="10132" spans="1:6" x14ac:dyDescent="0.2">
      <c r="A10132" s="19">
        <v>42425</v>
      </c>
      <c r="B10132" s="6" t="s">
        <v>541</v>
      </c>
      <c r="C10132" s="6" t="s">
        <v>542</v>
      </c>
      <c r="D10132" s="8"/>
      <c r="E10132" s="24">
        <v>22.08</v>
      </c>
      <c r="F10132" s="15" t="s">
        <v>3273</v>
      </c>
    </row>
    <row r="10133" spans="1:6" x14ac:dyDescent="0.2">
      <c r="A10133" s="19">
        <v>42425</v>
      </c>
      <c r="B10133" s="6" t="s">
        <v>619</v>
      </c>
      <c r="C10133" s="6" t="s">
        <v>620</v>
      </c>
      <c r="D10133" s="8"/>
      <c r="E10133" s="24">
        <v>22.08</v>
      </c>
      <c r="F10133" s="15" t="s">
        <v>3273</v>
      </c>
    </row>
    <row r="10134" spans="1:6" x14ac:dyDescent="0.2">
      <c r="A10134" s="19">
        <v>42425</v>
      </c>
      <c r="B10134" s="6" t="s">
        <v>666</v>
      </c>
      <c r="C10134" s="6" t="s">
        <v>667</v>
      </c>
      <c r="D10134" s="8"/>
      <c r="E10134" s="24">
        <v>22.08</v>
      </c>
      <c r="F10134" s="15" t="s">
        <v>3273</v>
      </c>
    </row>
    <row r="10135" spans="1:6" x14ac:dyDescent="0.2">
      <c r="A10135" s="19">
        <v>42425</v>
      </c>
      <c r="B10135" s="6" t="s">
        <v>688</v>
      </c>
      <c r="C10135" s="6" t="s">
        <v>689</v>
      </c>
      <c r="D10135" s="8"/>
      <c r="E10135" s="24">
        <v>22.08</v>
      </c>
      <c r="F10135" s="15" t="s">
        <v>3273</v>
      </c>
    </row>
    <row r="10136" spans="1:6" x14ac:dyDescent="0.2">
      <c r="A10136" s="19">
        <v>42425</v>
      </c>
      <c r="B10136" s="6" t="s">
        <v>816</v>
      </c>
      <c r="C10136" s="6" t="s">
        <v>817</v>
      </c>
      <c r="D10136" s="8"/>
      <c r="E10136" s="24">
        <v>22.08</v>
      </c>
      <c r="F10136" s="15" t="s">
        <v>3273</v>
      </c>
    </row>
    <row r="10137" spans="1:6" ht="24" x14ac:dyDescent="0.2">
      <c r="A10137" s="19">
        <v>42425</v>
      </c>
      <c r="B10137" s="6" t="s">
        <v>845</v>
      </c>
      <c r="C10137" s="6" t="s">
        <v>846</v>
      </c>
      <c r="D10137" s="8"/>
      <c r="E10137" s="24">
        <v>22.08</v>
      </c>
      <c r="F10137" s="15" t="s">
        <v>3273</v>
      </c>
    </row>
    <row r="10138" spans="1:6" ht="24" x14ac:dyDescent="0.2">
      <c r="A10138" s="19">
        <v>42425</v>
      </c>
      <c r="B10138" s="6" t="s">
        <v>933</v>
      </c>
      <c r="C10138" s="6" t="s">
        <v>934</v>
      </c>
      <c r="D10138" s="8"/>
      <c r="E10138" s="24">
        <v>22.08</v>
      </c>
      <c r="F10138" s="15" t="s">
        <v>3273</v>
      </c>
    </row>
    <row r="10139" spans="1:6" x14ac:dyDescent="0.2">
      <c r="A10139" s="19">
        <v>42425</v>
      </c>
      <c r="B10139" s="6" t="s">
        <v>951</v>
      </c>
      <c r="C10139" s="6" t="s">
        <v>952</v>
      </c>
      <c r="D10139" s="8"/>
      <c r="E10139" s="24">
        <v>22.08</v>
      </c>
      <c r="F10139" s="15" t="s">
        <v>3273</v>
      </c>
    </row>
    <row r="10140" spans="1:6" x14ac:dyDescent="0.2">
      <c r="A10140" s="19">
        <v>42425</v>
      </c>
      <c r="B10140" s="6" t="s">
        <v>963</v>
      </c>
      <c r="C10140" s="6" t="s">
        <v>964</v>
      </c>
      <c r="D10140" s="8"/>
      <c r="E10140" s="24">
        <v>22.08</v>
      </c>
      <c r="F10140" s="15" t="s">
        <v>3273</v>
      </c>
    </row>
    <row r="10141" spans="1:6" x14ac:dyDescent="0.2">
      <c r="A10141" s="19">
        <v>42425</v>
      </c>
      <c r="B10141" s="9" t="s">
        <v>984</v>
      </c>
      <c r="C10141" s="6" t="s">
        <v>985</v>
      </c>
      <c r="D10141" s="8"/>
      <c r="E10141" s="24">
        <v>22.08</v>
      </c>
      <c r="F10141" s="15" t="s">
        <v>3273</v>
      </c>
    </row>
    <row r="10142" spans="1:6" x14ac:dyDescent="0.2">
      <c r="A10142" s="19">
        <v>42425</v>
      </c>
      <c r="B10142" s="9" t="s">
        <v>1009</v>
      </c>
      <c r="C10142" s="6" t="s">
        <v>1010</v>
      </c>
      <c r="D10142" s="8"/>
      <c r="E10142" s="24">
        <v>22.08</v>
      </c>
      <c r="F10142" s="15" t="s">
        <v>3273</v>
      </c>
    </row>
    <row r="10143" spans="1:6" x14ac:dyDescent="0.2">
      <c r="A10143" s="19">
        <v>42425</v>
      </c>
      <c r="B10143" s="9" t="s">
        <v>1011</v>
      </c>
      <c r="C10143" s="6" t="s">
        <v>1012</v>
      </c>
      <c r="D10143" s="8"/>
      <c r="E10143" s="24">
        <v>22.08</v>
      </c>
      <c r="F10143" s="15" t="s">
        <v>3273</v>
      </c>
    </row>
    <row r="10144" spans="1:6" x14ac:dyDescent="0.2">
      <c r="A10144" s="19">
        <v>42425</v>
      </c>
      <c r="B10144" s="6" t="s">
        <v>1068</v>
      </c>
      <c r="C10144" s="6" t="s">
        <v>1069</v>
      </c>
      <c r="D10144" s="8"/>
      <c r="E10144" s="24">
        <v>22.08</v>
      </c>
      <c r="F10144" s="15" t="s">
        <v>3273</v>
      </c>
    </row>
    <row r="10145" spans="1:6" x14ac:dyDescent="0.2">
      <c r="A10145" s="19">
        <v>42425</v>
      </c>
      <c r="B10145" s="6" t="s">
        <v>1097</v>
      </c>
      <c r="C10145" s="6" t="s">
        <v>1098</v>
      </c>
      <c r="D10145" s="8"/>
      <c r="E10145" s="24">
        <v>22.08</v>
      </c>
      <c r="F10145" s="15" t="s">
        <v>3273</v>
      </c>
    </row>
    <row r="10146" spans="1:6" x14ac:dyDescent="0.2">
      <c r="A10146" s="19">
        <v>42425</v>
      </c>
      <c r="B10146" s="6" t="s">
        <v>1167</v>
      </c>
      <c r="C10146" s="6" t="s">
        <v>1168</v>
      </c>
      <c r="D10146" s="8"/>
      <c r="E10146" s="24">
        <v>22.08</v>
      </c>
      <c r="F10146" s="15" t="s">
        <v>3273</v>
      </c>
    </row>
    <row r="10147" spans="1:6" x14ac:dyDescent="0.2">
      <c r="A10147" s="19">
        <v>42425</v>
      </c>
      <c r="B10147" s="6" t="s">
        <v>1171</v>
      </c>
      <c r="C10147" s="6" t="s">
        <v>1172</v>
      </c>
      <c r="D10147" s="8"/>
      <c r="E10147" s="24">
        <v>22.08</v>
      </c>
      <c r="F10147" s="15" t="s">
        <v>3273</v>
      </c>
    </row>
    <row r="10148" spans="1:6" x14ac:dyDescent="0.2">
      <c r="A10148" s="19">
        <v>42425</v>
      </c>
      <c r="B10148" s="6" t="s">
        <v>1191</v>
      </c>
      <c r="C10148" s="6" t="s">
        <v>1192</v>
      </c>
      <c r="D10148" s="8"/>
      <c r="E10148" s="24">
        <v>22.08</v>
      </c>
      <c r="F10148" s="15" t="s">
        <v>3273</v>
      </c>
    </row>
    <row r="10149" spans="1:6" x14ac:dyDescent="0.2">
      <c r="A10149" s="19">
        <v>42425</v>
      </c>
      <c r="B10149" s="6" t="s">
        <v>1238</v>
      </c>
      <c r="C10149" s="6" t="s">
        <v>1239</v>
      </c>
      <c r="D10149" s="8"/>
      <c r="E10149" s="24">
        <v>22.08</v>
      </c>
      <c r="F10149" s="15" t="s">
        <v>3273</v>
      </c>
    </row>
    <row r="10150" spans="1:6" ht="24" x14ac:dyDescent="0.2">
      <c r="A10150" s="19">
        <v>42425</v>
      </c>
      <c r="B10150" s="6" t="s">
        <v>1270</v>
      </c>
      <c r="C10150" s="6" t="s">
        <v>1271</v>
      </c>
      <c r="D10150" s="8"/>
      <c r="E10150" s="24">
        <v>22.08</v>
      </c>
      <c r="F10150" s="15" t="s">
        <v>3273</v>
      </c>
    </row>
    <row r="10151" spans="1:6" x14ac:dyDescent="0.2">
      <c r="A10151" s="19">
        <v>42425</v>
      </c>
      <c r="B10151" s="6" t="s">
        <v>1286</v>
      </c>
      <c r="C10151" s="6" t="s">
        <v>1285</v>
      </c>
      <c r="D10151" s="8"/>
      <c r="E10151" s="24">
        <v>22.08</v>
      </c>
      <c r="F10151" s="15" t="s">
        <v>3273</v>
      </c>
    </row>
    <row r="10152" spans="1:6" x14ac:dyDescent="0.2">
      <c r="A10152" s="19">
        <v>42425</v>
      </c>
      <c r="B10152" s="6" t="s">
        <v>1323</v>
      </c>
      <c r="C10152" s="6" t="s">
        <v>1324</v>
      </c>
      <c r="D10152" s="8"/>
      <c r="E10152" s="24">
        <v>22.08</v>
      </c>
      <c r="F10152" s="15" t="s">
        <v>3273</v>
      </c>
    </row>
    <row r="10153" spans="1:6" ht="24" x14ac:dyDescent="0.2">
      <c r="A10153" s="19">
        <v>42425</v>
      </c>
      <c r="B10153" s="6" t="s">
        <v>1368</v>
      </c>
      <c r="C10153" s="6" t="s">
        <v>1369</v>
      </c>
      <c r="D10153" s="8"/>
      <c r="E10153" s="24">
        <v>22.08</v>
      </c>
      <c r="F10153" s="15" t="s">
        <v>3273</v>
      </c>
    </row>
    <row r="10154" spans="1:6" x14ac:dyDescent="0.2">
      <c r="A10154" s="19">
        <v>42425</v>
      </c>
      <c r="B10154" s="6" t="s">
        <v>1370</v>
      </c>
      <c r="C10154" s="6" t="s">
        <v>1371</v>
      </c>
      <c r="D10154" s="8"/>
      <c r="E10154" s="24">
        <v>22.08</v>
      </c>
      <c r="F10154" s="15" t="s">
        <v>3273</v>
      </c>
    </row>
    <row r="10155" spans="1:6" ht="24" x14ac:dyDescent="0.2">
      <c r="A10155" s="19">
        <v>42425</v>
      </c>
      <c r="B10155" s="6" t="s">
        <v>1378</v>
      </c>
      <c r="C10155" s="6" t="s">
        <v>1379</v>
      </c>
      <c r="D10155" s="8"/>
      <c r="E10155" s="24">
        <v>22.08</v>
      </c>
      <c r="F10155" s="15" t="s">
        <v>3273</v>
      </c>
    </row>
    <row r="10156" spans="1:6" ht="24" x14ac:dyDescent="0.2">
      <c r="A10156" s="19">
        <v>42425</v>
      </c>
      <c r="B10156" s="6" t="s">
        <v>1392</v>
      </c>
      <c r="C10156" s="6" t="s">
        <v>1393</v>
      </c>
      <c r="D10156" s="8"/>
      <c r="E10156" s="24">
        <v>22.08</v>
      </c>
      <c r="F10156" s="15" t="s">
        <v>3273</v>
      </c>
    </row>
    <row r="10157" spans="1:6" ht="24" x14ac:dyDescent="0.2">
      <c r="A10157" s="19">
        <v>42425</v>
      </c>
      <c r="B10157" s="6" t="s">
        <v>1478</v>
      </c>
      <c r="C10157" s="6" t="s">
        <v>1479</v>
      </c>
      <c r="D10157" s="8"/>
      <c r="E10157" s="24">
        <v>22.08</v>
      </c>
      <c r="F10157" s="15" t="s">
        <v>3273</v>
      </c>
    </row>
    <row r="10158" spans="1:6" ht="24" x14ac:dyDescent="0.2">
      <c r="A10158" s="19">
        <v>42425</v>
      </c>
      <c r="B10158" s="6" t="s">
        <v>1482</v>
      </c>
      <c r="C10158" s="6" t="s">
        <v>1483</v>
      </c>
      <c r="D10158" s="8"/>
      <c r="E10158" s="24">
        <v>22.08</v>
      </c>
      <c r="F10158" s="15" t="s">
        <v>3273</v>
      </c>
    </row>
    <row r="10159" spans="1:6" x14ac:dyDescent="0.2">
      <c r="A10159" s="19">
        <v>42425</v>
      </c>
      <c r="B10159" s="6" t="s">
        <v>1549</v>
      </c>
      <c r="C10159" s="6" t="s">
        <v>1550</v>
      </c>
      <c r="D10159" s="8"/>
      <c r="E10159" s="24">
        <v>22.08</v>
      </c>
      <c r="F10159" s="15" t="s">
        <v>3273</v>
      </c>
    </row>
    <row r="10160" spans="1:6" ht="24" x14ac:dyDescent="0.2">
      <c r="A10160" s="19">
        <v>42425</v>
      </c>
      <c r="B10160" s="6" t="s">
        <v>1645</v>
      </c>
      <c r="C10160" s="6" t="s">
        <v>1646</v>
      </c>
      <c r="D10160" s="8"/>
      <c r="E10160" s="24">
        <v>22.08</v>
      </c>
      <c r="F10160" s="15" t="s">
        <v>3273</v>
      </c>
    </row>
    <row r="10161" spans="1:6" x14ac:dyDescent="0.2">
      <c r="A10161" s="19">
        <v>42425</v>
      </c>
      <c r="B10161" s="6" t="s">
        <v>1696</v>
      </c>
      <c r="C10161" s="6" t="s">
        <v>1697</v>
      </c>
      <c r="D10161" s="8"/>
      <c r="E10161" s="24">
        <v>22.08</v>
      </c>
      <c r="F10161" s="15" t="s">
        <v>3273</v>
      </c>
    </row>
    <row r="10162" spans="1:6" x14ac:dyDescent="0.2">
      <c r="A10162" s="19">
        <v>42425</v>
      </c>
      <c r="B10162" s="6" t="s">
        <v>1721</v>
      </c>
      <c r="C10162" s="6" t="s">
        <v>1722</v>
      </c>
      <c r="D10162" s="8"/>
      <c r="E10162" s="24">
        <v>22.08</v>
      </c>
      <c r="F10162" s="15" t="s">
        <v>3273</v>
      </c>
    </row>
    <row r="10163" spans="1:6" ht="24" x14ac:dyDescent="0.2">
      <c r="A10163" s="19">
        <v>42425</v>
      </c>
      <c r="B10163" s="6" t="s">
        <v>1739</v>
      </c>
      <c r="C10163" s="6" t="s">
        <v>1740</v>
      </c>
      <c r="D10163" s="8"/>
      <c r="E10163" s="24">
        <v>22.08</v>
      </c>
      <c r="F10163" s="15" t="s">
        <v>3273</v>
      </c>
    </row>
    <row r="10164" spans="1:6" x14ac:dyDescent="0.2">
      <c r="A10164" s="19">
        <v>42425</v>
      </c>
      <c r="B10164" s="6" t="s">
        <v>1754</v>
      </c>
      <c r="C10164" s="6" t="s">
        <v>1755</v>
      </c>
      <c r="D10164" s="8"/>
      <c r="E10164" s="24">
        <v>22.08</v>
      </c>
      <c r="F10164" s="15" t="s">
        <v>3273</v>
      </c>
    </row>
    <row r="10165" spans="1:6" x14ac:dyDescent="0.2">
      <c r="A10165" s="19">
        <v>42425</v>
      </c>
      <c r="B10165" s="6" t="s">
        <v>1766</v>
      </c>
      <c r="C10165" s="6" t="s">
        <v>1767</v>
      </c>
      <c r="D10165" s="8"/>
      <c r="E10165" s="24">
        <v>22.08</v>
      </c>
      <c r="F10165" s="15" t="s">
        <v>3273</v>
      </c>
    </row>
    <row r="10166" spans="1:6" ht="24" x14ac:dyDescent="0.2">
      <c r="A10166" s="19">
        <v>42425</v>
      </c>
      <c r="B10166" s="6" t="s">
        <v>1768</v>
      </c>
      <c r="C10166" s="6" t="s">
        <v>1769</v>
      </c>
      <c r="D10166" s="8"/>
      <c r="E10166" s="24">
        <v>22.08</v>
      </c>
      <c r="F10166" s="15" t="s">
        <v>3273</v>
      </c>
    </row>
    <row r="10167" spans="1:6" ht="24" x14ac:dyDescent="0.2">
      <c r="A10167" s="19">
        <v>42425</v>
      </c>
      <c r="B10167" s="6" t="s">
        <v>1823</v>
      </c>
      <c r="C10167" s="6" t="s">
        <v>1824</v>
      </c>
      <c r="D10167" s="8"/>
      <c r="E10167" s="24">
        <v>22.08</v>
      </c>
      <c r="F10167" s="15" t="s">
        <v>3273</v>
      </c>
    </row>
    <row r="10168" spans="1:6" x14ac:dyDescent="0.2">
      <c r="A10168" s="19">
        <v>42425</v>
      </c>
      <c r="B10168" s="6" t="s">
        <v>1881</v>
      </c>
      <c r="C10168" s="6" t="s">
        <v>1882</v>
      </c>
      <c r="D10168" s="8"/>
      <c r="E10168" s="24">
        <v>22.08</v>
      </c>
      <c r="F10168" s="15" t="s">
        <v>3273</v>
      </c>
    </row>
    <row r="10169" spans="1:6" x14ac:dyDescent="0.2">
      <c r="A10169" s="19">
        <v>42425</v>
      </c>
      <c r="B10169" s="6" t="s">
        <v>1891</v>
      </c>
      <c r="C10169" s="6" t="s">
        <v>1892</v>
      </c>
      <c r="D10169" s="8"/>
      <c r="E10169" s="24">
        <v>22.08</v>
      </c>
      <c r="F10169" s="15" t="s">
        <v>3273</v>
      </c>
    </row>
    <row r="10170" spans="1:6" x14ac:dyDescent="0.2">
      <c r="A10170" s="19">
        <v>42425</v>
      </c>
      <c r="B10170" s="6" t="s">
        <v>1899</v>
      </c>
      <c r="C10170" s="6" t="s">
        <v>1900</v>
      </c>
      <c r="D10170" s="8"/>
      <c r="E10170" s="24">
        <v>22.08</v>
      </c>
      <c r="F10170" s="15" t="s">
        <v>3273</v>
      </c>
    </row>
    <row r="10171" spans="1:6" x14ac:dyDescent="0.2">
      <c r="A10171" s="19">
        <v>42425</v>
      </c>
      <c r="B10171" s="6" t="s">
        <v>1906</v>
      </c>
      <c r="C10171" s="6" t="s">
        <v>1907</v>
      </c>
      <c r="D10171" s="8"/>
      <c r="E10171" s="24">
        <v>22.08</v>
      </c>
      <c r="F10171" s="15" t="s">
        <v>3273</v>
      </c>
    </row>
    <row r="10172" spans="1:6" x14ac:dyDescent="0.2">
      <c r="A10172" s="19">
        <v>42425</v>
      </c>
      <c r="B10172" s="6" t="s">
        <v>1908</v>
      </c>
      <c r="C10172" s="6" t="s">
        <v>1909</v>
      </c>
      <c r="D10172" s="8"/>
      <c r="E10172" s="24">
        <v>22.08</v>
      </c>
      <c r="F10172" s="15" t="s">
        <v>3273</v>
      </c>
    </row>
    <row r="10173" spans="1:6" ht="24" x14ac:dyDescent="0.2">
      <c r="A10173" s="19">
        <v>42425</v>
      </c>
      <c r="B10173" s="6" t="s">
        <v>1932</v>
      </c>
      <c r="C10173" s="6" t="s">
        <v>1933</v>
      </c>
      <c r="D10173" s="8"/>
      <c r="E10173" s="24">
        <v>22.08</v>
      </c>
      <c r="F10173" s="15" t="s">
        <v>3273</v>
      </c>
    </row>
    <row r="10174" spans="1:6" x14ac:dyDescent="0.2">
      <c r="A10174" s="19">
        <v>42425</v>
      </c>
      <c r="B10174" s="6" t="s">
        <v>1962</v>
      </c>
      <c r="C10174" s="6" t="s">
        <v>1963</v>
      </c>
      <c r="D10174" s="8"/>
      <c r="E10174" s="24">
        <v>22.08</v>
      </c>
      <c r="F10174" s="15" t="s">
        <v>3273</v>
      </c>
    </row>
    <row r="10175" spans="1:6" x14ac:dyDescent="0.2">
      <c r="A10175" s="19">
        <v>42425</v>
      </c>
      <c r="B10175" s="6" t="s">
        <v>2022</v>
      </c>
      <c r="C10175" s="6" t="s">
        <v>2023</v>
      </c>
      <c r="D10175" s="8"/>
      <c r="E10175" s="24">
        <v>22.08</v>
      </c>
      <c r="F10175" s="15" t="s">
        <v>3273</v>
      </c>
    </row>
    <row r="10176" spans="1:6" x14ac:dyDescent="0.2">
      <c r="A10176" s="19">
        <v>42425</v>
      </c>
      <c r="B10176" s="6" t="s">
        <v>2042</v>
      </c>
      <c r="C10176" s="6" t="s">
        <v>2043</v>
      </c>
      <c r="D10176" s="8"/>
      <c r="E10176" s="24">
        <v>22.08</v>
      </c>
      <c r="F10176" s="15" t="s">
        <v>3273</v>
      </c>
    </row>
    <row r="10177" spans="1:6" ht="24" x14ac:dyDescent="0.2">
      <c r="A10177" s="19">
        <v>42425</v>
      </c>
      <c r="B10177" s="6" t="s">
        <v>2101</v>
      </c>
      <c r="C10177" s="6" t="s">
        <v>2102</v>
      </c>
      <c r="D10177" s="8"/>
      <c r="E10177" s="24">
        <v>22.08</v>
      </c>
      <c r="F10177" s="15" t="s">
        <v>3273</v>
      </c>
    </row>
    <row r="10178" spans="1:6" ht="24" x14ac:dyDescent="0.2">
      <c r="A10178" s="19">
        <v>42425</v>
      </c>
      <c r="B10178" s="6" t="s">
        <v>2105</v>
      </c>
      <c r="C10178" s="6" t="s">
        <v>2106</v>
      </c>
      <c r="D10178" s="8"/>
      <c r="E10178" s="24">
        <v>22.08</v>
      </c>
      <c r="F10178" s="15" t="s">
        <v>3273</v>
      </c>
    </row>
    <row r="10179" spans="1:6" x14ac:dyDescent="0.2">
      <c r="A10179" s="19">
        <v>42425</v>
      </c>
      <c r="B10179" s="6" t="s">
        <v>2168</v>
      </c>
      <c r="C10179" s="6" t="s">
        <v>2169</v>
      </c>
      <c r="D10179" s="8"/>
      <c r="E10179" s="24">
        <v>22.08</v>
      </c>
      <c r="F10179" s="15" t="s">
        <v>3273</v>
      </c>
    </row>
    <row r="10180" spans="1:6" x14ac:dyDescent="0.2">
      <c r="A10180" s="19">
        <v>42425</v>
      </c>
      <c r="B10180" s="6" t="s">
        <v>2174</v>
      </c>
      <c r="C10180" s="6" t="s">
        <v>2173</v>
      </c>
      <c r="D10180" s="8"/>
      <c r="E10180" s="24">
        <v>22.08</v>
      </c>
      <c r="F10180" s="15" t="s">
        <v>3273</v>
      </c>
    </row>
    <row r="10181" spans="1:6" x14ac:dyDescent="0.2">
      <c r="A10181" s="19">
        <v>42425</v>
      </c>
      <c r="B10181" s="6" t="s">
        <v>2184</v>
      </c>
      <c r="C10181" s="6" t="s">
        <v>2185</v>
      </c>
      <c r="D10181" s="8"/>
      <c r="E10181" s="24">
        <v>22.08</v>
      </c>
      <c r="F10181" s="15" t="s">
        <v>3273</v>
      </c>
    </row>
    <row r="10182" spans="1:6" x14ac:dyDescent="0.2">
      <c r="A10182" s="19">
        <v>42425</v>
      </c>
      <c r="B10182" s="6" t="s">
        <v>2209</v>
      </c>
      <c r="C10182" s="6" t="s">
        <v>2210</v>
      </c>
      <c r="D10182" s="8"/>
      <c r="E10182" s="24">
        <v>22.08</v>
      </c>
      <c r="F10182" s="15" t="s">
        <v>3273</v>
      </c>
    </row>
    <row r="10183" spans="1:6" x14ac:dyDescent="0.2">
      <c r="A10183" s="19">
        <v>42425</v>
      </c>
      <c r="B10183" s="6" t="s">
        <v>2263</v>
      </c>
      <c r="C10183" s="6" t="s">
        <v>2264</v>
      </c>
      <c r="D10183" s="8"/>
      <c r="E10183" s="24">
        <v>22.08</v>
      </c>
      <c r="F10183" s="15" t="s">
        <v>3273</v>
      </c>
    </row>
    <row r="10184" spans="1:6" x14ac:dyDescent="0.2">
      <c r="A10184" s="19">
        <v>42425</v>
      </c>
      <c r="B10184" s="6" t="s">
        <v>2291</v>
      </c>
      <c r="C10184" s="6" t="s">
        <v>2292</v>
      </c>
      <c r="D10184" s="8"/>
      <c r="E10184" s="24">
        <v>22.08</v>
      </c>
      <c r="F10184" s="15" t="s">
        <v>3273</v>
      </c>
    </row>
    <row r="10185" spans="1:6" ht="24" x14ac:dyDescent="0.2">
      <c r="A10185" s="19">
        <v>42425</v>
      </c>
      <c r="B10185" s="6" t="s">
        <v>2321</v>
      </c>
      <c r="C10185" s="6" t="s">
        <v>2322</v>
      </c>
      <c r="D10185" s="8"/>
      <c r="E10185" s="24">
        <v>22.08</v>
      </c>
      <c r="F10185" s="15" t="s">
        <v>3273</v>
      </c>
    </row>
    <row r="10186" spans="1:6" ht="24" x14ac:dyDescent="0.2">
      <c r="A10186" s="19">
        <v>42425</v>
      </c>
      <c r="B10186" s="6" t="s">
        <v>2333</v>
      </c>
      <c r="C10186" s="6" t="s">
        <v>2334</v>
      </c>
      <c r="D10186" s="8"/>
      <c r="E10186" s="24">
        <v>22.08</v>
      </c>
      <c r="F10186" s="15" t="s">
        <v>3273</v>
      </c>
    </row>
    <row r="10187" spans="1:6" x14ac:dyDescent="0.2">
      <c r="A10187" s="19">
        <v>42425</v>
      </c>
      <c r="B10187" s="6" t="s">
        <v>2366</v>
      </c>
      <c r="C10187" s="6" t="s">
        <v>2367</v>
      </c>
      <c r="D10187" s="8"/>
      <c r="E10187" s="24">
        <v>22.08</v>
      </c>
      <c r="F10187" s="15" t="s">
        <v>3273</v>
      </c>
    </row>
    <row r="10188" spans="1:6" x14ac:dyDescent="0.2">
      <c r="A10188" s="19">
        <v>42425</v>
      </c>
      <c r="B10188" s="6" t="s">
        <v>2392</v>
      </c>
      <c r="C10188" s="6" t="s">
        <v>2393</v>
      </c>
      <c r="D10188" s="8"/>
      <c r="E10188" s="24">
        <v>22.08</v>
      </c>
      <c r="F10188" s="15" t="s">
        <v>3273</v>
      </c>
    </row>
    <row r="10189" spans="1:6" ht="24" x14ac:dyDescent="0.2">
      <c r="A10189" s="19">
        <v>42425</v>
      </c>
      <c r="B10189" s="6" t="s">
        <v>2432</v>
      </c>
      <c r="C10189" s="6" t="s">
        <v>2433</v>
      </c>
      <c r="D10189" s="8"/>
      <c r="E10189" s="24">
        <v>22.08</v>
      </c>
      <c r="F10189" s="15" t="s">
        <v>3273</v>
      </c>
    </row>
    <row r="10190" spans="1:6" ht="24" x14ac:dyDescent="0.2">
      <c r="A10190" s="19">
        <v>42425</v>
      </c>
      <c r="B10190" s="6" t="s">
        <v>2438</v>
      </c>
      <c r="C10190" s="6" t="s">
        <v>2439</v>
      </c>
      <c r="D10190" s="8"/>
      <c r="E10190" s="24">
        <v>22.08</v>
      </c>
      <c r="F10190" s="15" t="s">
        <v>3273</v>
      </c>
    </row>
    <row r="10191" spans="1:6" ht="24" x14ac:dyDescent="0.2">
      <c r="A10191" s="19">
        <v>42425</v>
      </c>
      <c r="B10191" s="6" t="s">
        <v>2458</v>
      </c>
      <c r="C10191" s="6" t="s">
        <v>2459</v>
      </c>
      <c r="D10191" s="8"/>
      <c r="E10191" s="24">
        <v>22.08</v>
      </c>
      <c r="F10191" s="15" t="s">
        <v>3273</v>
      </c>
    </row>
    <row r="10192" spans="1:6" x14ac:dyDescent="0.2">
      <c r="A10192" s="19">
        <v>42425</v>
      </c>
      <c r="B10192" s="6" t="s">
        <v>2471</v>
      </c>
      <c r="C10192" s="6" t="s">
        <v>2472</v>
      </c>
      <c r="D10192" s="8"/>
      <c r="E10192" s="24">
        <v>22.08</v>
      </c>
      <c r="F10192" s="15" t="s">
        <v>3273</v>
      </c>
    </row>
    <row r="10193" spans="1:6" x14ac:dyDescent="0.2">
      <c r="A10193" s="19">
        <v>42425</v>
      </c>
      <c r="B10193" s="6" t="s">
        <v>2477</v>
      </c>
      <c r="C10193" s="6" t="s">
        <v>2478</v>
      </c>
      <c r="D10193" s="8"/>
      <c r="E10193" s="24">
        <v>22.08</v>
      </c>
      <c r="F10193" s="15" t="s">
        <v>3273</v>
      </c>
    </row>
    <row r="10194" spans="1:6" x14ac:dyDescent="0.2">
      <c r="A10194" s="19">
        <v>42425</v>
      </c>
      <c r="B10194" s="6" t="s">
        <v>2501</v>
      </c>
      <c r="C10194" s="6" t="s">
        <v>2502</v>
      </c>
      <c r="D10194" s="8"/>
      <c r="E10194" s="24">
        <v>22.08</v>
      </c>
      <c r="F10194" s="15" t="s">
        <v>3273</v>
      </c>
    </row>
    <row r="10195" spans="1:6" x14ac:dyDescent="0.2">
      <c r="A10195" s="19">
        <v>42425</v>
      </c>
      <c r="B10195" s="6" t="s">
        <v>2542</v>
      </c>
      <c r="C10195" s="6" t="s">
        <v>2543</v>
      </c>
      <c r="D10195" s="8"/>
      <c r="E10195" s="24">
        <v>22.08</v>
      </c>
      <c r="F10195" s="15" t="s">
        <v>3273</v>
      </c>
    </row>
    <row r="10196" spans="1:6" ht="24" x14ac:dyDescent="0.2">
      <c r="A10196" s="19">
        <v>42425</v>
      </c>
      <c r="B10196" s="6" t="s">
        <v>2554</v>
      </c>
      <c r="C10196" s="6" t="s">
        <v>2555</v>
      </c>
      <c r="D10196" s="8"/>
      <c r="E10196" s="24">
        <v>22.08</v>
      </c>
      <c r="F10196" s="15" t="s">
        <v>3273</v>
      </c>
    </row>
    <row r="10197" spans="1:6" ht="24" x14ac:dyDescent="0.2">
      <c r="A10197" s="19">
        <v>42425</v>
      </c>
      <c r="B10197" s="6" t="s">
        <v>2556</v>
      </c>
      <c r="C10197" s="6" t="s">
        <v>2557</v>
      </c>
      <c r="D10197" s="8"/>
      <c r="E10197" s="24">
        <v>22.08</v>
      </c>
      <c r="F10197" s="15" t="s">
        <v>3273</v>
      </c>
    </row>
    <row r="10198" spans="1:6" ht="24" x14ac:dyDescent="0.2">
      <c r="A10198" s="19">
        <v>42425</v>
      </c>
      <c r="B10198" s="6" t="s">
        <v>2602</v>
      </c>
      <c r="C10198" s="6" t="s">
        <v>2603</v>
      </c>
      <c r="D10198" s="8"/>
      <c r="E10198" s="24">
        <v>22.08</v>
      </c>
      <c r="F10198" s="15" t="s">
        <v>3273</v>
      </c>
    </row>
    <row r="10199" spans="1:6" ht="24" x14ac:dyDescent="0.2">
      <c r="A10199" s="19">
        <v>42425</v>
      </c>
      <c r="B10199" s="6" t="s">
        <v>2648</v>
      </c>
      <c r="C10199" s="6" t="s">
        <v>2649</v>
      </c>
      <c r="D10199" s="8"/>
      <c r="E10199" s="24">
        <v>22.08</v>
      </c>
      <c r="F10199" s="15" t="s">
        <v>3273</v>
      </c>
    </row>
    <row r="10200" spans="1:6" ht="24" x14ac:dyDescent="0.2">
      <c r="A10200" s="19">
        <v>42425</v>
      </c>
      <c r="B10200" s="6" t="s">
        <v>2650</v>
      </c>
      <c r="C10200" s="6" t="s">
        <v>2651</v>
      </c>
      <c r="D10200" s="8"/>
      <c r="E10200" s="24">
        <v>22.08</v>
      </c>
      <c r="F10200" s="15" t="s">
        <v>3273</v>
      </c>
    </row>
    <row r="10201" spans="1:6" x14ac:dyDescent="0.2">
      <c r="A10201" s="19">
        <v>42425</v>
      </c>
      <c r="B10201" s="6" t="s">
        <v>2710</v>
      </c>
      <c r="C10201" s="6" t="s">
        <v>2711</v>
      </c>
      <c r="D10201" s="8"/>
      <c r="E10201" s="24">
        <v>22.08</v>
      </c>
      <c r="F10201" s="15" t="s">
        <v>3273</v>
      </c>
    </row>
    <row r="10202" spans="1:6" x14ac:dyDescent="0.2">
      <c r="A10202" s="19">
        <v>42425</v>
      </c>
      <c r="B10202" s="6" t="s">
        <v>2720</v>
      </c>
      <c r="C10202" s="6" t="s">
        <v>2721</v>
      </c>
      <c r="D10202" s="8"/>
      <c r="E10202" s="24">
        <v>22.08</v>
      </c>
      <c r="F10202" s="15" t="s">
        <v>3273</v>
      </c>
    </row>
    <row r="10203" spans="1:6" x14ac:dyDescent="0.2">
      <c r="A10203" s="19">
        <v>42425</v>
      </c>
      <c r="B10203" s="6" t="s">
        <v>2773</v>
      </c>
      <c r="C10203" s="6" t="s">
        <v>2774</v>
      </c>
      <c r="D10203" s="8"/>
      <c r="E10203" s="24">
        <v>22.08</v>
      </c>
      <c r="F10203" s="15" t="s">
        <v>3273</v>
      </c>
    </row>
    <row r="10204" spans="1:6" x14ac:dyDescent="0.2">
      <c r="A10204" s="19">
        <v>42425</v>
      </c>
      <c r="B10204" s="6" t="s">
        <v>2783</v>
      </c>
      <c r="C10204" s="6" t="s">
        <v>2784</v>
      </c>
      <c r="D10204" s="8"/>
      <c r="E10204" s="24">
        <v>22.08</v>
      </c>
      <c r="F10204" s="15" t="s">
        <v>3273</v>
      </c>
    </row>
    <row r="10205" spans="1:6" x14ac:dyDescent="0.2">
      <c r="A10205" s="19">
        <v>42425</v>
      </c>
      <c r="B10205" s="6" t="s">
        <v>2793</v>
      </c>
      <c r="C10205" s="6" t="s">
        <v>2794</v>
      </c>
      <c r="D10205" s="8"/>
      <c r="E10205" s="24">
        <v>22.08</v>
      </c>
      <c r="F10205" s="15" t="s">
        <v>3273</v>
      </c>
    </row>
    <row r="10206" spans="1:6" ht="24" x14ac:dyDescent="0.2">
      <c r="A10206" s="19">
        <v>42425</v>
      </c>
      <c r="B10206" s="6" t="s">
        <v>2803</v>
      </c>
      <c r="C10206" s="6" t="s">
        <v>2804</v>
      </c>
      <c r="D10206" s="8"/>
      <c r="E10206" s="24">
        <v>22.08</v>
      </c>
      <c r="F10206" s="15" t="s">
        <v>3273</v>
      </c>
    </row>
    <row r="10207" spans="1:6" x14ac:dyDescent="0.2">
      <c r="A10207" s="19">
        <v>42425</v>
      </c>
      <c r="B10207" s="6" t="s">
        <v>2815</v>
      </c>
      <c r="C10207" s="6" t="s">
        <v>2816</v>
      </c>
      <c r="D10207" s="8"/>
      <c r="E10207" s="24">
        <v>22.08</v>
      </c>
      <c r="F10207" s="15" t="s">
        <v>3273</v>
      </c>
    </row>
    <row r="10208" spans="1:6" x14ac:dyDescent="0.2">
      <c r="A10208" s="19">
        <v>42425</v>
      </c>
      <c r="B10208" s="6" t="s">
        <v>2819</v>
      </c>
      <c r="C10208" s="6" t="s">
        <v>2820</v>
      </c>
      <c r="D10208" s="8"/>
      <c r="E10208" s="24">
        <v>22.08</v>
      </c>
      <c r="F10208" s="15" t="s">
        <v>3273</v>
      </c>
    </row>
    <row r="10209" spans="1:6" x14ac:dyDescent="0.2">
      <c r="A10209" s="19">
        <v>42425</v>
      </c>
      <c r="B10209" s="6" t="s">
        <v>2825</v>
      </c>
      <c r="C10209" s="6" t="s">
        <v>2826</v>
      </c>
      <c r="D10209" s="8"/>
      <c r="E10209" s="24">
        <v>22.08</v>
      </c>
      <c r="F10209" s="15" t="s">
        <v>3273</v>
      </c>
    </row>
    <row r="10210" spans="1:6" x14ac:dyDescent="0.2">
      <c r="A10210" s="19">
        <v>42425</v>
      </c>
      <c r="B10210" s="6" t="s">
        <v>2848</v>
      </c>
      <c r="C10210" s="6" t="s">
        <v>2849</v>
      </c>
      <c r="D10210" s="8"/>
      <c r="E10210" s="24">
        <v>22.08</v>
      </c>
      <c r="F10210" s="15" t="s">
        <v>3273</v>
      </c>
    </row>
    <row r="10211" spans="1:6" x14ac:dyDescent="0.2">
      <c r="A10211" s="19">
        <v>42425</v>
      </c>
      <c r="B10211" s="6" t="s">
        <v>3007</v>
      </c>
      <c r="C10211" s="6" t="s">
        <v>3008</v>
      </c>
      <c r="D10211" s="8"/>
      <c r="E10211" s="24">
        <v>22.08</v>
      </c>
      <c r="F10211" s="15" t="s">
        <v>3273</v>
      </c>
    </row>
    <row r="10212" spans="1:6" x14ac:dyDescent="0.2">
      <c r="A10212" s="19">
        <v>42425</v>
      </c>
      <c r="B10212" s="6" t="s">
        <v>3022</v>
      </c>
      <c r="C10212" s="6" t="s">
        <v>3023</v>
      </c>
      <c r="D10212" s="8"/>
      <c r="E10212" s="24">
        <v>22.08</v>
      </c>
      <c r="F10212" s="15" t="s">
        <v>3273</v>
      </c>
    </row>
    <row r="10213" spans="1:6" ht="24" x14ac:dyDescent="0.2">
      <c r="A10213" s="19">
        <v>42418</v>
      </c>
      <c r="B10213" s="6" t="s">
        <v>333</v>
      </c>
      <c r="C10213" s="6" t="s">
        <v>334</v>
      </c>
      <c r="D10213" s="8"/>
      <c r="E10213" s="24">
        <v>22.08</v>
      </c>
      <c r="F10213" s="15" t="s">
        <v>4130</v>
      </c>
    </row>
    <row r="10214" spans="1:6" x14ac:dyDescent="0.2">
      <c r="A10214" s="19">
        <v>42404</v>
      </c>
      <c r="B10214" s="17" t="s">
        <v>10766</v>
      </c>
      <c r="C10214" s="17" t="s">
        <v>10767</v>
      </c>
      <c r="D10214" s="18" t="str">
        <f>RIGHT(C10214,4)</f>
        <v>5033</v>
      </c>
      <c r="E10214" s="25">
        <v>22.05</v>
      </c>
      <c r="F10214" s="15" t="s">
        <v>8372</v>
      </c>
    </row>
    <row r="10215" spans="1:6" x14ac:dyDescent="0.2">
      <c r="A10215" s="19">
        <v>42404</v>
      </c>
      <c r="B10215" s="17" t="s">
        <v>11189</v>
      </c>
      <c r="C10215" s="17" t="s">
        <v>11190</v>
      </c>
      <c r="D10215" s="18" t="str">
        <f>RIGHT(C10215,4)</f>
        <v>5158</v>
      </c>
      <c r="E10215" s="25">
        <v>22.05</v>
      </c>
      <c r="F10215" s="15" t="s">
        <v>8372</v>
      </c>
    </row>
    <row r="10216" spans="1:6" x14ac:dyDescent="0.2">
      <c r="A10216" s="19">
        <v>42397</v>
      </c>
      <c r="B10216" s="9" t="s">
        <v>3407</v>
      </c>
      <c r="C10216" s="6" t="s">
        <v>14339</v>
      </c>
      <c r="D10216" s="18" t="str">
        <f>RIGHT(C10216,4)</f>
        <v>2000</v>
      </c>
      <c r="E10216" s="24">
        <v>22</v>
      </c>
      <c r="F10216" s="15" t="s">
        <v>4041</v>
      </c>
    </row>
    <row r="10217" spans="1:6" ht="24" x14ac:dyDescent="0.2">
      <c r="A10217" s="19">
        <v>42397</v>
      </c>
      <c r="B10217" s="9" t="s">
        <v>14919</v>
      </c>
      <c r="C10217" s="6" t="s">
        <v>14920</v>
      </c>
      <c r="D10217" s="18" t="str">
        <f>RIGHT(C10217,4)</f>
        <v>2000</v>
      </c>
      <c r="E10217" s="24">
        <v>22</v>
      </c>
      <c r="F10217" s="15" t="s">
        <v>4041</v>
      </c>
    </row>
    <row r="10218" spans="1:6" ht="24" x14ac:dyDescent="0.2">
      <c r="A10218" s="19">
        <v>42390</v>
      </c>
      <c r="B10218" s="6" t="s">
        <v>14152</v>
      </c>
      <c r="C10218" s="6" t="s">
        <v>14153</v>
      </c>
      <c r="D10218" s="18" t="str">
        <f>RIGHT(C10218,4)</f>
        <v>2000</v>
      </c>
      <c r="E10218" s="24">
        <v>22</v>
      </c>
      <c r="F10218" s="2" t="s">
        <v>16751</v>
      </c>
    </row>
    <row r="10219" spans="1:6" x14ac:dyDescent="0.2">
      <c r="A10219" s="19">
        <v>42411</v>
      </c>
      <c r="B10219" s="9" t="s">
        <v>6205</v>
      </c>
      <c r="C10219" s="9" t="s">
        <v>6206</v>
      </c>
      <c r="D10219" s="8">
        <v>2060</v>
      </c>
      <c r="E10219" s="24">
        <v>22</v>
      </c>
      <c r="F10219" s="15" t="s">
        <v>5056</v>
      </c>
    </row>
    <row r="10220" spans="1:6" ht="24" x14ac:dyDescent="0.2">
      <c r="A10220" s="19">
        <v>42404</v>
      </c>
      <c r="B10220" s="9" t="s">
        <v>6205</v>
      </c>
      <c r="C10220" s="6" t="s">
        <v>8256</v>
      </c>
      <c r="D10220" s="8">
        <v>2060</v>
      </c>
      <c r="E10220" s="24">
        <v>22</v>
      </c>
      <c r="F10220" s="15" t="s">
        <v>7626</v>
      </c>
    </row>
    <row r="10221" spans="1:6" ht="24" x14ac:dyDescent="0.2">
      <c r="A10221" s="19">
        <v>42397</v>
      </c>
      <c r="B10221" s="9" t="s">
        <v>13803</v>
      </c>
      <c r="C10221" s="6" t="s">
        <v>13804</v>
      </c>
      <c r="D10221" s="18" t="str">
        <f>RIGHT(C10221,4)</f>
        <v>2063</v>
      </c>
      <c r="E10221" s="24">
        <v>22</v>
      </c>
      <c r="F10221" s="15" t="s">
        <v>13097</v>
      </c>
    </row>
    <row r="10222" spans="1:6" x14ac:dyDescent="0.2">
      <c r="A10222" s="19">
        <v>42404</v>
      </c>
      <c r="B10222" s="9" t="s">
        <v>7655</v>
      </c>
      <c r="C10222" s="6" t="s">
        <v>7656</v>
      </c>
      <c r="D10222" s="8">
        <v>2069</v>
      </c>
      <c r="E10222" s="24">
        <v>22</v>
      </c>
      <c r="F10222" s="15" t="s">
        <v>7626</v>
      </c>
    </row>
    <row r="10223" spans="1:6" x14ac:dyDescent="0.2">
      <c r="A10223" s="19">
        <v>42397</v>
      </c>
      <c r="B10223" s="9" t="s">
        <v>15301</v>
      </c>
      <c r="C10223" s="6" t="s">
        <v>15302</v>
      </c>
      <c r="D10223" s="18" t="str">
        <f>RIGHT(C10223,4)</f>
        <v>2110</v>
      </c>
      <c r="E10223" s="24">
        <v>22</v>
      </c>
      <c r="F10223" s="15" t="s">
        <v>4041</v>
      </c>
    </row>
    <row r="10224" spans="1:6" ht="24" x14ac:dyDescent="0.2">
      <c r="A10224" s="19">
        <v>42411</v>
      </c>
      <c r="B10224" s="6" t="s">
        <v>6598</v>
      </c>
      <c r="D10224" s="8" t="str">
        <f>RIGHT(B10224,4)</f>
        <v>2171</v>
      </c>
      <c r="E10224" s="24">
        <v>22</v>
      </c>
      <c r="F10224" s="15" t="s">
        <v>6385</v>
      </c>
    </row>
    <row r="10225" spans="1:6" ht="24" x14ac:dyDescent="0.2">
      <c r="A10225" s="19">
        <v>42397</v>
      </c>
      <c r="B10225" s="9" t="s">
        <v>15220</v>
      </c>
      <c r="C10225" s="6" t="s">
        <v>15221</v>
      </c>
      <c r="D10225" s="18" t="str">
        <f>RIGHT(C10225,4)</f>
        <v>2206</v>
      </c>
      <c r="E10225" s="24">
        <v>22</v>
      </c>
      <c r="F10225" s="15" t="s">
        <v>4041</v>
      </c>
    </row>
    <row r="10226" spans="1:6" x14ac:dyDescent="0.2">
      <c r="A10226" s="19">
        <v>42390</v>
      </c>
      <c r="B10226" s="9" t="s">
        <v>14128</v>
      </c>
      <c r="C10226" s="6" t="s">
        <v>14129</v>
      </c>
      <c r="D10226" s="18" t="str">
        <f>RIGHT(C10226,4)</f>
        <v>2220</v>
      </c>
      <c r="E10226" s="24">
        <v>22</v>
      </c>
      <c r="F10226" s="2" t="s">
        <v>16751</v>
      </c>
    </row>
    <row r="10227" spans="1:6" x14ac:dyDescent="0.2">
      <c r="A10227" s="19">
        <v>42397</v>
      </c>
      <c r="B10227" s="9" t="s">
        <v>14454</v>
      </c>
      <c r="C10227" s="6" t="s">
        <v>14455</v>
      </c>
      <c r="D10227" s="18" t="str">
        <f>RIGHT(C10227,4)</f>
        <v>2232</v>
      </c>
      <c r="E10227" s="24">
        <v>22</v>
      </c>
      <c r="F10227" s="15" t="s">
        <v>4041</v>
      </c>
    </row>
    <row r="10228" spans="1:6" x14ac:dyDescent="0.2">
      <c r="A10228" s="19">
        <v>42411</v>
      </c>
      <c r="B10228" s="9" t="s">
        <v>5362</v>
      </c>
      <c r="C10228" s="9" t="s">
        <v>5363</v>
      </c>
      <c r="D10228" s="8">
        <v>2317</v>
      </c>
      <c r="E10228" s="24">
        <v>22</v>
      </c>
      <c r="F10228" s="15" t="s">
        <v>5056</v>
      </c>
    </row>
    <row r="10229" spans="1:6" ht="24" x14ac:dyDescent="0.2">
      <c r="A10229" s="19">
        <v>42411</v>
      </c>
      <c r="B10229" s="9" t="s">
        <v>5484</v>
      </c>
      <c r="C10229" s="9" t="s">
        <v>5485</v>
      </c>
      <c r="D10229" s="8">
        <v>2577</v>
      </c>
      <c r="E10229" s="24">
        <v>22</v>
      </c>
      <c r="F10229" s="15" t="s">
        <v>5056</v>
      </c>
    </row>
    <row r="10230" spans="1:6" x14ac:dyDescent="0.2">
      <c r="A10230" s="19">
        <v>42390</v>
      </c>
      <c r="B10230" s="9" t="s">
        <v>16437</v>
      </c>
      <c r="C10230" s="6" t="s">
        <v>16438</v>
      </c>
      <c r="D10230" s="18" t="str">
        <f>RIGHT(C10230,4)</f>
        <v>2765</v>
      </c>
      <c r="E10230" s="24">
        <v>22</v>
      </c>
      <c r="F10230" s="2" t="s">
        <v>16355</v>
      </c>
    </row>
    <row r="10231" spans="1:6" x14ac:dyDescent="0.2">
      <c r="A10231" s="19">
        <v>42397</v>
      </c>
      <c r="B10231" s="9" t="s">
        <v>14876</v>
      </c>
      <c r="C10231" s="6" t="s">
        <v>14877</v>
      </c>
      <c r="D10231" s="18" t="str">
        <f>RIGHT(C10231,4)</f>
        <v>3004</v>
      </c>
      <c r="E10231" s="24">
        <v>22</v>
      </c>
      <c r="F10231" s="15" t="s">
        <v>4041</v>
      </c>
    </row>
    <row r="10232" spans="1:6" ht="24" x14ac:dyDescent="0.2">
      <c r="A10232" s="19">
        <v>42411</v>
      </c>
      <c r="B10232" s="3" t="s">
        <v>6857</v>
      </c>
      <c r="C10232" s="11"/>
      <c r="D10232" s="8" t="str">
        <f>RIGHT(B10232,4)</f>
        <v>3047</v>
      </c>
      <c r="E10232" s="27">
        <v>22</v>
      </c>
      <c r="F10232" s="15" t="s">
        <v>6385</v>
      </c>
    </row>
    <row r="10233" spans="1:6" x14ac:dyDescent="0.2">
      <c r="A10233" s="19">
        <v>42397</v>
      </c>
      <c r="B10233" s="9" t="s">
        <v>15042</v>
      </c>
      <c r="C10233" s="6" t="s">
        <v>15043</v>
      </c>
      <c r="D10233" s="18" t="str">
        <f>RIGHT(C10233,4)</f>
        <v>3197</v>
      </c>
      <c r="E10233" s="24">
        <v>22</v>
      </c>
      <c r="F10233" s="15" t="s">
        <v>4041</v>
      </c>
    </row>
    <row r="10234" spans="1:6" x14ac:dyDescent="0.2">
      <c r="A10234" s="19">
        <v>42390</v>
      </c>
      <c r="B10234" s="6" t="s">
        <v>17639</v>
      </c>
      <c r="C10234" s="8" t="s">
        <v>17640</v>
      </c>
      <c r="D10234" s="18" t="str">
        <f>RIGHT(C10234,4)</f>
        <v>3264</v>
      </c>
      <c r="E10234" s="24">
        <v>22</v>
      </c>
      <c r="F10234" s="2" t="s">
        <v>16671</v>
      </c>
    </row>
    <row r="10235" spans="1:6" x14ac:dyDescent="0.2">
      <c r="A10235" s="19">
        <v>42397</v>
      </c>
      <c r="B10235" s="9" t="s">
        <v>14897</v>
      </c>
      <c r="C10235" s="6" t="s">
        <v>14898</v>
      </c>
      <c r="D10235" s="18" t="str">
        <f>RIGHT(C10235,4)</f>
        <v>3377</v>
      </c>
      <c r="E10235" s="24">
        <v>22</v>
      </c>
      <c r="F10235" s="15" t="s">
        <v>4041</v>
      </c>
    </row>
    <row r="10236" spans="1:6" x14ac:dyDescent="0.2">
      <c r="A10236" s="19">
        <v>42390</v>
      </c>
      <c r="B10236" s="9" t="s">
        <v>12130</v>
      </c>
      <c r="C10236" s="6" t="s">
        <v>12131</v>
      </c>
      <c r="D10236" s="18" t="str">
        <f>RIGHT(C10236,4)</f>
        <v>3550</v>
      </c>
      <c r="E10236" s="24">
        <v>22</v>
      </c>
      <c r="F10236" s="2" t="s">
        <v>16355</v>
      </c>
    </row>
    <row r="10237" spans="1:6" x14ac:dyDescent="0.2">
      <c r="A10237" s="19">
        <v>42397</v>
      </c>
      <c r="B10237" s="9" t="s">
        <v>14347</v>
      </c>
      <c r="C10237" s="6" t="s">
        <v>14348</v>
      </c>
      <c r="D10237" s="18" t="str">
        <f>RIGHT(C10237,4)</f>
        <v>3820</v>
      </c>
      <c r="E10237" s="24">
        <v>22</v>
      </c>
      <c r="F10237" s="15" t="s">
        <v>4041</v>
      </c>
    </row>
    <row r="10238" spans="1:6" x14ac:dyDescent="0.2">
      <c r="A10238" s="19">
        <v>42397</v>
      </c>
      <c r="B10238" s="9" t="s">
        <v>14349</v>
      </c>
      <c r="C10238" s="6" t="s">
        <v>14348</v>
      </c>
      <c r="D10238" s="18" t="str">
        <f>RIGHT(C10238,4)</f>
        <v>3820</v>
      </c>
      <c r="E10238" s="24">
        <v>22</v>
      </c>
      <c r="F10238" s="15" t="s">
        <v>4041</v>
      </c>
    </row>
    <row r="10239" spans="1:6" ht="24" x14ac:dyDescent="0.2">
      <c r="A10239" s="19">
        <v>42390</v>
      </c>
      <c r="B10239" s="9" t="s">
        <v>16795</v>
      </c>
      <c r="C10239" s="6" t="s">
        <v>14171</v>
      </c>
      <c r="D10239" s="18" t="str">
        <f>RIGHT(C10239,4)</f>
        <v>3977</v>
      </c>
      <c r="E10239" s="24">
        <v>22</v>
      </c>
      <c r="F10239" s="2" t="s">
        <v>16751</v>
      </c>
    </row>
    <row r="10240" spans="1:6" ht="24" x14ac:dyDescent="0.2">
      <c r="A10240" s="19">
        <v>42397</v>
      </c>
      <c r="B10240" s="9" t="s">
        <v>15173</v>
      </c>
      <c r="C10240" s="6" t="s">
        <v>15174</v>
      </c>
      <c r="D10240" s="18" t="str">
        <f>RIGHT(C10240,4)</f>
        <v>4001</v>
      </c>
      <c r="E10240" s="24">
        <v>22</v>
      </c>
      <c r="F10240" s="15" t="s">
        <v>4041</v>
      </c>
    </row>
    <row r="10241" spans="1:6" x14ac:dyDescent="0.2">
      <c r="A10241" s="19">
        <v>42397</v>
      </c>
      <c r="B10241" s="9" t="s">
        <v>15136</v>
      </c>
      <c r="C10241" s="6" t="s">
        <v>15137</v>
      </c>
      <c r="D10241" s="18" t="str">
        <f>RIGHT(C10241,4)</f>
        <v>4035</v>
      </c>
      <c r="E10241" s="24">
        <v>22</v>
      </c>
      <c r="F10241" s="15" t="s">
        <v>4041</v>
      </c>
    </row>
    <row r="10242" spans="1:6" ht="24" x14ac:dyDescent="0.2">
      <c r="A10242" s="19">
        <v>42390</v>
      </c>
      <c r="B10242" s="9" t="s">
        <v>14158</v>
      </c>
      <c r="C10242" s="6" t="s">
        <v>14159</v>
      </c>
      <c r="D10242" s="18" t="str">
        <f>RIGHT(C10242,4)</f>
        <v>4077</v>
      </c>
      <c r="E10242" s="24">
        <v>22</v>
      </c>
      <c r="F10242" s="2" t="s">
        <v>16751</v>
      </c>
    </row>
    <row r="10243" spans="1:6" x14ac:dyDescent="0.2">
      <c r="A10243" s="19">
        <v>42397</v>
      </c>
      <c r="B10243" s="9" t="s">
        <v>13626</v>
      </c>
      <c r="C10243" s="6" t="s">
        <v>13627</v>
      </c>
      <c r="D10243" s="18" t="str">
        <f>RIGHT(C10243,4)</f>
        <v>4151</v>
      </c>
      <c r="E10243" s="24">
        <v>22</v>
      </c>
      <c r="F10243" s="15" t="s">
        <v>13097</v>
      </c>
    </row>
    <row r="10244" spans="1:6" x14ac:dyDescent="0.2">
      <c r="A10244" s="19">
        <v>42397</v>
      </c>
      <c r="B10244" s="9" t="s">
        <v>13355</v>
      </c>
      <c r="C10244" s="6" t="s">
        <v>13356</v>
      </c>
      <c r="D10244" s="18" t="str">
        <f>RIGHT(C10244,4)</f>
        <v>4405</v>
      </c>
      <c r="E10244" s="24">
        <v>22</v>
      </c>
      <c r="F10244" s="15" t="s">
        <v>13097</v>
      </c>
    </row>
    <row r="10245" spans="1:6" ht="24" x14ac:dyDescent="0.2">
      <c r="A10245" s="19">
        <v>42397</v>
      </c>
      <c r="B10245" s="9" t="s">
        <v>15351</v>
      </c>
      <c r="C10245" s="6" t="s">
        <v>15352</v>
      </c>
      <c r="D10245" s="18" t="str">
        <f>RIGHT(C10245,4)</f>
        <v>4410</v>
      </c>
      <c r="E10245" s="24">
        <v>22</v>
      </c>
      <c r="F10245" s="15" t="s">
        <v>4041</v>
      </c>
    </row>
    <row r="10246" spans="1:6" x14ac:dyDescent="0.2">
      <c r="A10246" s="19">
        <v>42390</v>
      </c>
      <c r="B10246" s="6" t="s">
        <v>14113</v>
      </c>
      <c r="C10246" s="6" t="s">
        <v>14114</v>
      </c>
      <c r="D10246" s="18" t="str">
        <f>RIGHT(C10246,4)</f>
        <v>4670</v>
      </c>
      <c r="E10246" s="24">
        <v>22</v>
      </c>
      <c r="F10246" s="2" t="s">
        <v>16751</v>
      </c>
    </row>
    <row r="10247" spans="1:6" x14ac:dyDescent="0.2">
      <c r="A10247" s="19">
        <v>42397</v>
      </c>
      <c r="B10247" s="9" t="s">
        <v>7551</v>
      </c>
      <c r="C10247" s="6" t="s">
        <v>15242</v>
      </c>
      <c r="D10247" s="18" t="str">
        <f>RIGHT(C10247,4)</f>
        <v>5011</v>
      </c>
      <c r="E10247" s="24">
        <v>22</v>
      </c>
      <c r="F10247" s="15" t="s">
        <v>4041</v>
      </c>
    </row>
    <row r="10248" spans="1:6" x14ac:dyDescent="0.2">
      <c r="A10248" s="19">
        <v>42397</v>
      </c>
      <c r="B10248" s="9" t="s">
        <v>13645</v>
      </c>
      <c r="C10248" s="6" t="s">
        <v>13646</v>
      </c>
      <c r="D10248" s="18" t="str">
        <f>RIGHT(C10248,4)</f>
        <v>5043</v>
      </c>
      <c r="E10248" s="24">
        <v>22</v>
      </c>
      <c r="F10248" s="15" t="s">
        <v>13097</v>
      </c>
    </row>
    <row r="10249" spans="1:6" ht="24" x14ac:dyDescent="0.2">
      <c r="A10249" s="19">
        <v>42397</v>
      </c>
      <c r="B10249" s="9" t="s">
        <v>14694</v>
      </c>
      <c r="C10249" s="6" t="s">
        <v>14695</v>
      </c>
      <c r="D10249" s="18" t="str">
        <f>RIGHT(C10249,4)</f>
        <v>5062</v>
      </c>
      <c r="E10249" s="24">
        <v>22</v>
      </c>
      <c r="F10249" s="15" t="s">
        <v>4041</v>
      </c>
    </row>
    <row r="10250" spans="1:6" x14ac:dyDescent="0.2">
      <c r="A10250" s="19">
        <v>42397</v>
      </c>
      <c r="B10250" s="9" t="s">
        <v>13608</v>
      </c>
      <c r="C10250" s="6" t="s">
        <v>13609</v>
      </c>
      <c r="D10250" s="18" t="str">
        <f>RIGHT(C10250,4)</f>
        <v>5070</v>
      </c>
      <c r="E10250" s="24">
        <v>22</v>
      </c>
      <c r="F10250" s="15" t="s">
        <v>13097</v>
      </c>
    </row>
    <row r="10251" spans="1:6" x14ac:dyDescent="0.2">
      <c r="A10251" s="19">
        <v>42404</v>
      </c>
      <c r="B10251" s="17" t="s">
        <v>9041</v>
      </c>
      <c r="C10251" s="17" t="s">
        <v>9042</v>
      </c>
      <c r="D10251" s="18" t="str">
        <f>RIGHT(C10251,4)</f>
        <v>5085</v>
      </c>
      <c r="E10251" s="25">
        <v>22</v>
      </c>
      <c r="F10251" s="15" t="s">
        <v>8372</v>
      </c>
    </row>
    <row r="10252" spans="1:6" ht="24" x14ac:dyDescent="0.2">
      <c r="A10252" s="19">
        <v>42397</v>
      </c>
      <c r="B10252" s="9" t="s">
        <v>14527</v>
      </c>
      <c r="C10252" s="6" t="s">
        <v>14528</v>
      </c>
      <c r="D10252" s="18" t="str">
        <f>RIGHT(C10252,4)</f>
        <v>5086</v>
      </c>
      <c r="E10252" s="24">
        <v>22</v>
      </c>
      <c r="F10252" s="15" t="s">
        <v>4041</v>
      </c>
    </row>
    <row r="10253" spans="1:6" x14ac:dyDescent="0.2">
      <c r="A10253" s="19">
        <v>42397</v>
      </c>
      <c r="B10253" s="9" t="s">
        <v>12903</v>
      </c>
      <c r="C10253" s="6" t="s">
        <v>12904</v>
      </c>
      <c r="D10253" s="18" t="str">
        <f>RIGHT(C10253,4)</f>
        <v>5095</v>
      </c>
      <c r="E10253" s="24">
        <v>22</v>
      </c>
      <c r="F10253" s="15" t="s">
        <v>13097</v>
      </c>
    </row>
    <row r="10254" spans="1:6" ht="24" x14ac:dyDescent="0.2">
      <c r="A10254" s="19">
        <v>42411</v>
      </c>
      <c r="B10254" s="6" t="s">
        <v>6401</v>
      </c>
      <c r="D10254" s="8" t="str">
        <f>RIGHT(B10254,4)</f>
        <v>5113</v>
      </c>
      <c r="E10254" s="24">
        <v>22</v>
      </c>
      <c r="F10254" s="15" t="s">
        <v>6385</v>
      </c>
    </row>
    <row r="10255" spans="1:6" x14ac:dyDescent="0.2">
      <c r="A10255" s="19">
        <v>42397</v>
      </c>
      <c r="B10255" s="6" t="s">
        <v>15868</v>
      </c>
      <c r="C10255" s="6" t="s">
        <v>15869</v>
      </c>
      <c r="D10255" s="18" t="str">
        <f>RIGHT(C10255,4)</f>
        <v>5161</v>
      </c>
      <c r="E10255" s="24">
        <v>22</v>
      </c>
      <c r="F10255" s="15" t="s">
        <v>15359</v>
      </c>
    </row>
    <row r="10256" spans="1:6" x14ac:dyDescent="0.2">
      <c r="A10256" s="19">
        <v>42397</v>
      </c>
      <c r="B10256" s="9" t="s">
        <v>14822</v>
      </c>
      <c r="C10256" s="6" t="s">
        <v>14823</v>
      </c>
      <c r="D10256" s="18" t="str">
        <f>RIGHT(C10256,4)</f>
        <v>5165</v>
      </c>
      <c r="E10256" s="24">
        <v>22</v>
      </c>
      <c r="F10256" s="15" t="s">
        <v>4041</v>
      </c>
    </row>
    <row r="10257" spans="1:6" x14ac:dyDescent="0.2">
      <c r="A10257" s="19">
        <v>42397</v>
      </c>
      <c r="B10257" s="9" t="s">
        <v>14535</v>
      </c>
      <c r="C10257" s="6" t="s">
        <v>14536</v>
      </c>
      <c r="D10257" s="18" t="str">
        <f>RIGHT(C10257,4)</f>
        <v>5290</v>
      </c>
      <c r="E10257" s="24">
        <v>22</v>
      </c>
      <c r="F10257" s="15" t="s">
        <v>4041</v>
      </c>
    </row>
    <row r="10258" spans="1:6" ht="24" x14ac:dyDescent="0.2">
      <c r="A10258" s="19">
        <v>42397</v>
      </c>
      <c r="B10258" s="9" t="s">
        <v>14963</v>
      </c>
      <c r="C10258" s="6" t="s">
        <v>14964</v>
      </c>
      <c r="D10258" s="18" t="str">
        <f>RIGHT(C10258,4)</f>
        <v>5373</v>
      </c>
      <c r="E10258" s="24">
        <v>22</v>
      </c>
      <c r="F10258" s="15" t="s">
        <v>4041</v>
      </c>
    </row>
    <row r="10259" spans="1:6" x14ac:dyDescent="0.2">
      <c r="A10259" s="19">
        <v>42397</v>
      </c>
      <c r="B10259" s="9" t="s">
        <v>14229</v>
      </c>
      <c r="C10259" s="6" t="s">
        <v>14230</v>
      </c>
      <c r="D10259" s="18" t="str">
        <f>RIGHT(C10259,4)</f>
        <v>6000</v>
      </c>
      <c r="E10259" s="24">
        <v>22</v>
      </c>
      <c r="F10259" s="15" t="s">
        <v>4041</v>
      </c>
    </row>
    <row r="10260" spans="1:6" x14ac:dyDescent="0.2">
      <c r="A10260" s="19">
        <v>42411</v>
      </c>
      <c r="B10260" s="9" t="s">
        <v>6118</v>
      </c>
      <c r="C10260" s="9" t="s">
        <v>6119</v>
      </c>
      <c r="D10260" s="8">
        <v>6012</v>
      </c>
      <c r="E10260" s="24">
        <v>22</v>
      </c>
      <c r="F10260" s="15" t="s">
        <v>5056</v>
      </c>
    </row>
    <row r="10261" spans="1:6" ht="24" x14ac:dyDescent="0.2">
      <c r="A10261" s="19">
        <v>42397</v>
      </c>
      <c r="B10261" s="9" t="s">
        <v>12880</v>
      </c>
      <c r="C10261" s="6" t="s">
        <v>12881</v>
      </c>
      <c r="D10261" s="18" t="str">
        <f>RIGHT(C10261,4)</f>
        <v>6012</v>
      </c>
      <c r="E10261" s="24">
        <v>22</v>
      </c>
      <c r="F10261" s="15" t="s">
        <v>12248</v>
      </c>
    </row>
    <row r="10262" spans="1:6" x14ac:dyDescent="0.2">
      <c r="A10262" s="19">
        <v>42397</v>
      </c>
      <c r="B10262" s="9" t="s">
        <v>15013</v>
      </c>
      <c r="C10262" s="6" t="s">
        <v>15014</v>
      </c>
      <c r="D10262" s="18" t="str">
        <f>RIGHT(C10262,4)</f>
        <v>6076</v>
      </c>
      <c r="E10262" s="24">
        <v>22</v>
      </c>
      <c r="F10262" s="15" t="s">
        <v>4041</v>
      </c>
    </row>
    <row r="10263" spans="1:6" ht="24" x14ac:dyDescent="0.2">
      <c r="A10263" s="19">
        <v>42404</v>
      </c>
      <c r="B10263" s="9" t="s">
        <v>7734</v>
      </c>
      <c r="C10263" s="6" t="s">
        <v>7735</v>
      </c>
      <c r="D10263" s="8">
        <v>6244</v>
      </c>
      <c r="E10263" s="24">
        <v>22</v>
      </c>
      <c r="F10263" s="15" t="s">
        <v>7626</v>
      </c>
    </row>
    <row r="10264" spans="1:6" ht="24" x14ac:dyDescent="0.2">
      <c r="A10264" s="19">
        <v>42397</v>
      </c>
      <c r="B10264" s="9" t="s">
        <v>14911</v>
      </c>
      <c r="C10264" s="6" t="s">
        <v>14912</v>
      </c>
      <c r="D10264" s="18" t="str">
        <f>RIGHT(C10264,4)</f>
        <v>6843</v>
      </c>
      <c r="E10264" s="24">
        <v>22</v>
      </c>
      <c r="F10264" s="15" t="s">
        <v>4041</v>
      </c>
    </row>
    <row r="10265" spans="1:6" x14ac:dyDescent="0.2">
      <c r="A10265" s="19">
        <v>42397</v>
      </c>
      <c r="B10265" s="9" t="s">
        <v>14999</v>
      </c>
      <c r="C10265" s="6" t="s">
        <v>15000</v>
      </c>
      <c r="D10265" s="18" t="str">
        <f>RIGHT(C10265,4)</f>
        <v>7315</v>
      </c>
      <c r="E10265" s="24">
        <v>22</v>
      </c>
      <c r="F10265" s="15" t="s">
        <v>4041</v>
      </c>
    </row>
    <row r="10266" spans="1:6" ht="24" x14ac:dyDescent="0.2">
      <c r="A10266" s="19">
        <v>42397</v>
      </c>
      <c r="B10266" s="9" t="s">
        <v>3372</v>
      </c>
      <c r="C10266" s="6" t="s">
        <v>3373</v>
      </c>
      <c r="D10266" s="18"/>
      <c r="E10266" s="24">
        <v>22</v>
      </c>
      <c r="F10266" s="15" t="s">
        <v>4041</v>
      </c>
    </row>
    <row r="10267" spans="1:6" x14ac:dyDescent="0.2">
      <c r="A10267" s="19">
        <v>42397</v>
      </c>
      <c r="B10267" s="9" t="s">
        <v>3692</v>
      </c>
      <c r="C10267" s="6" t="s">
        <v>3693</v>
      </c>
      <c r="D10267" s="18"/>
      <c r="E10267" s="24">
        <v>22</v>
      </c>
      <c r="F10267" s="15" t="s">
        <v>4041</v>
      </c>
    </row>
    <row r="10268" spans="1:6" ht="24" x14ac:dyDescent="0.2">
      <c r="A10268" s="19">
        <v>42397</v>
      </c>
      <c r="B10268" s="9" t="s">
        <v>3840</v>
      </c>
      <c r="C10268" s="6" t="s">
        <v>3841</v>
      </c>
      <c r="D10268" s="18"/>
      <c r="E10268" s="24">
        <v>22</v>
      </c>
      <c r="F10268" s="15" t="s">
        <v>4041</v>
      </c>
    </row>
    <row r="10269" spans="1:6" ht="24" x14ac:dyDescent="0.2">
      <c r="A10269" s="19">
        <v>42397</v>
      </c>
      <c r="B10269" s="9" t="s">
        <v>4035</v>
      </c>
      <c r="C10269" s="6" t="s">
        <v>4036</v>
      </c>
      <c r="D10269" s="18"/>
      <c r="E10269" s="24">
        <v>22</v>
      </c>
      <c r="F10269" s="15" t="s">
        <v>4041</v>
      </c>
    </row>
    <row r="10270" spans="1:6" ht="24" x14ac:dyDescent="0.2">
      <c r="A10270" s="19">
        <v>42397</v>
      </c>
      <c r="B10270" s="9" t="s">
        <v>15001</v>
      </c>
      <c r="C10270" s="6" t="s">
        <v>15002</v>
      </c>
      <c r="D10270" s="18"/>
      <c r="E10270" s="24">
        <v>22</v>
      </c>
      <c r="F10270" s="15" t="s">
        <v>4041</v>
      </c>
    </row>
    <row r="10271" spans="1:6" ht="24" x14ac:dyDescent="0.2">
      <c r="A10271" s="19">
        <v>42397</v>
      </c>
      <c r="B10271" s="9" t="s">
        <v>14820</v>
      </c>
      <c r="C10271" s="6" t="s">
        <v>14821</v>
      </c>
      <c r="D10271" s="18"/>
      <c r="E10271" s="24">
        <v>22</v>
      </c>
      <c r="F10271" s="15" t="s">
        <v>4041</v>
      </c>
    </row>
    <row r="10272" spans="1:6" ht="24" x14ac:dyDescent="0.2">
      <c r="A10272" s="19">
        <v>42425</v>
      </c>
      <c r="B10272" s="6" t="s">
        <v>3346</v>
      </c>
      <c r="C10272" s="6" t="s">
        <v>3347</v>
      </c>
      <c r="D10272" s="8"/>
      <c r="E10272" s="24">
        <v>22</v>
      </c>
      <c r="F10272" s="15" t="s">
        <v>4041</v>
      </c>
    </row>
    <row r="10273" spans="1:6" ht="24" x14ac:dyDescent="0.2">
      <c r="A10273" s="19">
        <v>42425</v>
      </c>
      <c r="B10273" s="6" t="s">
        <v>3388</v>
      </c>
      <c r="C10273" s="6" t="s">
        <v>3389</v>
      </c>
      <c r="D10273" s="8"/>
      <c r="E10273" s="24">
        <v>22</v>
      </c>
      <c r="F10273" s="15" t="s">
        <v>4041</v>
      </c>
    </row>
    <row r="10274" spans="1:6" ht="24" x14ac:dyDescent="0.2">
      <c r="A10274" s="19">
        <v>42425</v>
      </c>
      <c r="B10274" s="6" t="s">
        <v>3423</v>
      </c>
      <c r="C10274" s="6" t="s">
        <v>3424</v>
      </c>
      <c r="D10274" s="8"/>
      <c r="E10274" s="24">
        <v>22</v>
      </c>
      <c r="F10274" s="15" t="s">
        <v>4041</v>
      </c>
    </row>
    <row r="10275" spans="1:6" ht="24" x14ac:dyDescent="0.2">
      <c r="A10275" s="19">
        <v>42425</v>
      </c>
      <c r="B10275" s="6" t="s">
        <v>3455</v>
      </c>
      <c r="C10275" s="6" t="s">
        <v>3456</v>
      </c>
      <c r="D10275" s="8"/>
      <c r="E10275" s="24">
        <v>22</v>
      </c>
      <c r="F10275" s="15" t="s">
        <v>4041</v>
      </c>
    </row>
    <row r="10276" spans="1:6" ht="24" x14ac:dyDescent="0.2">
      <c r="A10276" s="19">
        <v>42425</v>
      </c>
      <c r="B10276" s="6" t="s">
        <v>3459</v>
      </c>
      <c r="C10276" s="6" t="s">
        <v>3460</v>
      </c>
      <c r="D10276" s="8"/>
      <c r="E10276" s="24">
        <v>22</v>
      </c>
      <c r="F10276" s="15" t="s">
        <v>4041</v>
      </c>
    </row>
    <row r="10277" spans="1:6" x14ac:dyDescent="0.2">
      <c r="A10277" s="19">
        <v>42425</v>
      </c>
      <c r="B10277" s="6" t="s">
        <v>3463</v>
      </c>
      <c r="C10277" s="6" t="s">
        <v>3464</v>
      </c>
      <c r="D10277" s="8"/>
      <c r="E10277" s="24">
        <v>22</v>
      </c>
      <c r="F10277" s="15" t="s">
        <v>4041</v>
      </c>
    </row>
    <row r="10278" spans="1:6" ht="24" x14ac:dyDescent="0.2">
      <c r="A10278" s="19">
        <v>42425</v>
      </c>
      <c r="B10278" s="6" t="s">
        <v>3652</v>
      </c>
      <c r="C10278" s="6" t="s">
        <v>3653</v>
      </c>
      <c r="D10278" s="8"/>
      <c r="E10278" s="24">
        <v>22</v>
      </c>
      <c r="F10278" s="15" t="s">
        <v>4041</v>
      </c>
    </row>
    <row r="10279" spans="1:6" x14ac:dyDescent="0.2">
      <c r="A10279" s="19">
        <v>42425</v>
      </c>
      <c r="B10279" s="6" t="s">
        <v>3668</v>
      </c>
      <c r="C10279" s="6" t="s">
        <v>3669</v>
      </c>
      <c r="D10279" s="8"/>
      <c r="E10279" s="24">
        <v>22</v>
      </c>
      <c r="F10279" s="15" t="s">
        <v>4041</v>
      </c>
    </row>
    <row r="10280" spans="1:6" ht="24" x14ac:dyDescent="0.2">
      <c r="A10280" s="19">
        <v>42425</v>
      </c>
      <c r="B10280" s="6" t="s">
        <v>3700</v>
      </c>
      <c r="C10280" s="6" t="s">
        <v>3701</v>
      </c>
      <c r="D10280" s="8"/>
      <c r="E10280" s="24">
        <v>22</v>
      </c>
      <c r="F10280" s="15" t="s">
        <v>4041</v>
      </c>
    </row>
    <row r="10281" spans="1:6" ht="24" x14ac:dyDescent="0.2">
      <c r="A10281" s="19">
        <v>42425</v>
      </c>
      <c r="B10281" s="6" t="s">
        <v>3783</v>
      </c>
      <c r="C10281" s="6" t="s">
        <v>3784</v>
      </c>
      <c r="D10281" s="8"/>
      <c r="E10281" s="24">
        <v>22</v>
      </c>
      <c r="F10281" s="15" t="s">
        <v>4041</v>
      </c>
    </row>
    <row r="10282" spans="1:6" ht="24" x14ac:dyDescent="0.2">
      <c r="A10282" s="19">
        <v>42425</v>
      </c>
      <c r="B10282" s="6" t="s">
        <v>3803</v>
      </c>
      <c r="C10282" s="6" t="s">
        <v>3804</v>
      </c>
      <c r="D10282" s="8"/>
      <c r="E10282" s="24">
        <v>22</v>
      </c>
      <c r="F10282" s="15" t="s">
        <v>4041</v>
      </c>
    </row>
    <row r="10283" spans="1:6" ht="24" x14ac:dyDescent="0.2">
      <c r="A10283" s="19">
        <v>42425</v>
      </c>
      <c r="B10283" s="9" t="s">
        <v>3866</v>
      </c>
      <c r="C10283" s="6" t="s">
        <v>3868</v>
      </c>
      <c r="D10283" s="8"/>
      <c r="E10283" s="24">
        <v>22</v>
      </c>
      <c r="F10283" s="15" t="s">
        <v>4041</v>
      </c>
    </row>
    <row r="10284" spans="1:6" x14ac:dyDescent="0.2">
      <c r="A10284" s="19">
        <v>42425</v>
      </c>
      <c r="B10284" s="6" t="s">
        <v>3881</v>
      </c>
      <c r="C10284" s="6" t="s">
        <v>3882</v>
      </c>
      <c r="D10284" s="8"/>
      <c r="E10284" s="24">
        <v>22</v>
      </c>
      <c r="F10284" s="15" t="s">
        <v>4041</v>
      </c>
    </row>
    <row r="10285" spans="1:6" x14ac:dyDescent="0.2">
      <c r="A10285" s="19">
        <v>42425</v>
      </c>
      <c r="B10285" s="6" t="s">
        <v>3910</v>
      </c>
      <c r="C10285" s="6" t="s">
        <v>3911</v>
      </c>
      <c r="D10285" s="8"/>
      <c r="E10285" s="24">
        <v>22</v>
      </c>
      <c r="F10285" s="15" t="s">
        <v>4041</v>
      </c>
    </row>
    <row r="10286" spans="1:6" ht="24" x14ac:dyDescent="0.2">
      <c r="A10286" s="19">
        <v>42425</v>
      </c>
      <c r="B10286" s="6" t="s">
        <v>3919</v>
      </c>
      <c r="C10286" s="6" t="s">
        <v>3920</v>
      </c>
      <c r="D10286" s="8"/>
      <c r="E10286" s="24">
        <v>22</v>
      </c>
      <c r="F10286" s="15" t="s">
        <v>4041</v>
      </c>
    </row>
    <row r="10287" spans="1:6" ht="24" x14ac:dyDescent="0.2">
      <c r="A10287" s="19">
        <v>42425</v>
      </c>
      <c r="B10287" s="6" t="s">
        <v>1490</v>
      </c>
      <c r="C10287" s="6" t="s">
        <v>1491</v>
      </c>
      <c r="D10287" s="8">
        <v>3632</v>
      </c>
      <c r="E10287" s="24">
        <v>21.96</v>
      </c>
      <c r="F10287" s="15" t="s">
        <v>3273</v>
      </c>
    </row>
    <row r="10288" spans="1:6" ht="24" x14ac:dyDescent="0.2">
      <c r="A10288" s="19">
        <v>42425</v>
      </c>
      <c r="B10288" s="6" t="s">
        <v>3171</v>
      </c>
      <c r="C10288" s="6" t="s">
        <v>3172</v>
      </c>
      <c r="D10288" s="8"/>
      <c r="E10288" s="24">
        <v>21.96</v>
      </c>
      <c r="F10288" s="15" t="s">
        <v>3273</v>
      </c>
    </row>
    <row r="10289" spans="1:6" x14ac:dyDescent="0.2">
      <c r="A10289" s="19">
        <v>42404</v>
      </c>
      <c r="B10289" s="17" t="s">
        <v>10278</v>
      </c>
      <c r="C10289" s="17" t="s">
        <v>10279</v>
      </c>
      <c r="D10289" s="18" t="str">
        <f>RIGHT(C10289,4)</f>
        <v>5000</v>
      </c>
      <c r="E10289" s="25">
        <v>21.92</v>
      </c>
      <c r="F10289" s="15" t="s">
        <v>8372</v>
      </c>
    </row>
    <row r="10290" spans="1:6" x14ac:dyDescent="0.2">
      <c r="A10290" s="19">
        <v>42411</v>
      </c>
      <c r="B10290" s="9" t="s">
        <v>4959</v>
      </c>
      <c r="C10290" s="6" t="s">
        <v>4960</v>
      </c>
      <c r="D10290" s="8">
        <v>5680</v>
      </c>
      <c r="E10290" s="24">
        <v>21.91</v>
      </c>
      <c r="F10290" s="15" t="s">
        <v>5048</v>
      </c>
    </row>
    <row r="10291" spans="1:6" x14ac:dyDescent="0.2">
      <c r="A10291" s="19">
        <v>42390</v>
      </c>
      <c r="B10291" s="6" t="s">
        <v>17148</v>
      </c>
      <c r="D10291" s="18"/>
      <c r="E10291" s="24">
        <v>21.91</v>
      </c>
      <c r="F10291" s="2" t="s">
        <v>16807</v>
      </c>
    </row>
    <row r="10292" spans="1:6" x14ac:dyDescent="0.2">
      <c r="A10292" s="19">
        <v>42404</v>
      </c>
      <c r="B10292" s="17" t="s">
        <v>11448</v>
      </c>
      <c r="C10292" s="17" t="s">
        <v>11449</v>
      </c>
      <c r="D10292" s="18" t="str">
        <f>RIGHT(C10292,4)</f>
        <v>5010</v>
      </c>
      <c r="E10292" s="25">
        <v>21.9</v>
      </c>
      <c r="F10292" s="15" t="s">
        <v>8372</v>
      </c>
    </row>
    <row r="10293" spans="1:6" x14ac:dyDescent="0.2">
      <c r="A10293" s="19">
        <v>42397</v>
      </c>
      <c r="B10293" s="6" t="s">
        <v>16201</v>
      </c>
      <c r="C10293" s="6" t="s">
        <v>16202</v>
      </c>
      <c r="D10293" s="18" t="str">
        <f>RIGHT(C10293,4)</f>
        <v>5038</v>
      </c>
      <c r="E10293" s="24">
        <v>21.88</v>
      </c>
      <c r="F10293" s="15" t="s">
        <v>15359</v>
      </c>
    </row>
    <row r="10294" spans="1:6" ht="24" x14ac:dyDescent="0.2">
      <c r="A10294" s="19">
        <v>42425</v>
      </c>
      <c r="B10294" s="6" t="s">
        <v>2233</v>
      </c>
      <c r="C10294" s="6" t="s">
        <v>2234</v>
      </c>
      <c r="D10294" s="8">
        <v>3071</v>
      </c>
      <c r="E10294" s="24">
        <v>21.84</v>
      </c>
      <c r="F10294" s="15" t="s">
        <v>3273</v>
      </c>
    </row>
    <row r="10295" spans="1:6" x14ac:dyDescent="0.2">
      <c r="A10295" s="19">
        <v>42390</v>
      </c>
      <c r="B10295" s="6" t="s">
        <v>16571</v>
      </c>
      <c r="C10295" s="6" t="s">
        <v>16572</v>
      </c>
      <c r="D10295" s="18" t="str">
        <f>RIGHT(C10295,4)</f>
        <v>3071</v>
      </c>
      <c r="E10295" s="24">
        <v>21.84</v>
      </c>
      <c r="F10295" s="2" t="s">
        <v>16476</v>
      </c>
    </row>
    <row r="10296" spans="1:6" ht="24" x14ac:dyDescent="0.2">
      <c r="A10296" s="19">
        <v>42404</v>
      </c>
      <c r="B10296" s="9" t="s">
        <v>7142</v>
      </c>
      <c r="C10296" s="6" t="s">
        <v>7143</v>
      </c>
      <c r="D10296" s="8">
        <v>5550</v>
      </c>
      <c r="E10296" s="24">
        <v>21.84</v>
      </c>
      <c r="F10296" s="15" t="s">
        <v>7097</v>
      </c>
    </row>
    <row r="10297" spans="1:6" ht="24" x14ac:dyDescent="0.2">
      <c r="A10297" s="19">
        <v>42390</v>
      </c>
      <c r="B10297" s="9" t="s">
        <v>12103</v>
      </c>
      <c r="C10297" s="6" t="s">
        <v>12104</v>
      </c>
      <c r="D10297" s="18" t="str">
        <f>RIGHT(C10297,4)</f>
        <v>6168</v>
      </c>
      <c r="E10297" s="24">
        <v>21.84</v>
      </c>
      <c r="F10297" s="2" t="s">
        <v>16355</v>
      </c>
    </row>
    <row r="10298" spans="1:6" x14ac:dyDescent="0.2">
      <c r="A10298" s="19">
        <v>42390</v>
      </c>
      <c r="B10298" s="6" t="s">
        <v>17885</v>
      </c>
      <c r="C10298" s="8" t="s">
        <v>17886</v>
      </c>
      <c r="D10298" s="18" t="str">
        <f>RIGHT(C10298,4)</f>
        <v>2450</v>
      </c>
      <c r="E10298" s="24">
        <v>21.82</v>
      </c>
      <c r="F10298" s="2" t="s">
        <v>16671</v>
      </c>
    </row>
    <row r="10299" spans="1:6" x14ac:dyDescent="0.2">
      <c r="A10299" s="19">
        <v>42404</v>
      </c>
      <c r="B10299" s="17" t="s">
        <v>10280</v>
      </c>
      <c r="C10299" s="17" t="s">
        <v>10281</v>
      </c>
      <c r="D10299" s="18" t="str">
        <f>RIGHT(C10299,4)</f>
        <v>5061</v>
      </c>
      <c r="E10299" s="25">
        <v>21.82</v>
      </c>
      <c r="F10299" s="15" t="s">
        <v>8372</v>
      </c>
    </row>
    <row r="10300" spans="1:6" x14ac:dyDescent="0.2">
      <c r="A10300" s="19">
        <v>42397</v>
      </c>
      <c r="B10300" s="9" t="s">
        <v>14777</v>
      </c>
      <c r="C10300" s="6" t="s">
        <v>14778</v>
      </c>
      <c r="D10300" s="18" t="str">
        <f>RIGHT(C10300,4)</f>
        <v>6110</v>
      </c>
      <c r="E10300" s="24">
        <v>21.8</v>
      </c>
      <c r="F10300" s="15" t="s">
        <v>4041</v>
      </c>
    </row>
    <row r="10301" spans="1:6" x14ac:dyDescent="0.2">
      <c r="A10301" s="19">
        <v>42397</v>
      </c>
      <c r="B10301" s="9" t="s">
        <v>15107</v>
      </c>
      <c r="C10301" s="6" t="s">
        <v>15108</v>
      </c>
      <c r="D10301" s="18" t="str">
        <f>RIGHT(C10301,4)</f>
        <v>3102</v>
      </c>
      <c r="E10301" s="24">
        <v>21.78</v>
      </c>
      <c r="F10301" s="15" t="s">
        <v>4041</v>
      </c>
    </row>
    <row r="10302" spans="1:6" x14ac:dyDescent="0.2">
      <c r="A10302" s="19">
        <v>42397</v>
      </c>
      <c r="B10302" s="9" t="s">
        <v>14271</v>
      </c>
      <c r="C10302" s="6" t="s">
        <v>14270</v>
      </c>
      <c r="D10302" s="18"/>
      <c r="E10302" s="24">
        <v>21.78</v>
      </c>
      <c r="F10302" s="15" t="s">
        <v>4041</v>
      </c>
    </row>
    <row r="10303" spans="1:6" ht="24" x14ac:dyDescent="0.2">
      <c r="A10303" s="19">
        <v>42397</v>
      </c>
      <c r="B10303" s="9" t="s">
        <v>3326</v>
      </c>
      <c r="C10303" s="6" t="s">
        <v>3327</v>
      </c>
      <c r="D10303" s="18"/>
      <c r="E10303" s="24">
        <v>21.78</v>
      </c>
      <c r="F10303" s="15" t="s">
        <v>4041</v>
      </c>
    </row>
    <row r="10304" spans="1:6" ht="24" x14ac:dyDescent="0.2">
      <c r="A10304" s="19">
        <v>42397</v>
      </c>
      <c r="B10304" s="9" t="s">
        <v>14395</v>
      </c>
      <c r="C10304" s="6" t="s">
        <v>14396</v>
      </c>
      <c r="D10304" s="18"/>
      <c r="E10304" s="24">
        <v>21.78</v>
      </c>
      <c r="F10304" s="15" t="s">
        <v>4041</v>
      </c>
    </row>
    <row r="10305" spans="1:6" ht="24" x14ac:dyDescent="0.2">
      <c r="A10305" s="19">
        <v>42397</v>
      </c>
      <c r="B10305" s="9" t="s">
        <v>3614</v>
      </c>
      <c r="C10305" s="6" t="s">
        <v>3615</v>
      </c>
      <c r="D10305" s="18"/>
      <c r="E10305" s="24">
        <v>21.78</v>
      </c>
      <c r="F10305" s="15" t="s">
        <v>4041</v>
      </c>
    </row>
    <row r="10306" spans="1:6" ht="24" x14ac:dyDescent="0.2">
      <c r="A10306" s="19">
        <v>42397</v>
      </c>
      <c r="B10306" s="9" t="s">
        <v>3762</v>
      </c>
      <c r="C10306" s="6" t="s">
        <v>3763</v>
      </c>
      <c r="D10306" s="18"/>
      <c r="E10306" s="24">
        <v>21.78</v>
      </c>
      <c r="F10306" s="15" t="s">
        <v>4041</v>
      </c>
    </row>
    <row r="10307" spans="1:6" x14ac:dyDescent="0.2">
      <c r="A10307" s="19">
        <v>42397</v>
      </c>
      <c r="B10307" s="9" t="s">
        <v>14934</v>
      </c>
      <c r="C10307" s="6" t="s">
        <v>14935</v>
      </c>
      <c r="D10307" s="18"/>
      <c r="E10307" s="24">
        <v>21.78</v>
      </c>
      <c r="F10307" s="15" t="s">
        <v>4041</v>
      </c>
    </row>
    <row r="10308" spans="1:6" ht="24" x14ac:dyDescent="0.2">
      <c r="A10308" s="19">
        <v>42397</v>
      </c>
      <c r="B10308" s="9" t="s">
        <v>15069</v>
      </c>
      <c r="C10308" s="6" t="s">
        <v>15070</v>
      </c>
      <c r="D10308" s="18"/>
      <c r="E10308" s="24">
        <v>21.78</v>
      </c>
      <c r="F10308" s="15" t="s">
        <v>4041</v>
      </c>
    </row>
    <row r="10309" spans="1:6" x14ac:dyDescent="0.2">
      <c r="A10309" s="19">
        <v>42397</v>
      </c>
      <c r="B10309" s="9" t="s">
        <v>3896</v>
      </c>
      <c r="C10309" s="6" t="s">
        <v>3897</v>
      </c>
      <c r="D10309" s="18"/>
      <c r="E10309" s="24">
        <v>21.78</v>
      </c>
      <c r="F10309" s="15" t="s">
        <v>4041</v>
      </c>
    </row>
    <row r="10310" spans="1:6" ht="24" x14ac:dyDescent="0.2">
      <c r="A10310" s="19">
        <v>42397</v>
      </c>
      <c r="B10310" s="9" t="s">
        <v>15153</v>
      </c>
      <c r="C10310" s="6" t="s">
        <v>15154</v>
      </c>
      <c r="D10310" s="18"/>
      <c r="E10310" s="24">
        <v>21.78</v>
      </c>
      <c r="F10310" s="15" t="s">
        <v>4041</v>
      </c>
    </row>
    <row r="10311" spans="1:6" x14ac:dyDescent="0.2">
      <c r="A10311" s="19">
        <v>42397</v>
      </c>
      <c r="B10311" s="9" t="s">
        <v>12619</v>
      </c>
      <c r="C10311" s="6" t="s">
        <v>12620</v>
      </c>
      <c r="D10311" s="18" t="str">
        <f>RIGHT(C10311,4)</f>
        <v>3066</v>
      </c>
      <c r="E10311" s="24">
        <v>21.76</v>
      </c>
      <c r="F10311" s="15" t="s">
        <v>13097</v>
      </c>
    </row>
    <row r="10312" spans="1:6" x14ac:dyDescent="0.2">
      <c r="A10312" s="19">
        <v>42397</v>
      </c>
      <c r="B10312" s="6" t="s">
        <v>12024</v>
      </c>
      <c r="C10312" s="6" t="s">
        <v>12025</v>
      </c>
      <c r="D10312" s="18" t="str">
        <f>RIGHT(C10312,4)</f>
        <v>0810</v>
      </c>
      <c r="E10312" s="24">
        <v>21.75</v>
      </c>
      <c r="F10312" s="15" t="s">
        <v>11867</v>
      </c>
    </row>
    <row r="10313" spans="1:6" x14ac:dyDescent="0.2">
      <c r="A10313" s="19">
        <v>42397</v>
      </c>
      <c r="B10313" s="6" t="s">
        <v>12026</v>
      </c>
      <c r="C10313" s="6" t="s">
        <v>12025</v>
      </c>
      <c r="D10313" s="18" t="str">
        <f>RIGHT(C10313,4)</f>
        <v>0810</v>
      </c>
      <c r="E10313" s="24">
        <v>21.75</v>
      </c>
      <c r="F10313" s="15" t="s">
        <v>11867</v>
      </c>
    </row>
    <row r="10314" spans="1:6" x14ac:dyDescent="0.2">
      <c r="A10314" s="19">
        <v>42397</v>
      </c>
      <c r="B10314" s="9" t="s">
        <v>13287</v>
      </c>
      <c r="C10314" s="6" t="s">
        <v>13288</v>
      </c>
      <c r="D10314" s="18" t="str">
        <f>RIGHT(C10314,4)</f>
        <v>3150</v>
      </c>
      <c r="E10314" s="24">
        <v>21.75</v>
      </c>
      <c r="F10314" s="15" t="s">
        <v>13097</v>
      </c>
    </row>
    <row r="10315" spans="1:6" x14ac:dyDescent="0.2">
      <c r="A10315" s="19">
        <v>42397</v>
      </c>
      <c r="B10315" s="6" t="s">
        <v>12018</v>
      </c>
      <c r="C10315" s="6" t="s">
        <v>12019</v>
      </c>
      <c r="D10315" s="18" t="str">
        <f>RIGHT(C10315,4)</f>
        <v>5066</v>
      </c>
      <c r="E10315" s="24">
        <v>21.75</v>
      </c>
      <c r="F10315" s="15" t="s">
        <v>11867</v>
      </c>
    </row>
    <row r="10316" spans="1:6" x14ac:dyDescent="0.2">
      <c r="A10316" s="19">
        <v>42397</v>
      </c>
      <c r="B10316" s="6" t="s">
        <v>12095</v>
      </c>
      <c r="C10316" s="6" t="s">
        <v>12096</v>
      </c>
      <c r="D10316" s="18" t="str">
        <f>RIGHT(C10316,4)</f>
        <v>5353</v>
      </c>
      <c r="E10316" s="24">
        <v>21.75</v>
      </c>
      <c r="F10316" s="15" t="s">
        <v>11867</v>
      </c>
    </row>
    <row r="10317" spans="1:6" ht="24" x14ac:dyDescent="0.2">
      <c r="A10317" s="19">
        <v>42397</v>
      </c>
      <c r="B10317" s="6" t="s">
        <v>12621</v>
      </c>
      <c r="C10317" s="6" t="s">
        <v>12622</v>
      </c>
      <c r="D10317" s="18"/>
      <c r="E10317" s="24">
        <v>21.75</v>
      </c>
      <c r="F10317" s="15" t="s">
        <v>12248</v>
      </c>
    </row>
    <row r="10318" spans="1:6" ht="24" x14ac:dyDescent="0.2">
      <c r="A10318" s="19">
        <v>42397</v>
      </c>
      <c r="B10318" s="9" t="s">
        <v>13496</v>
      </c>
      <c r="C10318" s="6" t="s">
        <v>12688</v>
      </c>
      <c r="D10318" s="18" t="str">
        <f>RIGHT(C10318,4)</f>
        <v>2026</v>
      </c>
      <c r="E10318" s="24">
        <v>21.73</v>
      </c>
      <c r="F10318" s="15" t="s">
        <v>13097</v>
      </c>
    </row>
    <row r="10319" spans="1:6" x14ac:dyDescent="0.2">
      <c r="A10319" s="19">
        <v>42397</v>
      </c>
      <c r="B10319" s="9" t="s">
        <v>12271</v>
      </c>
      <c r="C10319" s="6" t="s">
        <v>12272</v>
      </c>
      <c r="D10319" s="18" t="str">
        <f>RIGHT(C10319,4)</f>
        <v>4030</v>
      </c>
      <c r="E10319" s="24">
        <v>21.73</v>
      </c>
      <c r="F10319" s="15" t="s">
        <v>13097</v>
      </c>
    </row>
    <row r="10320" spans="1:6" x14ac:dyDescent="0.2">
      <c r="A10320" s="19">
        <v>42397</v>
      </c>
      <c r="B10320" s="6" t="s">
        <v>12273</v>
      </c>
      <c r="C10320" s="6" t="s">
        <v>12274</v>
      </c>
      <c r="D10320" s="18" t="str">
        <f>RIGHT(C10320,4)</f>
        <v>5021</v>
      </c>
      <c r="E10320" s="24">
        <v>21.73</v>
      </c>
      <c r="F10320" s="15" t="s">
        <v>12248</v>
      </c>
    </row>
    <row r="10321" spans="1:6" x14ac:dyDescent="0.2">
      <c r="A10321" s="19">
        <v>42397</v>
      </c>
      <c r="B10321" s="9" t="s">
        <v>14087</v>
      </c>
      <c r="C10321" s="6" t="s">
        <v>14088</v>
      </c>
      <c r="D10321" s="18" t="str">
        <f>RIGHT(C10321,4)</f>
        <v>2026</v>
      </c>
      <c r="E10321" s="24">
        <v>21.72</v>
      </c>
      <c r="F10321" s="15" t="s">
        <v>13097</v>
      </c>
    </row>
    <row r="10322" spans="1:6" ht="24" x14ac:dyDescent="0.2">
      <c r="A10322" s="19">
        <v>42397</v>
      </c>
      <c r="B10322" s="9" t="s">
        <v>13451</v>
      </c>
      <c r="C10322" s="6" t="s">
        <v>13452</v>
      </c>
      <c r="D10322" s="18" t="str">
        <f>RIGHT(C10322,4)</f>
        <v>5001</v>
      </c>
      <c r="E10322" s="24">
        <v>21.72</v>
      </c>
      <c r="F10322" s="15" t="s">
        <v>13097</v>
      </c>
    </row>
    <row r="10323" spans="1:6" x14ac:dyDescent="0.2">
      <c r="A10323" s="19">
        <v>42397</v>
      </c>
      <c r="B10323" s="9" t="s">
        <v>12515</v>
      </c>
      <c r="C10323" s="6" t="s">
        <v>12516</v>
      </c>
      <c r="D10323" s="18" t="str">
        <f>RIGHT(C10323,4)</f>
        <v>5251</v>
      </c>
      <c r="E10323" s="24">
        <v>21.72</v>
      </c>
      <c r="F10323" s="15" t="s">
        <v>13097</v>
      </c>
    </row>
    <row r="10324" spans="1:6" x14ac:dyDescent="0.2">
      <c r="A10324" s="19">
        <v>42397</v>
      </c>
      <c r="B10324" s="9" t="s">
        <v>12874</v>
      </c>
      <c r="C10324" s="6" t="s">
        <v>12875</v>
      </c>
      <c r="D10324" s="18" t="str">
        <f>RIGHT(C10324,4)</f>
        <v>3818</v>
      </c>
      <c r="E10324" s="24">
        <v>21.71</v>
      </c>
      <c r="F10324" s="15" t="s">
        <v>12248</v>
      </c>
    </row>
    <row r="10325" spans="1:6" x14ac:dyDescent="0.2">
      <c r="A10325" s="19">
        <v>42404</v>
      </c>
      <c r="B10325" s="9" t="s">
        <v>7340</v>
      </c>
      <c r="C10325" s="6" t="s">
        <v>7341</v>
      </c>
      <c r="D10325" s="8">
        <v>5024</v>
      </c>
      <c r="E10325" s="24">
        <v>21.7</v>
      </c>
      <c r="F10325" s="15" t="s">
        <v>7097</v>
      </c>
    </row>
    <row r="10326" spans="1:6" x14ac:dyDescent="0.2">
      <c r="A10326" s="19">
        <v>42390</v>
      </c>
      <c r="B10326" s="6" t="s">
        <v>7340</v>
      </c>
      <c r="C10326" s="6" t="s">
        <v>7341</v>
      </c>
      <c r="D10326" s="18" t="str">
        <f>RIGHT(C10326,4)</f>
        <v>5024</v>
      </c>
      <c r="E10326" s="24">
        <v>21.7</v>
      </c>
      <c r="F10326" s="2" t="s">
        <v>16476</v>
      </c>
    </row>
    <row r="10327" spans="1:6" x14ac:dyDescent="0.2">
      <c r="A10327" s="19">
        <v>42404</v>
      </c>
      <c r="B10327" s="17" t="s">
        <v>9442</v>
      </c>
      <c r="C10327" s="17" t="s">
        <v>9443</v>
      </c>
      <c r="D10327" s="18" t="str">
        <f>RIGHT(C10327,4)</f>
        <v>5067</v>
      </c>
      <c r="E10327" s="25">
        <v>21.7</v>
      </c>
      <c r="F10327" s="15" t="s">
        <v>8372</v>
      </c>
    </row>
    <row r="10328" spans="1:6" x14ac:dyDescent="0.2">
      <c r="A10328" s="19">
        <v>42397</v>
      </c>
      <c r="B10328" s="6" t="s">
        <v>16203</v>
      </c>
      <c r="C10328" s="6" t="s">
        <v>16204</v>
      </c>
      <c r="D10328" s="18" t="str">
        <f>RIGHT(C10328,4)</f>
        <v>5271</v>
      </c>
      <c r="E10328" s="24">
        <v>21.7</v>
      </c>
      <c r="F10328" s="15" t="s">
        <v>15359</v>
      </c>
    </row>
    <row r="10329" spans="1:6" x14ac:dyDescent="0.2">
      <c r="A10329" s="19">
        <v>42411</v>
      </c>
      <c r="B10329" s="9" t="s">
        <v>4904</v>
      </c>
      <c r="C10329" s="6" t="s">
        <v>4905</v>
      </c>
      <c r="D10329" s="8">
        <v>5374</v>
      </c>
      <c r="E10329" s="24">
        <v>21.7</v>
      </c>
      <c r="F10329" s="15" t="s">
        <v>5048</v>
      </c>
    </row>
    <row r="10330" spans="1:6" x14ac:dyDescent="0.2">
      <c r="A10330" s="19">
        <v>42404</v>
      </c>
      <c r="B10330" s="17" t="s">
        <v>9229</v>
      </c>
      <c r="C10330" s="17" t="s">
        <v>9230</v>
      </c>
      <c r="D10330" s="18" t="str">
        <f>RIGHT(C10330,4)</f>
        <v>5019</v>
      </c>
      <c r="E10330" s="25">
        <v>21.66</v>
      </c>
      <c r="F10330" s="15" t="s">
        <v>8372</v>
      </c>
    </row>
    <row r="10331" spans="1:6" x14ac:dyDescent="0.2">
      <c r="A10331" s="19">
        <v>42404</v>
      </c>
      <c r="B10331" s="17" t="s">
        <v>8515</v>
      </c>
      <c r="C10331" s="17" t="s">
        <v>8516</v>
      </c>
      <c r="D10331" s="18" t="str">
        <f>RIGHT(C10331,4)</f>
        <v>5035</v>
      </c>
      <c r="E10331" s="25">
        <v>21.66</v>
      </c>
      <c r="F10331" s="15" t="s">
        <v>8372</v>
      </c>
    </row>
    <row r="10332" spans="1:6" x14ac:dyDescent="0.2">
      <c r="A10332" s="19">
        <v>42397</v>
      </c>
      <c r="B10332" s="6" t="s">
        <v>12541</v>
      </c>
      <c r="C10332" s="6" t="s">
        <v>12542</v>
      </c>
      <c r="D10332" s="18" t="str">
        <f>RIGHT(C10332,4)</f>
        <v>3144</v>
      </c>
      <c r="E10332" s="24">
        <v>21.65</v>
      </c>
      <c r="F10332" s="15" t="s">
        <v>12248</v>
      </c>
    </row>
    <row r="10333" spans="1:6" x14ac:dyDescent="0.2">
      <c r="A10333" s="19">
        <v>42397</v>
      </c>
      <c r="B10333" s="9" t="s">
        <v>12541</v>
      </c>
      <c r="C10333" s="6" t="s">
        <v>12542</v>
      </c>
      <c r="D10333" s="18" t="str">
        <f>RIGHT(C10333,4)</f>
        <v>3144</v>
      </c>
      <c r="E10333" s="24">
        <v>21.65</v>
      </c>
      <c r="F10333" s="15" t="s">
        <v>13097</v>
      </c>
    </row>
    <row r="10334" spans="1:6" x14ac:dyDescent="0.2">
      <c r="A10334" s="19">
        <v>42397</v>
      </c>
      <c r="B10334" s="6" t="s">
        <v>12047</v>
      </c>
      <c r="C10334" s="6" t="s">
        <v>12048</v>
      </c>
      <c r="D10334" s="18" t="str">
        <f>RIGHT(C10334,4)</f>
        <v>3690</v>
      </c>
      <c r="E10334" s="24">
        <v>21.63</v>
      </c>
      <c r="F10334" s="15" t="s">
        <v>11867</v>
      </c>
    </row>
    <row r="10335" spans="1:6" x14ac:dyDescent="0.2">
      <c r="A10335" s="19">
        <v>42397</v>
      </c>
      <c r="B10335" s="6" t="s">
        <v>11929</v>
      </c>
      <c r="C10335" s="6" t="s">
        <v>11930</v>
      </c>
      <c r="D10335" s="18" t="str">
        <f>RIGHT(C10335,4)</f>
        <v>5018</v>
      </c>
      <c r="E10335" s="24">
        <v>21.63</v>
      </c>
      <c r="F10335" s="15" t="s">
        <v>11867</v>
      </c>
    </row>
    <row r="10336" spans="1:6" x14ac:dyDescent="0.2">
      <c r="A10336" s="19">
        <v>42404</v>
      </c>
      <c r="B10336" s="17" t="s">
        <v>8758</v>
      </c>
      <c r="C10336" s="17" t="s">
        <v>8759</v>
      </c>
      <c r="D10336" s="18" t="str">
        <f>RIGHT(C10336,4)</f>
        <v>5540</v>
      </c>
      <c r="E10336" s="25">
        <v>21.63</v>
      </c>
      <c r="F10336" s="15" t="s">
        <v>8372</v>
      </c>
    </row>
    <row r="10337" spans="1:6" x14ac:dyDescent="0.2">
      <c r="A10337" s="19">
        <v>42404</v>
      </c>
      <c r="B10337" s="17" t="s">
        <v>10282</v>
      </c>
      <c r="C10337" s="17" t="s">
        <v>10283</v>
      </c>
      <c r="D10337" s="18" t="str">
        <f>RIGHT(C10337,4)</f>
        <v>6019</v>
      </c>
      <c r="E10337" s="25">
        <v>21.63</v>
      </c>
      <c r="F10337" s="15" t="s">
        <v>8372</v>
      </c>
    </row>
    <row r="10338" spans="1:6" ht="24" x14ac:dyDescent="0.2">
      <c r="A10338" s="19">
        <v>42397</v>
      </c>
      <c r="B10338" s="9" t="s">
        <v>12035</v>
      </c>
      <c r="C10338" s="6" t="s">
        <v>12036</v>
      </c>
      <c r="D10338" s="18" t="str">
        <f>RIGHT(C10338,4)</f>
        <v>6050</v>
      </c>
      <c r="E10338" s="24">
        <v>21.63</v>
      </c>
      <c r="F10338" s="15" t="s">
        <v>11867</v>
      </c>
    </row>
    <row r="10339" spans="1:6" x14ac:dyDescent="0.2">
      <c r="A10339" s="19">
        <v>42404</v>
      </c>
      <c r="B10339" s="17" t="s">
        <v>8669</v>
      </c>
      <c r="C10339" s="17" t="s">
        <v>8670</v>
      </c>
      <c r="D10339" s="18" t="str">
        <f>RIGHT(C10339,4)</f>
        <v>5165</v>
      </c>
      <c r="E10339" s="25">
        <v>21.61</v>
      </c>
      <c r="F10339" s="15" t="s">
        <v>8372</v>
      </c>
    </row>
    <row r="10340" spans="1:6" ht="24" x14ac:dyDescent="0.2">
      <c r="A10340" s="19">
        <v>42411</v>
      </c>
      <c r="B10340" s="6" t="s">
        <v>6921</v>
      </c>
      <c r="D10340" s="8" t="str">
        <f>RIGHT(B10340,4)</f>
        <v xml:space="preserve"> 821</v>
      </c>
      <c r="E10340" s="24">
        <v>21.6</v>
      </c>
      <c r="F10340" s="15" t="s">
        <v>6385</v>
      </c>
    </row>
    <row r="10341" spans="1:6" ht="24" x14ac:dyDescent="0.2">
      <c r="A10341" s="19">
        <v>42411</v>
      </c>
      <c r="B10341" s="6" t="s">
        <v>6688</v>
      </c>
      <c r="D10341" s="8" t="str">
        <f>RIGHT(B10341,4)</f>
        <v>2232</v>
      </c>
      <c r="E10341" s="24">
        <v>21.6</v>
      </c>
      <c r="F10341" s="15" t="s">
        <v>6385</v>
      </c>
    </row>
    <row r="10342" spans="1:6" x14ac:dyDescent="0.2">
      <c r="A10342" s="19">
        <v>42425</v>
      </c>
      <c r="B10342" s="6" t="s">
        <v>1678</v>
      </c>
      <c r="C10342" s="6" t="s">
        <v>1679</v>
      </c>
      <c r="D10342" s="8">
        <v>5022</v>
      </c>
      <c r="E10342" s="24">
        <v>21.6</v>
      </c>
      <c r="F10342" s="15" t="s">
        <v>3273</v>
      </c>
    </row>
    <row r="10343" spans="1:6" x14ac:dyDescent="0.2">
      <c r="A10343" s="19">
        <v>42404</v>
      </c>
      <c r="B10343" s="17" t="s">
        <v>10760</v>
      </c>
      <c r="C10343" s="17" t="s">
        <v>10761</v>
      </c>
      <c r="D10343" s="18" t="str">
        <f>RIGHT(C10343,4)</f>
        <v>5022</v>
      </c>
      <c r="E10343" s="25">
        <v>21.6</v>
      </c>
      <c r="F10343" s="15" t="s">
        <v>8372</v>
      </c>
    </row>
    <row r="10344" spans="1:6" x14ac:dyDescent="0.2">
      <c r="A10344" s="19">
        <v>42404</v>
      </c>
      <c r="B10344" s="17" t="s">
        <v>11111</v>
      </c>
      <c r="C10344" s="17" t="s">
        <v>11112</v>
      </c>
      <c r="D10344" s="18" t="str">
        <f>RIGHT(C10344,4)</f>
        <v>5422</v>
      </c>
      <c r="E10344" s="25">
        <v>21.6</v>
      </c>
      <c r="F10344" s="15" t="s">
        <v>8372</v>
      </c>
    </row>
    <row r="10345" spans="1:6" ht="24" x14ac:dyDescent="0.2">
      <c r="A10345" s="19">
        <v>42425</v>
      </c>
      <c r="B10345" s="6" t="s">
        <v>3431</v>
      </c>
      <c r="C10345" s="6" t="s">
        <v>3432</v>
      </c>
      <c r="D10345" s="8"/>
      <c r="E10345" s="24">
        <v>21.6</v>
      </c>
      <c r="F10345" s="15" t="s">
        <v>4041</v>
      </c>
    </row>
    <row r="10346" spans="1:6" ht="24" x14ac:dyDescent="0.2">
      <c r="A10346" s="19">
        <v>42411</v>
      </c>
      <c r="B10346" s="6" t="s">
        <v>16880</v>
      </c>
      <c r="C10346" s="8" t="s">
        <v>16881</v>
      </c>
      <c r="D10346" s="7"/>
      <c r="E10346" s="24">
        <v>21.6</v>
      </c>
      <c r="F10346" s="15" t="s">
        <v>5049</v>
      </c>
    </row>
    <row r="10347" spans="1:6" ht="24" x14ac:dyDescent="0.2">
      <c r="A10347" s="19">
        <v>42397</v>
      </c>
      <c r="B10347" s="6" t="s">
        <v>12681</v>
      </c>
      <c r="C10347" s="6" t="s">
        <v>12682</v>
      </c>
      <c r="D10347" s="18" t="str">
        <f>RIGHT(C10347,4)</f>
        <v>4740</v>
      </c>
      <c r="E10347" s="24">
        <v>21.59</v>
      </c>
      <c r="F10347" s="15" t="s">
        <v>12248</v>
      </c>
    </row>
    <row r="10348" spans="1:6" x14ac:dyDescent="0.2">
      <c r="A10348" s="19">
        <v>42390</v>
      </c>
      <c r="B10348" s="9" t="s">
        <v>11968</v>
      </c>
      <c r="C10348" s="6" t="s">
        <v>11969</v>
      </c>
      <c r="D10348" s="18" t="str">
        <f>RIGHT(C10348,4)</f>
        <v>5063</v>
      </c>
      <c r="E10348" s="24">
        <v>21.59</v>
      </c>
      <c r="F10348" s="2" t="s">
        <v>16355</v>
      </c>
    </row>
    <row r="10349" spans="1:6" x14ac:dyDescent="0.2">
      <c r="A10349" s="19">
        <v>42390</v>
      </c>
      <c r="B10349" s="6" t="s">
        <v>17637</v>
      </c>
      <c r="C10349" s="8" t="s">
        <v>17638</v>
      </c>
      <c r="D10349" s="18" t="str">
        <f>RIGHT(C10349,4)</f>
        <v>3216</v>
      </c>
      <c r="E10349" s="24">
        <v>21.58</v>
      </c>
      <c r="F10349" s="2" t="s">
        <v>16671</v>
      </c>
    </row>
    <row r="10350" spans="1:6" x14ac:dyDescent="0.2">
      <c r="A10350" s="19">
        <v>42397</v>
      </c>
      <c r="B10350" s="6" t="s">
        <v>16088</v>
      </c>
      <c r="C10350" s="6" t="s">
        <v>16089</v>
      </c>
      <c r="D10350" s="18" t="str">
        <f>RIGHT(C10350,4)</f>
        <v>5260</v>
      </c>
      <c r="E10350" s="24">
        <v>21.58</v>
      </c>
      <c r="F10350" s="15" t="s">
        <v>15359</v>
      </c>
    </row>
    <row r="10351" spans="1:6" x14ac:dyDescent="0.2">
      <c r="A10351" s="19">
        <v>42404</v>
      </c>
      <c r="B10351" s="9" t="s">
        <v>7527</v>
      </c>
      <c r="C10351" s="6" t="s">
        <v>7528</v>
      </c>
      <c r="D10351" s="8">
        <v>3101</v>
      </c>
      <c r="E10351" s="24">
        <v>21.56</v>
      </c>
      <c r="F10351" s="15" t="s">
        <v>7097</v>
      </c>
    </row>
    <row r="10352" spans="1:6" x14ac:dyDescent="0.2">
      <c r="A10352" s="19">
        <v>42390</v>
      </c>
      <c r="B10352" s="6" t="s">
        <v>7527</v>
      </c>
      <c r="C10352" s="6" t="s">
        <v>7528</v>
      </c>
      <c r="D10352" s="18" t="str">
        <f>RIGHT(C10352,4)</f>
        <v>3101</v>
      </c>
      <c r="E10352" s="24">
        <v>21.56</v>
      </c>
      <c r="F10352" s="2" t="s">
        <v>16476</v>
      </c>
    </row>
    <row r="10353" spans="1:6" ht="24" x14ac:dyDescent="0.2">
      <c r="A10353" s="19">
        <v>42411</v>
      </c>
      <c r="B10353" s="9" t="s">
        <v>4365</v>
      </c>
      <c r="C10353" s="6" t="s">
        <v>4366</v>
      </c>
      <c r="D10353" s="8">
        <v>3196</v>
      </c>
      <c r="E10353" s="24">
        <v>21.56</v>
      </c>
      <c r="F10353" s="15" t="s">
        <v>5048</v>
      </c>
    </row>
    <row r="10354" spans="1:6" ht="24" x14ac:dyDescent="0.2">
      <c r="A10354" s="19">
        <v>42404</v>
      </c>
      <c r="B10354" s="9" t="s">
        <v>7406</v>
      </c>
      <c r="C10354" s="6" t="s">
        <v>7405</v>
      </c>
      <c r="D10354" s="8">
        <v>3226</v>
      </c>
      <c r="E10354" s="24">
        <v>21.56</v>
      </c>
      <c r="F10354" s="15" t="s">
        <v>7097</v>
      </c>
    </row>
    <row r="10355" spans="1:6" ht="24" x14ac:dyDescent="0.2">
      <c r="A10355" s="19">
        <v>42390</v>
      </c>
      <c r="B10355" s="9" t="s">
        <v>7406</v>
      </c>
      <c r="C10355" s="6" t="s">
        <v>7405</v>
      </c>
      <c r="D10355" s="18" t="str">
        <f>RIGHT(C10355,4)</f>
        <v>3226</v>
      </c>
      <c r="E10355" s="24">
        <v>21.56</v>
      </c>
      <c r="F10355" s="2" t="s">
        <v>16476</v>
      </c>
    </row>
    <row r="10356" spans="1:6" x14ac:dyDescent="0.2">
      <c r="A10356" s="19">
        <v>42411</v>
      </c>
      <c r="B10356" s="9" t="s">
        <v>4238</v>
      </c>
      <c r="C10356" s="6" t="s">
        <v>4239</v>
      </c>
      <c r="D10356" s="8">
        <v>3485</v>
      </c>
      <c r="E10356" s="24">
        <v>21.56</v>
      </c>
      <c r="F10356" s="15" t="s">
        <v>5048</v>
      </c>
    </row>
    <row r="10357" spans="1:6" x14ac:dyDescent="0.2">
      <c r="A10357" s="19">
        <v>42404</v>
      </c>
      <c r="B10357" s="17" t="s">
        <v>11171</v>
      </c>
      <c r="C10357" s="17" t="s">
        <v>11172</v>
      </c>
      <c r="D10357" s="18" t="str">
        <f>RIGHT(C10357,4)</f>
        <v>5095</v>
      </c>
      <c r="E10357" s="25">
        <v>21.51</v>
      </c>
      <c r="F10357" s="15" t="s">
        <v>8372</v>
      </c>
    </row>
    <row r="10358" spans="1:6" x14ac:dyDescent="0.2">
      <c r="A10358" s="19">
        <v>42404</v>
      </c>
      <c r="B10358" s="17" t="s">
        <v>8577</v>
      </c>
      <c r="C10358" s="17" t="s">
        <v>8578</v>
      </c>
      <c r="D10358" s="18" t="str">
        <f>RIGHT(C10358,4)</f>
        <v>5112</v>
      </c>
      <c r="E10358" s="25">
        <v>21.51</v>
      </c>
      <c r="F10358" s="15" t="s">
        <v>8372</v>
      </c>
    </row>
    <row r="10359" spans="1:6" ht="24" x14ac:dyDescent="0.2">
      <c r="A10359" s="19">
        <v>42411</v>
      </c>
      <c r="B10359" s="6" t="s">
        <v>17096</v>
      </c>
      <c r="C10359" s="8" t="s">
        <v>17097</v>
      </c>
      <c r="D10359" s="7">
        <v>6003</v>
      </c>
      <c r="E10359" s="24">
        <v>21.5</v>
      </c>
      <c r="F10359" s="15" t="s">
        <v>5055</v>
      </c>
    </row>
    <row r="10360" spans="1:6" ht="24" x14ac:dyDescent="0.2">
      <c r="A10360" s="19">
        <v>42425</v>
      </c>
      <c r="B10360" s="6" t="s">
        <v>437</v>
      </c>
      <c r="C10360" s="6" t="s">
        <v>438</v>
      </c>
      <c r="D10360" s="8"/>
      <c r="E10360" s="24">
        <v>21.5</v>
      </c>
      <c r="F10360" s="15" t="s">
        <v>3273</v>
      </c>
    </row>
    <row r="10361" spans="1:6" ht="36" x14ac:dyDescent="0.2">
      <c r="A10361" s="19">
        <v>42411</v>
      </c>
      <c r="B10361" s="9" t="s">
        <v>4644</v>
      </c>
      <c r="C10361" s="6" t="s">
        <v>4645</v>
      </c>
      <c r="D10361" s="8">
        <v>5050</v>
      </c>
      <c r="E10361" s="24">
        <v>21.49</v>
      </c>
      <c r="F10361" s="15" t="s">
        <v>5048</v>
      </c>
    </row>
    <row r="10362" spans="1:6" x14ac:dyDescent="0.2">
      <c r="A10362" s="19">
        <v>42411</v>
      </c>
      <c r="B10362" s="6" t="s">
        <v>17008</v>
      </c>
      <c r="C10362" s="8" t="s">
        <v>17009</v>
      </c>
      <c r="D10362" s="7">
        <v>4075</v>
      </c>
      <c r="E10362" s="24">
        <v>21.48</v>
      </c>
      <c r="F10362" s="15" t="s">
        <v>5055</v>
      </c>
    </row>
    <row r="10363" spans="1:6" x14ac:dyDescent="0.2">
      <c r="A10363" s="19">
        <v>42411</v>
      </c>
      <c r="B10363" s="6" t="s">
        <v>17008</v>
      </c>
      <c r="C10363" s="8" t="s">
        <v>17009</v>
      </c>
      <c r="D10363" s="7">
        <v>4075</v>
      </c>
      <c r="E10363" s="24">
        <v>21.48</v>
      </c>
      <c r="F10363" s="15" t="s">
        <v>5055</v>
      </c>
    </row>
    <row r="10364" spans="1:6" ht="24" x14ac:dyDescent="0.2">
      <c r="A10364" s="19">
        <v>42425</v>
      </c>
      <c r="B10364" s="6" t="s">
        <v>3186</v>
      </c>
      <c r="C10364" s="6" t="s">
        <v>3187</v>
      </c>
      <c r="D10364" s="8"/>
      <c r="E10364" s="24">
        <v>21.48</v>
      </c>
      <c r="F10364" s="15" t="s">
        <v>3273</v>
      </c>
    </row>
    <row r="10365" spans="1:6" x14ac:dyDescent="0.2">
      <c r="A10365" s="19">
        <v>42404</v>
      </c>
      <c r="B10365" s="17" t="s">
        <v>8842</v>
      </c>
      <c r="C10365" s="17" t="s">
        <v>8843</v>
      </c>
      <c r="D10365" s="18" t="str">
        <f>RIGHT(C10365,4)</f>
        <v>5600</v>
      </c>
      <c r="E10365" s="25">
        <v>21.46</v>
      </c>
      <c r="F10365" s="15" t="s">
        <v>8372</v>
      </c>
    </row>
    <row r="10366" spans="1:6" ht="24" x14ac:dyDescent="0.2">
      <c r="A10366" s="19">
        <v>42397</v>
      </c>
      <c r="B10366" s="9" t="s">
        <v>13943</v>
      </c>
      <c r="C10366" s="6" t="s">
        <v>13944</v>
      </c>
      <c r="D10366" s="18"/>
      <c r="E10366" s="24">
        <v>21.46</v>
      </c>
      <c r="F10366" s="15" t="s">
        <v>13097</v>
      </c>
    </row>
    <row r="10367" spans="1:6" x14ac:dyDescent="0.2">
      <c r="A10367" s="19">
        <v>42404</v>
      </c>
      <c r="B10367" s="9" t="s">
        <v>7268</v>
      </c>
      <c r="C10367" s="6" t="s">
        <v>7269</v>
      </c>
      <c r="D10367" s="8">
        <v>2076</v>
      </c>
      <c r="E10367" s="24">
        <v>21.45</v>
      </c>
      <c r="F10367" s="15" t="s">
        <v>7097</v>
      </c>
    </row>
    <row r="10368" spans="1:6" ht="24" x14ac:dyDescent="0.2">
      <c r="A10368" s="19">
        <v>42404</v>
      </c>
      <c r="B10368" s="9" t="s">
        <v>7124</v>
      </c>
      <c r="C10368" s="6" t="s">
        <v>7101</v>
      </c>
      <c r="D10368" s="8">
        <v>5001</v>
      </c>
      <c r="E10368" s="24">
        <v>21.45</v>
      </c>
      <c r="F10368" s="15" t="s">
        <v>7097</v>
      </c>
    </row>
    <row r="10369" spans="1:6" ht="24" x14ac:dyDescent="0.2">
      <c r="A10369" s="19">
        <v>42404</v>
      </c>
      <c r="B10369" s="9" t="s">
        <v>7512</v>
      </c>
      <c r="C10369" s="6" t="s">
        <v>7101</v>
      </c>
      <c r="D10369" s="8">
        <v>5001</v>
      </c>
      <c r="E10369" s="24">
        <v>21.45</v>
      </c>
      <c r="F10369" s="15" t="s">
        <v>7097</v>
      </c>
    </row>
    <row r="10370" spans="1:6" ht="24" x14ac:dyDescent="0.2">
      <c r="A10370" s="19">
        <v>42397</v>
      </c>
      <c r="B10370" s="9" t="s">
        <v>13821</v>
      </c>
      <c r="C10370" s="6" t="s">
        <v>12918</v>
      </c>
      <c r="D10370" s="18" t="str">
        <f>RIGHT(C10370,4)</f>
        <v>2646</v>
      </c>
      <c r="E10370" s="24">
        <v>21.44</v>
      </c>
      <c r="F10370" s="15" t="s">
        <v>13097</v>
      </c>
    </row>
    <row r="10371" spans="1:6" ht="24" x14ac:dyDescent="0.2">
      <c r="A10371" s="19">
        <v>42397</v>
      </c>
      <c r="B10371" s="6" t="s">
        <v>12689</v>
      </c>
      <c r="C10371" s="6" t="s">
        <v>12690</v>
      </c>
      <c r="D10371" s="18" t="str">
        <f>RIGHT(C10371,4)</f>
        <v>3105</v>
      </c>
      <c r="E10371" s="24">
        <v>21.44</v>
      </c>
      <c r="F10371" s="15" t="s">
        <v>12248</v>
      </c>
    </row>
    <row r="10372" spans="1:6" ht="24" x14ac:dyDescent="0.2">
      <c r="A10372" s="19">
        <v>42397</v>
      </c>
      <c r="B10372" s="6" t="s">
        <v>12609</v>
      </c>
      <c r="C10372" s="6" t="s">
        <v>12610</v>
      </c>
      <c r="D10372" s="18" t="str">
        <f>RIGHT(C10372,4)</f>
        <v>3149</v>
      </c>
      <c r="E10372" s="24">
        <v>21.44</v>
      </c>
      <c r="F10372" s="15" t="s">
        <v>12248</v>
      </c>
    </row>
    <row r="10373" spans="1:6" x14ac:dyDescent="0.2">
      <c r="A10373" s="19">
        <v>42397</v>
      </c>
      <c r="B10373" s="9" t="s">
        <v>12957</v>
      </c>
      <c r="C10373" s="6" t="s">
        <v>12958</v>
      </c>
      <c r="D10373" s="18" t="str">
        <f>RIGHT(C10373,4)</f>
        <v>3915</v>
      </c>
      <c r="E10373" s="24">
        <v>21.44</v>
      </c>
      <c r="F10373" s="15" t="s">
        <v>12248</v>
      </c>
    </row>
    <row r="10374" spans="1:6" x14ac:dyDescent="0.2">
      <c r="A10374" s="19">
        <v>42397</v>
      </c>
      <c r="B10374" s="9" t="s">
        <v>12957</v>
      </c>
      <c r="C10374" s="6" t="s">
        <v>12958</v>
      </c>
      <c r="D10374" s="18" t="str">
        <f>RIGHT(C10374,4)</f>
        <v>3915</v>
      </c>
      <c r="E10374" s="24">
        <v>21.44</v>
      </c>
      <c r="F10374" s="15" t="s">
        <v>13097</v>
      </c>
    </row>
    <row r="10375" spans="1:6" ht="24" x14ac:dyDescent="0.2">
      <c r="A10375" s="19">
        <v>42397</v>
      </c>
      <c r="B10375" s="9" t="s">
        <v>13248</v>
      </c>
      <c r="C10375" s="6" t="s">
        <v>13249</v>
      </c>
      <c r="D10375" s="18" t="str">
        <f>RIGHT(C10375,4)</f>
        <v>4108</v>
      </c>
      <c r="E10375" s="24">
        <v>21.44</v>
      </c>
      <c r="F10375" s="15" t="s">
        <v>13097</v>
      </c>
    </row>
    <row r="10376" spans="1:6" ht="24" x14ac:dyDescent="0.2">
      <c r="A10376" s="19">
        <v>42397</v>
      </c>
      <c r="B10376" s="6" t="s">
        <v>12325</v>
      </c>
      <c r="C10376" s="6" t="s">
        <v>12326</v>
      </c>
      <c r="D10376" s="18" t="str">
        <f>RIGHT(C10376,4)</f>
        <v>4213</v>
      </c>
      <c r="E10376" s="24">
        <v>21.44</v>
      </c>
      <c r="F10376" s="15" t="s">
        <v>12248</v>
      </c>
    </row>
    <row r="10377" spans="1:6" x14ac:dyDescent="0.2">
      <c r="A10377" s="19">
        <v>42397</v>
      </c>
      <c r="B10377" s="6" t="s">
        <v>12667</v>
      </c>
      <c r="C10377" s="6" t="s">
        <v>12668</v>
      </c>
      <c r="D10377" s="18" t="str">
        <f>RIGHT(C10377,4)</f>
        <v>4745</v>
      </c>
      <c r="E10377" s="24">
        <v>21.44</v>
      </c>
      <c r="F10377" s="15" t="s">
        <v>12248</v>
      </c>
    </row>
    <row r="10378" spans="1:6" x14ac:dyDescent="0.2">
      <c r="A10378" s="19">
        <v>42397</v>
      </c>
      <c r="B10378" s="9" t="s">
        <v>12667</v>
      </c>
      <c r="C10378" s="6" t="s">
        <v>12668</v>
      </c>
      <c r="D10378" s="18" t="str">
        <f>RIGHT(C10378,4)</f>
        <v>4745</v>
      </c>
      <c r="E10378" s="24">
        <v>21.44</v>
      </c>
      <c r="F10378" s="15" t="s">
        <v>13097</v>
      </c>
    </row>
    <row r="10379" spans="1:6" x14ac:dyDescent="0.2">
      <c r="A10379" s="19">
        <v>42397</v>
      </c>
      <c r="B10379" s="9" t="s">
        <v>12959</v>
      </c>
      <c r="C10379" s="6" t="s">
        <v>12960</v>
      </c>
      <c r="D10379" s="18"/>
      <c r="E10379" s="24">
        <v>21.44</v>
      </c>
      <c r="F10379" s="15" t="s">
        <v>13097</v>
      </c>
    </row>
    <row r="10380" spans="1:6" x14ac:dyDescent="0.2">
      <c r="A10380" s="19">
        <v>42397</v>
      </c>
      <c r="B10380" s="9" t="s">
        <v>12959</v>
      </c>
      <c r="C10380" s="6" t="s">
        <v>12960</v>
      </c>
      <c r="D10380" s="18"/>
      <c r="E10380" s="24">
        <v>21.44</v>
      </c>
      <c r="F10380" s="15" t="s">
        <v>12248</v>
      </c>
    </row>
    <row r="10381" spans="1:6" ht="24" x14ac:dyDescent="0.2">
      <c r="A10381" s="19">
        <v>42397</v>
      </c>
      <c r="B10381" s="9" t="s">
        <v>13148</v>
      </c>
      <c r="C10381" s="6" t="s">
        <v>13149</v>
      </c>
      <c r="D10381" s="18"/>
      <c r="E10381" s="24">
        <v>21.44</v>
      </c>
      <c r="F10381" s="15" t="s">
        <v>13097</v>
      </c>
    </row>
    <row r="10382" spans="1:6" x14ac:dyDescent="0.2">
      <c r="A10382" s="19">
        <v>42397</v>
      </c>
      <c r="B10382" s="6" t="s">
        <v>12008</v>
      </c>
      <c r="C10382" s="6" t="s">
        <v>12009</v>
      </c>
      <c r="D10382" s="18" t="str">
        <f>RIGHT(C10382,4)</f>
        <v>5024</v>
      </c>
      <c r="E10382" s="24">
        <v>21.38</v>
      </c>
      <c r="F10382" s="15" t="s">
        <v>11867</v>
      </c>
    </row>
    <row r="10383" spans="1:6" x14ac:dyDescent="0.2">
      <c r="A10383" s="19">
        <v>42425</v>
      </c>
      <c r="B10383" s="6" t="s">
        <v>1444</v>
      </c>
      <c r="C10383" s="6" t="s">
        <v>1445</v>
      </c>
      <c r="D10383" s="8">
        <v>810</v>
      </c>
      <c r="E10383" s="24">
        <v>21.36</v>
      </c>
      <c r="F10383" s="15" t="s">
        <v>3273</v>
      </c>
    </row>
    <row r="10384" spans="1:6" x14ac:dyDescent="0.2">
      <c r="A10384" s="19">
        <v>42425</v>
      </c>
      <c r="B10384" s="6" t="s">
        <v>1442</v>
      </c>
      <c r="C10384" s="6" t="s">
        <v>1443</v>
      </c>
      <c r="D10384" s="8">
        <v>2325</v>
      </c>
      <c r="E10384" s="24">
        <v>21.36</v>
      </c>
      <c r="F10384" s="15" t="s">
        <v>3273</v>
      </c>
    </row>
    <row r="10385" spans="1:6" x14ac:dyDescent="0.2">
      <c r="A10385" s="19">
        <v>42425</v>
      </c>
      <c r="B10385" s="6" t="s">
        <v>1201</v>
      </c>
      <c r="C10385" s="6" t="s">
        <v>1202</v>
      </c>
      <c r="D10385" s="8">
        <v>2328</v>
      </c>
      <c r="E10385" s="24">
        <v>21.36</v>
      </c>
      <c r="F10385" s="15" t="s">
        <v>3273</v>
      </c>
    </row>
    <row r="10386" spans="1:6" x14ac:dyDescent="0.2">
      <c r="A10386" s="19">
        <v>42425</v>
      </c>
      <c r="B10386" s="6" t="s">
        <v>2578</v>
      </c>
      <c r="C10386" s="6" t="s">
        <v>2579</v>
      </c>
      <c r="D10386" s="8">
        <v>2328</v>
      </c>
      <c r="E10386" s="24">
        <v>21.36</v>
      </c>
      <c r="F10386" s="15" t="s">
        <v>3273</v>
      </c>
    </row>
    <row r="10387" spans="1:6" x14ac:dyDescent="0.2">
      <c r="A10387" s="19">
        <v>42425</v>
      </c>
      <c r="B10387" s="6" t="s">
        <v>2606</v>
      </c>
      <c r="C10387" s="6" t="s">
        <v>2607</v>
      </c>
      <c r="D10387" s="8">
        <v>2328</v>
      </c>
      <c r="E10387" s="24">
        <v>21.36</v>
      </c>
      <c r="F10387" s="15" t="s">
        <v>3273</v>
      </c>
    </row>
    <row r="10388" spans="1:6" ht="24" x14ac:dyDescent="0.2">
      <c r="A10388" s="19">
        <v>42425</v>
      </c>
      <c r="B10388" s="6" t="s">
        <v>2922</v>
      </c>
      <c r="C10388" s="6" t="s">
        <v>2923</v>
      </c>
      <c r="D10388" s="8">
        <v>2333</v>
      </c>
      <c r="E10388" s="24">
        <v>21.36</v>
      </c>
      <c r="F10388" s="15" t="s">
        <v>3273</v>
      </c>
    </row>
    <row r="10389" spans="1:6" x14ac:dyDescent="0.2">
      <c r="A10389" s="19">
        <v>42425</v>
      </c>
      <c r="B10389" s="6" t="s">
        <v>2004</v>
      </c>
      <c r="C10389" s="6" t="s">
        <v>2005</v>
      </c>
      <c r="D10389" s="8">
        <v>2756</v>
      </c>
      <c r="E10389" s="24">
        <v>21.36</v>
      </c>
      <c r="F10389" s="15" t="s">
        <v>3273</v>
      </c>
    </row>
    <row r="10390" spans="1:6" ht="24" x14ac:dyDescent="0.2">
      <c r="A10390" s="19">
        <v>42425</v>
      </c>
      <c r="B10390" s="6" t="s">
        <v>2350</v>
      </c>
      <c r="C10390" s="6" t="s">
        <v>2351</v>
      </c>
      <c r="D10390" s="8">
        <v>2763</v>
      </c>
      <c r="E10390" s="24">
        <v>21.36</v>
      </c>
      <c r="F10390" s="15" t="s">
        <v>3273</v>
      </c>
    </row>
    <row r="10391" spans="1:6" x14ac:dyDescent="0.2">
      <c r="A10391" s="19">
        <v>42425</v>
      </c>
      <c r="B10391" s="6" t="s">
        <v>1056</v>
      </c>
      <c r="C10391" s="6" t="s">
        <v>1057</v>
      </c>
      <c r="D10391" s="8">
        <v>2795</v>
      </c>
      <c r="E10391" s="24">
        <v>21.36</v>
      </c>
      <c r="F10391" s="15" t="s">
        <v>3273</v>
      </c>
    </row>
    <row r="10392" spans="1:6" x14ac:dyDescent="0.2">
      <c r="A10392" s="19">
        <v>42425</v>
      </c>
      <c r="B10392" s="6" t="s">
        <v>726</v>
      </c>
      <c r="C10392" s="6" t="s">
        <v>727</v>
      </c>
      <c r="D10392" s="8">
        <v>3072</v>
      </c>
      <c r="E10392" s="24">
        <v>21.36</v>
      </c>
      <c r="F10392" s="15" t="s">
        <v>3273</v>
      </c>
    </row>
    <row r="10393" spans="1:6" x14ac:dyDescent="0.2">
      <c r="A10393" s="19">
        <v>42425</v>
      </c>
      <c r="B10393" s="6" t="s">
        <v>737</v>
      </c>
      <c r="C10393" s="6" t="s">
        <v>738</v>
      </c>
      <c r="D10393" s="8">
        <v>3133</v>
      </c>
      <c r="E10393" s="24">
        <v>21.36</v>
      </c>
      <c r="F10393" s="15" t="s">
        <v>3273</v>
      </c>
    </row>
    <row r="10394" spans="1:6" x14ac:dyDescent="0.2">
      <c r="A10394" s="19">
        <v>42425</v>
      </c>
      <c r="B10394" s="6" t="s">
        <v>1998</v>
      </c>
      <c r="C10394" s="6" t="s">
        <v>1999</v>
      </c>
      <c r="D10394" s="8">
        <v>3153</v>
      </c>
      <c r="E10394" s="24">
        <v>21.36</v>
      </c>
      <c r="F10394" s="15" t="s">
        <v>3273</v>
      </c>
    </row>
    <row r="10395" spans="1:6" x14ac:dyDescent="0.2">
      <c r="A10395" s="19">
        <v>42425</v>
      </c>
      <c r="B10395" s="6" t="s">
        <v>973</v>
      </c>
      <c r="C10395" s="6" t="s">
        <v>974</v>
      </c>
      <c r="D10395" s="8">
        <v>3340</v>
      </c>
      <c r="E10395" s="24">
        <v>21.36</v>
      </c>
      <c r="F10395" s="15" t="s">
        <v>3273</v>
      </c>
    </row>
    <row r="10396" spans="1:6" x14ac:dyDescent="0.2">
      <c r="A10396" s="19">
        <v>42425</v>
      </c>
      <c r="B10396" s="9" t="s">
        <v>2339</v>
      </c>
      <c r="C10396" s="6" t="s">
        <v>2340</v>
      </c>
      <c r="D10396" s="8">
        <v>3496</v>
      </c>
      <c r="E10396" s="24">
        <v>21.36</v>
      </c>
      <c r="F10396" s="15" t="s">
        <v>3273</v>
      </c>
    </row>
    <row r="10397" spans="1:6" x14ac:dyDescent="0.2">
      <c r="A10397" s="19">
        <v>42425</v>
      </c>
      <c r="B10397" s="6" t="s">
        <v>1036</v>
      </c>
      <c r="C10397" s="6" t="s">
        <v>1037</v>
      </c>
      <c r="D10397" s="8">
        <v>3498</v>
      </c>
      <c r="E10397" s="24">
        <v>21.36</v>
      </c>
      <c r="F10397" s="15" t="s">
        <v>3273</v>
      </c>
    </row>
    <row r="10398" spans="1:6" x14ac:dyDescent="0.2">
      <c r="A10398" s="19">
        <v>42425</v>
      </c>
      <c r="B10398" s="6" t="s">
        <v>1541</v>
      </c>
      <c r="C10398" s="6" t="s">
        <v>1542</v>
      </c>
      <c r="D10398" s="8">
        <v>3505</v>
      </c>
      <c r="E10398" s="24">
        <v>21.36</v>
      </c>
      <c r="F10398" s="15" t="s">
        <v>3273</v>
      </c>
    </row>
    <row r="10399" spans="1:6" x14ac:dyDescent="0.2">
      <c r="A10399" s="19">
        <v>42425</v>
      </c>
      <c r="B10399" s="6" t="s">
        <v>890</v>
      </c>
      <c r="C10399" s="6" t="s">
        <v>891</v>
      </c>
      <c r="D10399" s="8">
        <v>3717</v>
      </c>
      <c r="E10399" s="24">
        <v>21.36</v>
      </c>
      <c r="F10399" s="15" t="s">
        <v>3273</v>
      </c>
    </row>
    <row r="10400" spans="1:6" x14ac:dyDescent="0.2">
      <c r="A10400" s="19">
        <v>42425</v>
      </c>
      <c r="B10400" s="6" t="s">
        <v>1565</v>
      </c>
      <c r="C10400" s="6" t="s">
        <v>1566</v>
      </c>
      <c r="D10400" s="8">
        <v>3931</v>
      </c>
      <c r="E10400" s="24">
        <v>21.36</v>
      </c>
      <c r="F10400" s="15" t="s">
        <v>3273</v>
      </c>
    </row>
    <row r="10401" spans="1:6" x14ac:dyDescent="0.2">
      <c r="A10401" s="19">
        <v>42425</v>
      </c>
      <c r="B10401" s="9" t="s">
        <v>925</v>
      </c>
      <c r="C10401" s="6" t="s">
        <v>926</v>
      </c>
      <c r="D10401" s="8">
        <v>4006</v>
      </c>
      <c r="E10401" s="24">
        <v>21.36</v>
      </c>
      <c r="F10401" s="15" t="s">
        <v>3273</v>
      </c>
    </row>
    <row r="10402" spans="1:6" x14ac:dyDescent="0.2">
      <c r="A10402" s="19">
        <v>42425</v>
      </c>
      <c r="B10402" s="9" t="s">
        <v>976</v>
      </c>
      <c r="C10402" s="6" t="s">
        <v>977</v>
      </c>
      <c r="D10402" s="8">
        <v>4211</v>
      </c>
      <c r="E10402" s="24">
        <v>21.36</v>
      </c>
      <c r="F10402" s="15" t="s">
        <v>3273</v>
      </c>
    </row>
    <row r="10403" spans="1:6" ht="24" x14ac:dyDescent="0.2">
      <c r="A10403" s="19">
        <v>42425</v>
      </c>
      <c r="B10403" s="9" t="s">
        <v>923</v>
      </c>
      <c r="C10403" s="6" t="s">
        <v>924</v>
      </c>
      <c r="D10403" s="8">
        <v>4370</v>
      </c>
      <c r="E10403" s="24">
        <v>21.36</v>
      </c>
      <c r="F10403" s="15" t="s">
        <v>3273</v>
      </c>
    </row>
    <row r="10404" spans="1:6" x14ac:dyDescent="0.2">
      <c r="A10404" s="19">
        <v>42425</v>
      </c>
      <c r="B10404" s="6" t="s">
        <v>1647</v>
      </c>
      <c r="C10404" s="6" t="s">
        <v>1648</v>
      </c>
      <c r="D10404" s="8">
        <v>4870</v>
      </c>
      <c r="E10404" s="24">
        <v>21.36</v>
      </c>
      <c r="F10404" s="15" t="s">
        <v>3273</v>
      </c>
    </row>
    <row r="10405" spans="1:6" x14ac:dyDescent="0.2">
      <c r="A10405" s="19">
        <v>42425</v>
      </c>
      <c r="B10405" s="6" t="s">
        <v>2702</v>
      </c>
      <c r="C10405" s="6" t="s">
        <v>2703</v>
      </c>
      <c r="D10405" s="8">
        <v>5031</v>
      </c>
      <c r="E10405" s="24">
        <v>21.36</v>
      </c>
      <c r="F10405" s="15" t="s">
        <v>3273</v>
      </c>
    </row>
    <row r="10406" spans="1:6" x14ac:dyDescent="0.2">
      <c r="A10406" s="19">
        <v>42425</v>
      </c>
      <c r="B10406" s="6" t="s">
        <v>1228</v>
      </c>
      <c r="C10406" s="6" t="s">
        <v>1229</v>
      </c>
      <c r="D10406" s="8">
        <v>5061</v>
      </c>
      <c r="E10406" s="24">
        <v>21.36</v>
      </c>
      <c r="F10406" s="15" t="s">
        <v>3273</v>
      </c>
    </row>
    <row r="10407" spans="1:6" x14ac:dyDescent="0.2">
      <c r="A10407" s="19">
        <v>42425</v>
      </c>
      <c r="B10407" s="6" t="s">
        <v>837</v>
      </c>
      <c r="C10407" s="6" t="s">
        <v>838</v>
      </c>
      <c r="D10407" s="8">
        <v>5070</v>
      </c>
      <c r="E10407" s="24">
        <v>21.36</v>
      </c>
      <c r="F10407" s="15" t="s">
        <v>3273</v>
      </c>
    </row>
    <row r="10408" spans="1:6" x14ac:dyDescent="0.2">
      <c r="A10408" s="19">
        <v>42425</v>
      </c>
      <c r="B10408" s="6" t="s">
        <v>692</v>
      </c>
      <c r="C10408" s="6" t="s">
        <v>693</v>
      </c>
      <c r="D10408" s="8">
        <v>5089</v>
      </c>
      <c r="E10408" s="24">
        <v>21.36</v>
      </c>
      <c r="F10408" s="15" t="s">
        <v>3273</v>
      </c>
    </row>
    <row r="10409" spans="1:6" x14ac:dyDescent="0.2">
      <c r="A10409" s="19">
        <v>42425</v>
      </c>
      <c r="B10409" s="6" t="s">
        <v>1555</v>
      </c>
      <c r="C10409" s="6" t="s">
        <v>1556</v>
      </c>
      <c r="D10409" s="8">
        <v>5114</v>
      </c>
      <c r="E10409" s="24">
        <v>21.36</v>
      </c>
      <c r="F10409" s="15" t="s">
        <v>3273</v>
      </c>
    </row>
    <row r="10410" spans="1:6" x14ac:dyDescent="0.2">
      <c r="A10410" s="19">
        <v>42425</v>
      </c>
      <c r="B10410" s="6" t="s">
        <v>2885</v>
      </c>
      <c r="C10410" s="6" t="s">
        <v>2886</v>
      </c>
      <c r="D10410" s="8">
        <v>5116</v>
      </c>
      <c r="E10410" s="24">
        <v>21.36</v>
      </c>
      <c r="F10410" s="15" t="s">
        <v>3273</v>
      </c>
    </row>
    <row r="10411" spans="1:6" x14ac:dyDescent="0.2">
      <c r="A10411" s="19">
        <v>42425</v>
      </c>
      <c r="B10411" s="6" t="s">
        <v>760</v>
      </c>
      <c r="C10411" s="6" t="s">
        <v>761</v>
      </c>
      <c r="D10411" s="8">
        <v>5117</v>
      </c>
      <c r="E10411" s="24">
        <v>21.36</v>
      </c>
      <c r="F10411" s="15" t="s">
        <v>3273</v>
      </c>
    </row>
    <row r="10412" spans="1:6" x14ac:dyDescent="0.2">
      <c r="A10412" s="19">
        <v>42425</v>
      </c>
      <c r="B10412" s="6" t="s">
        <v>1855</v>
      </c>
      <c r="C10412" s="6" t="s">
        <v>1856</v>
      </c>
      <c r="D10412" s="8">
        <v>5118</v>
      </c>
      <c r="E10412" s="24">
        <v>21.36</v>
      </c>
      <c r="F10412" s="15" t="s">
        <v>3273</v>
      </c>
    </row>
    <row r="10413" spans="1:6" x14ac:dyDescent="0.2">
      <c r="A10413" s="19">
        <v>42425</v>
      </c>
      <c r="B10413" s="6" t="s">
        <v>2769</v>
      </c>
      <c r="C10413" s="6" t="s">
        <v>2770</v>
      </c>
      <c r="D10413" s="8">
        <v>5171</v>
      </c>
      <c r="E10413" s="24">
        <v>21.36</v>
      </c>
      <c r="F10413" s="15" t="s">
        <v>3273</v>
      </c>
    </row>
    <row r="10414" spans="1:6" x14ac:dyDescent="0.2">
      <c r="A10414" s="19">
        <v>42425</v>
      </c>
      <c r="B10414" s="6" t="s">
        <v>2877</v>
      </c>
      <c r="C10414" s="6" t="s">
        <v>2878</v>
      </c>
      <c r="D10414" s="8">
        <v>5235</v>
      </c>
      <c r="E10414" s="24">
        <v>21.36</v>
      </c>
      <c r="F10414" s="15" t="s">
        <v>3273</v>
      </c>
    </row>
    <row r="10415" spans="1:6" x14ac:dyDescent="0.2">
      <c r="A10415" s="19">
        <v>42425</v>
      </c>
      <c r="B10415" s="6" t="s">
        <v>2382</v>
      </c>
      <c r="C10415" s="6" t="s">
        <v>2383</v>
      </c>
      <c r="D10415" s="8">
        <v>5268</v>
      </c>
      <c r="E10415" s="24">
        <v>21.36</v>
      </c>
      <c r="F10415" s="15" t="s">
        <v>3273</v>
      </c>
    </row>
    <row r="10416" spans="1:6" x14ac:dyDescent="0.2">
      <c r="A10416" s="19">
        <v>42425</v>
      </c>
      <c r="B10416" s="6" t="s">
        <v>1690</v>
      </c>
      <c r="C10416" s="6" t="s">
        <v>1691</v>
      </c>
      <c r="D10416" s="8">
        <v>5271</v>
      </c>
      <c r="E10416" s="24">
        <v>21.36</v>
      </c>
      <c r="F10416" s="15" t="s">
        <v>3273</v>
      </c>
    </row>
    <row r="10417" spans="1:6" x14ac:dyDescent="0.2">
      <c r="A10417" s="19">
        <v>42425</v>
      </c>
      <c r="B10417" s="6" t="s">
        <v>2481</v>
      </c>
      <c r="C10417" s="6" t="s">
        <v>2482</v>
      </c>
      <c r="D10417" s="8">
        <v>5271</v>
      </c>
      <c r="E10417" s="24">
        <v>21.36</v>
      </c>
      <c r="F10417" s="15" t="s">
        <v>3273</v>
      </c>
    </row>
    <row r="10418" spans="1:6" x14ac:dyDescent="0.2">
      <c r="A10418" s="19">
        <v>42425</v>
      </c>
      <c r="B10418" s="6" t="s">
        <v>515</v>
      </c>
      <c r="C10418" s="6" t="s">
        <v>516</v>
      </c>
      <c r="D10418" s="8">
        <v>5352</v>
      </c>
      <c r="E10418" s="24">
        <v>21.36</v>
      </c>
      <c r="F10418" s="15" t="s">
        <v>3273</v>
      </c>
    </row>
    <row r="10419" spans="1:6" x14ac:dyDescent="0.2">
      <c r="A10419" s="19">
        <v>42425</v>
      </c>
      <c r="B10419" s="6" t="s">
        <v>739</v>
      </c>
      <c r="C10419" s="6" t="s">
        <v>740</v>
      </c>
      <c r="D10419" s="8">
        <v>5353</v>
      </c>
      <c r="E10419" s="24">
        <v>21.36</v>
      </c>
      <c r="F10419" s="15" t="s">
        <v>3273</v>
      </c>
    </row>
    <row r="10420" spans="1:6" x14ac:dyDescent="0.2">
      <c r="A10420" s="19">
        <v>42425</v>
      </c>
      <c r="B10420" s="6" t="s">
        <v>1434</v>
      </c>
      <c r="C10420" s="6" t="s">
        <v>1435</v>
      </c>
      <c r="D10420" s="8">
        <v>5353</v>
      </c>
      <c r="E10420" s="24">
        <v>21.36</v>
      </c>
      <c r="F10420" s="15" t="s">
        <v>3273</v>
      </c>
    </row>
    <row r="10421" spans="1:6" x14ac:dyDescent="0.2">
      <c r="A10421" s="19">
        <v>42425</v>
      </c>
      <c r="B10421" s="6" t="s">
        <v>2128</v>
      </c>
      <c r="C10421" s="6" t="s">
        <v>2129</v>
      </c>
      <c r="D10421" s="8">
        <v>5353</v>
      </c>
      <c r="E10421" s="24">
        <v>21.36</v>
      </c>
      <c r="F10421" s="15" t="s">
        <v>3273</v>
      </c>
    </row>
    <row r="10422" spans="1:6" x14ac:dyDescent="0.2">
      <c r="A10422" s="19">
        <v>42425</v>
      </c>
      <c r="B10422" s="6" t="s">
        <v>1218</v>
      </c>
      <c r="C10422" s="6" t="s">
        <v>1219</v>
      </c>
      <c r="D10422" s="8">
        <v>5355</v>
      </c>
      <c r="E10422" s="24">
        <v>21.36</v>
      </c>
      <c r="F10422" s="15" t="s">
        <v>3273</v>
      </c>
    </row>
    <row r="10423" spans="1:6" x14ac:dyDescent="0.2">
      <c r="A10423" s="19">
        <v>42425</v>
      </c>
      <c r="B10423" s="6" t="s">
        <v>1226</v>
      </c>
      <c r="C10423" s="6" t="s">
        <v>1227</v>
      </c>
      <c r="D10423" s="8">
        <v>5355</v>
      </c>
      <c r="E10423" s="24">
        <v>21.36</v>
      </c>
      <c r="F10423" s="15" t="s">
        <v>3273</v>
      </c>
    </row>
    <row r="10424" spans="1:6" x14ac:dyDescent="0.2">
      <c r="A10424" s="19">
        <v>42425</v>
      </c>
      <c r="B10424" s="6" t="s">
        <v>2307</v>
      </c>
      <c r="C10424" s="6" t="s">
        <v>2308</v>
      </c>
      <c r="D10424" s="8">
        <v>5372</v>
      </c>
      <c r="E10424" s="24">
        <v>21.36</v>
      </c>
      <c r="F10424" s="15" t="s">
        <v>3273</v>
      </c>
    </row>
    <row r="10425" spans="1:6" x14ac:dyDescent="0.2">
      <c r="A10425" s="19">
        <v>42425</v>
      </c>
      <c r="B10425" s="6" t="s">
        <v>2295</v>
      </c>
      <c r="C10425" s="6" t="s">
        <v>2296</v>
      </c>
      <c r="D10425" s="8">
        <v>5401</v>
      </c>
      <c r="E10425" s="24">
        <v>21.36</v>
      </c>
      <c r="F10425" s="15" t="s">
        <v>3273</v>
      </c>
    </row>
    <row r="10426" spans="1:6" x14ac:dyDescent="0.2">
      <c r="A10426" s="19">
        <v>42425</v>
      </c>
      <c r="B10426" s="6" t="s">
        <v>1044</v>
      </c>
      <c r="C10426" s="6" t="s">
        <v>1045</v>
      </c>
      <c r="D10426" s="8">
        <v>6018</v>
      </c>
      <c r="E10426" s="24">
        <v>21.36</v>
      </c>
      <c r="F10426" s="15" t="s">
        <v>3273</v>
      </c>
    </row>
    <row r="10427" spans="1:6" x14ac:dyDescent="0.2">
      <c r="A10427" s="19">
        <v>42425</v>
      </c>
      <c r="B10427" s="6" t="s">
        <v>1492</v>
      </c>
      <c r="C10427" s="6" t="s">
        <v>1493</v>
      </c>
      <c r="D10427" s="8">
        <v>7000</v>
      </c>
      <c r="E10427" s="24">
        <v>21.36</v>
      </c>
      <c r="F10427" s="15" t="s">
        <v>3273</v>
      </c>
    </row>
    <row r="10428" spans="1:6" x14ac:dyDescent="0.2">
      <c r="A10428" s="19">
        <v>42425</v>
      </c>
      <c r="B10428" s="6" t="s">
        <v>613</v>
      </c>
      <c r="C10428" s="6" t="s">
        <v>614</v>
      </c>
      <c r="D10428" s="8"/>
      <c r="E10428" s="24">
        <v>21.36</v>
      </c>
      <c r="F10428" s="15" t="s">
        <v>3273</v>
      </c>
    </row>
    <row r="10429" spans="1:6" x14ac:dyDescent="0.2">
      <c r="A10429" s="19">
        <v>42425</v>
      </c>
      <c r="B10429" s="6" t="s">
        <v>878</v>
      </c>
      <c r="C10429" s="6" t="s">
        <v>879</v>
      </c>
      <c r="D10429" s="8"/>
      <c r="E10429" s="24">
        <v>21.36</v>
      </c>
      <c r="F10429" s="15" t="s">
        <v>3273</v>
      </c>
    </row>
    <row r="10430" spans="1:6" x14ac:dyDescent="0.2">
      <c r="A10430" s="19">
        <v>42425</v>
      </c>
      <c r="B10430" s="6" t="s">
        <v>1211</v>
      </c>
      <c r="C10430" s="6" t="s">
        <v>1212</v>
      </c>
      <c r="D10430" s="8"/>
      <c r="E10430" s="24">
        <v>21.36</v>
      </c>
      <c r="F10430" s="15" t="s">
        <v>3273</v>
      </c>
    </row>
    <row r="10431" spans="1:6" x14ac:dyDescent="0.2">
      <c r="A10431" s="19">
        <v>42425</v>
      </c>
      <c r="B10431" s="6" t="s">
        <v>1213</v>
      </c>
      <c r="C10431" s="6" t="s">
        <v>1212</v>
      </c>
      <c r="D10431" s="8"/>
      <c r="E10431" s="24">
        <v>21.36</v>
      </c>
      <c r="F10431" s="15" t="s">
        <v>3273</v>
      </c>
    </row>
    <row r="10432" spans="1:6" x14ac:dyDescent="0.2">
      <c r="A10432" s="19">
        <v>42425</v>
      </c>
      <c r="B10432" s="6" t="s">
        <v>1980</v>
      </c>
      <c r="C10432" s="6" t="s">
        <v>1981</v>
      </c>
      <c r="D10432" s="8"/>
      <c r="E10432" s="24">
        <v>21.36</v>
      </c>
      <c r="F10432" s="15" t="s">
        <v>3273</v>
      </c>
    </row>
    <row r="10433" spans="1:6" x14ac:dyDescent="0.2">
      <c r="A10433" s="19">
        <v>42425</v>
      </c>
      <c r="B10433" s="6" t="s">
        <v>3020</v>
      </c>
      <c r="C10433" s="6" t="s">
        <v>3021</v>
      </c>
      <c r="D10433" s="8">
        <v>2000</v>
      </c>
      <c r="E10433" s="24">
        <v>21.35</v>
      </c>
      <c r="F10433" s="15" t="s">
        <v>3273</v>
      </c>
    </row>
    <row r="10434" spans="1:6" x14ac:dyDescent="0.2">
      <c r="A10434" s="19">
        <v>42425</v>
      </c>
      <c r="B10434" s="6" t="s">
        <v>1133</v>
      </c>
      <c r="C10434" s="6" t="s">
        <v>1134</v>
      </c>
      <c r="D10434" s="8">
        <v>3141</v>
      </c>
      <c r="E10434" s="24">
        <v>21.35</v>
      </c>
      <c r="F10434" s="15" t="s">
        <v>3273</v>
      </c>
    </row>
    <row r="10435" spans="1:6" x14ac:dyDescent="0.2">
      <c r="A10435" s="19">
        <v>42425</v>
      </c>
      <c r="B10435" s="6" t="s">
        <v>912</v>
      </c>
      <c r="C10435" s="6" t="s">
        <v>913</v>
      </c>
      <c r="D10435" s="8">
        <v>3340</v>
      </c>
      <c r="E10435" s="24">
        <v>21.35</v>
      </c>
      <c r="F10435" s="15" t="s">
        <v>3273</v>
      </c>
    </row>
    <row r="10436" spans="1:6" x14ac:dyDescent="0.2">
      <c r="A10436" s="19">
        <v>42425</v>
      </c>
      <c r="B10436" s="6" t="s">
        <v>3042</v>
      </c>
      <c r="C10436" s="6" t="s">
        <v>3043</v>
      </c>
      <c r="D10436" s="8">
        <v>4006</v>
      </c>
      <c r="E10436" s="24">
        <v>21.35</v>
      </c>
      <c r="F10436" s="15" t="s">
        <v>3273</v>
      </c>
    </row>
    <row r="10437" spans="1:6" x14ac:dyDescent="0.2">
      <c r="A10437" s="19">
        <v>42404</v>
      </c>
      <c r="B10437" s="17" t="s">
        <v>11336</v>
      </c>
      <c r="C10437" s="17" t="s">
        <v>11337</v>
      </c>
      <c r="D10437" s="18" t="str">
        <f>RIGHT(C10437,4)</f>
        <v>5107</v>
      </c>
      <c r="E10437" s="25">
        <v>21.35</v>
      </c>
      <c r="F10437" s="15" t="s">
        <v>8372</v>
      </c>
    </row>
    <row r="10438" spans="1:6" ht="24" x14ac:dyDescent="0.2">
      <c r="A10438" s="19">
        <v>42411</v>
      </c>
      <c r="B10438" s="9" t="s">
        <v>4638</v>
      </c>
      <c r="C10438" s="6" t="s">
        <v>4639</v>
      </c>
      <c r="D10438" s="8">
        <v>5454</v>
      </c>
      <c r="E10438" s="24">
        <v>21.35</v>
      </c>
      <c r="F10438" s="15" t="s">
        <v>5048</v>
      </c>
    </row>
    <row r="10439" spans="1:6" x14ac:dyDescent="0.2">
      <c r="A10439" s="19">
        <v>42425</v>
      </c>
      <c r="B10439" s="6" t="s">
        <v>1880</v>
      </c>
      <c r="C10439" s="6" t="s">
        <v>1871</v>
      </c>
      <c r="D10439" s="8"/>
      <c r="E10439" s="24">
        <v>21.35</v>
      </c>
      <c r="F10439" s="15" t="s">
        <v>3273</v>
      </c>
    </row>
    <row r="10440" spans="1:6" x14ac:dyDescent="0.2">
      <c r="A10440" s="19">
        <v>42390</v>
      </c>
      <c r="B10440" s="9" t="s">
        <v>12215</v>
      </c>
      <c r="C10440" s="6" t="s">
        <v>12216</v>
      </c>
      <c r="D10440" s="18" t="str">
        <f>RIGHT(C10440,4)</f>
        <v>4350</v>
      </c>
      <c r="E10440" s="24">
        <v>21.34</v>
      </c>
      <c r="F10440" s="2" t="s">
        <v>16355</v>
      </c>
    </row>
    <row r="10441" spans="1:6" ht="24" x14ac:dyDescent="0.2">
      <c r="A10441" s="19">
        <v>42411</v>
      </c>
      <c r="B10441" s="6" t="s">
        <v>6937</v>
      </c>
      <c r="D10441" s="8" t="str">
        <f>RIGHT(B10441,4)</f>
        <v>5112</v>
      </c>
      <c r="E10441" s="24">
        <v>21.33</v>
      </c>
      <c r="F10441" s="15" t="s">
        <v>6385</v>
      </c>
    </row>
    <row r="10442" spans="1:6" ht="24" x14ac:dyDescent="0.2">
      <c r="A10442" s="19">
        <v>42411</v>
      </c>
      <c r="B10442" s="6" t="s">
        <v>6907</v>
      </c>
      <c r="D10442" s="8" t="str">
        <f>RIGHT(B10442,4)</f>
        <v>6065</v>
      </c>
      <c r="E10442" s="24">
        <v>21.33</v>
      </c>
      <c r="F10442" s="15" t="s">
        <v>6385</v>
      </c>
    </row>
    <row r="10443" spans="1:6" ht="24" x14ac:dyDescent="0.2">
      <c r="A10443" s="19">
        <v>42411</v>
      </c>
      <c r="B10443" s="6" t="s">
        <v>6589</v>
      </c>
      <c r="D10443" s="8"/>
      <c r="E10443" s="24">
        <v>21.33</v>
      </c>
      <c r="F10443" s="15" t="s">
        <v>6385</v>
      </c>
    </row>
    <row r="10444" spans="1:6" x14ac:dyDescent="0.2">
      <c r="A10444" s="19">
        <v>42404</v>
      </c>
      <c r="B10444" s="17" t="s">
        <v>10567</v>
      </c>
      <c r="C10444" s="17" t="s">
        <v>10568</v>
      </c>
      <c r="D10444" s="18" t="str">
        <f>RIGHT(C10444,4)</f>
        <v>5108</v>
      </c>
      <c r="E10444" s="25">
        <v>21.32</v>
      </c>
      <c r="F10444" s="15" t="s">
        <v>8372</v>
      </c>
    </row>
    <row r="10445" spans="1:6" ht="24" x14ac:dyDescent="0.2">
      <c r="A10445" s="19">
        <v>42411</v>
      </c>
      <c r="B10445" s="6" t="s">
        <v>6547</v>
      </c>
      <c r="D10445" s="8" t="str">
        <f>RIGHT(B10445,4)</f>
        <v>3160</v>
      </c>
      <c r="E10445" s="24">
        <v>21.3</v>
      </c>
      <c r="F10445" s="15" t="s">
        <v>6385</v>
      </c>
    </row>
    <row r="10446" spans="1:6" ht="24" x14ac:dyDescent="0.2">
      <c r="A10446" s="19">
        <v>42411</v>
      </c>
      <c r="B10446" s="6" t="s">
        <v>6926</v>
      </c>
      <c r="D10446" s="8"/>
      <c r="E10446" s="24">
        <v>21.3</v>
      </c>
      <c r="F10446" s="15" t="s">
        <v>6385</v>
      </c>
    </row>
    <row r="10447" spans="1:6" x14ac:dyDescent="0.2">
      <c r="A10447" s="19">
        <v>42411</v>
      </c>
      <c r="B10447" s="9" t="s">
        <v>5651</v>
      </c>
      <c r="C10447" s="9" t="s">
        <v>5652</v>
      </c>
      <c r="D10447" s="8">
        <v>3143</v>
      </c>
      <c r="E10447" s="24">
        <v>21.29</v>
      </c>
      <c r="F10447" s="15" t="s">
        <v>5056</v>
      </c>
    </row>
    <row r="10448" spans="1:6" ht="24" x14ac:dyDescent="0.2">
      <c r="A10448" s="19">
        <v>42404</v>
      </c>
      <c r="B10448" s="9" t="s">
        <v>7148</v>
      </c>
      <c r="C10448" s="6" t="s">
        <v>7101</v>
      </c>
      <c r="D10448" s="8">
        <v>5001</v>
      </c>
      <c r="E10448" s="24">
        <v>21.28</v>
      </c>
      <c r="F10448" s="15" t="s">
        <v>7097</v>
      </c>
    </row>
    <row r="10449" spans="1:6" ht="24" x14ac:dyDescent="0.2">
      <c r="A10449" s="19">
        <v>42390</v>
      </c>
      <c r="B10449" s="6" t="s">
        <v>7148</v>
      </c>
      <c r="C10449" s="6" t="s">
        <v>7101</v>
      </c>
      <c r="D10449" s="18" t="str">
        <f>RIGHT(C10449,4)</f>
        <v>5001</v>
      </c>
      <c r="E10449" s="24">
        <v>21.28</v>
      </c>
      <c r="F10449" s="2" t="s">
        <v>16476</v>
      </c>
    </row>
    <row r="10450" spans="1:6" ht="24" x14ac:dyDescent="0.2">
      <c r="A10450" s="19">
        <v>42390</v>
      </c>
      <c r="B10450" s="6" t="s">
        <v>7452</v>
      </c>
      <c r="C10450" s="6" t="s">
        <v>16553</v>
      </c>
      <c r="D10450" s="18" t="str">
        <f>RIGHT(C10450,4)</f>
        <v>5098</v>
      </c>
      <c r="E10450" s="24">
        <v>21.28</v>
      </c>
      <c r="F10450" s="2" t="s">
        <v>16476</v>
      </c>
    </row>
    <row r="10451" spans="1:6" x14ac:dyDescent="0.2">
      <c r="A10451" s="19">
        <v>42404</v>
      </c>
      <c r="B10451" s="17" t="s">
        <v>10284</v>
      </c>
      <c r="C10451" s="17" t="s">
        <v>10285</v>
      </c>
      <c r="D10451" s="18" t="str">
        <f>RIGHT(C10451,4)</f>
        <v>5169</v>
      </c>
      <c r="E10451" s="25">
        <v>21.26</v>
      </c>
      <c r="F10451" s="15" t="s">
        <v>8372</v>
      </c>
    </row>
    <row r="10452" spans="1:6" x14ac:dyDescent="0.2">
      <c r="A10452" s="19">
        <v>42390</v>
      </c>
      <c r="B10452" s="9" t="s">
        <v>11983</v>
      </c>
      <c r="C10452" s="6" t="s">
        <v>11984</v>
      </c>
      <c r="D10452" s="18" t="str">
        <f>RIGHT(C10452,4)</f>
        <v>3184</v>
      </c>
      <c r="E10452" s="24">
        <v>21.25</v>
      </c>
      <c r="F10452" s="2" t="s">
        <v>16355</v>
      </c>
    </row>
    <row r="10453" spans="1:6" x14ac:dyDescent="0.2">
      <c r="A10453" s="19">
        <v>42411</v>
      </c>
      <c r="B10453" s="6" t="s">
        <v>17058</v>
      </c>
      <c r="C10453" s="8" t="s">
        <v>17059</v>
      </c>
      <c r="D10453" s="7">
        <v>4034</v>
      </c>
      <c r="E10453" s="24">
        <v>21.25</v>
      </c>
      <c r="F10453" s="15" t="s">
        <v>5055</v>
      </c>
    </row>
    <row r="10454" spans="1:6" ht="24" x14ac:dyDescent="0.2">
      <c r="A10454" s="19">
        <v>42425</v>
      </c>
      <c r="B10454" s="9" t="s">
        <v>1416</v>
      </c>
      <c r="C10454" s="6" t="s">
        <v>1417</v>
      </c>
      <c r="D10454" s="8">
        <v>2474</v>
      </c>
      <c r="E10454" s="24">
        <v>21.24</v>
      </c>
      <c r="F10454" s="15" t="s">
        <v>3273</v>
      </c>
    </row>
    <row r="10455" spans="1:6" ht="24" x14ac:dyDescent="0.2">
      <c r="A10455" s="19">
        <v>42425</v>
      </c>
      <c r="B10455" s="6" t="s">
        <v>552</v>
      </c>
      <c r="C10455" s="6" t="s">
        <v>553</v>
      </c>
      <c r="D10455" s="8"/>
      <c r="E10455" s="24">
        <v>21.24</v>
      </c>
      <c r="F10455" s="15" t="s">
        <v>3273</v>
      </c>
    </row>
    <row r="10456" spans="1:6" x14ac:dyDescent="0.2">
      <c r="A10456" s="19">
        <v>42425</v>
      </c>
      <c r="B10456" s="6" t="s">
        <v>1155</v>
      </c>
      <c r="C10456" s="6" t="s">
        <v>1156</v>
      </c>
      <c r="D10456" s="8"/>
      <c r="E10456" s="24">
        <v>21.24</v>
      </c>
      <c r="F10456" s="15" t="s">
        <v>3273</v>
      </c>
    </row>
    <row r="10457" spans="1:6" ht="24" x14ac:dyDescent="0.2">
      <c r="A10457" s="19">
        <v>42425</v>
      </c>
      <c r="B10457" s="6" t="s">
        <v>1762</v>
      </c>
      <c r="C10457" s="6" t="s">
        <v>1763</v>
      </c>
      <c r="D10457" s="8"/>
      <c r="E10457" s="24">
        <v>21.24</v>
      </c>
      <c r="F10457" s="15" t="s">
        <v>3273</v>
      </c>
    </row>
    <row r="10458" spans="1:6" x14ac:dyDescent="0.2">
      <c r="A10458" s="19">
        <v>42425</v>
      </c>
      <c r="B10458" s="6" t="s">
        <v>2323</v>
      </c>
      <c r="C10458" s="6" t="s">
        <v>2324</v>
      </c>
      <c r="D10458" s="8"/>
      <c r="E10458" s="24">
        <v>21.24</v>
      </c>
      <c r="F10458" s="15" t="s">
        <v>3273</v>
      </c>
    </row>
    <row r="10459" spans="1:6" ht="24" x14ac:dyDescent="0.2">
      <c r="A10459" s="19">
        <v>42425</v>
      </c>
      <c r="B10459" s="6" t="s">
        <v>2610</v>
      </c>
      <c r="C10459" s="6" t="s">
        <v>2611</v>
      </c>
      <c r="D10459" s="8"/>
      <c r="E10459" s="24">
        <v>21.24</v>
      </c>
      <c r="F10459" s="15" t="s">
        <v>3273</v>
      </c>
    </row>
    <row r="10460" spans="1:6" ht="24" x14ac:dyDescent="0.2">
      <c r="A10460" s="19">
        <v>42411</v>
      </c>
      <c r="B10460" s="10" t="s">
        <v>5046</v>
      </c>
      <c r="C10460" s="3" t="s">
        <v>5047</v>
      </c>
      <c r="D10460" s="8">
        <v>5333</v>
      </c>
      <c r="E10460" s="27">
        <v>21.21</v>
      </c>
      <c r="F10460" s="15" t="s">
        <v>5048</v>
      </c>
    </row>
    <row r="10461" spans="1:6" x14ac:dyDescent="0.2">
      <c r="A10461" s="19">
        <v>42397</v>
      </c>
      <c r="B10461" s="9" t="s">
        <v>13813</v>
      </c>
      <c r="C10461" s="6" t="s">
        <v>13814</v>
      </c>
      <c r="D10461" s="18" t="str">
        <f>RIGHT(C10461,4)</f>
        <v>6442</v>
      </c>
      <c r="E10461" s="24">
        <v>21.2</v>
      </c>
      <c r="F10461" s="15" t="s">
        <v>13097</v>
      </c>
    </row>
    <row r="10462" spans="1:6" x14ac:dyDescent="0.2">
      <c r="A10462" s="19">
        <v>42404</v>
      </c>
      <c r="B10462" s="9" t="s">
        <v>7244</v>
      </c>
      <c r="C10462" s="6" t="s">
        <v>7245</v>
      </c>
      <c r="D10462" s="8">
        <v>3131</v>
      </c>
      <c r="E10462" s="24">
        <v>21.19</v>
      </c>
      <c r="F10462" s="15" t="s">
        <v>7097</v>
      </c>
    </row>
    <row r="10463" spans="1:6" ht="24" x14ac:dyDescent="0.2">
      <c r="A10463" s="19">
        <v>42397</v>
      </c>
      <c r="B10463" s="9" t="s">
        <v>12779</v>
      </c>
      <c r="C10463" s="6" t="s">
        <v>12780</v>
      </c>
      <c r="D10463" s="18" t="str">
        <f>RIGHT(C10463,4)</f>
        <v>4066</v>
      </c>
      <c r="E10463" s="24">
        <v>21.18</v>
      </c>
      <c r="F10463" s="15" t="s">
        <v>12248</v>
      </c>
    </row>
    <row r="10464" spans="1:6" ht="24" x14ac:dyDescent="0.2">
      <c r="A10464" s="19">
        <v>42397</v>
      </c>
      <c r="B10464" s="9" t="s">
        <v>12779</v>
      </c>
      <c r="C10464" s="6" t="s">
        <v>12780</v>
      </c>
      <c r="D10464" s="18" t="str">
        <f>RIGHT(C10464,4)</f>
        <v>4066</v>
      </c>
      <c r="E10464" s="24">
        <v>21.18</v>
      </c>
      <c r="F10464" s="15" t="s">
        <v>13097</v>
      </c>
    </row>
    <row r="10465" spans="1:6" x14ac:dyDescent="0.2">
      <c r="A10465" s="19">
        <v>42404</v>
      </c>
      <c r="B10465" s="17" t="s">
        <v>10690</v>
      </c>
      <c r="C10465" s="17" t="s">
        <v>10691</v>
      </c>
      <c r="D10465" s="18" t="str">
        <f>RIGHT(C10465,4)</f>
        <v>5116</v>
      </c>
      <c r="E10465" s="25">
        <v>21.15</v>
      </c>
      <c r="F10465" s="15" t="s">
        <v>8372</v>
      </c>
    </row>
    <row r="10466" spans="1:6" x14ac:dyDescent="0.2">
      <c r="A10466" s="19">
        <v>42404</v>
      </c>
      <c r="B10466" s="17" t="s">
        <v>11167</v>
      </c>
      <c r="C10466" s="17" t="s">
        <v>11168</v>
      </c>
      <c r="D10466" s="18" t="str">
        <f>RIGHT(C10466,4)</f>
        <v>5606</v>
      </c>
      <c r="E10466" s="25">
        <v>21.15</v>
      </c>
      <c r="F10466" s="15" t="s">
        <v>8372</v>
      </c>
    </row>
    <row r="10467" spans="1:6" ht="24" x14ac:dyDescent="0.2">
      <c r="A10467" s="19">
        <v>42411</v>
      </c>
      <c r="B10467" s="9" t="s">
        <v>5010</v>
      </c>
      <c r="C10467" s="6" t="s">
        <v>5011</v>
      </c>
      <c r="D10467" s="8">
        <v>3597</v>
      </c>
      <c r="E10467" s="24">
        <v>21.14</v>
      </c>
      <c r="F10467" s="15" t="s">
        <v>5048</v>
      </c>
    </row>
    <row r="10468" spans="1:6" x14ac:dyDescent="0.2">
      <c r="A10468" s="19">
        <v>42397</v>
      </c>
      <c r="B10468" s="9" t="s">
        <v>12501</v>
      </c>
      <c r="C10468" s="6" t="s">
        <v>13310</v>
      </c>
      <c r="D10468" s="18" t="str">
        <f>RIGHT(C10468,4)</f>
        <v>2287</v>
      </c>
      <c r="E10468" s="24">
        <v>21.12</v>
      </c>
      <c r="F10468" s="15" t="s">
        <v>13097</v>
      </c>
    </row>
    <row r="10469" spans="1:6" x14ac:dyDescent="0.2">
      <c r="A10469" s="19">
        <v>42390</v>
      </c>
      <c r="B10469" s="6" t="s">
        <v>7562</v>
      </c>
      <c r="C10469" s="6" t="s">
        <v>7563</v>
      </c>
      <c r="D10469" s="18" t="str">
        <f>RIGHT(C10469,4)</f>
        <v>3402</v>
      </c>
      <c r="E10469" s="24">
        <v>21.12</v>
      </c>
      <c r="F10469" s="2" t="s">
        <v>16476</v>
      </c>
    </row>
    <row r="10470" spans="1:6" ht="24" x14ac:dyDescent="0.2">
      <c r="A10470" s="19">
        <v>42390</v>
      </c>
      <c r="B10470" s="6" t="s">
        <v>7609</v>
      </c>
      <c r="C10470" s="6" t="s">
        <v>7257</v>
      </c>
      <c r="D10470" s="18" t="str">
        <f>RIGHT(C10470,4)</f>
        <v>5001</v>
      </c>
      <c r="E10470" s="24">
        <v>21.12</v>
      </c>
      <c r="F10470" s="2" t="s">
        <v>16476</v>
      </c>
    </row>
    <row r="10471" spans="1:6" x14ac:dyDescent="0.2">
      <c r="A10471" s="19">
        <v>42404</v>
      </c>
      <c r="B10471" s="17" t="s">
        <v>10762</v>
      </c>
      <c r="C10471" s="17" t="s">
        <v>10763</v>
      </c>
      <c r="D10471" s="18" t="str">
        <f>RIGHT(C10471,4)</f>
        <v>5034</v>
      </c>
      <c r="E10471" s="25">
        <v>21.1</v>
      </c>
      <c r="F10471" s="15" t="s">
        <v>8372</v>
      </c>
    </row>
    <row r="10472" spans="1:6" x14ac:dyDescent="0.2">
      <c r="A10472" s="19">
        <v>42404</v>
      </c>
      <c r="B10472" s="17" t="s">
        <v>8625</v>
      </c>
      <c r="C10472" s="17" t="s">
        <v>8626</v>
      </c>
      <c r="D10472" s="18" t="str">
        <f>RIGHT(C10472,4)</f>
        <v>5072</v>
      </c>
      <c r="E10472" s="25">
        <v>21.09</v>
      </c>
      <c r="F10472" s="15" t="s">
        <v>8372</v>
      </c>
    </row>
    <row r="10473" spans="1:6" x14ac:dyDescent="0.2">
      <c r="A10473" s="19">
        <v>42397</v>
      </c>
      <c r="B10473" s="9" t="s">
        <v>13664</v>
      </c>
      <c r="C10473" s="6" t="s">
        <v>13665</v>
      </c>
      <c r="D10473" s="18" t="str">
        <f>RIGHT(C10473,4)</f>
        <v>6054</v>
      </c>
      <c r="E10473" s="24">
        <v>21.05</v>
      </c>
      <c r="F10473" s="15" t="s">
        <v>13097</v>
      </c>
    </row>
    <row r="10474" spans="1:6" x14ac:dyDescent="0.2">
      <c r="A10474" s="19">
        <v>42411</v>
      </c>
      <c r="B10474" s="9" t="s">
        <v>5564</v>
      </c>
      <c r="C10474" s="9" t="s">
        <v>5565</v>
      </c>
      <c r="D10474" s="8">
        <v>6062</v>
      </c>
      <c r="E10474" s="24">
        <v>21.01</v>
      </c>
      <c r="F10474" s="15" t="s">
        <v>5056</v>
      </c>
    </row>
    <row r="10475" spans="1:6" ht="24" x14ac:dyDescent="0.2">
      <c r="A10475" s="19">
        <v>42397</v>
      </c>
      <c r="B10475" s="9" t="s">
        <v>13885</v>
      </c>
      <c r="C10475" s="6" t="s">
        <v>13886</v>
      </c>
      <c r="D10475" s="18" t="str">
        <f>RIGHT(C10475,4)</f>
        <v>2142</v>
      </c>
      <c r="E10475" s="24">
        <v>21</v>
      </c>
      <c r="F10475" s="15" t="s">
        <v>13097</v>
      </c>
    </row>
    <row r="10476" spans="1:6" x14ac:dyDescent="0.2">
      <c r="A10476" s="19">
        <v>42425</v>
      </c>
      <c r="B10476" s="6" t="s">
        <v>591</v>
      </c>
      <c r="C10476" s="6" t="s">
        <v>592</v>
      </c>
      <c r="D10476" s="8">
        <v>2400</v>
      </c>
      <c r="E10476" s="24">
        <v>21</v>
      </c>
      <c r="F10476" s="15" t="s">
        <v>3273</v>
      </c>
    </row>
    <row r="10477" spans="1:6" x14ac:dyDescent="0.2">
      <c r="A10477" s="19">
        <v>42397</v>
      </c>
      <c r="B10477" s="9" t="s">
        <v>14160</v>
      </c>
      <c r="C10477" s="6" t="s">
        <v>14161</v>
      </c>
      <c r="D10477" s="18" t="str">
        <f>RIGHT(C10477,4)</f>
        <v>3016</v>
      </c>
      <c r="E10477" s="24">
        <v>21</v>
      </c>
      <c r="F10477" s="15" t="s">
        <v>14092</v>
      </c>
    </row>
    <row r="10478" spans="1:6" x14ac:dyDescent="0.2">
      <c r="A10478" s="19">
        <v>42390</v>
      </c>
      <c r="B10478" s="6" t="s">
        <v>16577</v>
      </c>
      <c r="C10478" s="6" t="s">
        <v>16578</v>
      </c>
      <c r="D10478" s="18" t="str">
        <f>RIGHT(C10478,4)</f>
        <v>3065</v>
      </c>
      <c r="E10478" s="24">
        <v>21</v>
      </c>
      <c r="F10478" s="2" t="s">
        <v>16476</v>
      </c>
    </row>
    <row r="10479" spans="1:6" x14ac:dyDescent="0.2">
      <c r="A10479" s="19">
        <v>42397</v>
      </c>
      <c r="B10479" s="9" t="s">
        <v>14014</v>
      </c>
      <c r="C10479" s="6" t="s">
        <v>14015</v>
      </c>
      <c r="D10479" s="18" t="str">
        <f>RIGHT(C10479,4)</f>
        <v>3156</v>
      </c>
      <c r="E10479" s="24">
        <v>21</v>
      </c>
      <c r="F10479" s="15" t="s">
        <v>13097</v>
      </c>
    </row>
    <row r="10480" spans="1:6" ht="24" x14ac:dyDescent="0.2">
      <c r="A10480" s="19">
        <v>42411</v>
      </c>
      <c r="B10480" s="6" t="s">
        <v>6683</v>
      </c>
      <c r="D10480" s="8" t="str">
        <f>RIGHT(B10480,4)</f>
        <v>3498</v>
      </c>
      <c r="E10480" s="24">
        <v>21</v>
      </c>
      <c r="F10480" s="15" t="s">
        <v>6385</v>
      </c>
    </row>
    <row r="10481" spans="1:6" ht="24" x14ac:dyDescent="0.2">
      <c r="A10481" s="19">
        <v>42411</v>
      </c>
      <c r="B10481" s="6" t="s">
        <v>6683</v>
      </c>
      <c r="D10481" s="8" t="str">
        <f>RIGHT(B10481,4)</f>
        <v>3498</v>
      </c>
      <c r="E10481" s="24">
        <v>21</v>
      </c>
      <c r="F10481" s="15" t="s">
        <v>6385</v>
      </c>
    </row>
    <row r="10482" spans="1:6" ht="24" x14ac:dyDescent="0.2">
      <c r="A10482" s="19">
        <v>42404</v>
      </c>
      <c r="B10482" s="9" t="s">
        <v>7208</v>
      </c>
      <c r="C10482" s="6" t="s">
        <v>7209</v>
      </c>
      <c r="D10482" s="8">
        <v>4655</v>
      </c>
      <c r="E10482" s="24">
        <v>21</v>
      </c>
      <c r="F10482" s="15" t="s">
        <v>7097</v>
      </c>
    </row>
    <row r="10483" spans="1:6" ht="24" x14ac:dyDescent="0.2">
      <c r="A10483" s="19">
        <v>42390</v>
      </c>
      <c r="B10483" s="9" t="s">
        <v>7208</v>
      </c>
      <c r="C10483" s="6" t="s">
        <v>7209</v>
      </c>
      <c r="D10483" s="18" t="str">
        <f>RIGHT(C10483,4)</f>
        <v>4655</v>
      </c>
      <c r="E10483" s="24">
        <v>21</v>
      </c>
      <c r="F10483" s="2" t="s">
        <v>16476</v>
      </c>
    </row>
    <row r="10484" spans="1:6" ht="24" x14ac:dyDescent="0.2">
      <c r="A10484" s="19">
        <v>42432</v>
      </c>
      <c r="B10484" s="9" t="s">
        <v>285</v>
      </c>
      <c r="D10484" s="13">
        <v>5001</v>
      </c>
      <c r="E10484" s="24">
        <v>21</v>
      </c>
      <c r="F10484" s="15" t="s">
        <v>307</v>
      </c>
    </row>
    <row r="10485" spans="1:6" ht="36" x14ac:dyDescent="0.2">
      <c r="A10485" s="19">
        <v>42432</v>
      </c>
      <c r="B10485" s="9" t="s">
        <v>301</v>
      </c>
      <c r="D10485" s="13">
        <v>5001</v>
      </c>
      <c r="E10485" s="24">
        <v>21</v>
      </c>
      <c r="F10485" s="15" t="s">
        <v>307</v>
      </c>
    </row>
    <row r="10486" spans="1:6" ht="24" x14ac:dyDescent="0.2">
      <c r="A10486" s="19">
        <v>42404</v>
      </c>
      <c r="B10486" s="9" t="s">
        <v>7776</v>
      </c>
      <c r="C10486" s="6" t="s">
        <v>7777</v>
      </c>
      <c r="D10486" s="8">
        <v>6271</v>
      </c>
      <c r="E10486" s="24">
        <v>21</v>
      </c>
      <c r="F10486" s="15" t="s">
        <v>7626</v>
      </c>
    </row>
    <row r="10487" spans="1:6" x14ac:dyDescent="0.2">
      <c r="A10487" s="19">
        <v>42390</v>
      </c>
      <c r="B10487" s="6" t="s">
        <v>17635</v>
      </c>
      <c r="C10487" s="8" t="s">
        <v>17636</v>
      </c>
      <c r="D10487" s="18" t="str">
        <f>RIGHT(C10487,4)</f>
        <v>8002</v>
      </c>
      <c r="E10487" s="24">
        <v>21</v>
      </c>
      <c r="F10487" s="2" t="s">
        <v>16671</v>
      </c>
    </row>
    <row r="10488" spans="1:6" x14ac:dyDescent="0.2">
      <c r="A10488" s="19">
        <v>42397</v>
      </c>
      <c r="B10488" s="6" t="s">
        <v>17438</v>
      </c>
      <c r="C10488" s="8" t="s">
        <v>17439</v>
      </c>
      <c r="D10488" s="18"/>
      <c r="E10488" s="24">
        <v>21</v>
      </c>
      <c r="F10488" s="15" t="s">
        <v>16333</v>
      </c>
    </row>
    <row r="10489" spans="1:6" ht="24" x14ac:dyDescent="0.2">
      <c r="A10489" s="19">
        <v>42425</v>
      </c>
      <c r="B10489" s="6" t="s">
        <v>393</v>
      </c>
      <c r="C10489" s="6" t="s">
        <v>394</v>
      </c>
      <c r="D10489" s="8"/>
      <c r="E10489" s="24">
        <v>21</v>
      </c>
      <c r="F10489" s="15" t="s">
        <v>3273</v>
      </c>
    </row>
    <row r="10490" spans="1:6" x14ac:dyDescent="0.2">
      <c r="A10490" s="19">
        <v>42425</v>
      </c>
      <c r="B10490" s="6" t="s">
        <v>431</v>
      </c>
      <c r="C10490" s="6" t="s">
        <v>432</v>
      </c>
      <c r="D10490" s="8"/>
      <c r="E10490" s="24">
        <v>21</v>
      </c>
      <c r="F10490" s="15" t="s">
        <v>3273</v>
      </c>
    </row>
    <row r="10491" spans="1:6" ht="24" x14ac:dyDescent="0.2">
      <c r="A10491" s="19">
        <v>42425</v>
      </c>
      <c r="B10491" s="6" t="s">
        <v>433</v>
      </c>
      <c r="C10491" s="6" t="s">
        <v>434</v>
      </c>
      <c r="D10491" s="8"/>
      <c r="E10491" s="24">
        <v>21</v>
      </c>
      <c r="F10491" s="15" t="s">
        <v>3273</v>
      </c>
    </row>
    <row r="10492" spans="1:6" ht="24" x14ac:dyDescent="0.2">
      <c r="A10492" s="19">
        <v>42425</v>
      </c>
      <c r="B10492" s="6" t="s">
        <v>704</v>
      </c>
      <c r="C10492" s="6" t="s">
        <v>705</v>
      </c>
      <c r="D10492" s="8"/>
      <c r="E10492" s="24">
        <v>21</v>
      </c>
      <c r="F10492" s="15" t="s">
        <v>3273</v>
      </c>
    </row>
    <row r="10493" spans="1:6" ht="24" x14ac:dyDescent="0.2">
      <c r="A10493" s="19">
        <v>42425</v>
      </c>
      <c r="B10493" s="6" t="s">
        <v>2984</v>
      </c>
      <c r="C10493" s="6" t="s">
        <v>2985</v>
      </c>
      <c r="D10493" s="8"/>
      <c r="E10493" s="24">
        <v>21</v>
      </c>
      <c r="F10493" s="15" t="s">
        <v>3273</v>
      </c>
    </row>
    <row r="10494" spans="1:6" ht="24" x14ac:dyDescent="0.2">
      <c r="A10494" s="19">
        <v>42425</v>
      </c>
      <c r="B10494" s="6" t="s">
        <v>393</v>
      </c>
      <c r="C10494" s="6" t="s">
        <v>3170</v>
      </c>
      <c r="D10494" s="8"/>
      <c r="E10494" s="24">
        <v>21</v>
      </c>
      <c r="F10494" s="15" t="s">
        <v>3273</v>
      </c>
    </row>
    <row r="10495" spans="1:6" x14ac:dyDescent="0.2">
      <c r="A10495" s="19">
        <v>42425</v>
      </c>
      <c r="B10495" s="6" t="s">
        <v>431</v>
      </c>
      <c r="C10495" s="6" t="s">
        <v>432</v>
      </c>
      <c r="D10495" s="8"/>
      <c r="E10495" s="24">
        <v>21</v>
      </c>
      <c r="F10495" s="15" t="s">
        <v>3273</v>
      </c>
    </row>
    <row r="10496" spans="1:6" ht="24" x14ac:dyDescent="0.2">
      <c r="A10496" s="19">
        <v>42425</v>
      </c>
      <c r="B10496" s="6" t="s">
        <v>433</v>
      </c>
      <c r="C10496" s="6" t="s">
        <v>434</v>
      </c>
      <c r="D10496" s="8"/>
      <c r="E10496" s="24">
        <v>21</v>
      </c>
      <c r="F10496" s="15" t="s">
        <v>3273</v>
      </c>
    </row>
    <row r="10497" spans="1:6" x14ac:dyDescent="0.2">
      <c r="A10497" s="19">
        <v>42425</v>
      </c>
      <c r="B10497" s="6" t="s">
        <v>3216</v>
      </c>
      <c r="C10497" s="6" t="s">
        <v>3217</v>
      </c>
      <c r="D10497" s="8"/>
      <c r="E10497" s="24">
        <v>21</v>
      </c>
      <c r="F10497" s="15" t="s">
        <v>3273</v>
      </c>
    </row>
    <row r="10498" spans="1:6" ht="24" x14ac:dyDescent="0.2">
      <c r="A10498" s="19">
        <v>42425</v>
      </c>
      <c r="B10498" s="9" t="s">
        <v>3957</v>
      </c>
      <c r="C10498" s="6" t="s">
        <v>3958</v>
      </c>
      <c r="D10498" s="8"/>
      <c r="E10498" s="24">
        <v>21</v>
      </c>
      <c r="F10498" s="15" t="s">
        <v>4041</v>
      </c>
    </row>
    <row r="10499" spans="1:6" x14ac:dyDescent="0.2">
      <c r="A10499" s="19">
        <v>42397</v>
      </c>
      <c r="B10499" s="6" t="s">
        <v>16191</v>
      </c>
      <c r="C10499" s="6" t="s">
        <v>16192</v>
      </c>
      <c r="D10499" s="18" t="str">
        <f>RIGHT(C10499,4)</f>
        <v>5109</v>
      </c>
      <c r="E10499" s="24">
        <v>20.99</v>
      </c>
      <c r="F10499" s="15" t="s">
        <v>15359</v>
      </c>
    </row>
    <row r="10500" spans="1:6" x14ac:dyDescent="0.2">
      <c r="A10500" s="19">
        <v>42404</v>
      </c>
      <c r="B10500" s="17" t="s">
        <v>8731</v>
      </c>
      <c r="C10500" s="17" t="s">
        <v>8732</v>
      </c>
      <c r="D10500" s="18" t="str">
        <f>RIGHT(C10500,4)</f>
        <v>5075</v>
      </c>
      <c r="E10500" s="25">
        <v>20.97</v>
      </c>
      <c r="F10500" s="15" t="s">
        <v>8372</v>
      </c>
    </row>
    <row r="10501" spans="1:6" ht="24" x14ac:dyDescent="0.2">
      <c r="A10501" s="19">
        <v>42411</v>
      </c>
      <c r="B10501" s="6" t="s">
        <v>6390</v>
      </c>
      <c r="D10501" s="8" t="str">
        <f>RIGHT(B10501,4)</f>
        <v>5173</v>
      </c>
      <c r="E10501" s="24">
        <v>20.96</v>
      </c>
      <c r="F10501" s="15" t="s">
        <v>6385</v>
      </c>
    </row>
    <row r="10502" spans="1:6" x14ac:dyDescent="0.2">
      <c r="A10502" s="19">
        <v>42411</v>
      </c>
      <c r="B10502" s="9" t="s">
        <v>5301</v>
      </c>
      <c r="C10502" s="9" t="s">
        <v>5302</v>
      </c>
      <c r="D10502" s="8">
        <v>6152</v>
      </c>
      <c r="E10502" s="24">
        <v>20.96</v>
      </c>
      <c r="F10502" s="15" t="s">
        <v>5056</v>
      </c>
    </row>
    <row r="10503" spans="1:6" x14ac:dyDescent="0.2">
      <c r="A10503" s="19">
        <v>42404</v>
      </c>
      <c r="B10503" s="9" t="s">
        <v>5301</v>
      </c>
      <c r="C10503" s="6" t="s">
        <v>5302</v>
      </c>
      <c r="D10503" s="8">
        <v>6152</v>
      </c>
      <c r="E10503" s="24">
        <v>20.96</v>
      </c>
      <c r="F10503" s="15" t="s">
        <v>7626</v>
      </c>
    </row>
    <row r="10504" spans="1:6" x14ac:dyDescent="0.2">
      <c r="A10504" s="19">
        <v>42425</v>
      </c>
      <c r="B10504" s="6" t="s">
        <v>491</v>
      </c>
      <c r="C10504" s="6" t="s">
        <v>492</v>
      </c>
      <c r="D10504" s="8"/>
      <c r="E10504" s="24">
        <v>20.95</v>
      </c>
      <c r="F10504" s="15" t="s">
        <v>3273</v>
      </c>
    </row>
    <row r="10505" spans="1:6" ht="36" x14ac:dyDescent="0.2">
      <c r="A10505" s="19">
        <v>42397</v>
      </c>
      <c r="B10505" s="9" t="s">
        <v>12930</v>
      </c>
      <c r="C10505" s="6" t="s">
        <v>12931</v>
      </c>
      <c r="D10505" s="18"/>
      <c r="E10505" s="24">
        <v>20.94</v>
      </c>
      <c r="F10505" s="15" t="s">
        <v>12248</v>
      </c>
    </row>
    <row r="10506" spans="1:6" ht="24" x14ac:dyDescent="0.2">
      <c r="A10506" s="19">
        <v>42404</v>
      </c>
      <c r="B10506" s="9" t="s">
        <v>7162</v>
      </c>
      <c r="C10506" s="6" t="s">
        <v>7101</v>
      </c>
      <c r="D10506" s="8">
        <v>5001</v>
      </c>
      <c r="E10506" s="24">
        <v>20.93</v>
      </c>
      <c r="F10506" s="15" t="s">
        <v>7097</v>
      </c>
    </row>
    <row r="10507" spans="1:6" x14ac:dyDescent="0.2">
      <c r="A10507" s="19">
        <v>42390</v>
      </c>
      <c r="B10507" s="9" t="s">
        <v>12016</v>
      </c>
      <c r="C10507" s="6" t="s">
        <v>12017</v>
      </c>
      <c r="D10507" s="18" t="str">
        <f>RIGHT(C10507,4)</f>
        <v>5204</v>
      </c>
      <c r="E10507" s="24">
        <v>20.91</v>
      </c>
      <c r="F10507" s="2" t="s">
        <v>16355</v>
      </c>
    </row>
    <row r="10508" spans="1:6" x14ac:dyDescent="0.2">
      <c r="A10508" s="19">
        <v>42411</v>
      </c>
      <c r="B10508" s="9" t="s">
        <v>6074</v>
      </c>
      <c r="C10508" s="9" t="s">
        <v>6075</v>
      </c>
      <c r="D10508" s="8">
        <v>3437</v>
      </c>
      <c r="E10508" s="24">
        <v>20.9</v>
      </c>
      <c r="F10508" s="15" t="s">
        <v>5056</v>
      </c>
    </row>
    <row r="10509" spans="1:6" x14ac:dyDescent="0.2">
      <c r="A10509" s="19">
        <v>42390</v>
      </c>
      <c r="B10509" s="6" t="s">
        <v>17633</v>
      </c>
      <c r="C10509" s="8" t="s">
        <v>17634</v>
      </c>
      <c r="D10509" s="18" t="str">
        <f>RIGHT(C10509,4)</f>
        <v>3844</v>
      </c>
      <c r="E10509" s="24">
        <v>20.9</v>
      </c>
      <c r="F10509" s="2" t="s">
        <v>16671</v>
      </c>
    </row>
    <row r="10510" spans="1:6" x14ac:dyDescent="0.2">
      <c r="A10510" s="19">
        <v>42404</v>
      </c>
      <c r="B10510" s="17" t="s">
        <v>10286</v>
      </c>
      <c r="C10510" s="17" t="s">
        <v>10287</v>
      </c>
      <c r="D10510" s="18" t="str">
        <f>RIGHT(C10510,4)</f>
        <v>5007</v>
      </c>
      <c r="E10510" s="25">
        <v>20.9</v>
      </c>
      <c r="F10510" s="15" t="s">
        <v>8372</v>
      </c>
    </row>
    <row r="10511" spans="1:6" ht="24" x14ac:dyDescent="0.2">
      <c r="A10511" s="19">
        <v>42411</v>
      </c>
      <c r="B10511" s="9" t="s">
        <v>6033</v>
      </c>
      <c r="C10511" s="9" t="s">
        <v>6989</v>
      </c>
      <c r="D10511" s="8">
        <v>6872</v>
      </c>
      <c r="E10511" s="24">
        <v>20.9</v>
      </c>
      <c r="F10511" s="15" t="s">
        <v>5056</v>
      </c>
    </row>
    <row r="10512" spans="1:6" x14ac:dyDescent="0.2">
      <c r="A10512" s="19">
        <v>42425</v>
      </c>
      <c r="B10512" s="6" t="s">
        <v>1028</v>
      </c>
      <c r="C10512" s="6" t="s">
        <v>1029</v>
      </c>
      <c r="D10512" s="8"/>
      <c r="E10512" s="24">
        <v>20.89</v>
      </c>
      <c r="F10512" s="15" t="s">
        <v>3273</v>
      </c>
    </row>
    <row r="10513" spans="1:6" x14ac:dyDescent="0.2">
      <c r="A10513" s="19">
        <v>42425</v>
      </c>
      <c r="B10513" s="6" t="s">
        <v>570</v>
      </c>
      <c r="C10513" s="6" t="s">
        <v>571</v>
      </c>
      <c r="D10513" s="8"/>
      <c r="E10513" s="24">
        <v>20.88</v>
      </c>
      <c r="F10513" s="15" t="s">
        <v>3273</v>
      </c>
    </row>
    <row r="10514" spans="1:6" x14ac:dyDescent="0.2">
      <c r="A10514" s="19">
        <v>42425</v>
      </c>
      <c r="B10514" s="6" t="s">
        <v>578</v>
      </c>
      <c r="C10514" s="6" t="s">
        <v>579</v>
      </c>
      <c r="D10514" s="8"/>
      <c r="E10514" s="24">
        <v>20.88</v>
      </c>
      <c r="F10514" s="15" t="s">
        <v>3273</v>
      </c>
    </row>
    <row r="10515" spans="1:6" ht="24" x14ac:dyDescent="0.2">
      <c r="A10515" s="19">
        <v>42425</v>
      </c>
      <c r="B10515" s="6" t="s">
        <v>617</v>
      </c>
      <c r="C10515" s="6" t="s">
        <v>618</v>
      </c>
      <c r="D10515" s="8"/>
      <c r="E10515" s="24">
        <v>20.88</v>
      </c>
      <c r="F10515" s="15" t="s">
        <v>3273</v>
      </c>
    </row>
    <row r="10516" spans="1:6" ht="24" x14ac:dyDescent="0.2">
      <c r="A10516" s="19">
        <v>42425</v>
      </c>
      <c r="B10516" s="6" t="s">
        <v>868</v>
      </c>
      <c r="C10516" s="6" t="s">
        <v>869</v>
      </c>
      <c r="D10516" s="8"/>
      <c r="E10516" s="24">
        <v>20.88</v>
      </c>
      <c r="F10516" s="15" t="s">
        <v>3273</v>
      </c>
    </row>
    <row r="10517" spans="1:6" ht="24" x14ac:dyDescent="0.2">
      <c r="A10517" s="19">
        <v>42425</v>
      </c>
      <c r="B10517" s="9" t="s">
        <v>919</v>
      </c>
      <c r="C10517" s="6" t="s">
        <v>920</v>
      </c>
      <c r="D10517" s="8"/>
      <c r="E10517" s="24">
        <v>20.88</v>
      </c>
      <c r="F10517" s="15" t="s">
        <v>3273</v>
      </c>
    </row>
    <row r="10518" spans="1:6" x14ac:dyDescent="0.2">
      <c r="A10518" s="19">
        <v>42425</v>
      </c>
      <c r="B10518" s="6" t="s">
        <v>1312</v>
      </c>
      <c r="C10518" s="6" t="s">
        <v>1313</v>
      </c>
      <c r="D10518" s="8"/>
      <c r="E10518" s="24">
        <v>20.88</v>
      </c>
      <c r="F10518" s="15" t="s">
        <v>3273</v>
      </c>
    </row>
    <row r="10519" spans="1:6" ht="24" x14ac:dyDescent="0.2">
      <c r="A10519" s="19">
        <v>42425</v>
      </c>
      <c r="B10519" s="6" t="s">
        <v>1462</v>
      </c>
      <c r="C10519" s="6" t="s">
        <v>1463</v>
      </c>
      <c r="D10519" s="8"/>
      <c r="E10519" s="24">
        <v>20.88</v>
      </c>
      <c r="F10519" s="15" t="s">
        <v>3273</v>
      </c>
    </row>
    <row r="10520" spans="1:6" x14ac:dyDescent="0.2">
      <c r="A10520" s="19">
        <v>42425</v>
      </c>
      <c r="B10520" s="6" t="s">
        <v>1792</v>
      </c>
      <c r="C10520" s="6" t="s">
        <v>1793</v>
      </c>
      <c r="D10520" s="8"/>
      <c r="E10520" s="24">
        <v>20.88</v>
      </c>
      <c r="F10520" s="15" t="s">
        <v>3273</v>
      </c>
    </row>
    <row r="10521" spans="1:6" ht="24" x14ac:dyDescent="0.2">
      <c r="A10521" s="19">
        <v>42425</v>
      </c>
      <c r="B10521" s="6" t="s">
        <v>1897</v>
      </c>
      <c r="C10521" s="6" t="s">
        <v>1898</v>
      </c>
      <c r="D10521" s="8"/>
      <c r="E10521" s="24">
        <v>20.88</v>
      </c>
      <c r="F10521" s="15" t="s">
        <v>3273</v>
      </c>
    </row>
    <row r="10522" spans="1:6" ht="24" x14ac:dyDescent="0.2">
      <c r="A10522" s="19">
        <v>42425</v>
      </c>
      <c r="B10522" s="6" t="s">
        <v>1958</v>
      </c>
      <c r="C10522" s="6" t="s">
        <v>1959</v>
      </c>
      <c r="D10522" s="8"/>
      <c r="E10522" s="24">
        <v>20.88</v>
      </c>
      <c r="F10522" s="15" t="s">
        <v>3273</v>
      </c>
    </row>
    <row r="10523" spans="1:6" x14ac:dyDescent="0.2">
      <c r="A10523" s="19">
        <v>42425</v>
      </c>
      <c r="B10523" s="6" t="s">
        <v>2056</v>
      </c>
      <c r="C10523" s="6" t="s">
        <v>2057</v>
      </c>
      <c r="D10523" s="8"/>
      <c r="E10523" s="24">
        <v>20.88</v>
      </c>
      <c r="F10523" s="15" t="s">
        <v>3273</v>
      </c>
    </row>
    <row r="10524" spans="1:6" x14ac:dyDescent="0.2">
      <c r="A10524" s="19">
        <v>42425</v>
      </c>
      <c r="B10524" s="6" t="s">
        <v>2162</v>
      </c>
      <c r="C10524" s="6" t="s">
        <v>2163</v>
      </c>
      <c r="D10524" s="8"/>
      <c r="E10524" s="24">
        <v>20.88</v>
      </c>
      <c r="F10524" s="15" t="s">
        <v>3273</v>
      </c>
    </row>
    <row r="10525" spans="1:6" x14ac:dyDescent="0.2">
      <c r="A10525" s="19">
        <v>42425</v>
      </c>
      <c r="B10525" s="6" t="s">
        <v>2223</v>
      </c>
      <c r="C10525" s="6" t="s">
        <v>2224</v>
      </c>
      <c r="D10525" s="8"/>
      <c r="E10525" s="24">
        <v>20.88</v>
      </c>
      <c r="F10525" s="15" t="s">
        <v>3273</v>
      </c>
    </row>
    <row r="10526" spans="1:6" ht="24" x14ac:dyDescent="0.2">
      <c r="A10526" s="19">
        <v>42425</v>
      </c>
      <c r="B10526" s="6" t="s">
        <v>2402</v>
      </c>
      <c r="C10526" s="6" t="s">
        <v>2403</v>
      </c>
      <c r="D10526" s="8"/>
      <c r="E10526" s="24">
        <v>20.88</v>
      </c>
      <c r="F10526" s="15" t="s">
        <v>3273</v>
      </c>
    </row>
    <row r="10527" spans="1:6" x14ac:dyDescent="0.2">
      <c r="A10527" s="19">
        <v>42425</v>
      </c>
      <c r="B10527" s="6" t="s">
        <v>2805</v>
      </c>
      <c r="C10527" s="6" t="s">
        <v>2806</v>
      </c>
      <c r="D10527" s="8"/>
      <c r="E10527" s="24">
        <v>20.88</v>
      </c>
      <c r="F10527" s="15" t="s">
        <v>3273</v>
      </c>
    </row>
    <row r="10528" spans="1:6" x14ac:dyDescent="0.2">
      <c r="A10528" s="19">
        <v>42425</v>
      </c>
      <c r="B10528" s="3" t="s">
        <v>3044</v>
      </c>
      <c r="C10528" s="3" t="s">
        <v>3045</v>
      </c>
      <c r="D10528" s="8"/>
      <c r="E10528" s="27">
        <v>20.88</v>
      </c>
      <c r="F10528" s="15" t="s">
        <v>3273</v>
      </c>
    </row>
    <row r="10529" spans="1:6" ht="24" x14ac:dyDescent="0.2">
      <c r="A10529" s="19">
        <v>42418</v>
      </c>
      <c r="B10529" s="3" t="s">
        <v>4131</v>
      </c>
      <c r="C10529" s="3" t="s">
        <v>4132</v>
      </c>
      <c r="D10529" s="8"/>
      <c r="E10529" s="27">
        <v>20.88</v>
      </c>
      <c r="F10529" s="15" t="s">
        <v>4133</v>
      </c>
    </row>
    <row r="10530" spans="1:6" x14ac:dyDescent="0.2">
      <c r="A10530" s="19">
        <v>42404</v>
      </c>
      <c r="B10530" s="17" t="s">
        <v>11209</v>
      </c>
      <c r="C10530" s="17" t="s">
        <v>11210</v>
      </c>
      <c r="D10530" s="18" t="str">
        <f>RIGHT(C10530,4)</f>
        <v>5033</v>
      </c>
      <c r="E10530" s="25">
        <v>20.85</v>
      </c>
      <c r="F10530" s="15" t="s">
        <v>8372</v>
      </c>
    </row>
    <row r="10531" spans="1:6" x14ac:dyDescent="0.2">
      <c r="A10531" s="19">
        <v>42397</v>
      </c>
      <c r="B10531" s="6" t="s">
        <v>16018</v>
      </c>
      <c r="C10531" s="6" t="s">
        <v>16019</v>
      </c>
      <c r="D10531" s="18" t="str">
        <f>RIGHT(C10531,4)</f>
        <v>5214</v>
      </c>
      <c r="E10531" s="24">
        <v>20.82</v>
      </c>
      <c r="F10531" s="15" t="s">
        <v>15359</v>
      </c>
    </row>
    <row r="10532" spans="1:6" ht="24" x14ac:dyDescent="0.2">
      <c r="A10532" s="19">
        <v>42404</v>
      </c>
      <c r="B10532" s="9" t="s">
        <v>7358</v>
      </c>
      <c r="C10532" s="6" t="s">
        <v>7359</v>
      </c>
      <c r="D10532" s="8">
        <v>3054</v>
      </c>
      <c r="E10532" s="24">
        <v>20.8</v>
      </c>
      <c r="F10532" s="15" t="s">
        <v>7097</v>
      </c>
    </row>
    <row r="10533" spans="1:6" ht="24" x14ac:dyDescent="0.2">
      <c r="A10533" s="19">
        <v>42404</v>
      </c>
      <c r="B10533" s="9" t="s">
        <v>7360</v>
      </c>
      <c r="C10533" s="6" t="s">
        <v>7359</v>
      </c>
      <c r="D10533" s="8">
        <v>3054</v>
      </c>
      <c r="E10533" s="24">
        <v>20.8</v>
      </c>
      <c r="F10533" s="15" t="s">
        <v>7097</v>
      </c>
    </row>
    <row r="10534" spans="1:6" ht="24" x14ac:dyDescent="0.2">
      <c r="A10534" s="19">
        <v>42404</v>
      </c>
      <c r="B10534" s="9" t="s">
        <v>16543</v>
      </c>
      <c r="C10534" s="6" t="s">
        <v>7405</v>
      </c>
      <c r="D10534" s="8">
        <v>3226</v>
      </c>
      <c r="E10534" s="24">
        <v>20.8</v>
      </c>
      <c r="F10534" s="15" t="s">
        <v>7097</v>
      </c>
    </row>
    <row r="10535" spans="1:6" ht="24" x14ac:dyDescent="0.2">
      <c r="A10535" s="19">
        <v>42397</v>
      </c>
      <c r="B10535" s="9" t="s">
        <v>12899</v>
      </c>
      <c r="C10535" s="6" t="s">
        <v>12900</v>
      </c>
      <c r="D10535" s="18" t="str">
        <f>RIGHT(C10535,4)</f>
        <v>4217</v>
      </c>
      <c r="E10535" s="24">
        <v>20.8</v>
      </c>
      <c r="F10535" s="15" t="s">
        <v>13097</v>
      </c>
    </row>
    <row r="10536" spans="1:6" x14ac:dyDescent="0.2">
      <c r="A10536" s="19">
        <v>42404</v>
      </c>
      <c r="B10536" s="17" t="s">
        <v>8790</v>
      </c>
      <c r="C10536" s="17" t="s">
        <v>8791</v>
      </c>
      <c r="D10536" s="18" t="str">
        <f>RIGHT(C10536,4)</f>
        <v>5016</v>
      </c>
      <c r="E10536" s="25">
        <v>20.8</v>
      </c>
      <c r="F10536" s="15" t="s">
        <v>8372</v>
      </c>
    </row>
    <row r="10537" spans="1:6" ht="24" x14ac:dyDescent="0.2">
      <c r="A10537" s="19">
        <v>42390</v>
      </c>
      <c r="B10537" s="6" t="s">
        <v>16591</v>
      </c>
      <c r="C10537" s="6" t="s">
        <v>16592</v>
      </c>
      <c r="D10537" s="18" t="str">
        <f>RIGHT(C10537,4)</f>
        <v>5152</v>
      </c>
      <c r="E10537" s="24">
        <v>20.8</v>
      </c>
      <c r="F10537" s="2" t="s">
        <v>16476</v>
      </c>
    </row>
    <row r="10538" spans="1:6" x14ac:dyDescent="0.2">
      <c r="A10538" s="19">
        <v>42432</v>
      </c>
      <c r="B10538" s="9" t="s">
        <v>57</v>
      </c>
      <c r="C10538" s="6" t="s">
        <v>58</v>
      </c>
      <c r="D10538" s="6">
        <v>5523</v>
      </c>
      <c r="E10538" s="24">
        <v>20.8</v>
      </c>
      <c r="F10538" s="15" t="s">
        <v>139</v>
      </c>
    </row>
    <row r="10539" spans="1:6" ht="24" x14ac:dyDescent="0.2">
      <c r="A10539" s="19">
        <v>42411</v>
      </c>
      <c r="B10539" s="6" t="s">
        <v>6647</v>
      </c>
      <c r="D10539" s="8" t="str">
        <f>RIGHT(B10539,4)</f>
        <v>6051</v>
      </c>
      <c r="E10539" s="24">
        <v>20.8</v>
      </c>
      <c r="F10539" s="15" t="s">
        <v>6385</v>
      </c>
    </row>
    <row r="10540" spans="1:6" ht="24" x14ac:dyDescent="0.2">
      <c r="A10540" s="19">
        <v>42397</v>
      </c>
      <c r="B10540" s="6" t="s">
        <v>12461</v>
      </c>
      <c r="C10540" s="6" t="s">
        <v>12462</v>
      </c>
      <c r="D10540" s="18" t="str">
        <f>RIGHT(C10540,4)</f>
        <v>5000</v>
      </c>
      <c r="E10540" s="24">
        <v>20.76</v>
      </c>
      <c r="F10540" s="15" t="s">
        <v>12248</v>
      </c>
    </row>
    <row r="10541" spans="1:6" x14ac:dyDescent="0.2">
      <c r="A10541" s="19">
        <v>42397</v>
      </c>
      <c r="B10541" s="9" t="s">
        <v>12659</v>
      </c>
      <c r="C10541" s="6" t="s">
        <v>12660</v>
      </c>
      <c r="D10541" s="18" t="str">
        <f>RIGHT(C10541,4)</f>
        <v>2839</v>
      </c>
      <c r="E10541" s="24">
        <v>20.75</v>
      </c>
      <c r="F10541" s="15" t="s">
        <v>13097</v>
      </c>
    </row>
    <row r="10542" spans="1:6" x14ac:dyDescent="0.2">
      <c r="A10542" s="19">
        <v>42425</v>
      </c>
      <c r="B10542" s="6" t="s">
        <v>2251</v>
      </c>
      <c r="C10542" s="6" t="s">
        <v>2252</v>
      </c>
      <c r="D10542" s="8">
        <v>2010</v>
      </c>
      <c r="E10542" s="24">
        <v>20.74</v>
      </c>
      <c r="F10542" s="15" t="s">
        <v>3273</v>
      </c>
    </row>
    <row r="10543" spans="1:6" x14ac:dyDescent="0.2">
      <c r="A10543" s="19">
        <v>42411</v>
      </c>
      <c r="B10543" s="9" t="s">
        <v>6254</v>
      </c>
      <c r="C10543" s="9" t="s">
        <v>6255</v>
      </c>
      <c r="D10543" s="8">
        <v>2680</v>
      </c>
      <c r="E10543" s="24">
        <v>20.74</v>
      </c>
      <c r="F10543" s="15" t="s">
        <v>5056</v>
      </c>
    </row>
    <row r="10544" spans="1:6" x14ac:dyDescent="0.2">
      <c r="A10544" s="19">
        <v>42411</v>
      </c>
      <c r="B10544" s="9" t="s">
        <v>5822</v>
      </c>
      <c r="C10544" s="9" t="s">
        <v>5823</v>
      </c>
      <c r="D10544" s="8">
        <v>2800</v>
      </c>
      <c r="E10544" s="24">
        <v>20.74</v>
      </c>
      <c r="F10544" s="15" t="s">
        <v>5056</v>
      </c>
    </row>
    <row r="10545" spans="1:6" x14ac:dyDescent="0.2">
      <c r="A10545" s="19">
        <v>42411</v>
      </c>
      <c r="B10545" s="9" t="s">
        <v>6270</v>
      </c>
      <c r="C10545" s="9" t="s">
        <v>6271</v>
      </c>
      <c r="D10545" s="8">
        <v>5068</v>
      </c>
      <c r="E10545" s="24">
        <v>20.74</v>
      </c>
      <c r="F10545" s="15" t="s">
        <v>5056</v>
      </c>
    </row>
    <row r="10546" spans="1:6" ht="24" x14ac:dyDescent="0.2">
      <c r="A10546" s="19">
        <v>42411</v>
      </c>
      <c r="B10546" s="6" t="s">
        <v>6771</v>
      </c>
      <c r="D10546" s="8" t="str">
        <f>RIGHT(B10546,4)</f>
        <v>2211</v>
      </c>
      <c r="E10546" s="24">
        <v>20.72</v>
      </c>
      <c r="F10546" s="15" t="s">
        <v>6385</v>
      </c>
    </row>
    <row r="10547" spans="1:6" ht="24" x14ac:dyDescent="0.2">
      <c r="A10547" s="19">
        <v>42411</v>
      </c>
      <c r="B10547" s="6" t="s">
        <v>6771</v>
      </c>
      <c r="D10547" s="8" t="str">
        <f>RIGHT(B10547,4)</f>
        <v>2211</v>
      </c>
      <c r="E10547" s="24">
        <v>20.72</v>
      </c>
      <c r="F10547" s="15" t="s">
        <v>6385</v>
      </c>
    </row>
    <row r="10548" spans="1:6" ht="24" x14ac:dyDescent="0.2">
      <c r="A10548" s="19">
        <v>42411</v>
      </c>
      <c r="B10548" s="6" t="s">
        <v>6577</v>
      </c>
      <c r="D10548" s="8" t="str">
        <f>RIGHT(B10548,4)</f>
        <v>3429</v>
      </c>
      <c r="E10548" s="24">
        <v>20.72</v>
      </c>
      <c r="F10548" s="15" t="s">
        <v>6385</v>
      </c>
    </row>
    <row r="10549" spans="1:6" ht="24" x14ac:dyDescent="0.2">
      <c r="A10549" s="19">
        <v>42411</v>
      </c>
      <c r="B10549" s="6" t="s">
        <v>6577</v>
      </c>
      <c r="D10549" s="8" t="str">
        <f>RIGHT(B10549,4)</f>
        <v>3429</v>
      </c>
      <c r="E10549" s="24">
        <v>20.72</v>
      </c>
      <c r="F10549" s="15" t="s">
        <v>6385</v>
      </c>
    </row>
    <row r="10550" spans="1:6" ht="24" x14ac:dyDescent="0.2">
      <c r="A10550" s="19">
        <v>42411</v>
      </c>
      <c r="B10550" s="9" t="s">
        <v>4545</v>
      </c>
      <c r="C10550" s="6" t="s">
        <v>4546</v>
      </c>
      <c r="D10550" s="8">
        <v>3478</v>
      </c>
      <c r="E10550" s="24">
        <v>20.72</v>
      </c>
      <c r="F10550" s="15" t="s">
        <v>5048</v>
      </c>
    </row>
    <row r="10551" spans="1:6" ht="24" x14ac:dyDescent="0.2">
      <c r="A10551" s="19">
        <v>42411</v>
      </c>
      <c r="B10551" s="6" t="s">
        <v>6767</v>
      </c>
      <c r="D10551" s="8" t="str">
        <f>RIGHT(B10551,4)</f>
        <v>4214</v>
      </c>
      <c r="E10551" s="24">
        <v>20.72</v>
      </c>
      <c r="F10551" s="15" t="s">
        <v>6385</v>
      </c>
    </row>
    <row r="10552" spans="1:6" ht="24" x14ac:dyDescent="0.2">
      <c r="A10552" s="19">
        <v>42411</v>
      </c>
      <c r="B10552" s="6" t="s">
        <v>6715</v>
      </c>
      <c r="D10552" s="8" t="str">
        <f>RIGHT(B10552,4)</f>
        <v>6052</v>
      </c>
      <c r="E10552" s="24">
        <v>20.72</v>
      </c>
      <c r="F10552" s="15" t="s">
        <v>6385</v>
      </c>
    </row>
    <row r="10553" spans="1:6" ht="24" x14ac:dyDescent="0.2">
      <c r="A10553" s="19">
        <v>42411</v>
      </c>
      <c r="B10553" s="6" t="s">
        <v>6901</v>
      </c>
      <c r="D10553" s="8" t="str">
        <f>RIGHT(B10553,4)</f>
        <v>6112</v>
      </c>
      <c r="E10553" s="24">
        <v>20.72</v>
      </c>
      <c r="F10553" s="15" t="s">
        <v>6385</v>
      </c>
    </row>
    <row r="10554" spans="1:6" ht="24" x14ac:dyDescent="0.2">
      <c r="A10554" s="19">
        <v>42411</v>
      </c>
      <c r="B10554" s="6" t="s">
        <v>6575</v>
      </c>
      <c r="D10554" s="8" t="str">
        <f>RIGHT(B10554,4)</f>
        <v>6152</v>
      </c>
      <c r="E10554" s="24">
        <v>20.72</v>
      </c>
      <c r="F10554" s="15" t="s">
        <v>6385</v>
      </c>
    </row>
    <row r="10555" spans="1:6" ht="24" x14ac:dyDescent="0.2">
      <c r="A10555" s="19">
        <v>42411</v>
      </c>
      <c r="B10555" s="6" t="s">
        <v>6575</v>
      </c>
      <c r="D10555" s="8" t="str">
        <f>RIGHT(B10555,4)</f>
        <v>6152</v>
      </c>
      <c r="E10555" s="24">
        <v>20.72</v>
      </c>
      <c r="F10555" s="15" t="s">
        <v>6385</v>
      </c>
    </row>
    <row r="10556" spans="1:6" x14ac:dyDescent="0.2">
      <c r="A10556" s="19">
        <v>42411</v>
      </c>
      <c r="B10556" s="6" t="s">
        <v>7003</v>
      </c>
      <c r="C10556" s="8" t="s">
        <v>7004</v>
      </c>
      <c r="D10556" s="8"/>
      <c r="E10556" s="24">
        <v>20.72</v>
      </c>
      <c r="F10556" s="15" t="s">
        <v>6385</v>
      </c>
    </row>
    <row r="10557" spans="1:6" x14ac:dyDescent="0.2">
      <c r="A10557" s="19">
        <v>42411</v>
      </c>
      <c r="B10557" s="6" t="s">
        <v>7003</v>
      </c>
      <c r="C10557" s="8" t="s">
        <v>7004</v>
      </c>
      <c r="D10557" s="8"/>
      <c r="E10557" s="24">
        <v>20.72</v>
      </c>
      <c r="F10557" s="15" t="s">
        <v>6385</v>
      </c>
    </row>
    <row r="10558" spans="1:6" ht="36" x14ac:dyDescent="0.2">
      <c r="A10558" s="19">
        <v>42411</v>
      </c>
      <c r="B10558" s="6" t="s">
        <v>6525</v>
      </c>
      <c r="D10558" s="8" t="str">
        <f>RIGHT(B10558,4)</f>
        <v>3138</v>
      </c>
      <c r="E10558" s="24">
        <v>20.7</v>
      </c>
      <c r="F10558" s="15" t="s">
        <v>6385</v>
      </c>
    </row>
    <row r="10559" spans="1:6" x14ac:dyDescent="0.2">
      <c r="A10559" s="19">
        <v>42397</v>
      </c>
      <c r="B10559" s="9" t="s">
        <v>13657</v>
      </c>
      <c r="C10559" s="6" t="s">
        <v>13658</v>
      </c>
      <c r="D10559" s="18" t="str">
        <f>RIGHT(C10559,4)</f>
        <v>5038</v>
      </c>
      <c r="E10559" s="24">
        <v>20.7</v>
      </c>
      <c r="F10559" s="15" t="s">
        <v>13097</v>
      </c>
    </row>
    <row r="10560" spans="1:6" ht="24" x14ac:dyDescent="0.2">
      <c r="A10560" s="19">
        <v>42411</v>
      </c>
      <c r="B10560" s="6" t="s">
        <v>6898</v>
      </c>
      <c r="D10560" s="8" t="str">
        <f>RIGHT(B10560,4)</f>
        <v>5039</v>
      </c>
      <c r="E10560" s="24">
        <v>20.7</v>
      </c>
      <c r="F10560" s="15" t="s">
        <v>6385</v>
      </c>
    </row>
    <row r="10561" spans="1:6" x14ac:dyDescent="0.2">
      <c r="A10561" s="19">
        <v>42404</v>
      </c>
      <c r="B10561" s="17" t="s">
        <v>8995</v>
      </c>
      <c r="C10561" s="17" t="s">
        <v>8996</v>
      </c>
      <c r="D10561" s="18" t="str">
        <f>RIGHT(C10561,4)</f>
        <v>5061</v>
      </c>
      <c r="E10561" s="25">
        <v>20.7</v>
      </c>
      <c r="F10561" s="15" t="s">
        <v>8372</v>
      </c>
    </row>
    <row r="10562" spans="1:6" x14ac:dyDescent="0.2">
      <c r="A10562" s="19">
        <v>42404</v>
      </c>
      <c r="B10562" s="17" t="s">
        <v>8888</v>
      </c>
      <c r="C10562" s="17" t="s">
        <v>8889</v>
      </c>
      <c r="D10562" s="18" t="str">
        <f>RIGHT(C10562,4)</f>
        <v>5095</v>
      </c>
      <c r="E10562" s="25">
        <v>20.7</v>
      </c>
      <c r="F10562" s="15" t="s">
        <v>8372</v>
      </c>
    </row>
    <row r="10563" spans="1:6" x14ac:dyDescent="0.2">
      <c r="A10563" s="19">
        <v>42404</v>
      </c>
      <c r="B10563" s="17" t="s">
        <v>9444</v>
      </c>
      <c r="C10563" s="17" t="s">
        <v>9445</v>
      </c>
      <c r="D10563" s="18" t="str">
        <f>RIGHT(C10563,4)</f>
        <v>5107</v>
      </c>
      <c r="E10563" s="25">
        <v>20.7</v>
      </c>
      <c r="F10563" s="15" t="s">
        <v>8372</v>
      </c>
    </row>
    <row r="10564" spans="1:6" ht="24" x14ac:dyDescent="0.2">
      <c r="A10564" s="19">
        <v>42411</v>
      </c>
      <c r="B10564" s="6" t="s">
        <v>6624</v>
      </c>
      <c r="D10564" s="8" t="str">
        <f>RIGHT(B10564,4)</f>
        <v>5165</v>
      </c>
      <c r="E10564" s="24">
        <v>20.7</v>
      </c>
      <c r="F10564" s="15" t="s">
        <v>6385</v>
      </c>
    </row>
    <row r="10565" spans="1:6" x14ac:dyDescent="0.2">
      <c r="A10565" s="19">
        <v>42397</v>
      </c>
      <c r="B10565" s="6" t="s">
        <v>12601</v>
      </c>
      <c r="C10565" s="6" t="s">
        <v>12602</v>
      </c>
      <c r="D10565" s="18" t="str">
        <f>RIGHT(C10565,4)</f>
        <v>2902</v>
      </c>
      <c r="E10565" s="24">
        <v>20.69</v>
      </c>
      <c r="F10565" s="15" t="s">
        <v>12248</v>
      </c>
    </row>
    <row r="10566" spans="1:6" x14ac:dyDescent="0.2">
      <c r="A10566" s="19">
        <v>42397</v>
      </c>
      <c r="B10566" s="9" t="s">
        <v>12601</v>
      </c>
      <c r="C10566" s="6" t="s">
        <v>12602</v>
      </c>
      <c r="D10566" s="18" t="str">
        <f>RIGHT(C10566,4)</f>
        <v>2902</v>
      </c>
      <c r="E10566" s="24">
        <v>20.69</v>
      </c>
      <c r="F10566" s="15" t="s">
        <v>13097</v>
      </c>
    </row>
    <row r="10567" spans="1:6" ht="24" x14ac:dyDescent="0.2">
      <c r="A10567" s="19">
        <v>42397</v>
      </c>
      <c r="B10567" s="9" t="s">
        <v>14513</v>
      </c>
      <c r="C10567" s="6" t="s">
        <v>14514</v>
      </c>
      <c r="D10567" s="18" t="str">
        <f>RIGHT(C10567,4)</f>
        <v>2082</v>
      </c>
      <c r="E10567" s="24">
        <v>20.68</v>
      </c>
      <c r="F10567" s="15" t="s">
        <v>4041</v>
      </c>
    </row>
    <row r="10568" spans="1:6" x14ac:dyDescent="0.2">
      <c r="A10568" s="19">
        <v>42411</v>
      </c>
      <c r="B10568" s="9" t="s">
        <v>6050</v>
      </c>
      <c r="C10568" s="9" t="s">
        <v>6051</v>
      </c>
      <c r="D10568" s="8">
        <v>3185</v>
      </c>
      <c r="E10568" s="24">
        <v>20.68</v>
      </c>
      <c r="F10568" s="15" t="s">
        <v>5056</v>
      </c>
    </row>
    <row r="10569" spans="1:6" x14ac:dyDescent="0.2">
      <c r="A10569" s="19">
        <v>42404</v>
      </c>
      <c r="B10569" s="9" t="s">
        <v>6050</v>
      </c>
      <c r="C10569" s="6" t="s">
        <v>6051</v>
      </c>
      <c r="D10569" s="8">
        <v>3185</v>
      </c>
      <c r="E10569" s="24">
        <v>20.68</v>
      </c>
      <c r="F10569" s="15" t="s">
        <v>7626</v>
      </c>
    </row>
    <row r="10570" spans="1:6" x14ac:dyDescent="0.2">
      <c r="A10570" s="19">
        <v>42404</v>
      </c>
      <c r="B10570" s="9" t="s">
        <v>7300</v>
      </c>
      <c r="C10570" s="6" t="s">
        <v>7301</v>
      </c>
      <c r="D10570" s="8">
        <v>5097</v>
      </c>
      <c r="E10570" s="24">
        <v>20.67</v>
      </c>
      <c r="F10570" s="15" t="s">
        <v>7097</v>
      </c>
    </row>
    <row r="10571" spans="1:6" x14ac:dyDescent="0.2">
      <c r="A10571" s="19">
        <v>42404</v>
      </c>
      <c r="B10571" s="9" t="s">
        <v>7302</v>
      </c>
      <c r="C10571" s="6" t="s">
        <v>7301</v>
      </c>
      <c r="D10571" s="8">
        <v>5097</v>
      </c>
      <c r="E10571" s="24">
        <v>20.67</v>
      </c>
      <c r="F10571" s="15" t="s">
        <v>7097</v>
      </c>
    </row>
    <row r="10572" spans="1:6" x14ac:dyDescent="0.2">
      <c r="A10572" s="19">
        <v>42397</v>
      </c>
      <c r="B10572" s="6" t="s">
        <v>15567</v>
      </c>
      <c r="C10572" s="6" t="s">
        <v>15568</v>
      </c>
      <c r="D10572" s="18" t="str">
        <f>RIGHT(C10572,4)</f>
        <v>5024</v>
      </c>
      <c r="E10572" s="24">
        <v>20.66</v>
      </c>
      <c r="F10572" s="15" t="s">
        <v>15359</v>
      </c>
    </row>
    <row r="10573" spans="1:6" x14ac:dyDescent="0.2">
      <c r="A10573" s="19">
        <v>42397</v>
      </c>
      <c r="B10573" s="9" t="s">
        <v>13453</v>
      </c>
      <c r="C10573" s="6" t="s">
        <v>13454</v>
      </c>
      <c r="D10573" s="18" t="str">
        <f>RIGHT(C10573,4)</f>
        <v>2010</v>
      </c>
      <c r="E10573" s="24">
        <v>20.63</v>
      </c>
      <c r="F10573" s="15" t="s">
        <v>13097</v>
      </c>
    </row>
    <row r="10574" spans="1:6" ht="24" x14ac:dyDescent="0.2">
      <c r="A10574" s="19">
        <v>42397</v>
      </c>
      <c r="B10574" s="6" t="s">
        <v>12373</v>
      </c>
      <c r="C10574" s="6" t="s">
        <v>12374</v>
      </c>
      <c r="D10574" s="18" t="str">
        <f>RIGHT(C10574,4)</f>
        <v>2043</v>
      </c>
      <c r="E10574" s="24">
        <v>20.63</v>
      </c>
      <c r="F10574" s="15" t="s">
        <v>12248</v>
      </c>
    </row>
    <row r="10575" spans="1:6" ht="24" x14ac:dyDescent="0.2">
      <c r="A10575" s="19">
        <v>42397</v>
      </c>
      <c r="B10575" s="9" t="s">
        <v>12373</v>
      </c>
      <c r="C10575" s="6" t="s">
        <v>12374</v>
      </c>
      <c r="D10575" s="18" t="str">
        <f>RIGHT(C10575,4)</f>
        <v>2043</v>
      </c>
      <c r="E10575" s="24">
        <v>20.63</v>
      </c>
      <c r="F10575" s="15" t="s">
        <v>13097</v>
      </c>
    </row>
    <row r="10576" spans="1:6" ht="24" x14ac:dyDescent="0.2">
      <c r="A10576" s="19">
        <v>42397</v>
      </c>
      <c r="B10576" s="9" t="s">
        <v>12909</v>
      </c>
      <c r="C10576" s="6" t="s">
        <v>12910</v>
      </c>
      <c r="D10576" s="18" t="str">
        <f>RIGHT(C10576,4)</f>
        <v>5063</v>
      </c>
      <c r="E10576" s="24">
        <v>20.63</v>
      </c>
      <c r="F10576" s="15" t="s">
        <v>12248</v>
      </c>
    </row>
    <row r="10577" spans="1:6" ht="24" x14ac:dyDescent="0.2">
      <c r="A10577" s="19">
        <v>42397</v>
      </c>
      <c r="B10577" s="9" t="s">
        <v>12909</v>
      </c>
      <c r="C10577" s="6" t="s">
        <v>12910</v>
      </c>
      <c r="D10577" s="18" t="str">
        <f>RIGHT(C10577,4)</f>
        <v>5063</v>
      </c>
      <c r="E10577" s="24">
        <v>20.63</v>
      </c>
      <c r="F10577" s="15" t="s">
        <v>13097</v>
      </c>
    </row>
    <row r="10578" spans="1:6" x14ac:dyDescent="0.2">
      <c r="A10578" s="19">
        <v>42404</v>
      </c>
      <c r="B10578" s="17" t="s">
        <v>8561</v>
      </c>
      <c r="C10578" s="17" t="s">
        <v>8900</v>
      </c>
      <c r="D10578" s="18" t="str">
        <f>RIGHT(C10578,4)</f>
        <v>5109</v>
      </c>
      <c r="E10578" s="25">
        <v>20.62</v>
      </c>
      <c r="F10578" s="15" t="s">
        <v>8372</v>
      </c>
    </row>
    <row r="10579" spans="1:6" x14ac:dyDescent="0.2">
      <c r="A10579" s="19">
        <v>42425</v>
      </c>
      <c r="B10579" s="6" t="s">
        <v>1776</v>
      </c>
      <c r="C10579" s="6" t="s">
        <v>1777</v>
      </c>
      <c r="D10579" s="8">
        <v>2197</v>
      </c>
      <c r="E10579" s="24">
        <v>20.59</v>
      </c>
      <c r="F10579" s="15" t="s">
        <v>3273</v>
      </c>
    </row>
    <row r="10580" spans="1:6" x14ac:dyDescent="0.2">
      <c r="A10580" s="19">
        <v>42397</v>
      </c>
      <c r="B10580" s="6" t="s">
        <v>15448</v>
      </c>
      <c r="C10580" s="6" t="s">
        <v>15450</v>
      </c>
      <c r="D10580" s="18" t="str">
        <f>RIGHT(C10580,4)</f>
        <v>5153</v>
      </c>
      <c r="E10580" s="24">
        <v>20.59</v>
      </c>
      <c r="F10580" s="15" t="s">
        <v>15359</v>
      </c>
    </row>
    <row r="10581" spans="1:6" x14ac:dyDescent="0.2">
      <c r="A10581" s="19">
        <v>42411</v>
      </c>
      <c r="B10581" s="9" t="s">
        <v>4263</v>
      </c>
      <c r="C10581" s="6" t="s">
        <v>4264</v>
      </c>
      <c r="D10581" s="8">
        <v>2732</v>
      </c>
      <c r="E10581" s="24">
        <v>20.58</v>
      </c>
      <c r="F10581" s="15" t="s">
        <v>5048</v>
      </c>
    </row>
    <row r="10582" spans="1:6" ht="24" x14ac:dyDescent="0.2">
      <c r="A10582" s="19">
        <v>42397</v>
      </c>
      <c r="B10582" s="6" t="s">
        <v>12343</v>
      </c>
      <c r="C10582" s="6" t="s">
        <v>12344</v>
      </c>
      <c r="D10582" s="18"/>
      <c r="E10582" s="24">
        <v>20.57</v>
      </c>
      <c r="F10582" s="15" t="s">
        <v>12248</v>
      </c>
    </row>
    <row r="10583" spans="1:6" ht="24" x14ac:dyDescent="0.2">
      <c r="A10583" s="19">
        <v>42397</v>
      </c>
      <c r="B10583" s="9" t="s">
        <v>12343</v>
      </c>
      <c r="C10583" s="6" t="s">
        <v>13177</v>
      </c>
      <c r="D10583" s="18"/>
      <c r="E10583" s="24">
        <v>20.57</v>
      </c>
      <c r="F10583" s="15" t="s">
        <v>13097</v>
      </c>
    </row>
    <row r="10584" spans="1:6" x14ac:dyDescent="0.2">
      <c r="A10584" s="19">
        <v>42404</v>
      </c>
      <c r="B10584" s="17" t="s">
        <v>10288</v>
      </c>
      <c r="C10584" s="17" t="s">
        <v>10289</v>
      </c>
      <c r="D10584" s="18" t="str">
        <f>RIGHT(C10584,4)</f>
        <v>5045</v>
      </c>
      <c r="E10584" s="25">
        <v>20.55</v>
      </c>
      <c r="F10584" s="15" t="s">
        <v>8372</v>
      </c>
    </row>
    <row r="10585" spans="1:6" ht="24" x14ac:dyDescent="0.2">
      <c r="A10585" s="19">
        <v>42404</v>
      </c>
      <c r="B10585" s="9" t="s">
        <v>7441</v>
      </c>
      <c r="C10585" s="6" t="s">
        <v>7442</v>
      </c>
      <c r="D10585" s="8">
        <v>3134</v>
      </c>
      <c r="E10585" s="24">
        <v>20.54</v>
      </c>
      <c r="F10585" s="15" t="s">
        <v>7097</v>
      </c>
    </row>
    <row r="10586" spans="1:6" ht="24" x14ac:dyDescent="0.2">
      <c r="A10586" s="19">
        <v>42425</v>
      </c>
      <c r="B10586" s="6" t="s">
        <v>1901</v>
      </c>
      <c r="C10586" s="6" t="s">
        <v>1902</v>
      </c>
      <c r="D10586" s="8">
        <v>3051</v>
      </c>
      <c r="E10586" s="24">
        <v>20.52</v>
      </c>
      <c r="F10586" s="15" t="s">
        <v>3273</v>
      </c>
    </row>
    <row r="10587" spans="1:6" x14ac:dyDescent="0.2">
      <c r="A10587" s="19">
        <v>42404</v>
      </c>
      <c r="B10587" s="17" t="s">
        <v>10290</v>
      </c>
      <c r="C10587" s="17" t="s">
        <v>10291</v>
      </c>
      <c r="D10587" s="18" t="str">
        <f>RIGHT(C10587,4)</f>
        <v>5023</v>
      </c>
      <c r="E10587" s="25">
        <v>20.52</v>
      </c>
      <c r="F10587" s="15" t="s">
        <v>8372</v>
      </c>
    </row>
    <row r="10588" spans="1:6" ht="24" x14ac:dyDescent="0.2">
      <c r="A10588" s="19">
        <v>42411</v>
      </c>
      <c r="B10588" s="9" t="s">
        <v>5927</v>
      </c>
      <c r="C10588" s="9" t="s">
        <v>5928</v>
      </c>
      <c r="D10588" s="8">
        <v>6014</v>
      </c>
      <c r="E10588" s="24">
        <v>20.52</v>
      </c>
      <c r="F10588" s="15" t="s">
        <v>5056</v>
      </c>
    </row>
    <row r="10589" spans="1:6" ht="24" x14ac:dyDescent="0.2">
      <c r="A10589" s="19">
        <v>42411</v>
      </c>
      <c r="B10589" s="9" t="s">
        <v>5029</v>
      </c>
      <c r="C10589" s="6" t="s">
        <v>5030</v>
      </c>
      <c r="D10589" s="8">
        <v>2612</v>
      </c>
      <c r="E10589" s="24">
        <v>20.51</v>
      </c>
      <c r="F10589" s="15" t="s">
        <v>5048</v>
      </c>
    </row>
    <row r="10590" spans="1:6" x14ac:dyDescent="0.2">
      <c r="A10590" s="19">
        <v>42411</v>
      </c>
      <c r="B10590" s="9" t="s">
        <v>4356</v>
      </c>
      <c r="C10590" s="6" t="s">
        <v>4357</v>
      </c>
      <c r="D10590" s="8">
        <v>3572</v>
      </c>
      <c r="E10590" s="24">
        <v>20.51</v>
      </c>
      <c r="F10590" s="15" t="s">
        <v>5048</v>
      </c>
    </row>
    <row r="10591" spans="1:6" x14ac:dyDescent="0.2">
      <c r="A10591" s="19">
        <v>42397</v>
      </c>
      <c r="B10591" s="9" t="s">
        <v>12422</v>
      </c>
      <c r="C10591" s="6" t="s">
        <v>12423</v>
      </c>
      <c r="D10591" s="18" t="str">
        <f>RIGHT(C10591,4)</f>
        <v>2070</v>
      </c>
      <c r="E10591" s="24">
        <v>20.5</v>
      </c>
      <c r="F10591" s="15" t="s">
        <v>13097</v>
      </c>
    </row>
    <row r="10592" spans="1:6" x14ac:dyDescent="0.2">
      <c r="A10592" s="19">
        <v>42397</v>
      </c>
      <c r="B10592" s="9" t="s">
        <v>13415</v>
      </c>
      <c r="C10592" s="6" t="s">
        <v>13416</v>
      </c>
      <c r="D10592" s="18" t="str">
        <f>RIGHT(C10592,4)</f>
        <v>2106</v>
      </c>
      <c r="E10592" s="24">
        <v>20.5</v>
      </c>
      <c r="F10592" s="15" t="s">
        <v>13097</v>
      </c>
    </row>
    <row r="10593" spans="1:6" ht="24" x14ac:dyDescent="0.2">
      <c r="A10593" s="19">
        <v>42397</v>
      </c>
      <c r="B10593" s="9" t="s">
        <v>12406</v>
      </c>
      <c r="C10593" s="6" t="s">
        <v>12407</v>
      </c>
      <c r="D10593" s="18" t="str">
        <f>RIGHT(C10593,4)</f>
        <v>2153</v>
      </c>
      <c r="E10593" s="24">
        <v>20.5</v>
      </c>
      <c r="F10593" s="15" t="s">
        <v>13097</v>
      </c>
    </row>
    <row r="10594" spans="1:6" x14ac:dyDescent="0.2">
      <c r="A10594" s="19">
        <v>42397</v>
      </c>
      <c r="B10594" s="9" t="s">
        <v>13522</v>
      </c>
      <c r="C10594" s="6" t="s">
        <v>13523</v>
      </c>
      <c r="D10594" s="18" t="str">
        <f>RIGHT(C10594,4)</f>
        <v>2193</v>
      </c>
      <c r="E10594" s="24">
        <v>20.5</v>
      </c>
      <c r="F10594" s="15" t="s">
        <v>13097</v>
      </c>
    </row>
    <row r="10595" spans="1:6" ht="24" x14ac:dyDescent="0.2">
      <c r="A10595" s="19">
        <v>42397</v>
      </c>
      <c r="B10595" s="9" t="s">
        <v>14061</v>
      </c>
      <c r="C10595" s="6" t="s">
        <v>14062</v>
      </c>
      <c r="D10595" s="18" t="str">
        <f>RIGHT(C10595,4)</f>
        <v>3146</v>
      </c>
      <c r="E10595" s="24">
        <v>20.5</v>
      </c>
      <c r="F10595" s="15" t="s">
        <v>13097</v>
      </c>
    </row>
    <row r="10596" spans="1:6" x14ac:dyDescent="0.2">
      <c r="A10596" s="19">
        <v>42397</v>
      </c>
      <c r="B10596" s="6" t="s">
        <v>12335</v>
      </c>
      <c r="C10596" s="6" t="s">
        <v>12336</v>
      </c>
      <c r="D10596" s="18" t="str">
        <f>RIGHT(C10596,4)</f>
        <v>3194</v>
      </c>
      <c r="E10596" s="24">
        <v>20.5</v>
      </c>
      <c r="F10596" s="15" t="s">
        <v>12248</v>
      </c>
    </row>
    <row r="10597" spans="1:6" ht="36" x14ac:dyDescent="0.2">
      <c r="A10597" s="19">
        <v>42411</v>
      </c>
      <c r="B10597" s="6" t="s">
        <v>6585</v>
      </c>
      <c r="D10597" s="8" t="str">
        <f>RIGHT(B10597,4)</f>
        <v>4226</v>
      </c>
      <c r="E10597" s="24">
        <v>20.5</v>
      </c>
      <c r="F10597" s="15" t="s">
        <v>6385</v>
      </c>
    </row>
    <row r="10598" spans="1:6" x14ac:dyDescent="0.2">
      <c r="A10598" s="19">
        <v>42397</v>
      </c>
      <c r="B10598" s="9" t="s">
        <v>13602</v>
      </c>
      <c r="C10598" s="6" t="s">
        <v>13603</v>
      </c>
      <c r="D10598" s="18" t="str">
        <f>RIGHT(C10598,4)</f>
        <v>4352</v>
      </c>
      <c r="E10598" s="24">
        <v>20.5</v>
      </c>
      <c r="F10598" s="15" t="s">
        <v>13097</v>
      </c>
    </row>
    <row r="10599" spans="1:6" ht="24" x14ac:dyDescent="0.2">
      <c r="A10599" s="19">
        <v>42397</v>
      </c>
      <c r="B10599" s="6" t="s">
        <v>12111</v>
      </c>
      <c r="C10599" s="6" t="s">
        <v>12112</v>
      </c>
      <c r="D10599" s="18" t="str">
        <f>RIGHT(C10599,4)</f>
        <v>5001</v>
      </c>
      <c r="E10599" s="24">
        <v>20.5</v>
      </c>
      <c r="F10599" s="15" t="s">
        <v>11867</v>
      </c>
    </row>
    <row r="10600" spans="1:6" x14ac:dyDescent="0.2">
      <c r="A10600" s="19">
        <v>42397</v>
      </c>
      <c r="B10600" s="6" t="s">
        <v>12339</v>
      </c>
      <c r="C10600" s="6" t="s">
        <v>12340</v>
      </c>
      <c r="D10600" s="18" t="str">
        <f>RIGHT(C10600,4)</f>
        <v>6929</v>
      </c>
      <c r="E10600" s="24">
        <v>20.5</v>
      </c>
      <c r="F10600" s="15" t="s">
        <v>12248</v>
      </c>
    </row>
    <row r="10601" spans="1:6" ht="24" x14ac:dyDescent="0.2">
      <c r="A10601" s="19">
        <v>42397</v>
      </c>
      <c r="B10601" s="9" t="s">
        <v>13747</v>
      </c>
      <c r="C10601" s="6" t="s">
        <v>13748</v>
      </c>
      <c r="D10601" s="18"/>
      <c r="E10601" s="24">
        <v>20.5</v>
      </c>
      <c r="F10601" s="15" t="s">
        <v>13097</v>
      </c>
    </row>
    <row r="10602" spans="1:6" x14ac:dyDescent="0.2">
      <c r="A10602" s="19">
        <v>42404</v>
      </c>
      <c r="B10602" s="17" t="s">
        <v>9088</v>
      </c>
      <c r="C10602" s="17" t="s">
        <v>9089</v>
      </c>
      <c r="D10602" s="18" t="str">
        <f>RIGHT(C10602,4)</f>
        <v>5000</v>
      </c>
      <c r="E10602" s="25">
        <v>20.48</v>
      </c>
      <c r="F10602" s="15" t="s">
        <v>8372</v>
      </c>
    </row>
    <row r="10603" spans="1:6" x14ac:dyDescent="0.2">
      <c r="A10603" s="19">
        <v>42404</v>
      </c>
      <c r="B10603" s="17" t="s">
        <v>8921</v>
      </c>
      <c r="C10603" s="17" t="s">
        <v>8922</v>
      </c>
      <c r="D10603" s="18" t="str">
        <f>RIGHT(C10603,4)</f>
        <v>5043</v>
      </c>
      <c r="E10603" s="25">
        <v>20.48</v>
      </c>
      <c r="F10603" s="15" t="s">
        <v>8372</v>
      </c>
    </row>
    <row r="10604" spans="1:6" x14ac:dyDescent="0.2">
      <c r="A10604" s="19">
        <v>42397</v>
      </c>
      <c r="B10604" s="9" t="s">
        <v>12854</v>
      </c>
      <c r="C10604" s="6" t="s">
        <v>12855</v>
      </c>
      <c r="D10604" s="18"/>
      <c r="E10604" s="24">
        <v>20.48</v>
      </c>
      <c r="F10604" s="15" t="s">
        <v>12248</v>
      </c>
    </row>
    <row r="10605" spans="1:6" x14ac:dyDescent="0.2">
      <c r="A10605" s="19">
        <v>42397</v>
      </c>
      <c r="B10605" s="9" t="s">
        <v>14315</v>
      </c>
      <c r="C10605" s="6" t="s">
        <v>14316</v>
      </c>
      <c r="D10605" s="18"/>
      <c r="E10605" s="24">
        <v>20.46</v>
      </c>
      <c r="F10605" s="15" t="s">
        <v>4041</v>
      </c>
    </row>
    <row r="10606" spans="1:6" ht="24" x14ac:dyDescent="0.2">
      <c r="A10606" s="19">
        <v>42397</v>
      </c>
      <c r="B10606" s="9" t="s">
        <v>14891</v>
      </c>
      <c r="C10606" s="6" t="s">
        <v>14892</v>
      </c>
      <c r="D10606" s="18"/>
      <c r="E10606" s="24">
        <v>20.46</v>
      </c>
      <c r="F10606" s="15" t="s">
        <v>4041</v>
      </c>
    </row>
    <row r="10607" spans="1:6" ht="24" x14ac:dyDescent="0.2">
      <c r="A10607" s="19">
        <v>42397</v>
      </c>
      <c r="B10607" s="9" t="s">
        <v>15268</v>
      </c>
      <c r="C10607" s="6" t="s">
        <v>15269</v>
      </c>
      <c r="D10607" s="18"/>
      <c r="E10607" s="24">
        <v>20.46</v>
      </c>
      <c r="F10607" s="15" t="s">
        <v>4041</v>
      </c>
    </row>
    <row r="10608" spans="1:6" x14ac:dyDescent="0.2">
      <c r="A10608" s="19">
        <v>42411</v>
      </c>
      <c r="B10608" s="9" t="s">
        <v>4154</v>
      </c>
      <c r="C10608" s="6" t="s">
        <v>4155</v>
      </c>
      <c r="D10608" s="8">
        <v>5304</v>
      </c>
      <c r="E10608" s="24">
        <v>20.440000000000001</v>
      </c>
      <c r="F10608" s="15" t="s">
        <v>5048</v>
      </c>
    </row>
    <row r="10609" spans="1:6" x14ac:dyDescent="0.2">
      <c r="A10609" s="19">
        <v>42411</v>
      </c>
      <c r="B10609" s="9" t="s">
        <v>4814</v>
      </c>
      <c r="C10609" s="6" t="s">
        <v>4815</v>
      </c>
      <c r="D10609" s="8">
        <v>5417</v>
      </c>
      <c r="E10609" s="24">
        <v>20.440000000000001</v>
      </c>
      <c r="F10609" s="15" t="s">
        <v>5048</v>
      </c>
    </row>
    <row r="10610" spans="1:6" x14ac:dyDescent="0.2">
      <c r="A10610" s="19">
        <v>42404</v>
      </c>
      <c r="B10610" s="17" t="s">
        <v>10292</v>
      </c>
      <c r="C10610" s="17" t="s">
        <v>10293</v>
      </c>
      <c r="D10610" s="18" t="str">
        <f>RIGHT(C10610,4)</f>
        <v>5090</v>
      </c>
      <c r="E10610" s="25">
        <v>20.43</v>
      </c>
      <c r="F10610" s="15" t="s">
        <v>8372</v>
      </c>
    </row>
    <row r="10611" spans="1:6" ht="24" x14ac:dyDescent="0.2">
      <c r="A10611" s="19">
        <v>42411</v>
      </c>
      <c r="B10611" s="6" t="s">
        <v>6571</v>
      </c>
      <c r="D10611" s="8" t="str">
        <f>RIGHT(B10611,4)</f>
        <v>2147</v>
      </c>
      <c r="E10611" s="24">
        <v>20.420000000000002</v>
      </c>
      <c r="F10611" s="15" t="s">
        <v>6385</v>
      </c>
    </row>
    <row r="10612" spans="1:6" ht="24" x14ac:dyDescent="0.2">
      <c r="A10612" s="19">
        <v>42411</v>
      </c>
      <c r="B10612" s="6" t="s">
        <v>6466</v>
      </c>
      <c r="D10612" s="8" t="str">
        <f>RIGHT(B10612,4)</f>
        <v>2166</v>
      </c>
      <c r="E10612" s="24">
        <v>20.420000000000002</v>
      </c>
      <c r="F10612" s="15" t="s">
        <v>6385</v>
      </c>
    </row>
    <row r="10613" spans="1:6" ht="24" x14ac:dyDescent="0.2">
      <c r="A10613" s="19">
        <v>42411</v>
      </c>
      <c r="B10613" s="6" t="s">
        <v>6656</v>
      </c>
      <c r="D10613" s="8" t="str">
        <f>RIGHT(B10613,4)</f>
        <v>4301</v>
      </c>
      <c r="E10613" s="24">
        <v>20.420000000000002</v>
      </c>
      <c r="F10613" s="15" t="s">
        <v>6385</v>
      </c>
    </row>
    <row r="10614" spans="1:6" ht="24" x14ac:dyDescent="0.2">
      <c r="A10614" s="19">
        <v>42411</v>
      </c>
      <c r="B10614" s="6" t="s">
        <v>6391</v>
      </c>
      <c r="D10614" s="8" t="str">
        <f>RIGHT(B10614,4)</f>
        <v>5160</v>
      </c>
      <c r="E10614" s="24">
        <v>20.420000000000002</v>
      </c>
      <c r="F10614" s="15" t="s">
        <v>6385</v>
      </c>
    </row>
    <row r="10615" spans="1:6" ht="24" x14ac:dyDescent="0.2">
      <c r="A10615" s="19">
        <v>42411</v>
      </c>
      <c r="B10615" s="6" t="s">
        <v>6605</v>
      </c>
      <c r="D10615" s="8" t="str">
        <f>RIGHT(B10615,4)</f>
        <v>5173</v>
      </c>
      <c r="E10615" s="24">
        <v>20.420000000000002</v>
      </c>
      <c r="F10615" s="15" t="s">
        <v>6385</v>
      </c>
    </row>
    <row r="10616" spans="1:6" ht="24" x14ac:dyDescent="0.2">
      <c r="A10616" s="19">
        <v>42411</v>
      </c>
      <c r="B10616" s="6" t="s">
        <v>6932</v>
      </c>
      <c r="D10616" s="8" t="str">
        <f>RIGHT(B10616,4)</f>
        <v>5173</v>
      </c>
      <c r="E10616" s="24">
        <v>20.420000000000002</v>
      </c>
      <c r="F10616" s="15" t="s">
        <v>6385</v>
      </c>
    </row>
    <row r="10617" spans="1:6" x14ac:dyDescent="0.2">
      <c r="A10617" s="19">
        <v>42425</v>
      </c>
      <c r="B10617" s="6" t="s">
        <v>1729</v>
      </c>
      <c r="C10617" s="6" t="s">
        <v>1730</v>
      </c>
      <c r="D10617" s="8">
        <v>3338</v>
      </c>
      <c r="E10617" s="24">
        <v>20.399999999999999</v>
      </c>
      <c r="F10617" s="15" t="s">
        <v>3273</v>
      </c>
    </row>
    <row r="10618" spans="1:6" x14ac:dyDescent="0.2">
      <c r="A10618" s="19">
        <v>42404</v>
      </c>
      <c r="B10618" s="17" t="s">
        <v>10925</v>
      </c>
      <c r="C10618" s="17" t="s">
        <v>10926</v>
      </c>
      <c r="D10618" s="18" t="str">
        <f>RIGHT(C10618,4)</f>
        <v>5034</v>
      </c>
      <c r="E10618" s="25">
        <v>20.399999999999999</v>
      </c>
      <c r="F10618" s="15" t="s">
        <v>8372</v>
      </c>
    </row>
    <row r="10619" spans="1:6" x14ac:dyDescent="0.2">
      <c r="A10619" s="19">
        <v>42390</v>
      </c>
      <c r="B10619" s="9" t="s">
        <v>11974</v>
      </c>
      <c r="C10619" s="6" t="s">
        <v>11975</v>
      </c>
      <c r="D10619" s="18" t="str">
        <f>RIGHT(C10619,4)</f>
        <v>5118</v>
      </c>
      <c r="E10619" s="24">
        <v>20.399999999999999</v>
      </c>
      <c r="F10619" s="2" t="s">
        <v>16355</v>
      </c>
    </row>
    <row r="10620" spans="1:6" x14ac:dyDescent="0.2">
      <c r="A10620" s="19">
        <v>42404</v>
      </c>
      <c r="B10620" s="17" t="s">
        <v>11181</v>
      </c>
      <c r="C10620" s="17" t="s">
        <v>11182</v>
      </c>
      <c r="D10620" s="18" t="str">
        <f>RIGHT(C10620,4)</f>
        <v>5159</v>
      </c>
      <c r="E10620" s="25">
        <v>20.399999999999999</v>
      </c>
      <c r="F10620" s="15" t="s">
        <v>8372</v>
      </c>
    </row>
    <row r="10621" spans="1:6" x14ac:dyDescent="0.2">
      <c r="A10621" s="19">
        <v>42404</v>
      </c>
      <c r="B10621" s="17" t="s">
        <v>11074</v>
      </c>
      <c r="C10621" s="17" t="s">
        <v>11075</v>
      </c>
      <c r="D10621" s="18" t="str">
        <f>RIGHT(C10621,4)</f>
        <v>5608</v>
      </c>
      <c r="E10621" s="25">
        <v>20.399999999999999</v>
      </c>
      <c r="F10621" s="15" t="s">
        <v>8372</v>
      </c>
    </row>
    <row r="10622" spans="1:6" x14ac:dyDescent="0.2">
      <c r="A10622" s="19">
        <v>42397</v>
      </c>
      <c r="B10622" s="6" t="s">
        <v>15481</v>
      </c>
      <c r="C10622" s="6" t="s">
        <v>15482</v>
      </c>
      <c r="D10622" s="18" t="str">
        <f>RIGHT(C10622,4)</f>
        <v>5025</v>
      </c>
      <c r="E10622" s="24">
        <v>20.350000000000001</v>
      </c>
      <c r="F10622" s="15" t="s">
        <v>15359</v>
      </c>
    </row>
    <row r="10623" spans="1:6" x14ac:dyDescent="0.2">
      <c r="A10623" s="19">
        <v>42411</v>
      </c>
      <c r="B10623" s="9" t="s">
        <v>6029</v>
      </c>
      <c r="C10623" s="9" t="s">
        <v>6030</v>
      </c>
      <c r="D10623" s="8">
        <v>2580</v>
      </c>
      <c r="E10623" s="24">
        <v>20.3</v>
      </c>
      <c r="F10623" s="15" t="s">
        <v>5056</v>
      </c>
    </row>
    <row r="10624" spans="1:6" x14ac:dyDescent="0.2">
      <c r="A10624" s="19">
        <v>42411</v>
      </c>
      <c r="B10624" s="9" t="s">
        <v>5123</v>
      </c>
      <c r="C10624" s="9" t="s">
        <v>5124</v>
      </c>
      <c r="D10624" s="8">
        <v>2594</v>
      </c>
      <c r="E10624" s="24">
        <v>20.3</v>
      </c>
      <c r="F10624" s="15" t="s">
        <v>5056</v>
      </c>
    </row>
    <row r="10625" spans="1:6" x14ac:dyDescent="0.2">
      <c r="A10625" s="19">
        <v>42411</v>
      </c>
      <c r="B10625" s="9" t="s">
        <v>4756</v>
      </c>
      <c r="C10625" s="6" t="s">
        <v>4757</v>
      </c>
      <c r="D10625" s="8">
        <v>3032</v>
      </c>
      <c r="E10625" s="24">
        <v>20.3</v>
      </c>
      <c r="F10625" s="15" t="s">
        <v>5048</v>
      </c>
    </row>
    <row r="10626" spans="1:6" ht="24" x14ac:dyDescent="0.2">
      <c r="A10626" s="19">
        <v>42404</v>
      </c>
      <c r="B10626" s="9" t="s">
        <v>7510</v>
      </c>
      <c r="C10626" s="6" t="s">
        <v>7101</v>
      </c>
      <c r="D10626" s="8">
        <v>5001</v>
      </c>
      <c r="E10626" s="24">
        <v>20.3</v>
      </c>
      <c r="F10626" s="15" t="s">
        <v>7097</v>
      </c>
    </row>
    <row r="10627" spans="1:6" ht="24" x14ac:dyDescent="0.2">
      <c r="A10627" s="19">
        <v>42390</v>
      </c>
      <c r="B10627" s="6" t="s">
        <v>7510</v>
      </c>
      <c r="C10627" s="6" t="s">
        <v>7101</v>
      </c>
      <c r="D10627" s="18" t="str">
        <f>RIGHT(C10627,4)</f>
        <v>5001</v>
      </c>
      <c r="E10627" s="24">
        <v>20.3</v>
      </c>
      <c r="F10627" s="2" t="s">
        <v>16476</v>
      </c>
    </row>
    <row r="10628" spans="1:6" x14ac:dyDescent="0.2">
      <c r="A10628" s="19">
        <v>42411</v>
      </c>
      <c r="B10628" s="9" t="s">
        <v>5297</v>
      </c>
      <c r="C10628" s="9" t="s">
        <v>5298</v>
      </c>
      <c r="D10628" s="8">
        <v>5554</v>
      </c>
      <c r="E10628" s="24">
        <v>20.3</v>
      </c>
      <c r="F10628" s="15" t="s">
        <v>5056</v>
      </c>
    </row>
    <row r="10629" spans="1:6" x14ac:dyDescent="0.2">
      <c r="A10629" s="19">
        <v>42411</v>
      </c>
      <c r="B10629" s="9" t="s">
        <v>5831</v>
      </c>
      <c r="C10629" s="9" t="s">
        <v>5832</v>
      </c>
      <c r="D10629" s="8">
        <v>6321</v>
      </c>
      <c r="E10629" s="24">
        <v>20.3</v>
      </c>
      <c r="F10629" s="15" t="s">
        <v>5056</v>
      </c>
    </row>
    <row r="10630" spans="1:6" x14ac:dyDescent="0.2">
      <c r="A10630" s="19">
        <v>42397</v>
      </c>
      <c r="B10630" s="6" t="s">
        <v>15585</v>
      </c>
      <c r="C10630" s="6" t="s">
        <v>15586</v>
      </c>
      <c r="D10630" s="18" t="str">
        <f>RIGHT(C10630,4)</f>
        <v>5037</v>
      </c>
      <c r="E10630" s="24">
        <v>20.260000000000002</v>
      </c>
      <c r="F10630" s="15" t="s">
        <v>15359</v>
      </c>
    </row>
    <row r="10631" spans="1:6" ht="24" x14ac:dyDescent="0.2">
      <c r="A10631" s="19">
        <v>42397</v>
      </c>
      <c r="B10631" s="9" t="s">
        <v>12781</v>
      </c>
      <c r="C10631" s="6" t="s">
        <v>12782</v>
      </c>
      <c r="D10631" s="18" t="str">
        <f>RIGHT(C10631,4)</f>
        <v>2211</v>
      </c>
      <c r="E10631" s="24">
        <v>20.25</v>
      </c>
      <c r="F10631" s="15" t="s">
        <v>12248</v>
      </c>
    </row>
    <row r="10632" spans="1:6" ht="24" x14ac:dyDescent="0.2">
      <c r="A10632" s="19">
        <v>42397</v>
      </c>
      <c r="B10632" s="9" t="s">
        <v>12781</v>
      </c>
      <c r="C10632" s="6" t="s">
        <v>12782</v>
      </c>
      <c r="D10632" s="18" t="str">
        <f>RIGHT(C10632,4)</f>
        <v>2211</v>
      </c>
      <c r="E10632" s="24">
        <v>20.25</v>
      </c>
      <c r="F10632" s="15" t="s">
        <v>13097</v>
      </c>
    </row>
    <row r="10633" spans="1:6" ht="24" x14ac:dyDescent="0.2">
      <c r="A10633" s="19">
        <v>42411</v>
      </c>
      <c r="B10633" s="6" t="s">
        <v>6683</v>
      </c>
      <c r="D10633" s="8" t="str">
        <f>RIGHT(B10633,4)</f>
        <v>3498</v>
      </c>
      <c r="E10633" s="24">
        <v>20.25</v>
      </c>
      <c r="F10633" s="15" t="s">
        <v>6385</v>
      </c>
    </row>
    <row r="10634" spans="1:6" x14ac:dyDescent="0.2">
      <c r="A10634" s="19">
        <v>42397</v>
      </c>
      <c r="B10634" s="9" t="s">
        <v>14739</v>
      </c>
      <c r="C10634" s="6" t="s">
        <v>14740</v>
      </c>
      <c r="D10634" s="18" t="str">
        <f>RIGHT(C10634,4)</f>
        <v>2850</v>
      </c>
      <c r="E10634" s="24">
        <v>20.239999999999998</v>
      </c>
      <c r="F10634" s="15" t="s">
        <v>4041</v>
      </c>
    </row>
    <row r="10635" spans="1:6" x14ac:dyDescent="0.2">
      <c r="A10635" s="19">
        <v>42411</v>
      </c>
      <c r="B10635" s="9" t="s">
        <v>5510</v>
      </c>
      <c r="C10635" s="9" t="s">
        <v>5511</v>
      </c>
      <c r="D10635" s="8">
        <v>4065</v>
      </c>
      <c r="E10635" s="24">
        <v>20.239999999999998</v>
      </c>
      <c r="F10635" s="15" t="s">
        <v>5056</v>
      </c>
    </row>
    <row r="10636" spans="1:6" x14ac:dyDescent="0.2">
      <c r="A10636" s="19">
        <v>42397</v>
      </c>
      <c r="B10636" s="9" t="s">
        <v>14857</v>
      </c>
      <c r="C10636" s="6" t="s">
        <v>14858</v>
      </c>
      <c r="D10636" s="18" t="str">
        <f>RIGHT(C10636,4)</f>
        <v>4428</v>
      </c>
      <c r="E10636" s="24">
        <v>20.239999999999998</v>
      </c>
      <c r="F10636" s="15" t="s">
        <v>4041</v>
      </c>
    </row>
    <row r="10637" spans="1:6" x14ac:dyDescent="0.2">
      <c r="A10637" s="19">
        <v>42397</v>
      </c>
      <c r="B10637" s="9" t="s">
        <v>14971</v>
      </c>
      <c r="C10637" s="6" t="s">
        <v>14972</v>
      </c>
      <c r="D10637" s="18" t="str">
        <f>RIGHT(C10637,4)</f>
        <v>4454</v>
      </c>
      <c r="E10637" s="24">
        <v>20.239999999999998</v>
      </c>
      <c r="F10637" s="15" t="s">
        <v>4041</v>
      </c>
    </row>
    <row r="10638" spans="1:6" x14ac:dyDescent="0.2">
      <c r="A10638" s="19">
        <v>42397</v>
      </c>
      <c r="B10638" s="9" t="s">
        <v>14436</v>
      </c>
      <c r="C10638" s="6" t="s">
        <v>14437</v>
      </c>
      <c r="D10638" s="18" t="str">
        <f>RIGHT(C10638,4)</f>
        <v>5000</v>
      </c>
      <c r="E10638" s="24">
        <v>20.239999999999998</v>
      </c>
      <c r="F10638" s="15" t="s">
        <v>4041</v>
      </c>
    </row>
    <row r="10639" spans="1:6" ht="24" x14ac:dyDescent="0.2">
      <c r="A10639" s="19">
        <v>42411</v>
      </c>
      <c r="B10639" s="9" t="s">
        <v>4370</v>
      </c>
      <c r="C10639" s="6" t="s">
        <v>4371</v>
      </c>
      <c r="D10639" s="8">
        <v>5540</v>
      </c>
      <c r="E10639" s="24">
        <v>20.23</v>
      </c>
      <c r="F10639" s="15" t="s">
        <v>5048</v>
      </c>
    </row>
    <row r="10640" spans="1:6" x14ac:dyDescent="0.2">
      <c r="A10640" s="19">
        <v>42397</v>
      </c>
      <c r="B10640" s="6" t="s">
        <v>12751</v>
      </c>
      <c r="C10640" s="6" t="s">
        <v>12752</v>
      </c>
      <c r="D10640" s="18" t="str">
        <f>RIGHT(C10640,4)</f>
        <v>6909</v>
      </c>
      <c r="E10640" s="24">
        <v>20.170000000000002</v>
      </c>
      <c r="F10640" s="15" t="s">
        <v>12248</v>
      </c>
    </row>
    <row r="10641" spans="1:6" x14ac:dyDescent="0.2">
      <c r="A10641" s="19">
        <v>42397</v>
      </c>
      <c r="B10641" s="6" t="s">
        <v>12671</v>
      </c>
      <c r="C10641" s="6" t="s">
        <v>12672</v>
      </c>
      <c r="D10641" s="18" t="str">
        <f>RIGHT(C10641,4)</f>
        <v>2117</v>
      </c>
      <c r="E10641" s="24">
        <v>20.16</v>
      </c>
      <c r="F10641" s="15" t="s">
        <v>12248</v>
      </c>
    </row>
    <row r="10642" spans="1:6" x14ac:dyDescent="0.2">
      <c r="A10642" s="19">
        <v>42397</v>
      </c>
      <c r="B10642" s="9" t="s">
        <v>12671</v>
      </c>
      <c r="C10642" s="6" t="s">
        <v>12672</v>
      </c>
      <c r="D10642" s="18" t="str">
        <f>RIGHT(C10642,4)</f>
        <v>2117</v>
      </c>
      <c r="E10642" s="24">
        <v>20.16</v>
      </c>
      <c r="F10642" s="15" t="s">
        <v>13097</v>
      </c>
    </row>
    <row r="10643" spans="1:6" x14ac:dyDescent="0.2">
      <c r="A10643" s="19">
        <v>42411</v>
      </c>
      <c r="B10643" s="6" t="s">
        <v>7075</v>
      </c>
      <c r="C10643" s="8" t="s">
        <v>7076</v>
      </c>
      <c r="D10643" s="8">
        <v>2620</v>
      </c>
      <c r="E10643" s="24">
        <v>20.16</v>
      </c>
      <c r="F10643" s="15" t="s">
        <v>6385</v>
      </c>
    </row>
    <row r="10644" spans="1:6" x14ac:dyDescent="0.2">
      <c r="A10644" s="19">
        <v>42425</v>
      </c>
      <c r="B10644" s="6" t="s">
        <v>1805</v>
      </c>
      <c r="C10644" s="6" t="s">
        <v>1806</v>
      </c>
      <c r="D10644" s="8">
        <v>3101</v>
      </c>
      <c r="E10644" s="24">
        <v>20.16</v>
      </c>
      <c r="F10644" s="15" t="s">
        <v>3273</v>
      </c>
    </row>
    <row r="10645" spans="1:6" ht="24" x14ac:dyDescent="0.2">
      <c r="A10645" s="19">
        <v>42425</v>
      </c>
      <c r="B10645" s="6" t="s">
        <v>1910</v>
      </c>
      <c r="C10645" s="6" t="s">
        <v>1911</v>
      </c>
      <c r="D10645" s="8">
        <v>3124</v>
      </c>
      <c r="E10645" s="24">
        <v>20.16</v>
      </c>
      <c r="F10645" s="15" t="s">
        <v>3273</v>
      </c>
    </row>
    <row r="10646" spans="1:6" x14ac:dyDescent="0.2">
      <c r="A10646" s="19">
        <v>42411</v>
      </c>
      <c r="B10646" s="9" t="s">
        <v>4714</v>
      </c>
      <c r="C10646" s="6" t="s">
        <v>4715</v>
      </c>
      <c r="D10646" s="8">
        <v>3395</v>
      </c>
      <c r="E10646" s="24">
        <v>20.16</v>
      </c>
      <c r="F10646" s="15" t="s">
        <v>5048</v>
      </c>
    </row>
    <row r="10647" spans="1:6" ht="24" x14ac:dyDescent="0.2">
      <c r="A10647" s="19">
        <v>42411</v>
      </c>
      <c r="B10647" s="9" t="s">
        <v>4802</v>
      </c>
      <c r="C10647" s="6" t="s">
        <v>4803</v>
      </c>
      <c r="D10647" s="8">
        <v>5608</v>
      </c>
      <c r="E10647" s="24">
        <v>20.16</v>
      </c>
      <c r="F10647" s="15" t="s">
        <v>5048</v>
      </c>
    </row>
    <row r="10648" spans="1:6" ht="24" x14ac:dyDescent="0.2">
      <c r="A10648" s="19">
        <v>42411</v>
      </c>
      <c r="B10648" s="6" t="s">
        <v>6506</v>
      </c>
      <c r="D10648" s="8" t="str">
        <f>RIGHT(B10648,4)</f>
        <v>6163</v>
      </c>
      <c r="E10648" s="24">
        <v>20.16</v>
      </c>
      <c r="F10648" s="15" t="s">
        <v>6385</v>
      </c>
    </row>
    <row r="10649" spans="1:6" x14ac:dyDescent="0.2">
      <c r="A10649" s="19">
        <v>42425</v>
      </c>
      <c r="B10649" s="6" t="s">
        <v>1362</v>
      </c>
      <c r="C10649" s="6" t="s">
        <v>1363</v>
      </c>
      <c r="D10649" s="8"/>
      <c r="E10649" s="24">
        <v>20.16</v>
      </c>
      <c r="F10649" s="15" t="s">
        <v>3273</v>
      </c>
    </row>
    <row r="10650" spans="1:6" x14ac:dyDescent="0.2">
      <c r="A10650" s="19">
        <v>42404</v>
      </c>
      <c r="B10650" s="9" t="s">
        <v>7340</v>
      </c>
      <c r="C10650" s="6" t="s">
        <v>7341</v>
      </c>
      <c r="D10650" s="8">
        <v>5024</v>
      </c>
      <c r="E10650" s="24">
        <v>20.149999999999999</v>
      </c>
      <c r="F10650" s="15" t="s">
        <v>7097</v>
      </c>
    </row>
    <row r="10651" spans="1:6" x14ac:dyDescent="0.2">
      <c r="A10651" s="19">
        <v>42404</v>
      </c>
      <c r="B10651" s="17" t="s">
        <v>8723</v>
      </c>
      <c r="C10651" s="17" t="s">
        <v>8724</v>
      </c>
      <c r="D10651" s="18" t="str">
        <f>RIGHT(C10651,4)</f>
        <v>5109</v>
      </c>
      <c r="E10651" s="25">
        <v>20.11</v>
      </c>
      <c r="F10651" s="15" t="s">
        <v>8372</v>
      </c>
    </row>
    <row r="10652" spans="1:6" x14ac:dyDescent="0.2">
      <c r="A10652" s="19">
        <v>42411</v>
      </c>
      <c r="B10652" s="9" t="s">
        <v>4505</v>
      </c>
      <c r="C10652" s="6" t="s">
        <v>4506</v>
      </c>
      <c r="D10652" s="8">
        <v>3401</v>
      </c>
      <c r="E10652" s="24">
        <v>20.09</v>
      </c>
      <c r="F10652" s="15" t="s">
        <v>5048</v>
      </c>
    </row>
    <row r="10653" spans="1:6" ht="24" x14ac:dyDescent="0.2">
      <c r="A10653" s="19">
        <v>42425</v>
      </c>
      <c r="B10653" s="6" t="s">
        <v>437</v>
      </c>
      <c r="C10653" s="6" t="s">
        <v>438</v>
      </c>
      <c r="D10653" s="8"/>
      <c r="E10653" s="24">
        <v>20.09</v>
      </c>
      <c r="F10653" s="15" t="s">
        <v>3273</v>
      </c>
    </row>
    <row r="10654" spans="1:6" x14ac:dyDescent="0.2">
      <c r="A10654" s="19">
        <v>42404</v>
      </c>
      <c r="B10654" s="17" t="s">
        <v>8517</v>
      </c>
      <c r="C10654" s="17" t="s">
        <v>8518</v>
      </c>
      <c r="D10654" s="18" t="str">
        <f>RIGHT(C10654,4)</f>
        <v>5259</v>
      </c>
      <c r="E10654" s="25">
        <v>20.059999999999999</v>
      </c>
      <c r="F10654" s="15" t="s">
        <v>8372</v>
      </c>
    </row>
    <row r="10655" spans="1:6" x14ac:dyDescent="0.2">
      <c r="A10655" s="19">
        <v>42397</v>
      </c>
      <c r="B10655" s="6" t="s">
        <v>15615</v>
      </c>
      <c r="C10655" s="6" t="s">
        <v>15616</v>
      </c>
      <c r="D10655" s="18" t="str">
        <f>RIGHT(C10655,4)</f>
        <v>5279</v>
      </c>
      <c r="E10655" s="24">
        <v>20.03</v>
      </c>
      <c r="F10655" s="15" t="s">
        <v>15359</v>
      </c>
    </row>
    <row r="10656" spans="1:6" x14ac:dyDescent="0.2">
      <c r="A10656" s="19">
        <v>42404</v>
      </c>
      <c r="B10656" s="10" t="s">
        <v>7527</v>
      </c>
      <c r="C10656" s="3" t="s">
        <v>7528</v>
      </c>
      <c r="D10656" s="8">
        <v>3101</v>
      </c>
      <c r="E10656" s="27">
        <v>20.02</v>
      </c>
      <c r="F10656" s="15" t="s">
        <v>7097</v>
      </c>
    </row>
    <row r="10657" spans="1:6" ht="24" x14ac:dyDescent="0.2">
      <c r="A10657" s="19">
        <v>42404</v>
      </c>
      <c r="B10657" s="9" t="s">
        <v>7406</v>
      </c>
      <c r="C10657" s="6" t="s">
        <v>7405</v>
      </c>
      <c r="D10657" s="8">
        <v>3226</v>
      </c>
      <c r="E10657" s="24">
        <v>20.02</v>
      </c>
      <c r="F10657" s="15" t="s">
        <v>7097</v>
      </c>
    </row>
    <row r="10658" spans="1:6" ht="24" x14ac:dyDescent="0.2">
      <c r="A10658" s="19">
        <v>42397</v>
      </c>
      <c r="B10658" s="9" t="s">
        <v>14321</v>
      </c>
      <c r="C10658" s="6" t="s">
        <v>14322</v>
      </c>
      <c r="D10658" s="18"/>
      <c r="E10658" s="24">
        <v>20.02</v>
      </c>
      <c r="F10658" s="15" t="s">
        <v>4041</v>
      </c>
    </row>
    <row r="10659" spans="1:6" x14ac:dyDescent="0.2">
      <c r="A10659" s="19">
        <v>42390</v>
      </c>
      <c r="B10659" s="6" t="s">
        <v>17883</v>
      </c>
      <c r="C10659" s="8" t="s">
        <v>17884</v>
      </c>
      <c r="D10659" s="18" t="str">
        <f>RIGHT(C10659,4)</f>
        <v>0870</v>
      </c>
      <c r="E10659" s="24">
        <v>20</v>
      </c>
      <c r="F10659" s="2" t="s">
        <v>16671</v>
      </c>
    </row>
    <row r="10660" spans="1:6" ht="24" x14ac:dyDescent="0.2">
      <c r="A10660" s="19">
        <v>42397</v>
      </c>
      <c r="B10660" s="9" t="s">
        <v>14919</v>
      </c>
      <c r="C10660" s="6" t="s">
        <v>14920</v>
      </c>
      <c r="D10660" s="18" t="str">
        <f>RIGHT(C10660,4)</f>
        <v>2000</v>
      </c>
      <c r="E10660" s="24">
        <v>20</v>
      </c>
      <c r="F10660" s="15" t="s">
        <v>4041</v>
      </c>
    </row>
    <row r="10661" spans="1:6" ht="24" x14ac:dyDescent="0.2">
      <c r="A10661" s="19">
        <v>42397</v>
      </c>
      <c r="B10661" s="9" t="s">
        <v>13146</v>
      </c>
      <c r="C10661" s="6" t="s">
        <v>13147</v>
      </c>
      <c r="D10661" s="18" t="str">
        <f>RIGHT(C10661,4)</f>
        <v>2010</v>
      </c>
      <c r="E10661" s="24">
        <v>20</v>
      </c>
      <c r="F10661" s="15" t="s">
        <v>13097</v>
      </c>
    </row>
    <row r="10662" spans="1:6" x14ac:dyDescent="0.2">
      <c r="A10662" s="19">
        <v>42411</v>
      </c>
      <c r="B10662" s="3" t="s">
        <v>16956</v>
      </c>
      <c r="C10662" s="11" t="s">
        <v>16957</v>
      </c>
      <c r="D10662" s="7">
        <v>2011</v>
      </c>
      <c r="E10662" s="27">
        <v>20</v>
      </c>
      <c r="F10662" s="15" t="s">
        <v>5054</v>
      </c>
    </row>
    <row r="10663" spans="1:6" x14ac:dyDescent="0.2">
      <c r="A10663" s="19">
        <v>42376</v>
      </c>
      <c r="B10663" s="6" t="s">
        <v>17284</v>
      </c>
      <c r="C10663" s="8" t="s">
        <v>17285</v>
      </c>
      <c r="D10663" s="8" t="str">
        <f>RIGHT(C10663,4)</f>
        <v>2020</v>
      </c>
      <c r="E10663" s="24">
        <v>20</v>
      </c>
      <c r="F10663" s="2" t="s">
        <v>16808</v>
      </c>
    </row>
    <row r="10664" spans="1:6" x14ac:dyDescent="0.2">
      <c r="A10664" s="19">
        <v>42376</v>
      </c>
      <c r="B10664" s="6" t="s">
        <v>17213</v>
      </c>
      <c r="C10664" s="8" t="s">
        <v>17214</v>
      </c>
      <c r="D10664" s="8" t="str">
        <f>RIGHT(C10664,4)</f>
        <v>2079</v>
      </c>
      <c r="E10664" s="24">
        <v>20</v>
      </c>
      <c r="F10664" s="2" t="s">
        <v>16808</v>
      </c>
    </row>
    <row r="10665" spans="1:6" x14ac:dyDescent="0.2">
      <c r="A10665" s="19">
        <v>42397</v>
      </c>
      <c r="B10665" s="9" t="s">
        <v>13770</v>
      </c>
      <c r="C10665" s="6" t="s">
        <v>13771</v>
      </c>
      <c r="D10665" s="18" t="str">
        <f>RIGHT(C10665,4)</f>
        <v>2089</v>
      </c>
      <c r="E10665" s="24">
        <v>20</v>
      </c>
      <c r="F10665" s="15" t="s">
        <v>13097</v>
      </c>
    </row>
    <row r="10666" spans="1:6" x14ac:dyDescent="0.2">
      <c r="A10666" s="19">
        <v>42397</v>
      </c>
      <c r="B10666" s="9" t="s">
        <v>14168</v>
      </c>
      <c r="C10666" s="6" t="s">
        <v>14169</v>
      </c>
      <c r="D10666" s="18" t="str">
        <f>RIGHT(C10666,4)</f>
        <v>2095</v>
      </c>
      <c r="E10666" s="24">
        <v>20</v>
      </c>
      <c r="F10666" s="15" t="s">
        <v>14092</v>
      </c>
    </row>
    <row r="10667" spans="1:6" ht="24" x14ac:dyDescent="0.2">
      <c r="A10667" s="19">
        <v>42397</v>
      </c>
      <c r="B10667" s="9" t="s">
        <v>14809</v>
      </c>
      <c r="C10667" s="6" t="s">
        <v>14810</v>
      </c>
      <c r="D10667" s="18" t="str">
        <f>RIGHT(C10667,4)</f>
        <v>2102</v>
      </c>
      <c r="E10667" s="24">
        <v>20</v>
      </c>
      <c r="F10667" s="15" t="s">
        <v>4041</v>
      </c>
    </row>
    <row r="10668" spans="1:6" x14ac:dyDescent="0.2">
      <c r="A10668" s="19">
        <v>42397</v>
      </c>
      <c r="B10668" s="9" t="s">
        <v>15301</v>
      </c>
      <c r="C10668" s="6" t="s">
        <v>15302</v>
      </c>
      <c r="D10668" s="18" t="str">
        <f>RIGHT(C10668,4)</f>
        <v>2110</v>
      </c>
      <c r="E10668" s="24">
        <v>20</v>
      </c>
      <c r="F10668" s="15" t="s">
        <v>4041</v>
      </c>
    </row>
    <row r="10669" spans="1:6" x14ac:dyDescent="0.2">
      <c r="A10669" s="19">
        <v>42404</v>
      </c>
      <c r="B10669" s="9" t="s">
        <v>7887</v>
      </c>
      <c r="C10669" s="6" t="s">
        <v>7888</v>
      </c>
      <c r="D10669" s="8">
        <v>2118</v>
      </c>
      <c r="E10669" s="24">
        <v>20</v>
      </c>
      <c r="F10669" s="15" t="s">
        <v>7626</v>
      </c>
    </row>
    <row r="10670" spans="1:6" ht="24" x14ac:dyDescent="0.2">
      <c r="A10670" s="19">
        <v>42397</v>
      </c>
      <c r="B10670" s="9" t="s">
        <v>15337</v>
      </c>
      <c r="C10670" s="6" t="s">
        <v>15338</v>
      </c>
      <c r="D10670" s="18" t="str">
        <f>RIGHT(C10670,4)</f>
        <v>2125</v>
      </c>
      <c r="E10670" s="24">
        <v>20</v>
      </c>
      <c r="F10670" s="15" t="s">
        <v>4041</v>
      </c>
    </row>
    <row r="10671" spans="1:6" x14ac:dyDescent="0.2">
      <c r="A10671" s="19">
        <v>42397</v>
      </c>
      <c r="B10671" s="9" t="s">
        <v>13957</v>
      </c>
      <c r="C10671" s="6" t="s">
        <v>13958</v>
      </c>
      <c r="D10671" s="18" t="str">
        <f>RIGHT(C10671,4)</f>
        <v>2191</v>
      </c>
      <c r="E10671" s="24">
        <v>20</v>
      </c>
      <c r="F10671" s="15" t="s">
        <v>13097</v>
      </c>
    </row>
    <row r="10672" spans="1:6" ht="24" x14ac:dyDescent="0.2">
      <c r="A10672" s="19">
        <v>42411</v>
      </c>
      <c r="B10672" s="6" t="s">
        <v>6698</v>
      </c>
      <c r="D10672" s="8" t="str">
        <f>RIGHT(B10672,4)</f>
        <v>2220</v>
      </c>
      <c r="E10672" s="24">
        <v>20</v>
      </c>
      <c r="F10672" s="15" t="s">
        <v>6385</v>
      </c>
    </row>
    <row r="10673" spans="1:6" x14ac:dyDescent="0.2">
      <c r="A10673" s="19">
        <v>42397</v>
      </c>
      <c r="B10673" s="9" t="s">
        <v>12817</v>
      </c>
      <c r="C10673" s="6" t="s">
        <v>12818</v>
      </c>
      <c r="D10673" s="18" t="str">
        <f>RIGHT(C10673,4)</f>
        <v>2233</v>
      </c>
      <c r="E10673" s="24">
        <v>20</v>
      </c>
      <c r="F10673" s="15" t="s">
        <v>12248</v>
      </c>
    </row>
    <row r="10674" spans="1:6" x14ac:dyDescent="0.2">
      <c r="A10674" s="19">
        <v>42397</v>
      </c>
      <c r="B10674" s="9" t="s">
        <v>13913</v>
      </c>
      <c r="C10674" s="6" t="s">
        <v>13914</v>
      </c>
      <c r="D10674" s="18" t="str">
        <f>RIGHT(C10674,4)</f>
        <v>2428</v>
      </c>
      <c r="E10674" s="24">
        <v>20</v>
      </c>
      <c r="F10674" s="15" t="s">
        <v>13097</v>
      </c>
    </row>
    <row r="10675" spans="1:6" x14ac:dyDescent="0.2">
      <c r="A10675" s="19">
        <v>42397</v>
      </c>
      <c r="B10675" s="9" t="s">
        <v>13683</v>
      </c>
      <c r="C10675" s="6" t="s">
        <v>13684</v>
      </c>
      <c r="D10675" s="18" t="str">
        <f>RIGHT(C10675,4)</f>
        <v>2469</v>
      </c>
      <c r="E10675" s="24">
        <v>20</v>
      </c>
      <c r="F10675" s="15" t="s">
        <v>13097</v>
      </c>
    </row>
    <row r="10676" spans="1:6" x14ac:dyDescent="0.2">
      <c r="A10676" s="19">
        <v>42376</v>
      </c>
      <c r="B10676" s="6" t="s">
        <v>17215</v>
      </c>
      <c r="C10676" s="8" t="s">
        <v>17216</v>
      </c>
      <c r="D10676" s="8" t="str">
        <f>RIGHT(C10676,4)</f>
        <v>2478</v>
      </c>
      <c r="E10676" s="24">
        <v>20</v>
      </c>
      <c r="F10676" s="2" t="s">
        <v>16808</v>
      </c>
    </row>
    <row r="10677" spans="1:6" ht="36" x14ac:dyDescent="0.2">
      <c r="A10677" s="19">
        <v>42376</v>
      </c>
      <c r="B10677" s="6" t="s">
        <v>16820</v>
      </c>
      <c r="D10677" s="8">
        <v>2485</v>
      </c>
      <c r="E10677" s="24">
        <v>20</v>
      </c>
      <c r="F10677" s="2" t="s">
        <v>16808</v>
      </c>
    </row>
    <row r="10678" spans="1:6" x14ac:dyDescent="0.2">
      <c r="A10678" s="19">
        <v>42397</v>
      </c>
      <c r="B10678" s="9" t="s">
        <v>13198</v>
      </c>
      <c r="C10678" s="6" t="s">
        <v>13199</v>
      </c>
      <c r="D10678" s="18" t="str">
        <f>RIGHT(C10678,4)</f>
        <v>2489</v>
      </c>
      <c r="E10678" s="24">
        <v>20</v>
      </c>
      <c r="F10678" s="15" t="s">
        <v>13097</v>
      </c>
    </row>
    <row r="10679" spans="1:6" ht="24" x14ac:dyDescent="0.2">
      <c r="A10679" s="19">
        <v>42411</v>
      </c>
      <c r="B10679" s="6" t="s">
        <v>6778</v>
      </c>
      <c r="D10679" s="8" t="str">
        <f>RIGHT(B10679,4)</f>
        <v>2566</v>
      </c>
      <c r="E10679" s="24">
        <v>20</v>
      </c>
      <c r="F10679" s="15" t="s">
        <v>6385</v>
      </c>
    </row>
    <row r="10680" spans="1:6" ht="36" x14ac:dyDescent="0.2">
      <c r="A10680" s="19">
        <v>42404</v>
      </c>
      <c r="B10680" s="9" t="s">
        <v>8324</v>
      </c>
      <c r="C10680" s="6" t="s">
        <v>8325</v>
      </c>
      <c r="D10680" s="8">
        <v>2580</v>
      </c>
      <c r="E10680" s="24">
        <v>20</v>
      </c>
      <c r="F10680" s="15" t="s">
        <v>7626</v>
      </c>
    </row>
    <row r="10681" spans="1:6" x14ac:dyDescent="0.2">
      <c r="A10681" s="19">
        <v>42397</v>
      </c>
      <c r="B10681" s="9" t="s">
        <v>13015</v>
      </c>
      <c r="C10681" s="6" t="s">
        <v>13016</v>
      </c>
      <c r="D10681" s="18" t="str">
        <f>RIGHT(C10681,4)</f>
        <v>2603</v>
      </c>
      <c r="E10681" s="24">
        <v>20</v>
      </c>
      <c r="F10681" s="15" t="s">
        <v>12248</v>
      </c>
    </row>
    <row r="10682" spans="1:6" ht="24" x14ac:dyDescent="0.2">
      <c r="A10682" s="19">
        <v>42411</v>
      </c>
      <c r="B10682" s="6" t="s">
        <v>6623</v>
      </c>
      <c r="D10682" s="8" t="str">
        <f>RIGHT(B10682,4)</f>
        <v>2903</v>
      </c>
      <c r="E10682" s="24">
        <v>20</v>
      </c>
      <c r="F10682" s="15" t="s">
        <v>6385</v>
      </c>
    </row>
    <row r="10683" spans="1:6" x14ac:dyDescent="0.2">
      <c r="A10683" s="19">
        <v>42397</v>
      </c>
      <c r="B10683" s="9" t="s">
        <v>13712</v>
      </c>
      <c r="C10683" s="6" t="s">
        <v>13713</v>
      </c>
      <c r="D10683" s="18" t="str">
        <f>RIGHT(C10683,4)</f>
        <v>2912</v>
      </c>
      <c r="E10683" s="24">
        <v>20</v>
      </c>
      <c r="F10683" s="15" t="s">
        <v>13097</v>
      </c>
    </row>
    <row r="10684" spans="1:6" x14ac:dyDescent="0.2">
      <c r="A10684" s="19">
        <v>42397</v>
      </c>
      <c r="B10684" s="9" t="s">
        <v>14876</v>
      </c>
      <c r="C10684" s="6" t="s">
        <v>14877</v>
      </c>
      <c r="D10684" s="18" t="str">
        <f>RIGHT(C10684,4)</f>
        <v>3004</v>
      </c>
      <c r="E10684" s="24">
        <v>20</v>
      </c>
      <c r="F10684" s="15" t="s">
        <v>4041</v>
      </c>
    </row>
    <row r="10685" spans="1:6" ht="24" x14ac:dyDescent="0.2">
      <c r="A10685" s="19">
        <v>42411</v>
      </c>
      <c r="B10685" s="6" t="s">
        <v>6672</v>
      </c>
      <c r="D10685" s="8" t="str">
        <f>RIGHT(B10685,4)</f>
        <v>3043</v>
      </c>
      <c r="E10685" s="24">
        <v>20</v>
      </c>
      <c r="F10685" s="15" t="s">
        <v>6385</v>
      </c>
    </row>
    <row r="10686" spans="1:6" x14ac:dyDescent="0.2">
      <c r="A10686" s="19">
        <v>42397</v>
      </c>
      <c r="B10686" s="9" t="s">
        <v>14005</v>
      </c>
      <c r="C10686" s="6" t="s">
        <v>14006</v>
      </c>
      <c r="D10686" s="18" t="str">
        <f>RIGHT(C10686,4)</f>
        <v>3094</v>
      </c>
      <c r="E10686" s="24">
        <v>20</v>
      </c>
      <c r="F10686" s="15" t="s">
        <v>13097</v>
      </c>
    </row>
    <row r="10687" spans="1:6" x14ac:dyDescent="0.2">
      <c r="A10687" s="19">
        <v>42397</v>
      </c>
      <c r="B10687" s="9" t="s">
        <v>15316</v>
      </c>
      <c r="C10687" s="6" t="s">
        <v>15317</v>
      </c>
      <c r="D10687" s="18" t="str">
        <f>RIGHT(C10687,4)</f>
        <v>3095</v>
      </c>
      <c r="E10687" s="24">
        <v>20</v>
      </c>
      <c r="F10687" s="15" t="s">
        <v>4041</v>
      </c>
    </row>
    <row r="10688" spans="1:6" x14ac:dyDescent="0.2">
      <c r="A10688" s="19">
        <v>42411</v>
      </c>
      <c r="B10688" s="6" t="s">
        <v>7041</v>
      </c>
      <c r="C10688" s="8" t="s">
        <v>7042</v>
      </c>
      <c r="D10688" s="8">
        <v>3113</v>
      </c>
      <c r="E10688" s="24">
        <v>20</v>
      </c>
      <c r="F10688" s="15" t="s">
        <v>6385</v>
      </c>
    </row>
    <row r="10689" spans="1:6" x14ac:dyDescent="0.2">
      <c r="A10689" s="19">
        <v>42397</v>
      </c>
      <c r="B10689" s="9" t="s">
        <v>14172</v>
      </c>
      <c r="C10689" s="6" t="s">
        <v>14173</v>
      </c>
      <c r="D10689" s="18" t="str">
        <f>RIGHT(C10689,4)</f>
        <v>3124</v>
      </c>
      <c r="E10689" s="24">
        <v>20</v>
      </c>
      <c r="F10689" s="15" t="s">
        <v>14092</v>
      </c>
    </row>
    <row r="10690" spans="1:6" x14ac:dyDescent="0.2">
      <c r="A10690" s="19">
        <v>42404</v>
      </c>
      <c r="B10690" s="9" t="s">
        <v>8070</v>
      </c>
      <c r="C10690" s="6" t="s">
        <v>8071</v>
      </c>
      <c r="D10690" s="8">
        <v>3126</v>
      </c>
      <c r="E10690" s="24">
        <v>20</v>
      </c>
      <c r="F10690" s="15" t="s">
        <v>7626</v>
      </c>
    </row>
    <row r="10691" spans="1:6" x14ac:dyDescent="0.2">
      <c r="A10691" s="19">
        <v>42397</v>
      </c>
      <c r="B10691" s="9" t="s">
        <v>14045</v>
      </c>
      <c r="C10691" s="6" t="s">
        <v>14046</v>
      </c>
      <c r="D10691" s="18" t="str">
        <f>RIGHT(C10691,4)</f>
        <v>3162</v>
      </c>
      <c r="E10691" s="24">
        <v>20</v>
      </c>
      <c r="F10691" s="15" t="s">
        <v>13097</v>
      </c>
    </row>
    <row r="10692" spans="1:6" ht="24" x14ac:dyDescent="0.2">
      <c r="A10692" s="19">
        <v>42397</v>
      </c>
      <c r="B10692" s="9" t="s">
        <v>14109</v>
      </c>
      <c r="C10692" s="6" t="s">
        <v>14110</v>
      </c>
      <c r="D10692" s="18" t="str">
        <f>RIGHT(C10692,4)</f>
        <v>3182</v>
      </c>
      <c r="E10692" s="24">
        <v>20</v>
      </c>
      <c r="F10692" s="15" t="s">
        <v>14092</v>
      </c>
    </row>
    <row r="10693" spans="1:6" ht="24" x14ac:dyDescent="0.2">
      <c r="A10693" s="19">
        <v>42376</v>
      </c>
      <c r="B10693" s="6" t="s">
        <v>16822</v>
      </c>
      <c r="D10693" s="8">
        <v>3194</v>
      </c>
      <c r="E10693" s="24">
        <v>20</v>
      </c>
      <c r="F10693" s="2" t="s">
        <v>16808</v>
      </c>
    </row>
    <row r="10694" spans="1:6" x14ac:dyDescent="0.2">
      <c r="A10694" s="19">
        <v>42376</v>
      </c>
      <c r="B10694" s="6" t="s">
        <v>17253</v>
      </c>
      <c r="C10694" s="8" t="s">
        <v>17254</v>
      </c>
      <c r="D10694" s="8" t="str">
        <f>RIGHT(C10694,4)</f>
        <v>3629</v>
      </c>
      <c r="E10694" s="24">
        <v>20</v>
      </c>
      <c r="F10694" s="2" t="s">
        <v>16808</v>
      </c>
    </row>
    <row r="10695" spans="1:6" x14ac:dyDescent="0.2">
      <c r="A10695" s="19">
        <v>42376</v>
      </c>
      <c r="B10695" s="6" t="s">
        <v>17280</v>
      </c>
      <c r="C10695" s="8" t="s">
        <v>17281</v>
      </c>
      <c r="D10695" s="8" t="str">
        <f>RIGHT(C10695,4)</f>
        <v>3630</v>
      </c>
      <c r="E10695" s="24">
        <v>20</v>
      </c>
      <c r="F10695" s="2" t="s">
        <v>16808</v>
      </c>
    </row>
    <row r="10696" spans="1:6" x14ac:dyDescent="0.2">
      <c r="A10696" s="19">
        <v>42390</v>
      </c>
      <c r="B10696" s="6" t="s">
        <v>7384</v>
      </c>
      <c r="C10696" s="6" t="s">
        <v>7385</v>
      </c>
      <c r="D10696" s="18" t="str">
        <f>RIGHT(C10696,4)</f>
        <v>3677</v>
      </c>
      <c r="E10696" s="24">
        <v>20</v>
      </c>
      <c r="F10696" s="2" t="s">
        <v>16476</v>
      </c>
    </row>
    <row r="10697" spans="1:6" x14ac:dyDescent="0.2">
      <c r="A10697" s="19">
        <v>42397</v>
      </c>
      <c r="B10697" s="9" t="s">
        <v>13543</v>
      </c>
      <c r="C10697" s="6" t="s">
        <v>13544</v>
      </c>
      <c r="D10697" s="18" t="str">
        <f>RIGHT(C10697,4)</f>
        <v>3714</v>
      </c>
      <c r="E10697" s="24">
        <v>20</v>
      </c>
      <c r="F10697" s="15" t="s">
        <v>13097</v>
      </c>
    </row>
    <row r="10698" spans="1:6" x14ac:dyDescent="0.2">
      <c r="A10698" s="19">
        <v>42397</v>
      </c>
      <c r="B10698" s="9" t="s">
        <v>14138</v>
      </c>
      <c r="C10698" s="6" t="s">
        <v>14139</v>
      </c>
      <c r="D10698" s="18" t="str">
        <f>RIGHT(C10698,4)</f>
        <v>3764</v>
      </c>
      <c r="E10698" s="24">
        <v>20</v>
      </c>
      <c r="F10698" s="15" t="s">
        <v>14092</v>
      </c>
    </row>
    <row r="10699" spans="1:6" x14ac:dyDescent="0.2">
      <c r="A10699" s="19">
        <v>42397</v>
      </c>
      <c r="B10699" s="9" t="s">
        <v>14347</v>
      </c>
      <c r="C10699" s="6" t="s">
        <v>14348</v>
      </c>
      <c r="D10699" s="18" t="str">
        <f>RIGHT(C10699,4)</f>
        <v>3820</v>
      </c>
      <c r="E10699" s="24">
        <v>20</v>
      </c>
      <c r="F10699" s="15" t="s">
        <v>4041</v>
      </c>
    </row>
    <row r="10700" spans="1:6" x14ac:dyDescent="0.2">
      <c r="A10700" s="19">
        <v>42397</v>
      </c>
      <c r="B10700" s="9" t="s">
        <v>14349</v>
      </c>
      <c r="C10700" s="6" t="s">
        <v>14348</v>
      </c>
      <c r="D10700" s="18" t="str">
        <f>RIGHT(C10700,4)</f>
        <v>3820</v>
      </c>
      <c r="E10700" s="27">
        <v>20</v>
      </c>
      <c r="F10700" s="15" t="s">
        <v>4041</v>
      </c>
    </row>
    <row r="10701" spans="1:6" x14ac:dyDescent="0.2">
      <c r="A10701" s="19">
        <v>42390</v>
      </c>
      <c r="B10701" s="6" t="s">
        <v>17631</v>
      </c>
      <c r="C10701" s="8" t="s">
        <v>17632</v>
      </c>
      <c r="D10701" s="18" t="str">
        <f>RIGHT(C10701,4)</f>
        <v>3898</v>
      </c>
      <c r="E10701" s="24">
        <v>20</v>
      </c>
      <c r="F10701" s="2" t="s">
        <v>16671</v>
      </c>
    </row>
    <row r="10702" spans="1:6" x14ac:dyDescent="0.2">
      <c r="A10702" s="19">
        <v>42397</v>
      </c>
      <c r="B10702" s="9" t="s">
        <v>13285</v>
      </c>
      <c r="C10702" s="6" t="s">
        <v>13286</v>
      </c>
      <c r="D10702" s="18" t="str">
        <f>RIGHT(C10702,4)</f>
        <v>3930</v>
      </c>
      <c r="E10702" s="24">
        <v>20</v>
      </c>
      <c r="F10702" s="15" t="s">
        <v>13097</v>
      </c>
    </row>
    <row r="10703" spans="1:6" ht="24" x14ac:dyDescent="0.2">
      <c r="A10703" s="19">
        <v>42397</v>
      </c>
      <c r="B10703" s="9" t="s">
        <v>14081</v>
      </c>
      <c r="C10703" s="6" t="s">
        <v>14082</v>
      </c>
      <c r="D10703" s="18" t="str">
        <f>RIGHT(C10703,4)</f>
        <v>4000</v>
      </c>
      <c r="E10703" s="24">
        <v>20</v>
      </c>
      <c r="F10703" s="15" t="s">
        <v>13097</v>
      </c>
    </row>
    <row r="10704" spans="1:6" ht="36" x14ac:dyDescent="0.2">
      <c r="A10704" s="19">
        <v>42397</v>
      </c>
      <c r="B10704" s="9" t="s">
        <v>14134</v>
      </c>
      <c r="C10704" s="6" t="s">
        <v>14135</v>
      </c>
      <c r="D10704" s="18" t="str">
        <f>RIGHT(C10704,4)</f>
        <v>4001</v>
      </c>
      <c r="E10704" s="24">
        <v>20</v>
      </c>
      <c r="F10704" s="15" t="s">
        <v>14092</v>
      </c>
    </row>
    <row r="10705" spans="1:6" ht="36" x14ac:dyDescent="0.2">
      <c r="A10705" s="19">
        <v>42397</v>
      </c>
      <c r="B10705" s="9" t="s">
        <v>14134</v>
      </c>
      <c r="C10705" s="6" t="s">
        <v>14135</v>
      </c>
      <c r="D10705" s="18" t="str">
        <f>RIGHT(C10705,4)</f>
        <v>4001</v>
      </c>
      <c r="E10705" s="24">
        <v>20</v>
      </c>
      <c r="F10705" s="15" t="s">
        <v>14092</v>
      </c>
    </row>
    <row r="10706" spans="1:6" ht="24" x14ac:dyDescent="0.2">
      <c r="A10706" s="19">
        <v>42397</v>
      </c>
      <c r="B10706" s="9" t="s">
        <v>15173</v>
      </c>
      <c r="C10706" s="6" t="s">
        <v>15174</v>
      </c>
      <c r="D10706" s="18" t="str">
        <f>RIGHT(C10706,4)</f>
        <v>4001</v>
      </c>
      <c r="E10706" s="24">
        <v>20</v>
      </c>
      <c r="F10706" s="15" t="s">
        <v>4041</v>
      </c>
    </row>
    <row r="10707" spans="1:6" ht="36" x14ac:dyDescent="0.2">
      <c r="A10707" s="19">
        <v>42390</v>
      </c>
      <c r="B10707" s="9" t="s">
        <v>16779</v>
      </c>
      <c r="C10707" s="6" t="s">
        <v>14135</v>
      </c>
      <c r="D10707" s="18" t="str">
        <f>RIGHT(C10707,4)</f>
        <v>4001</v>
      </c>
      <c r="E10707" s="24">
        <v>20</v>
      </c>
      <c r="F10707" s="2" t="s">
        <v>16751</v>
      </c>
    </row>
    <row r="10708" spans="1:6" ht="24" x14ac:dyDescent="0.2">
      <c r="A10708" s="19">
        <v>42404</v>
      </c>
      <c r="B10708" s="9" t="s">
        <v>8013</v>
      </c>
      <c r="C10708" s="6" t="s">
        <v>8014</v>
      </c>
      <c r="D10708" s="8">
        <v>4075</v>
      </c>
      <c r="E10708" s="24">
        <v>20</v>
      </c>
      <c r="F10708" s="15" t="s">
        <v>7626</v>
      </c>
    </row>
    <row r="10709" spans="1:6" x14ac:dyDescent="0.2">
      <c r="A10709" s="19">
        <v>42397</v>
      </c>
      <c r="B10709" s="9" t="s">
        <v>13706</v>
      </c>
      <c r="C10709" s="6" t="s">
        <v>13707</v>
      </c>
      <c r="D10709" s="18" t="str">
        <f>RIGHT(C10709,4)</f>
        <v>4215</v>
      </c>
      <c r="E10709" s="24">
        <v>20</v>
      </c>
      <c r="F10709" s="15" t="s">
        <v>13097</v>
      </c>
    </row>
    <row r="10710" spans="1:6" x14ac:dyDescent="0.2">
      <c r="A10710" s="19">
        <v>42411</v>
      </c>
      <c r="B10710" s="6" t="s">
        <v>16974</v>
      </c>
      <c r="C10710" s="8" t="s">
        <v>16975</v>
      </c>
      <c r="D10710" s="7">
        <v>4217</v>
      </c>
      <c r="E10710" s="24">
        <v>20</v>
      </c>
      <c r="F10710" s="15" t="s">
        <v>5054</v>
      </c>
    </row>
    <row r="10711" spans="1:6" ht="24" x14ac:dyDescent="0.2">
      <c r="A10711" s="19">
        <v>42411</v>
      </c>
      <c r="B10711" s="6" t="s">
        <v>6499</v>
      </c>
      <c r="D10711" s="8" t="str">
        <f>RIGHT(B10711,4)</f>
        <v>4220</v>
      </c>
      <c r="E10711" s="24">
        <v>20</v>
      </c>
      <c r="F10711" s="15" t="s">
        <v>6385</v>
      </c>
    </row>
    <row r="10712" spans="1:6" ht="24" x14ac:dyDescent="0.2">
      <c r="A10712" s="19">
        <v>42411</v>
      </c>
      <c r="B10712" s="6" t="s">
        <v>6472</v>
      </c>
      <c r="D10712" s="8" t="str">
        <f>RIGHT(B10712,4)</f>
        <v>4280</v>
      </c>
      <c r="E10712" s="24">
        <v>20</v>
      </c>
      <c r="F10712" s="15" t="s">
        <v>6385</v>
      </c>
    </row>
    <row r="10713" spans="1:6" ht="24" x14ac:dyDescent="0.2">
      <c r="A10713" s="19">
        <v>42397</v>
      </c>
      <c r="B10713" s="9" t="s">
        <v>15351</v>
      </c>
      <c r="C10713" s="6" t="s">
        <v>15352</v>
      </c>
      <c r="D10713" s="18" t="str">
        <f>RIGHT(C10713,4)</f>
        <v>4410</v>
      </c>
      <c r="E10713" s="24">
        <v>20</v>
      </c>
      <c r="F10713" s="15" t="s">
        <v>4041</v>
      </c>
    </row>
    <row r="10714" spans="1:6" x14ac:dyDescent="0.2">
      <c r="A10714" s="19">
        <v>42397</v>
      </c>
      <c r="B10714" s="9" t="s">
        <v>13192</v>
      </c>
      <c r="C10714" s="6" t="s">
        <v>13193</v>
      </c>
      <c r="D10714" s="18" t="str">
        <f>RIGHT(C10714,4)</f>
        <v>4501</v>
      </c>
      <c r="E10714" s="24">
        <v>20</v>
      </c>
      <c r="F10714" s="15" t="s">
        <v>13097</v>
      </c>
    </row>
    <row r="10715" spans="1:6" x14ac:dyDescent="0.2">
      <c r="A10715" s="19">
        <v>42397</v>
      </c>
      <c r="B10715" s="9" t="s">
        <v>13411</v>
      </c>
      <c r="C10715" s="6" t="s">
        <v>13412</v>
      </c>
      <c r="D10715" s="18" t="str">
        <f>RIGHT(C10715,4)</f>
        <v>4825</v>
      </c>
      <c r="E10715" s="24">
        <v>20</v>
      </c>
      <c r="F10715" s="15" t="s">
        <v>13097</v>
      </c>
    </row>
    <row r="10716" spans="1:6" x14ac:dyDescent="0.2">
      <c r="A10716" s="19">
        <v>42404</v>
      </c>
      <c r="B10716" s="17" t="s">
        <v>9420</v>
      </c>
      <c r="C10716" s="17" t="s">
        <v>9421</v>
      </c>
      <c r="D10716" s="18" t="str">
        <f>RIGHT(C10716,4)</f>
        <v>5007</v>
      </c>
      <c r="E10716" s="25">
        <v>20</v>
      </c>
      <c r="F10716" s="15" t="s">
        <v>8372</v>
      </c>
    </row>
    <row r="10717" spans="1:6" x14ac:dyDescent="0.2">
      <c r="A10717" s="19">
        <v>42404</v>
      </c>
      <c r="B10717" s="17" t="s">
        <v>10294</v>
      </c>
      <c r="C10717" s="17" t="s">
        <v>10295</v>
      </c>
      <c r="D10717" s="18" t="str">
        <f>RIGHT(C10717,4)</f>
        <v>5010</v>
      </c>
      <c r="E10717" s="25">
        <v>20</v>
      </c>
      <c r="F10717" s="15" t="s">
        <v>8372</v>
      </c>
    </row>
    <row r="10718" spans="1:6" x14ac:dyDescent="0.2">
      <c r="A10718" s="19">
        <v>42404</v>
      </c>
      <c r="B10718" s="9" t="s">
        <v>8227</v>
      </c>
      <c r="C10718" s="6" t="s">
        <v>8228</v>
      </c>
      <c r="D10718" s="8">
        <v>5012</v>
      </c>
      <c r="E10718" s="24">
        <v>20</v>
      </c>
      <c r="F10718" s="15" t="s">
        <v>7626</v>
      </c>
    </row>
    <row r="10719" spans="1:6" x14ac:dyDescent="0.2">
      <c r="A10719" s="19">
        <v>42411</v>
      </c>
      <c r="B10719" s="9" t="s">
        <v>5536</v>
      </c>
      <c r="C10719" s="9" t="s">
        <v>5537</v>
      </c>
      <c r="D10719" s="8">
        <v>5013</v>
      </c>
      <c r="E10719" s="24">
        <v>20</v>
      </c>
      <c r="F10719" s="15" t="s">
        <v>5056</v>
      </c>
    </row>
    <row r="10720" spans="1:6" x14ac:dyDescent="0.2">
      <c r="A10720" s="19">
        <v>42397</v>
      </c>
      <c r="B10720" s="9" t="s">
        <v>13252</v>
      </c>
      <c r="C10720" s="6" t="s">
        <v>13253</v>
      </c>
      <c r="D10720" s="18" t="str">
        <f>RIGHT(C10720,4)</f>
        <v>5018</v>
      </c>
      <c r="E10720" s="24">
        <v>20</v>
      </c>
      <c r="F10720" s="15" t="s">
        <v>13097</v>
      </c>
    </row>
    <row r="10721" spans="1:6" x14ac:dyDescent="0.2">
      <c r="A10721" s="19">
        <v>42376</v>
      </c>
      <c r="B10721" s="6" t="s">
        <v>17188</v>
      </c>
      <c r="C10721" s="8" t="s">
        <v>13253</v>
      </c>
      <c r="D10721" s="8" t="str">
        <f>RIGHT(C10721,4)</f>
        <v>5018</v>
      </c>
      <c r="E10721" s="24">
        <v>20</v>
      </c>
      <c r="F10721" s="2" t="s">
        <v>16808</v>
      </c>
    </row>
    <row r="10722" spans="1:6" x14ac:dyDescent="0.2">
      <c r="A10722" s="19">
        <v>42404</v>
      </c>
      <c r="B10722" s="17" t="s">
        <v>10296</v>
      </c>
      <c r="C10722" s="17" t="s">
        <v>10297</v>
      </c>
      <c r="D10722" s="18" t="str">
        <f>RIGHT(C10722,4)</f>
        <v>5024</v>
      </c>
      <c r="E10722" s="25">
        <v>20</v>
      </c>
      <c r="F10722" s="15" t="s">
        <v>8372</v>
      </c>
    </row>
    <row r="10723" spans="1:6" ht="24" x14ac:dyDescent="0.2">
      <c r="A10723" s="19">
        <v>42376</v>
      </c>
      <c r="B10723" s="6" t="s">
        <v>17239</v>
      </c>
      <c r="C10723" s="8" t="s">
        <v>17240</v>
      </c>
      <c r="D10723" s="8" t="str">
        <f>RIGHT(C10723,4)</f>
        <v>5032</v>
      </c>
      <c r="E10723" s="24">
        <v>20</v>
      </c>
      <c r="F10723" s="2" t="s">
        <v>16808</v>
      </c>
    </row>
    <row r="10724" spans="1:6" x14ac:dyDescent="0.2">
      <c r="A10724" s="19">
        <v>42404</v>
      </c>
      <c r="B10724" s="17" t="s">
        <v>10797</v>
      </c>
      <c r="C10724" s="17" t="s">
        <v>10798</v>
      </c>
      <c r="D10724" s="18" t="str">
        <f>RIGHT(C10724,4)</f>
        <v>5033</v>
      </c>
      <c r="E10724" s="25">
        <v>20</v>
      </c>
      <c r="F10724" s="15" t="s">
        <v>8372</v>
      </c>
    </row>
    <row r="10725" spans="1:6" x14ac:dyDescent="0.2">
      <c r="A10725" s="19">
        <v>42411</v>
      </c>
      <c r="B10725" s="6" t="s">
        <v>7049</v>
      </c>
      <c r="C10725" s="8" t="s">
        <v>7050</v>
      </c>
      <c r="D10725" s="8">
        <v>5046</v>
      </c>
      <c r="E10725" s="24">
        <v>20</v>
      </c>
      <c r="F10725" s="15" t="s">
        <v>6385</v>
      </c>
    </row>
    <row r="10726" spans="1:6" x14ac:dyDescent="0.2">
      <c r="A10726" s="19">
        <v>42397</v>
      </c>
      <c r="B10726" s="9" t="s">
        <v>13109</v>
      </c>
      <c r="C10726" s="6" t="s">
        <v>13110</v>
      </c>
      <c r="D10726" s="18" t="str">
        <f>RIGHT(C10726,4)</f>
        <v>5050</v>
      </c>
      <c r="E10726" s="24">
        <v>20</v>
      </c>
      <c r="F10726" s="15" t="s">
        <v>13097</v>
      </c>
    </row>
    <row r="10727" spans="1:6" ht="24" x14ac:dyDescent="0.2">
      <c r="A10727" s="19">
        <v>42397</v>
      </c>
      <c r="B10727" s="9" t="s">
        <v>14095</v>
      </c>
      <c r="C10727" s="6" t="s">
        <v>14096</v>
      </c>
      <c r="D10727" s="18" t="str">
        <f>RIGHT(C10727,4)</f>
        <v>5051</v>
      </c>
      <c r="E10727" s="24">
        <v>20</v>
      </c>
      <c r="F10727" s="15" t="s">
        <v>14092</v>
      </c>
    </row>
    <row r="10728" spans="1:6" ht="24" x14ac:dyDescent="0.2">
      <c r="A10728" s="19">
        <v>42390</v>
      </c>
      <c r="B10728" s="6" t="s">
        <v>14095</v>
      </c>
      <c r="C10728" s="6" t="s">
        <v>14096</v>
      </c>
      <c r="D10728" s="18" t="str">
        <f>RIGHT(C10728,4)</f>
        <v>5051</v>
      </c>
      <c r="E10728" s="24">
        <v>20</v>
      </c>
      <c r="F10728" s="2" t="s">
        <v>16751</v>
      </c>
    </row>
    <row r="10729" spans="1:6" x14ac:dyDescent="0.2">
      <c r="A10729" s="19">
        <v>42376</v>
      </c>
      <c r="B10729" s="6" t="s">
        <v>17255</v>
      </c>
      <c r="C10729" s="8" t="s">
        <v>17256</v>
      </c>
      <c r="D10729" s="8" t="str">
        <f>RIGHT(C10729,4)</f>
        <v>5062</v>
      </c>
      <c r="E10729" s="24">
        <v>20</v>
      </c>
      <c r="F10729" s="2" t="s">
        <v>16808</v>
      </c>
    </row>
    <row r="10730" spans="1:6" ht="24" x14ac:dyDescent="0.2">
      <c r="A10730" s="19">
        <v>42376</v>
      </c>
      <c r="B10730" s="6" t="s">
        <v>17286</v>
      </c>
      <c r="C10730" s="8" t="s">
        <v>17287</v>
      </c>
      <c r="D10730" s="8" t="str">
        <f>RIGHT(C10730,4)</f>
        <v>5062</v>
      </c>
      <c r="E10730" s="24">
        <v>20</v>
      </c>
      <c r="F10730" s="2" t="s">
        <v>16808</v>
      </c>
    </row>
    <row r="10731" spans="1:6" x14ac:dyDescent="0.2">
      <c r="A10731" s="19">
        <v>42376</v>
      </c>
      <c r="B10731" s="6" t="s">
        <v>17268</v>
      </c>
      <c r="C10731" s="8" t="s">
        <v>17269</v>
      </c>
      <c r="D10731" s="8" t="str">
        <f>RIGHT(C10731,4)</f>
        <v>5063</v>
      </c>
      <c r="E10731" s="24">
        <v>20</v>
      </c>
      <c r="F10731" s="2" t="s">
        <v>16808</v>
      </c>
    </row>
    <row r="10732" spans="1:6" x14ac:dyDescent="0.2">
      <c r="A10732" s="19">
        <v>42397</v>
      </c>
      <c r="B10732" s="9" t="s">
        <v>14111</v>
      </c>
      <c r="C10732" s="6" t="s">
        <v>14112</v>
      </c>
      <c r="D10732" s="18" t="str">
        <f>RIGHT(C10732,4)</f>
        <v>5068</v>
      </c>
      <c r="E10732" s="24">
        <v>20</v>
      </c>
      <c r="F10732" s="15" t="s">
        <v>14092</v>
      </c>
    </row>
    <row r="10733" spans="1:6" x14ac:dyDescent="0.2">
      <c r="A10733" s="19">
        <v>42390</v>
      </c>
      <c r="B10733" s="6" t="s">
        <v>14111</v>
      </c>
      <c r="C10733" s="6" t="s">
        <v>14112</v>
      </c>
      <c r="D10733" s="18" t="str">
        <f>RIGHT(C10733,4)</f>
        <v>5068</v>
      </c>
      <c r="E10733" s="24">
        <v>20</v>
      </c>
      <c r="F10733" s="2" t="s">
        <v>16751</v>
      </c>
    </row>
    <row r="10734" spans="1:6" x14ac:dyDescent="0.2">
      <c r="A10734" s="19">
        <v>42404</v>
      </c>
      <c r="B10734" s="17" t="s">
        <v>10298</v>
      </c>
      <c r="C10734" s="17" t="s">
        <v>10299</v>
      </c>
      <c r="D10734" s="18" t="str">
        <f>RIGHT(C10734,4)</f>
        <v>5069</v>
      </c>
      <c r="E10734" s="25">
        <v>20</v>
      </c>
      <c r="F10734" s="15" t="s">
        <v>8372</v>
      </c>
    </row>
    <row r="10735" spans="1:6" ht="24" x14ac:dyDescent="0.2">
      <c r="A10735" s="19">
        <v>42397</v>
      </c>
      <c r="B10735" s="9" t="s">
        <v>14099</v>
      </c>
      <c r="C10735" s="6" t="s">
        <v>14100</v>
      </c>
      <c r="D10735" s="18" t="str">
        <f>RIGHT(C10735,4)</f>
        <v>5071</v>
      </c>
      <c r="E10735" s="24">
        <v>20</v>
      </c>
      <c r="F10735" s="15" t="s">
        <v>14092</v>
      </c>
    </row>
    <row r="10736" spans="1:6" ht="24" x14ac:dyDescent="0.2">
      <c r="A10736" s="19">
        <v>42397</v>
      </c>
      <c r="B10736" s="9" t="s">
        <v>14099</v>
      </c>
      <c r="C10736" s="6" t="s">
        <v>14100</v>
      </c>
      <c r="D10736" s="18" t="str">
        <f>RIGHT(C10736,4)</f>
        <v>5071</v>
      </c>
      <c r="E10736" s="24">
        <v>20</v>
      </c>
      <c r="F10736" s="15" t="s">
        <v>14092</v>
      </c>
    </row>
    <row r="10737" spans="1:6" ht="24" x14ac:dyDescent="0.2">
      <c r="A10737" s="19">
        <v>42390</v>
      </c>
      <c r="B10737" s="9" t="s">
        <v>14099</v>
      </c>
      <c r="C10737" s="6" t="s">
        <v>14100</v>
      </c>
      <c r="D10737" s="18" t="str">
        <f>RIGHT(C10737,4)</f>
        <v>5071</v>
      </c>
      <c r="E10737" s="24">
        <v>20</v>
      </c>
      <c r="F10737" s="2" t="s">
        <v>16751</v>
      </c>
    </row>
    <row r="10738" spans="1:6" ht="36" x14ac:dyDescent="0.2">
      <c r="A10738" s="19">
        <v>42376</v>
      </c>
      <c r="B10738" s="6" t="s">
        <v>16814</v>
      </c>
      <c r="D10738" s="8">
        <v>5072</v>
      </c>
      <c r="E10738" s="24">
        <v>20</v>
      </c>
      <c r="F10738" s="2" t="s">
        <v>16808</v>
      </c>
    </row>
    <row r="10739" spans="1:6" ht="24" x14ac:dyDescent="0.2">
      <c r="A10739" s="19">
        <v>42397</v>
      </c>
      <c r="B10739" s="9" t="s">
        <v>14527</v>
      </c>
      <c r="C10739" s="6" t="s">
        <v>14528</v>
      </c>
      <c r="D10739" s="18" t="str">
        <f>RIGHT(C10739,4)</f>
        <v>5086</v>
      </c>
      <c r="E10739" s="24">
        <v>20</v>
      </c>
      <c r="F10739" s="15" t="s">
        <v>4041</v>
      </c>
    </row>
    <row r="10740" spans="1:6" ht="24" x14ac:dyDescent="0.2">
      <c r="A10740" s="19">
        <v>42411</v>
      </c>
      <c r="B10740" s="6" t="s">
        <v>6958</v>
      </c>
      <c r="D10740" s="8" t="str">
        <f>RIGHT(B10740,4)</f>
        <v>5087</v>
      </c>
      <c r="E10740" s="24">
        <v>20</v>
      </c>
      <c r="F10740" s="15" t="s">
        <v>6385</v>
      </c>
    </row>
    <row r="10741" spans="1:6" x14ac:dyDescent="0.2">
      <c r="A10741" s="19">
        <v>42404</v>
      </c>
      <c r="B10741" s="17" t="s">
        <v>8683</v>
      </c>
      <c r="C10741" s="17" t="s">
        <v>8684</v>
      </c>
      <c r="D10741" s="18" t="str">
        <f>RIGHT(C10741,4)</f>
        <v>5091</v>
      </c>
      <c r="E10741" s="25">
        <v>20</v>
      </c>
      <c r="F10741" s="15" t="s">
        <v>8372</v>
      </c>
    </row>
    <row r="10742" spans="1:6" x14ac:dyDescent="0.2">
      <c r="A10742" s="19">
        <v>42404</v>
      </c>
      <c r="B10742" s="17" t="s">
        <v>9405</v>
      </c>
      <c r="C10742" s="17" t="s">
        <v>9406</v>
      </c>
      <c r="D10742" s="18" t="str">
        <f>RIGHT(C10742,4)</f>
        <v>5095</v>
      </c>
      <c r="E10742" s="25">
        <v>20</v>
      </c>
      <c r="F10742" s="15" t="s">
        <v>8372</v>
      </c>
    </row>
    <row r="10743" spans="1:6" x14ac:dyDescent="0.2">
      <c r="A10743" s="19">
        <v>42404</v>
      </c>
      <c r="B10743" s="17" t="s">
        <v>8697</v>
      </c>
      <c r="C10743" s="17" t="s">
        <v>8698</v>
      </c>
      <c r="D10743" s="18" t="str">
        <f>RIGHT(C10743,4)</f>
        <v>5096</v>
      </c>
      <c r="E10743" s="25">
        <v>20</v>
      </c>
      <c r="F10743" s="15" t="s">
        <v>8372</v>
      </c>
    </row>
    <row r="10744" spans="1:6" x14ac:dyDescent="0.2">
      <c r="A10744" s="19">
        <v>42404</v>
      </c>
      <c r="B10744" s="17" t="s">
        <v>10300</v>
      </c>
      <c r="C10744" s="17" t="s">
        <v>10301</v>
      </c>
      <c r="D10744" s="18" t="str">
        <f>RIGHT(C10744,4)</f>
        <v>5107</v>
      </c>
      <c r="E10744" s="25">
        <v>20</v>
      </c>
      <c r="F10744" s="15" t="s">
        <v>8372</v>
      </c>
    </row>
    <row r="10745" spans="1:6" x14ac:dyDescent="0.2">
      <c r="A10745" s="19">
        <v>42404</v>
      </c>
      <c r="B10745" s="17" t="s">
        <v>10740</v>
      </c>
      <c r="C10745" s="17" t="s">
        <v>10741</v>
      </c>
      <c r="D10745" s="18" t="str">
        <f>RIGHT(C10745,4)</f>
        <v>5113</v>
      </c>
      <c r="E10745" s="25">
        <v>20</v>
      </c>
      <c r="F10745" s="15" t="s">
        <v>8372</v>
      </c>
    </row>
    <row r="10746" spans="1:6" x14ac:dyDescent="0.2">
      <c r="A10746" s="19">
        <v>42411</v>
      </c>
      <c r="B10746" s="6" t="s">
        <v>7037</v>
      </c>
      <c r="C10746" s="8" t="s">
        <v>7038</v>
      </c>
      <c r="D10746" s="8">
        <v>5114</v>
      </c>
      <c r="E10746" s="24">
        <v>20</v>
      </c>
      <c r="F10746" s="15" t="s">
        <v>6385</v>
      </c>
    </row>
    <row r="10747" spans="1:6" x14ac:dyDescent="0.2">
      <c r="A10747" s="19">
        <v>42404</v>
      </c>
      <c r="B10747" s="17" t="s">
        <v>9446</v>
      </c>
      <c r="C10747" s="17" t="s">
        <v>9447</v>
      </c>
      <c r="D10747" s="18" t="str">
        <f>RIGHT(C10747,4)</f>
        <v>5118</v>
      </c>
      <c r="E10747" s="25">
        <v>20</v>
      </c>
      <c r="F10747" s="15" t="s">
        <v>8372</v>
      </c>
    </row>
    <row r="10748" spans="1:6" x14ac:dyDescent="0.2">
      <c r="A10748" s="19">
        <v>42404</v>
      </c>
      <c r="B10748" s="17" t="s">
        <v>11045</v>
      </c>
      <c r="C10748" s="17" t="s">
        <v>11046</v>
      </c>
      <c r="D10748" s="18" t="str">
        <f>RIGHT(C10748,4)</f>
        <v>5125</v>
      </c>
      <c r="E10748" s="25">
        <v>20</v>
      </c>
      <c r="F10748" s="15" t="s">
        <v>8372</v>
      </c>
    </row>
    <row r="10749" spans="1:6" x14ac:dyDescent="0.2">
      <c r="A10749" s="19">
        <v>42404</v>
      </c>
      <c r="B10749" s="17" t="s">
        <v>10561</v>
      </c>
      <c r="C10749" s="17" t="s">
        <v>10562</v>
      </c>
      <c r="D10749" s="18" t="str">
        <f>RIGHT(C10749,4)</f>
        <v>5126</v>
      </c>
      <c r="E10749" s="25">
        <v>20</v>
      </c>
      <c r="F10749" s="15" t="s">
        <v>8372</v>
      </c>
    </row>
    <row r="10750" spans="1:6" ht="24" x14ac:dyDescent="0.2">
      <c r="A10750" s="19">
        <v>42411</v>
      </c>
      <c r="B10750" s="6" t="s">
        <v>6462</v>
      </c>
      <c r="D10750" s="8" t="str">
        <f>RIGHT(B10750,4)</f>
        <v>5156</v>
      </c>
      <c r="E10750" s="24">
        <v>20</v>
      </c>
      <c r="F10750" s="15" t="s">
        <v>6385</v>
      </c>
    </row>
    <row r="10751" spans="1:6" x14ac:dyDescent="0.2">
      <c r="A10751" s="19">
        <v>42404</v>
      </c>
      <c r="B10751" s="17" t="s">
        <v>11082</v>
      </c>
      <c r="C10751" s="17" t="s">
        <v>11083</v>
      </c>
      <c r="D10751" s="18" t="str">
        <f>RIGHT(C10751,4)</f>
        <v>5162</v>
      </c>
      <c r="E10751" s="25">
        <v>20</v>
      </c>
      <c r="F10751" s="15" t="s">
        <v>8372</v>
      </c>
    </row>
    <row r="10752" spans="1:6" ht="24" x14ac:dyDescent="0.2">
      <c r="A10752" s="19">
        <v>42397</v>
      </c>
      <c r="B10752" s="9" t="s">
        <v>13883</v>
      </c>
      <c r="C10752" s="6" t="s">
        <v>13884</v>
      </c>
      <c r="D10752" s="18" t="str">
        <f>RIGHT(C10752,4)</f>
        <v>5162</v>
      </c>
      <c r="E10752" s="24">
        <v>20</v>
      </c>
      <c r="F10752" s="15" t="s">
        <v>13097</v>
      </c>
    </row>
    <row r="10753" spans="1:6" x14ac:dyDescent="0.2">
      <c r="A10753" s="19">
        <v>42397</v>
      </c>
      <c r="B10753" s="6" t="s">
        <v>16108</v>
      </c>
      <c r="C10753" s="6" t="s">
        <v>16109</v>
      </c>
      <c r="D10753" s="18" t="str">
        <f>RIGHT(C10753,4)</f>
        <v>5171</v>
      </c>
      <c r="E10753" s="24">
        <v>20</v>
      </c>
      <c r="F10753" s="15" t="s">
        <v>15359</v>
      </c>
    </row>
    <row r="10754" spans="1:6" ht="24" x14ac:dyDescent="0.2">
      <c r="A10754" s="19">
        <v>42397</v>
      </c>
      <c r="B10754" s="10" t="s">
        <v>12499</v>
      </c>
      <c r="C10754" s="3" t="s">
        <v>12500</v>
      </c>
      <c r="D10754" s="18" t="str">
        <f>RIGHT(C10754,4)</f>
        <v>5223</v>
      </c>
      <c r="E10754" s="27">
        <v>20</v>
      </c>
      <c r="F10754" s="15" t="s">
        <v>12248</v>
      </c>
    </row>
    <row r="10755" spans="1:6" x14ac:dyDescent="0.2">
      <c r="A10755" s="19">
        <v>42397</v>
      </c>
      <c r="B10755" s="9" t="s">
        <v>13736</v>
      </c>
      <c r="C10755" s="6" t="s">
        <v>13737</v>
      </c>
      <c r="D10755" s="18" t="str">
        <f>RIGHT(C10755,4)</f>
        <v>5417</v>
      </c>
      <c r="E10755" s="24">
        <v>20</v>
      </c>
      <c r="F10755" s="15" t="s">
        <v>13097</v>
      </c>
    </row>
    <row r="10756" spans="1:6" x14ac:dyDescent="0.2">
      <c r="A10756" s="19">
        <v>42397</v>
      </c>
      <c r="B10756" s="6" t="s">
        <v>15880</v>
      </c>
      <c r="C10756" s="6" t="s">
        <v>15881</v>
      </c>
      <c r="D10756" s="18" t="str">
        <f>RIGHT(C10756,4)</f>
        <v>5422</v>
      </c>
      <c r="E10756" s="24">
        <v>20</v>
      </c>
      <c r="F10756" s="15" t="s">
        <v>15359</v>
      </c>
    </row>
    <row r="10757" spans="1:6" x14ac:dyDescent="0.2">
      <c r="A10757" s="19">
        <v>42376</v>
      </c>
      <c r="B10757" s="6" t="s">
        <v>17225</v>
      </c>
      <c r="C10757" s="8" t="s">
        <v>17226</v>
      </c>
      <c r="D10757" s="8" t="str">
        <f>RIGHT(C10757,4)</f>
        <v>5452</v>
      </c>
      <c r="E10757" s="24">
        <v>20</v>
      </c>
      <c r="F10757" s="2" t="s">
        <v>16808</v>
      </c>
    </row>
    <row r="10758" spans="1:6" x14ac:dyDescent="0.2">
      <c r="A10758" s="19">
        <v>42404</v>
      </c>
      <c r="B10758" s="17" t="s">
        <v>10601</v>
      </c>
      <c r="C10758" s="17" t="s">
        <v>10602</v>
      </c>
      <c r="D10758" s="18" t="str">
        <f>RIGHT(C10758,4)</f>
        <v>5540</v>
      </c>
      <c r="E10758" s="25">
        <v>20</v>
      </c>
      <c r="F10758" s="15" t="s">
        <v>8372</v>
      </c>
    </row>
    <row r="10759" spans="1:6" x14ac:dyDescent="0.2">
      <c r="A10759" s="19">
        <v>42376</v>
      </c>
      <c r="B10759" s="6" t="s">
        <v>17191</v>
      </c>
      <c r="C10759" s="8" t="s">
        <v>17192</v>
      </c>
      <c r="D10759" s="8" t="str">
        <f>RIGHT(C10759,4)</f>
        <v>5600</v>
      </c>
      <c r="E10759" s="24">
        <v>20</v>
      </c>
      <c r="F10759" s="2" t="s">
        <v>16808</v>
      </c>
    </row>
    <row r="10760" spans="1:6" x14ac:dyDescent="0.2">
      <c r="A10760" s="19">
        <v>42404</v>
      </c>
      <c r="B10760" s="17" t="s">
        <v>10557</v>
      </c>
      <c r="C10760" s="17" t="s">
        <v>10558</v>
      </c>
      <c r="D10760" s="18" t="str">
        <f>RIGHT(C10760,4)</f>
        <v>5608</v>
      </c>
      <c r="E10760" s="25">
        <v>20</v>
      </c>
      <c r="F10760" s="15" t="s">
        <v>8372</v>
      </c>
    </row>
    <row r="10761" spans="1:6" ht="24" x14ac:dyDescent="0.2">
      <c r="A10761" s="19">
        <v>42411</v>
      </c>
      <c r="B10761" s="6" t="s">
        <v>6822</v>
      </c>
      <c r="D10761" s="8" t="str">
        <f>RIGHT(B10761,4)</f>
        <v>6003</v>
      </c>
      <c r="E10761" s="24">
        <v>20</v>
      </c>
      <c r="F10761" s="15" t="s">
        <v>6385</v>
      </c>
    </row>
    <row r="10762" spans="1:6" x14ac:dyDescent="0.2">
      <c r="A10762" s="19">
        <v>42404</v>
      </c>
      <c r="B10762" s="9" t="s">
        <v>7766</v>
      </c>
      <c r="C10762" s="6" t="s">
        <v>7767</v>
      </c>
      <c r="D10762" s="8">
        <v>6015</v>
      </c>
      <c r="E10762" s="24">
        <v>20</v>
      </c>
      <c r="F10762" s="15" t="s">
        <v>7626</v>
      </c>
    </row>
    <row r="10763" spans="1:6" ht="36" x14ac:dyDescent="0.2">
      <c r="A10763" s="19">
        <v>42404</v>
      </c>
      <c r="B10763" s="9" t="s">
        <v>7893</v>
      </c>
      <c r="C10763" s="6" t="s">
        <v>7894</v>
      </c>
      <c r="D10763" s="8">
        <v>6053</v>
      </c>
      <c r="E10763" s="24">
        <v>20</v>
      </c>
      <c r="F10763" s="15" t="s">
        <v>7626</v>
      </c>
    </row>
    <row r="10764" spans="1:6" ht="36" x14ac:dyDescent="0.2">
      <c r="A10764" s="19">
        <v>42411</v>
      </c>
      <c r="B10764" s="9" t="s">
        <v>5852</v>
      </c>
      <c r="C10764" s="9" t="s">
        <v>5853</v>
      </c>
      <c r="D10764" s="8">
        <v>6059</v>
      </c>
      <c r="E10764" s="24">
        <v>20</v>
      </c>
      <c r="F10764" s="15" t="s">
        <v>5056</v>
      </c>
    </row>
    <row r="10765" spans="1:6" x14ac:dyDescent="0.2">
      <c r="A10765" s="19">
        <v>42397</v>
      </c>
      <c r="B10765" s="9" t="s">
        <v>13469</v>
      </c>
      <c r="C10765" s="6" t="s">
        <v>13470</v>
      </c>
      <c r="D10765" s="18" t="str">
        <f>RIGHT(C10765,4)</f>
        <v>6061</v>
      </c>
      <c r="E10765" s="24">
        <v>20</v>
      </c>
      <c r="F10765" s="15" t="s">
        <v>13097</v>
      </c>
    </row>
    <row r="10766" spans="1:6" ht="36" x14ac:dyDescent="0.2">
      <c r="A10766" s="19">
        <v>42411</v>
      </c>
      <c r="B10766" s="9" t="s">
        <v>6161</v>
      </c>
      <c r="C10766" s="9" t="s">
        <v>6162</v>
      </c>
      <c r="D10766" s="8">
        <v>6074</v>
      </c>
      <c r="E10766" s="24">
        <v>20</v>
      </c>
      <c r="F10766" s="15" t="s">
        <v>5056</v>
      </c>
    </row>
    <row r="10767" spans="1:6" x14ac:dyDescent="0.2">
      <c r="A10767" s="19">
        <v>42397</v>
      </c>
      <c r="B10767" s="9" t="s">
        <v>13256</v>
      </c>
      <c r="C10767" s="6" t="s">
        <v>13257</v>
      </c>
      <c r="D10767" s="18" t="str">
        <f>RIGHT(C10767,4)</f>
        <v>6151</v>
      </c>
      <c r="E10767" s="24">
        <v>20</v>
      </c>
      <c r="F10767" s="15" t="s">
        <v>13097</v>
      </c>
    </row>
    <row r="10768" spans="1:6" x14ac:dyDescent="0.2">
      <c r="A10768" s="19">
        <v>42404</v>
      </c>
      <c r="B10768" s="9" t="s">
        <v>8233</v>
      </c>
      <c r="C10768" s="6" t="s">
        <v>8234</v>
      </c>
      <c r="D10768" s="8">
        <v>6166</v>
      </c>
      <c r="E10768" s="24">
        <v>20</v>
      </c>
      <c r="F10768" s="15" t="s">
        <v>7626</v>
      </c>
    </row>
    <row r="10769" spans="1:6" ht="24" x14ac:dyDescent="0.2">
      <c r="A10769" s="19">
        <v>42397</v>
      </c>
      <c r="B10769" s="9" t="s">
        <v>14911</v>
      </c>
      <c r="C10769" s="6" t="s">
        <v>14912</v>
      </c>
      <c r="D10769" s="18" t="str">
        <f>RIGHT(C10769,4)</f>
        <v>6843</v>
      </c>
      <c r="E10769" s="24">
        <v>20</v>
      </c>
      <c r="F10769" s="15" t="s">
        <v>4041</v>
      </c>
    </row>
    <row r="10770" spans="1:6" x14ac:dyDescent="0.2">
      <c r="A10770" s="19">
        <v>42397</v>
      </c>
      <c r="B10770" s="6" t="s">
        <v>12647</v>
      </c>
      <c r="C10770" s="6" t="s">
        <v>12648</v>
      </c>
      <c r="D10770" s="18" t="str">
        <f>RIGHT(C10770,4)</f>
        <v>7050</v>
      </c>
      <c r="E10770" s="24">
        <v>20</v>
      </c>
      <c r="F10770" s="15" t="s">
        <v>12248</v>
      </c>
    </row>
    <row r="10771" spans="1:6" x14ac:dyDescent="0.2">
      <c r="A10771" s="19">
        <v>42397</v>
      </c>
      <c r="B10771" s="9" t="s">
        <v>14999</v>
      </c>
      <c r="C10771" s="6" t="s">
        <v>15000</v>
      </c>
      <c r="D10771" s="18" t="str">
        <f>RIGHT(C10771,4)</f>
        <v>7315</v>
      </c>
      <c r="E10771" s="24">
        <v>20</v>
      </c>
      <c r="F10771" s="15" t="s">
        <v>4041</v>
      </c>
    </row>
    <row r="10772" spans="1:6" x14ac:dyDescent="0.2">
      <c r="A10772" s="19">
        <v>42390</v>
      </c>
      <c r="B10772" s="6" t="s">
        <v>16676</v>
      </c>
      <c r="D10772" s="18" t="str">
        <f>RIGHT(C10772,4)</f>
        <v/>
      </c>
      <c r="E10772" s="24">
        <v>20</v>
      </c>
      <c r="F10772" s="2" t="s">
        <v>16671</v>
      </c>
    </row>
    <row r="10773" spans="1:6" ht="24" x14ac:dyDescent="0.2">
      <c r="A10773" s="19">
        <v>42411</v>
      </c>
      <c r="B10773" s="6" t="s">
        <v>6581</v>
      </c>
      <c r="D10773" s="8"/>
      <c r="E10773" s="24">
        <v>20</v>
      </c>
      <c r="F10773" s="15" t="s">
        <v>6385</v>
      </c>
    </row>
    <row r="10774" spans="1:6" ht="36" x14ac:dyDescent="0.2">
      <c r="A10774" s="19">
        <v>42411</v>
      </c>
      <c r="B10774" s="6" t="s">
        <v>6610</v>
      </c>
      <c r="D10774" s="8"/>
      <c r="E10774" s="24">
        <v>20</v>
      </c>
      <c r="F10774" s="15" t="s">
        <v>6385</v>
      </c>
    </row>
    <row r="10775" spans="1:6" ht="24" x14ac:dyDescent="0.2">
      <c r="A10775" s="19">
        <v>42397</v>
      </c>
      <c r="B10775" s="9" t="s">
        <v>14820</v>
      </c>
      <c r="C10775" s="6" t="s">
        <v>14821</v>
      </c>
      <c r="D10775" s="18"/>
      <c r="E10775" s="24">
        <v>20</v>
      </c>
      <c r="F10775" s="15" t="s">
        <v>4041</v>
      </c>
    </row>
    <row r="10776" spans="1:6" ht="24" x14ac:dyDescent="0.2">
      <c r="A10776" s="19">
        <v>42397</v>
      </c>
      <c r="B10776" s="9" t="s">
        <v>13272</v>
      </c>
      <c r="C10776" s="6" t="s">
        <v>13273</v>
      </c>
      <c r="D10776" s="18"/>
      <c r="E10776" s="24">
        <v>20</v>
      </c>
      <c r="F10776" s="15" t="s">
        <v>13097</v>
      </c>
    </row>
    <row r="10777" spans="1:6" ht="24" x14ac:dyDescent="0.2">
      <c r="A10777" s="19">
        <v>42397</v>
      </c>
      <c r="B10777" s="9" t="s">
        <v>13578</v>
      </c>
      <c r="C10777" s="6" t="s">
        <v>13579</v>
      </c>
      <c r="D10777" s="18"/>
      <c r="E10777" s="24">
        <v>20</v>
      </c>
      <c r="F10777" s="15" t="s">
        <v>13097</v>
      </c>
    </row>
    <row r="10778" spans="1:6" x14ac:dyDescent="0.2">
      <c r="A10778" s="19">
        <v>42397</v>
      </c>
      <c r="B10778" s="9" t="s">
        <v>13730</v>
      </c>
      <c r="C10778" s="6" t="s">
        <v>13731</v>
      </c>
      <c r="D10778" s="18"/>
      <c r="E10778" s="24">
        <v>20</v>
      </c>
      <c r="F10778" s="15" t="s">
        <v>13097</v>
      </c>
    </row>
    <row r="10779" spans="1:6" ht="24" x14ac:dyDescent="0.2">
      <c r="A10779" s="19">
        <v>42425</v>
      </c>
      <c r="B10779" s="6" t="s">
        <v>3372</v>
      </c>
      <c r="C10779" s="6" t="s">
        <v>3373</v>
      </c>
      <c r="D10779" s="8"/>
      <c r="E10779" s="24">
        <v>20</v>
      </c>
      <c r="F10779" s="15" t="s">
        <v>4041</v>
      </c>
    </row>
    <row r="10780" spans="1:6" x14ac:dyDescent="0.2">
      <c r="A10780" s="19">
        <v>42425</v>
      </c>
      <c r="B10780" s="6" t="s">
        <v>3407</v>
      </c>
      <c r="C10780" s="6" t="s">
        <v>3408</v>
      </c>
      <c r="D10780" s="8"/>
      <c r="E10780" s="24">
        <v>20</v>
      </c>
      <c r="F10780" s="15" t="s">
        <v>4041</v>
      </c>
    </row>
    <row r="10781" spans="1:6" x14ac:dyDescent="0.2">
      <c r="A10781" s="19">
        <v>42425</v>
      </c>
      <c r="B10781" s="6" t="s">
        <v>3692</v>
      </c>
      <c r="C10781" s="6" t="s">
        <v>3693</v>
      </c>
      <c r="D10781" s="8"/>
      <c r="E10781" s="24">
        <v>20</v>
      </c>
      <c r="F10781" s="15" t="s">
        <v>4041</v>
      </c>
    </row>
    <row r="10782" spans="1:6" ht="24" x14ac:dyDescent="0.2">
      <c r="A10782" s="19">
        <v>42425</v>
      </c>
      <c r="B10782" s="6" t="s">
        <v>3840</v>
      </c>
      <c r="C10782" s="6" t="s">
        <v>3841</v>
      </c>
      <c r="D10782" s="8"/>
      <c r="E10782" s="24">
        <v>20</v>
      </c>
      <c r="F10782" s="15" t="s">
        <v>4041</v>
      </c>
    </row>
    <row r="10783" spans="1:6" ht="24" x14ac:dyDescent="0.2">
      <c r="A10783" s="19">
        <v>42425</v>
      </c>
      <c r="B10783" s="9" t="s">
        <v>4035</v>
      </c>
      <c r="C10783" s="6" t="s">
        <v>4036</v>
      </c>
      <c r="D10783" s="8"/>
      <c r="E10783" s="24">
        <v>20</v>
      </c>
      <c r="F10783" s="15" t="s">
        <v>4041</v>
      </c>
    </row>
    <row r="10784" spans="1:6" x14ac:dyDescent="0.2">
      <c r="A10784" s="19">
        <v>42404</v>
      </c>
      <c r="B10784" s="4" t="s">
        <v>8337</v>
      </c>
      <c r="D10784" s="8"/>
      <c r="E10784" s="25">
        <v>20</v>
      </c>
      <c r="F10784" s="15" t="s">
        <v>8334</v>
      </c>
    </row>
    <row r="10785" spans="1:6" x14ac:dyDescent="0.2">
      <c r="A10785" s="19">
        <v>42404</v>
      </c>
      <c r="B10785" s="4" t="s">
        <v>8339</v>
      </c>
      <c r="D10785" s="8"/>
      <c r="E10785" s="25">
        <v>20</v>
      </c>
      <c r="F10785" s="15" t="s">
        <v>8334</v>
      </c>
    </row>
    <row r="10786" spans="1:6" x14ac:dyDescent="0.2">
      <c r="A10786" s="19">
        <v>42404</v>
      </c>
      <c r="B10786" s="4" t="s">
        <v>8341</v>
      </c>
      <c r="D10786" s="8"/>
      <c r="E10786" s="25">
        <v>20</v>
      </c>
      <c r="F10786" s="15" t="s">
        <v>8334</v>
      </c>
    </row>
    <row r="10787" spans="1:6" x14ac:dyDescent="0.2">
      <c r="A10787" s="19">
        <v>42404</v>
      </c>
      <c r="B10787" s="4" t="s">
        <v>8344</v>
      </c>
      <c r="D10787" s="8"/>
      <c r="E10787" s="25">
        <v>20</v>
      </c>
      <c r="F10787" s="15" t="s">
        <v>8334</v>
      </c>
    </row>
    <row r="10788" spans="1:6" x14ac:dyDescent="0.2">
      <c r="A10788" s="19">
        <v>42404</v>
      </c>
      <c r="B10788" s="4" t="s">
        <v>8346</v>
      </c>
      <c r="D10788" s="8"/>
      <c r="E10788" s="25">
        <v>20</v>
      </c>
      <c r="F10788" s="15" t="s">
        <v>8334</v>
      </c>
    </row>
    <row r="10789" spans="1:6" x14ac:dyDescent="0.2">
      <c r="A10789" s="19">
        <v>42404</v>
      </c>
      <c r="B10789" s="4" t="s">
        <v>8348</v>
      </c>
      <c r="D10789" s="8"/>
      <c r="E10789" s="25">
        <v>20</v>
      </c>
      <c r="F10789" s="15" t="s">
        <v>8334</v>
      </c>
    </row>
    <row r="10790" spans="1:6" x14ac:dyDescent="0.2">
      <c r="A10790" s="19">
        <v>42404</v>
      </c>
      <c r="B10790" s="4" t="s">
        <v>8349</v>
      </c>
      <c r="D10790" s="8"/>
      <c r="E10790" s="25">
        <v>20</v>
      </c>
      <c r="F10790" s="15" t="s">
        <v>8334</v>
      </c>
    </row>
    <row r="10791" spans="1:6" x14ac:dyDescent="0.2">
      <c r="A10791" s="19">
        <v>42404</v>
      </c>
      <c r="B10791" s="4" t="s">
        <v>8351</v>
      </c>
      <c r="D10791" s="8"/>
      <c r="E10791" s="25">
        <v>20</v>
      </c>
      <c r="F10791" s="15" t="s">
        <v>8334</v>
      </c>
    </row>
    <row r="10792" spans="1:6" x14ac:dyDescent="0.2">
      <c r="A10792" s="19">
        <v>42404</v>
      </c>
      <c r="B10792" s="4" t="s">
        <v>8352</v>
      </c>
      <c r="D10792" s="8"/>
      <c r="E10792" s="25">
        <v>20</v>
      </c>
      <c r="F10792" s="15" t="s">
        <v>8334</v>
      </c>
    </row>
    <row r="10793" spans="1:6" x14ac:dyDescent="0.2">
      <c r="A10793" s="19">
        <v>42404</v>
      </c>
      <c r="B10793" s="4" t="s">
        <v>8357</v>
      </c>
      <c r="D10793" s="8"/>
      <c r="E10793" s="25">
        <v>20</v>
      </c>
      <c r="F10793" s="15" t="s">
        <v>8334</v>
      </c>
    </row>
    <row r="10794" spans="1:6" x14ac:dyDescent="0.2">
      <c r="A10794" s="19">
        <v>42404</v>
      </c>
      <c r="B10794" s="4" t="s">
        <v>8360</v>
      </c>
      <c r="D10794" s="8"/>
      <c r="E10794" s="25">
        <v>20</v>
      </c>
      <c r="F10794" s="15" t="s">
        <v>8334</v>
      </c>
    </row>
    <row r="10795" spans="1:6" x14ac:dyDescent="0.2">
      <c r="A10795" s="19">
        <v>42404</v>
      </c>
      <c r="B10795" s="4" t="s">
        <v>8363</v>
      </c>
      <c r="D10795" s="8"/>
      <c r="E10795" s="25">
        <v>20</v>
      </c>
      <c r="F10795" s="15" t="s">
        <v>8334</v>
      </c>
    </row>
    <row r="10796" spans="1:6" x14ac:dyDescent="0.2">
      <c r="A10796" s="19">
        <v>42404</v>
      </c>
      <c r="B10796" s="4" t="s">
        <v>8364</v>
      </c>
      <c r="D10796" s="8"/>
      <c r="E10796" s="25">
        <v>20</v>
      </c>
      <c r="F10796" s="15" t="s">
        <v>8334</v>
      </c>
    </row>
    <row r="10797" spans="1:6" x14ac:dyDescent="0.2">
      <c r="A10797" s="19">
        <v>42404</v>
      </c>
      <c r="B10797" s="4" t="s">
        <v>8366</v>
      </c>
      <c r="D10797" s="8"/>
      <c r="E10797" s="25">
        <v>20</v>
      </c>
      <c r="F10797" s="15" t="s">
        <v>8334</v>
      </c>
    </row>
    <row r="10798" spans="1:6" x14ac:dyDescent="0.2">
      <c r="A10798" s="19">
        <v>42404</v>
      </c>
      <c r="B10798" s="4" t="s">
        <v>8367</v>
      </c>
      <c r="D10798" s="8"/>
      <c r="E10798" s="25">
        <v>20</v>
      </c>
      <c r="F10798" s="15" t="s">
        <v>8334</v>
      </c>
    </row>
    <row r="10799" spans="1:6" x14ac:dyDescent="0.2">
      <c r="A10799" s="19">
        <v>42404</v>
      </c>
      <c r="B10799" s="4" t="s">
        <v>8369</v>
      </c>
      <c r="D10799" s="8"/>
      <c r="E10799" s="25">
        <v>20</v>
      </c>
      <c r="F10799" s="15" t="s">
        <v>8334</v>
      </c>
    </row>
    <row r="10800" spans="1:6" x14ac:dyDescent="0.2">
      <c r="A10800" s="19">
        <v>42404</v>
      </c>
      <c r="B10800" s="4" t="s">
        <v>8370</v>
      </c>
      <c r="D10800" s="8"/>
      <c r="E10800" s="25">
        <v>20</v>
      </c>
      <c r="F10800" s="15" t="s">
        <v>8334</v>
      </c>
    </row>
    <row r="10801" spans="1:6" x14ac:dyDescent="0.2">
      <c r="A10801" s="19">
        <v>42404</v>
      </c>
      <c r="B10801" s="21" t="s">
        <v>8371</v>
      </c>
      <c r="D10801" s="8"/>
      <c r="E10801" s="29">
        <v>20</v>
      </c>
      <c r="F10801" s="15" t="s">
        <v>8334</v>
      </c>
    </row>
    <row r="10802" spans="1:6" ht="24" x14ac:dyDescent="0.2">
      <c r="A10802" s="19">
        <v>42411</v>
      </c>
      <c r="B10802" s="6" t="s">
        <v>6771</v>
      </c>
      <c r="D10802" s="8" t="str">
        <f>RIGHT(B10802,4)</f>
        <v>2211</v>
      </c>
      <c r="E10802" s="24">
        <v>19.98</v>
      </c>
      <c r="F10802" s="15" t="s">
        <v>6385</v>
      </c>
    </row>
    <row r="10803" spans="1:6" ht="24" x14ac:dyDescent="0.2">
      <c r="A10803" s="19">
        <v>42411</v>
      </c>
      <c r="B10803" s="6" t="s">
        <v>6640</v>
      </c>
      <c r="D10803" s="8" t="str">
        <f>RIGHT(B10803,4)</f>
        <v>3048</v>
      </c>
      <c r="E10803" s="24">
        <v>19.98</v>
      </c>
      <c r="F10803" s="15" t="s">
        <v>6385</v>
      </c>
    </row>
    <row r="10804" spans="1:6" ht="24" x14ac:dyDescent="0.2">
      <c r="A10804" s="19">
        <v>42411</v>
      </c>
      <c r="B10804" s="6" t="s">
        <v>6577</v>
      </c>
      <c r="D10804" s="8" t="str">
        <f>RIGHT(B10804,4)</f>
        <v>3429</v>
      </c>
      <c r="E10804" s="24">
        <v>19.98</v>
      </c>
      <c r="F10804" s="15" t="s">
        <v>6385</v>
      </c>
    </row>
    <row r="10805" spans="1:6" x14ac:dyDescent="0.2">
      <c r="A10805" s="19">
        <v>42404</v>
      </c>
      <c r="B10805" s="17" t="s">
        <v>10302</v>
      </c>
      <c r="C10805" s="17" t="s">
        <v>10303</v>
      </c>
      <c r="D10805" s="18" t="str">
        <f>RIGHT(C10805,4)</f>
        <v>5035</v>
      </c>
      <c r="E10805" s="29">
        <v>19.98</v>
      </c>
      <c r="F10805" s="15" t="s">
        <v>8372</v>
      </c>
    </row>
    <row r="10806" spans="1:6" ht="24" x14ac:dyDescent="0.2">
      <c r="A10806" s="19">
        <v>42411</v>
      </c>
      <c r="B10806" s="6" t="s">
        <v>6575</v>
      </c>
      <c r="D10806" s="8" t="str">
        <f>RIGHT(B10806,4)</f>
        <v>6152</v>
      </c>
      <c r="E10806" s="24">
        <v>19.98</v>
      </c>
      <c r="F10806" s="15" t="s">
        <v>6385</v>
      </c>
    </row>
    <row r="10807" spans="1:6" x14ac:dyDescent="0.2">
      <c r="A10807" s="19">
        <v>42411</v>
      </c>
      <c r="B10807" s="6" t="s">
        <v>7003</v>
      </c>
      <c r="C10807" s="8" t="s">
        <v>7004</v>
      </c>
      <c r="D10807" s="8"/>
      <c r="E10807" s="24">
        <v>19.98</v>
      </c>
      <c r="F10807" s="15" t="s">
        <v>6385</v>
      </c>
    </row>
    <row r="10808" spans="1:6" ht="24" x14ac:dyDescent="0.2">
      <c r="A10808" s="19">
        <v>42411</v>
      </c>
      <c r="B10808" s="9" t="s">
        <v>5085</v>
      </c>
      <c r="C10808" s="9" t="s">
        <v>5086</v>
      </c>
      <c r="D10808" s="8">
        <v>2093</v>
      </c>
      <c r="E10808" s="24">
        <v>19.97</v>
      </c>
      <c r="F10808" s="15" t="s">
        <v>5056</v>
      </c>
    </row>
    <row r="10809" spans="1:6" x14ac:dyDescent="0.2">
      <c r="A10809" s="19">
        <v>42411</v>
      </c>
      <c r="B10809" s="9" t="s">
        <v>6104</v>
      </c>
      <c r="C10809" s="9" t="s">
        <v>6105</v>
      </c>
      <c r="D10809" s="8">
        <v>2166</v>
      </c>
      <c r="E10809" s="24">
        <v>19.97</v>
      </c>
      <c r="F10809" s="15" t="s">
        <v>5056</v>
      </c>
    </row>
    <row r="10810" spans="1:6" x14ac:dyDescent="0.2">
      <c r="A10810" s="19">
        <v>42411</v>
      </c>
      <c r="B10810" s="9" t="s">
        <v>6177</v>
      </c>
      <c r="C10810" s="9" t="s">
        <v>6178</v>
      </c>
      <c r="D10810" s="8">
        <v>2166</v>
      </c>
      <c r="E10810" s="24">
        <v>19.97</v>
      </c>
      <c r="F10810" s="15" t="s">
        <v>5056</v>
      </c>
    </row>
    <row r="10811" spans="1:6" x14ac:dyDescent="0.2">
      <c r="A10811" s="19">
        <v>42411</v>
      </c>
      <c r="B10811" s="9" t="s">
        <v>5758</v>
      </c>
      <c r="C10811" s="9" t="s">
        <v>5759</v>
      </c>
      <c r="D10811" s="8">
        <v>2168</v>
      </c>
      <c r="E10811" s="24">
        <v>19.97</v>
      </c>
      <c r="F10811" s="15" t="s">
        <v>5056</v>
      </c>
    </row>
    <row r="10812" spans="1:6" x14ac:dyDescent="0.2">
      <c r="A10812" s="19">
        <v>42411</v>
      </c>
      <c r="B10812" s="9" t="s">
        <v>5645</v>
      </c>
      <c r="C10812" s="9" t="s">
        <v>5646</v>
      </c>
      <c r="D10812" s="8">
        <v>2485</v>
      </c>
      <c r="E10812" s="24">
        <v>19.97</v>
      </c>
      <c r="F10812" s="15" t="s">
        <v>5056</v>
      </c>
    </row>
    <row r="10813" spans="1:6" x14ac:dyDescent="0.2">
      <c r="A10813" s="19">
        <v>42411</v>
      </c>
      <c r="B10813" s="9" t="s">
        <v>5724</v>
      </c>
      <c r="C10813" s="9" t="s">
        <v>5725</v>
      </c>
      <c r="D10813" s="8">
        <v>2566</v>
      </c>
      <c r="E10813" s="24">
        <v>19.97</v>
      </c>
      <c r="F10813" s="15" t="s">
        <v>5056</v>
      </c>
    </row>
    <row r="10814" spans="1:6" x14ac:dyDescent="0.2">
      <c r="A10814" s="19">
        <v>42411</v>
      </c>
      <c r="B10814" s="9" t="s">
        <v>6346</v>
      </c>
      <c r="C10814" s="9" t="s">
        <v>6347</v>
      </c>
      <c r="D10814" s="8">
        <v>2566</v>
      </c>
      <c r="E10814" s="24">
        <v>19.97</v>
      </c>
      <c r="F10814" s="15" t="s">
        <v>5056</v>
      </c>
    </row>
    <row r="10815" spans="1:6" x14ac:dyDescent="0.2">
      <c r="A10815" s="19">
        <v>42411</v>
      </c>
      <c r="B10815" s="9" t="s">
        <v>6286</v>
      </c>
      <c r="C10815" s="9" t="s">
        <v>6287</v>
      </c>
      <c r="D10815" s="8">
        <v>2745</v>
      </c>
      <c r="E10815" s="24">
        <v>19.97</v>
      </c>
      <c r="F10815" s="15" t="s">
        <v>5056</v>
      </c>
    </row>
    <row r="10816" spans="1:6" x14ac:dyDescent="0.2">
      <c r="A10816" s="19">
        <v>42411</v>
      </c>
      <c r="B10816" s="9" t="s">
        <v>5274</v>
      </c>
      <c r="C10816" s="9" t="s">
        <v>5275</v>
      </c>
      <c r="D10816" s="8">
        <v>3011</v>
      </c>
      <c r="E10816" s="24">
        <v>19.97</v>
      </c>
      <c r="F10816" s="15" t="s">
        <v>5056</v>
      </c>
    </row>
    <row r="10817" spans="1:6" x14ac:dyDescent="0.2">
      <c r="A10817" s="19">
        <v>42411</v>
      </c>
      <c r="B10817" s="9" t="s">
        <v>5343</v>
      </c>
      <c r="C10817" s="9" t="s">
        <v>5344</v>
      </c>
      <c r="D10817" s="8">
        <v>3012</v>
      </c>
      <c r="E10817" s="24">
        <v>19.97</v>
      </c>
      <c r="F10817" s="15" t="s">
        <v>5056</v>
      </c>
    </row>
    <row r="10818" spans="1:6" x14ac:dyDescent="0.2">
      <c r="A10818" s="19">
        <v>42411</v>
      </c>
      <c r="B10818" s="9" t="s">
        <v>6183</v>
      </c>
      <c r="C10818" s="9" t="s">
        <v>6184</v>
      </c>
      <c r="D10818" s="8">
        <v>3012</v>
      </c>
      <c r="E10818" s="24">
        <v>19.97</v>
      </c>
      <c r="F10818" s="15" t="s">
        <v>5056</v>
      </c>
    </row>
    <row r="10819" spans="1:6" x14ac:dyDescent="0.2">
      <c r="A10819" s="19">
        <v>42411</v>
      </c>
      <c r="B10819" s="9" t="s">
        <v>5909</v>
      </c>
      <c r="C10819" s="9" t="s">
        <v>5910</v>
      </c>
      <c r="D10819" s="8">
        <v>3013</v>
      </c>
      <c r="E10819" s="24">
        <v>19.97</v>
      </c>
      <c r="F10819" s="15" t="s">
        <v>5056</v>
      </c>
    </row>
    <row r="10820" spans="1:6" x14ac:dyDescent="0.2">
      <c r="A10820" s="19">
        <v>42411</v>
      </c>
      <c r="B10820" s="9" t="s">
        <v>6175</v>
      </c>
      <c r="C10820" s="9" t="s">
        <v>6176</v>
      </c>
      <c r="D10820" s="8">
        <v>3013</v>
      </c>
      <c r="E10820" s="24">
        <v>19.97</v>
      </c>
      <c r="F10820" s="15" t="s">
        <v>5056</v>
      </c>
    </row>
    <row r="10821" spans="1:6" x14ac:dyDescent="0.2">
      <c r="A10821" s="19">
        <v>42411</v>
      </c>
      <c r="B10821" s="9" t="s">
        <v>5774</v>
      </c>
      <c r="C10821" s="9" t="s">
        <v>5775</v>
      </c>
      <c r="D10821" s="8">
        <v>3015</v>
      </c>
      <c r="E10821" s="24">
        <v>19.97</v>
      </c>
      <c r="F10821" s="15" t="s">
        <v>5056</v>
      </c>
    </row>
    <row r="10822" spans="1:6" x14ac:dyDescent="0.2">
      <c r="A10822" s="19">
        <v>42411</v>
      </c>
      <c r="B10822" s="9" t="s">
        <v>5435</v>
      </c>
      <c r="C10822" s="9" t="s">
        <v>5436</v>
      </c>
      <c r="D10822" s="8">
        <v>3018</v>
      </c>
      <c r="E10822" s="24">
        <v>19.97</v>
      </c>
      <c r="F10822" s="15" t="s">
        <v>5056</v>
      </c>
    </row>
    <row r="10823" spans="1:6" x14ac:dyDescent="0.2">
      <c r="A10823" s="19">
        <v>42411</v>
      </c>
      <c r="B10823" s="9" t="s">
        <v>5496</v>
      </c>
      <c r="C10823" s="9" t="s">
        <v>5497</v>
      </c>
      <c r="D10823" s="8">
        <v>3018</v>
      </c>
      <c r="E10823" s="24">
        <v>19.97</v>
      </c>
      <c r="F10823" s="15" t="s">
        <v>5056</v>
      </c>
    </row>
    <row r="10824" spans="1:6" x14ac:dyDescent="0.2">
      <c r="A10824" s="19">
        <v>42411</v>
      </c>
      <c r="B10824" s="9" t="s">
        <v>5993</v>
      </c>
      <c r="C10824" s="9" t="s">
        <v>5994</v>
      </c>
      <c r="D10824" s="8">
        <v>3019</v>
      </c>
      <c r="E10824" s="24">
        <v>19.97</v>
      </c>
      <c r="F10824" s="15" t="s">
        <v>5056</v>
      </c>
    </row>
    <row r="10825" spans="1:6" x14ac:dyDescent="0.2">
      <c r="A10825" s="19">
        <v>42411</v>
      </c>
      <c r="B10825" s="9" t="s">
        <v>5712</v>
      </c>
      <c r="C10825" s="9" t="s">
        <v>5713</v>
      </c>
      <c r="D10825" s="8">
        <v>3020</v>
      </c>
      <c r="E10825" s="24">
        <v>19.97</v>
      </c>
      <c r="F10825" s="15" t="s">
        <v>5056</v>
      </c>
    </row>
    <row r="10826" spans="1:6" x14ac:dyDescent="0.2">
      <c r="A10826" s="19">
        <v>42411</v>
      </c>
      <c r="B10826" s="9" t="s">
        <v>6238</v>
      </c>
      <c r="C10826" s="9" t="s">
        <v>6239</v>
      </c>
      <c r="D10826" s="8">
        <v>3020</v>
      </c>
      <c r="E10826" s="24">
        <v>19.97</v>
      </c>
      <c r="F10826" s="15" t="s">
        <v>5056</v>
      </c>
    </row>
    <row r="10827" spans="1:6" x14ac:dyDescent="0.2">
      <c r="A10827" s="19">
        <v>42411</v>
      </c>
      <c r="B10827" s="9" t="s">
        <v>5708</v>
      </c>
      <c r="C10827" s="9" t="s">
        <v>5709</v>
      </c>
      <c r="D10827" s="8">
        <v>3021</v>
      </c>
      <c r="E10827" s="24">
        <v>19.97</v>
      </c>
      <c r="F10827" s="15" t="s">
        <v>5056</v>
      </c>
    </row>
    <row r="10828" spans="1:6" x14ac:dyDescent="0.2">
      <c r="A10828" s="19">
        <v>42411</v>
      </c>
      <c r="B10828" s="9" t="s">
        <v>6001</v>
      </c>
      <c r="C10828" s="9" t="s">
        <v>6002</v>
      </c>
      <c r="D10828" s="8">
        <v>3021</v>
      </c>
      <c r="E10828" s="24">
        <v>19.97</v>
      </c>
      <c r="F10828" s="15" t="s">
        <v>5056</v>
      </c>
    </row>
    <row r="10829" spans="1:6" x14ac:dyDescent="0.2">
      <c r="A10829" s="19">
        <v>42411</v>
      </c>
      <c r="B10829" s="9" t="s">
        <v>6278</v>
      </c>
      <c r="C10829" s="9" t="s">
        <v>6279</v>
      </c>
      <c r="D10829" s="8">
        <v>3021</v>
      </c>
      <c r="E10829" s="24">
        <v>19.97</v>
      </c>
      <c r="F10829" s="15" t="s">
        <v>5056</v>
      </c>
    </row>
    <row r="10830" spans="1:6" x14ac:dyDescent="0.2">
      <c r="A10830" s="19">
        <v>42411</v>
      </c>
      <c r="B10830" s="9" t="s">
        <v>5185</v>
      </c>
      <c r="C10830" s="9" t="s">
        <v>5186</v>
      </c>
      <c r="D10830" s="8">
        <v>3030</v>
      </c>
      <c r="E10830" s="24">
        <v>19.97</v>
      </c>
      <c r="F10830" s="15" t="s">
        <v>5056</v>
      </c>
    </row>
    <row r="10831" spans="1:6" x14ac:dyDescent="0.2">
      <c r="A10831" s="19">
        <v>42411</v>
      </c>
      <c r="B10831" s="9" t="s">
        <v>5238</v>
      </c>
      <c r="C10831" s="9" t="s">
        <v>5239</v>
      </c>
      <c r="D10831" s="8">
        <v>3031</v>
      </c>
      <c r="E10831" s="24">
        <v>19.97</v>
      </c>
      <c r="F10831" s="15" t="s">
        <v>5056</v>
      </c>
    </row>
    <row r="10832" spans="1:6" x14ac:dyDescent="0.2">
      <c r="A10832" s="19">
        <v>42411</v>
      </c>
      <c r="B10832" s="9" t="s">
        <v>6301</v>
      </c>
      <c r="C10832" s="9" t="s">
        <v>6302</v>
      </c>
      <c r="D10832" s="8">
        <v>3031</v>
      </c>
      <c r="E10832" s="24">
        <v>19.97</v>
      </c>
      <c r="F10832" s="15" t="s">
        <v>5056</v>
      </c>
    </row>
    <row r="10833" spans="1:6" x14ac:dyDescent="0.2">
      <c r="A10833" s="19">
        <v>42411</v>
      </c>
      <c r="B10833" s="9" t="s">
        <v>6181</v>
      </c>
      <c r="C10833" s="9" t="s">
        <v>6182</v>
      </c>
      <c r="D10833" s="8">
        <v>3037</v>
      </c>
      <c r="E10833" s="24">
        <v>19.97</v>
      </c>
      <c r="F10833" s="15" t="s">
        <v>5056</v>
      </c>
    </row>
    <row r="10834" spans="1:6" x14ac:dyDescent="0.2">
      <c r="A10834" s="19">
        <v>42411</v>
      </c>
      <c r="B10834" s="9" t="s">
        <v>5145</v>
      </c>
      <c r="C10834" s="9" t="s">
        <v>5146</v>
      </c>
      <c r="D10834" s="8">
        <v>3046</v>
      </c>
      <c r="E10834" s="24">
        <v>19.97</v>
      </c>
      <c r="F10834" s="15" t="s">
        <v>5056</v>
      </c>
    </row>
    <row r="10835" spans="1:6" x14ac:dyDescent="0.2">
      <c r="A10835" s="19">
        <v>42411</v>
      </c>
      <c r="B10835" s="9" t="s">
        <v>6375</v>
      </c>
      <c r="C10835" s="9" t="s">
        <v>6376</v>
      </c>
      <c r="D10835" s="8">
        <v>3048</v>
      </c>
      <c r="E10835" s="27">
        <v>19.97</v>
      </c>
      <c r="F10835" s="15" t="s">
        <v>5056</v>
      </c>
    </row>
    <row r="10836" spans="1:6" ht="24" x14ac:dyDescent="0.2">
      <c r="A10836" s="19">
        <v>42411</v>
      </c>
      <c r="B10836" s="9" t="s">
        <v>6288</v>
      </c>
      <c r="C10836" s="9" t="s">
        <v>6289</v>
      </c>
      <c r="D10836" s="8">
        <v>3081</v>
      </c>
      <c r="E10836" s="24">
        <v>19.97</v>
      </c>
      <c r="F10836" s="15" t="s">
        <v>5056</v>
      </c>
    </row>
    <row r="10837" spans="1:6" ht="24" x14ac:dyDescent="0.2">
      <c r="A10837" s="19">
        <v>42411</v>
      </c>
      <c r="B10837" s="9" t="s">
        <v>6168</v>
      </c>
      <c r="C10837" s="9" t="s">
        <v>6169</v>
      </c>
      <c r="D10837" s="8">
        <v>3107</v>
      </c>
      <c r="E10837" s="24">
        <v>19.97</v>
      </c>
      <c r="F10837" s="15" t="s">
        <v>5056</v>
      </c>
    </row>
    <row r="10838" spans="1:6" x14ac:dyDescent="0.2">
      <c r="A10838" s="19">
        <v>42411</v>
      </c>
      <c r="B10838" s="9" t="s">
        <v>6290</v>
      </c>
      <c r="C10838" s="9" t="s">
        <v>6291</v>
      </c>
      <c r="D10838" s="8">
        <v>3124</v>
      </c>
      <c r="E10838" s="24">
        <v>19.97</v>
      </c>
      <c r="F10838" s="15" t="s">
        <v>5056</v>
      </c>
    </row>
    <row r="10839" spans="1:6" x14ac:dyDescent="0.2">
      <c r="A10839" s="19">
        <v>42411</v>
      </c>
      <c r="B10839" s="9" t="s">
        <v>6234</v>
      </c>
      <c r="C10839" s="9" t="s">
        <v>6235</v>
      </c>
      <c r="D10839" s="8">
        <v>3132</v>
      </c>
      <c r="E10839" s="24">
        <v>19.97</v>
      </c>
      <c r="F10839" s="15" t="s">
        <v>5056</v>
      </c>
    </row>
    <row r="10840" spans="1:6" x14ac:dyDescent="0.2">
      <c r="A10840" s="19">
        <v>42411</v>
      </c>
      <c r="B10840" s="9" t="s">
        <v>6335</v>
      </c>
      <c r="C10840" s="9" t="s">
        <v>6336</v>
      </c>
      <c r="D10840" s="8">
        <v>3149</v>
      </c>
      <c r="E10840" s="24">
        <v>19.97</v>
      </c>
      <c r="F10840" s="15" t="s">
        <v>5056</v>
      </c>
    </row>
    <row r="10841" spans="1:6" ht="24" x14ac:dyDescent="0.2">
      <c r="A10841" s="19">
        <v>42411</v>
      </c>
      <c r="B10841" s="9" t="s">
        <v>5589</v>
      </c>
      <c r="C10841" s="9" t="s">
        <v>5590</v>
      </c>
      <c r="D10841" s="8">
        <v>3150</v>
      </c>
      <c r="E10841" s="24">
        <v>19.97</v>
      </c>
      <c r="F10841" s="15" t="s">
        <v>5056</v>
      </c>
    </row>
    <row r="10842" spans="1:6" x14ac:dyDescent="0.2">
      <c r="A10842" s="19">
        <v>42411</v>
      </c>
      <c r="B10842" s="9" t="s">
        <v>6112</v>
      </c>
      <c r="C10842" s="9" t="s">
        <v>6113</v>
      </c>
      <c r="D10842" s="8">
        <v>3152</v>
      </c>
      <c r="E10842" s="24">
        <v>19.97</v>
      </c>
      <c r="F10842" s="15" t="s">
        <v>5056</v>
      </c>
    </row>
    <row r="10843" spans="1:6" x14ac:dyDescent="0.2">
      <c r="A10843" s="19">
        <v>42411</v>
      </c>
      <c r="B10843" s="9" t="s">
        <v>6196</v>
      </c>
      <c r="C10843" s="9" t="s">
        <v>6195</v>
      </c>
      <c r="D10843" s="8">
        <v>3152</v>
      </c>
      <c r="E10843" s="24">
        <v>19.97</v>
      </c>
      <c r="F10843" s="15" t="s">
        <v>5056</v>
      </c>
    </row>
    <row r="10844" spans="1:6" x14ac:dyDescent="0.2">
      <c r="A10844" s="19">
        <v>42411</v>
      </c>
      <c r="B10844" s="9" t="s">
        <v>6280</v>
      </c>
      <c r="C10844" s="9" t="s">
        <v>6281</v>
      </c>
      <c r="D10844" s="8">
        <v>3163</v>
      </c>
      <c r="E10844" s="24">
        <v>19.97</v>
      </c>
      <c r="F10844" s="15" t="s">
        <v>5056</v>
      </c>
    </row>
    <row r="10845" spans="1:6" x14ac:dyDescent="0.2">
      <c r="A10845" s="19">
        <v>42411</v>
      </c>
      <c r="B10845" s="9" t="s">
        <v>5073</v>
      </c>
      <c r="C10845" s="9" t="s">
        <v>5074</v>
      </c>
      <c r="D10845" s="8">
        <v>3168</v>
      </c>
      <c r="E10845" s="24">
        <v>19.97</v>
      </c>
      <c r="F10845" s="15" t="s">
        <v>5056</v>
      </c>
    </row>
    <row r="10846" spans="1:6" x14ac:dyDescent="0.2">
      <c r="A10846" s="19">
        <v>42411</v>
      </c>
      <c r="B10846" s="9" t="s">
        <v>5407</v>
      </c>
      <c r="C10846" s="9" t="s">
        <v>5408</v>
      </c>
      <c r="D10846" s="8">
        <v>3207</v>
      </c>
      <c r="E10846" s="24">
        <v>19.97</v>
      </c>
      <c r="F10846" s="15" t="s">
        <v>5056</v>
      </c>
    </row>
    <row r="10847" spans="1:6" x14ac:dyDescent="0.2">
      <c r="A10847" s="19">
        <v>42411</v>
      </c>
      <c r="B10847" s="9" t="s">
        <v>5478</v>
      </c>
      <c r="C10847" s="9" t="s">
        <v>5479</v>
      </c>
      <c r="D10847" s="8">
        <v>3214</v>
      </c>
      <c r="E10847" s="24">
        <v>19.97</v>
      </c>
      <c r="F10847" s="15" t="s">
        <v>5056</v>
      </c>
    </row>
    <row r="10848" spans="1:6" x14ac:dyDescent="0.2">
      <c r="A10848" s="19">
        <v>42411</v>
      </c>
      <c r="B10848" s="9" t="s">
        <v>5907</v>
      </c>
      <c r="C10848" s="9" t="s">
        <v>5908</v>
      </c>
      <c r="D10848" s="8">
        <v>4075</v>
      </c>
      <c r="E10848" s="24">
        <v>19.97</v>
      </c>
      <c r="F10848" s="15" t="s">
        <v>5056</v>
      </c>
    </row>
    <row r="10849" spans="1:6" x14ac:dyDescent="0.2">
      <c r="A10849" s="19">
        <v>42411</v>
      </c>
      <c r="B10849" s="9" t="s">
        <v>6266</v>
      </c>
      <c r="C10849" s="9" t="s">
        <v>6267</v>
      </c>
      <c r="D10849" s="8">
        <v>4076</v>
      </c>
      <c r="E10849" s="24">
        <v>19.97</v>
      </c>
      <c r="F10849" s="15" t="s">
        <v>5056</v>
      </c>
    </row>
    <row r="10850" spans="1:6" x14ac:dyDescent="0.2">
      <c r="A10850" s="19">
        <v>42411</v>
      </c>
      <c r="B10850" s="9" t="s">
        <v>5129</v>
      </c>
      <c r="C10850" s="9" t="s">
        <v>5130</v>
      </c>
      <c r="D10850" s="8">
        <v>4079</v>
      </c>
      <c r="E10850" s="24">
        <v>19.97</v>
      </c>
      <c r="F10850" s="15" t="s">
        <v>5056</v>
      </c>
    </row>
    <row r="10851" spans="1:6" x14ac:dyDescent="0.2">
      <c r="A10851" s="19">
        <v>42411</v>
      </c>
      <c r="B10851" s="9" t="s">
        <v>5950</v>
      </c>
      <c r="C10851" s="9" t="s">
        <v>5951</v>
      </c>
      <c r="D10851" s="8">
        <v>4108</v>
      </c>
      <c r="E10851" s="24">
        <v>19.97</v>
      </c>
      <c r="F10851" s="15" t="s">
        <v>5056</v>
      </c>
    </row>
    <row r="10852" spans="1:6" x14ac:dyDescent="0.2">
      <c r="A10852" s="19">
        <v>42411</v>
      </c>
      <c r="B10852" s="9" t="s">
        <v>6248</v>
      </c>
      <c r="C10852" s="9" t="s">
        <v>6249</v>
      </c>
      <c r="D10852" s="8">
        <v>4110</v>
      </c>
      <c r="E10852" s="24">
        <v>19.97</v>
      </c>
      <c r="F10852" s="15" t="s">
        <v>5056</v>
      </c>
    </row>
    <row r="10853" spans="1:6" x14ac:dyDescent="0.2">
      <c r="A10853" s="19">
        <v>42411</v>
      </c>
      <c r="B10853" s="9" t="s">
        <v>5419</v>
      </c>
      <c r="C10853" s="9" t="s">
        <v>5420</v>
      </c>
      <c r="D10853" s="8">
        <v>4114</v>
      </c>
      <c r="E10853" s="24">
        <v>19.97</v>
      </c>
      <c r="F10853" s="15" t="s">
        <v>5056</v>
      </c>
    </row>
    <row r="10854" spans="1:6" x14ac:dyDescent="0.2">
      <c r="A10854" s="19">
        <v>42411</v>
      </c>
      <c r="B10854" s="9" t="s">
        <v>5224</v>
      </c>
      <c r="C10854" s="9" t="s">
        <v>5225</v>
      </c>
      <c r="D10854" s="8">
        <v>4132</v>
      </c>
      <c r="E10854" s="27">
        <v>19.97</v>
      </c>
      <c r="F10854" s="15" t="s">
        <v>5056</v>
      </c>
    </row>
    <row r="10855" spans="1:6" x14ac:dyDescent="0.2">
      <c r="A10855" s="19">
        <v>42411</v>
      </c>
      <c r="B10855" s="9" t="s">
        <v>6151</v>
      </c>
      <c r="C10855" s="9" t="s">
        <v>6152</v>
      </c>
      <c r="D10855" s="8">
        <v>4303</v>
      </c>
      <c r="E10855" s="24">
        <v>19.97</v>
      </c>
      <c r="F10855" s="15" t="s">
        <v>5056</v>
      </c>
    </row>
    <row r="10856" spans="1:6" x14ac:dyDescent="0.2">
      <c r="A10856" s="19">
        <v>42411</v>
      </c>
      <c r="B10856" s="9" t="s">
        <v>5427</v>
      </c>
      <c r="C10856" s="9" t="s">
        <v>5428</v>
      </c>
      <c r="D10856" s="8">
        <v>4500</v>
      </c>
      <c r="E10856" s="24">
        <v>19.97</v>
      </c>
      <c r="F10856" s="15" t="s">
        <v>5056</v>
      </c>
    </row>
    <row r="10857" spans="1:6" x14ac:dyDescent="0.2">
      <c r="A10857" s="19">
        <v>42411</v>
      </c>
      <c r="B10857" s="9" t="s">
        <v>5963</v>
      </c>
      <c r="C10857" s="9" t="s">
        <v>5964</v>
      </c>
      <c r="D10857" s="8">
        <v>5096</v>
      </c>
      <c r="E10857" s="24">
        <v>19.97</v>
      </c>
      <c r="F10857" s="15" t="s">
        <v>5056</v>
      </c>
    </row>
    <row r="10858" spans="1:6" x14ac:dyDescent="0.2">
      <c r="A10858" s="19">
        <v>42411</v>
      </c>
      <c r="B10858" s="9" t="s">
        <v>5639</v>
      </c>
      <c r="C10858" s="9" t="s">
        <v>5640</v>
      </c>
      <c r="D10858" s="8">
        <v>5108</v>
      </c>
      <c r="E10858" s="24">
        <v>19.97</v>
      </c>
      <c r="F10858" s="15" t="s">
        <v>5056</v>
      </c>
    </row>
    <row r="10859" spans="1:6" x14ac:dyDescent="0.2">
      <c r="A10859" s="19">
        <v>42411</v>
      </c>
      <c r="B10859" s="9" t="s">
        <v>6333</v>
      </c>
      <c r="C10859" s="9" t="s">
        <v>6334</v>
      </c>
      <c r="D10859" s="8">
        <v>5110</v>
      </c>
      <c r="E10859" s="24">
        <v>19.97</v>
      </c>
      <c r="F10859" s="15" t="s">
        <v>5056</v>
      </c>
    </row>
    <row r="10860" spans="1:6" x14ac:dyDescent="0.2">
      <c r="A10860" s="19">
        <v>42411</v>
      </c>
      <c r="B10860" s="9" t="s">
        <v>5714</v>
      </c>
      <c r="C10860" s="9" t="s">
        <v>5715</v>
      </c>
      <c r="D10860" s="8">
        <v>5112</v>
      </c>
      <c r="E10860" s="24">
        <v>19.97</v>
      </c>
      <c r="F10860" s="15" t="s">
        <v>5056</v>
      </c>
    </row>
    <row r="10861" spans="1:6" x14ac:dyDescent="0.2">
      <c r="A10861" s="19">
        <v>42411</v>
      </c>
      <c r="B10861" s="9" t="s">
        <v>5498</v>
      </c>
      <c r="C10861" s="9" t="s">
        <v>5499</v>
      </c>
      <c r="D10861" s="8">
        <v>5114</v>
      </c>
      <c r="E10861" s="24">
        <v>19.97</v>
      </c>
      <c r="F10861" s="15" t="s">
        <v>5056</v>
      </c>
    </row>
    <row r="10862" spans="1:6" x14ac:dyDescent="0.2">
      <c r="A10862" s="19">
        <v>42411</v>
      </c>
      <c r="B10862" s="9" t="s">
        <v>5447</v>
      </c>
      <c r="C10862" s="9" t="s">
        <v>5448</v>
      </c>
      <c r="D10862" s="8">
        <v>5125</v>
      </c>
      <c r="E10862" s="24">
        <v>19.97</v>
      </c>
      <c r="F10862" s="15" t="s">
        <v>5056</v>
      </c>
    </row>
    <row r="10863" spans="1:6" x14ac:dyDescent="0.2">
      <c r="A10863" s="19">
        <v>42411</v>
      </c>
      <c r="B10863" s="9" t="s">
        <v>5542</v>
      </c>
      <c r="C10863" s="9" t="s">
        <v>5543</v>
      </c>
      <c r="D10863" s="8">
        <v>5125</v>
      </c>
      <c r="E10863" s="24">
        <v>19.97</v>
      </c>
      <c r="F10863" s="15" t="s">
        <v>5056</v>
      </c>
    </row>
    <row r="10864" spans="1:6" x14ac:dyDescent="0.2">
      <c r="A10864" s="19">
        <v>42411</v>
      </c>
      <c r="B10864" s="9" t="s">
        <v>5488</v>
      </c>
      <c r="C10864" s="9" t="s">
        <v>5489</v>
      </c>
      <c r="D10864" s="8">
        <v>5126</v>
      </c>
      <c r="E10864" s="24">
        <v>19.97</v>
      </c>
      <c r="F10864" s="15" t="s">
        <v>5056</v>
      </c>
    </row>
    <row r="10865" spans="1:6" x14ac:dyDescent="0.2">
      <c r="A10865" s="19">
        <v>42411</v>
      </c>
      <c r="B10865" s="9" t="s">
        <v>5685</v>
      </c>
      <c r="C10865" s="9" t="s">
        <v>5686</v>
      </c>
      <c r="D10865" s="8">
        <v>5126</v>
      </c>
      <c r="E10865" s="24">
        <v>19.97</v>
      </c>
      <c r="F10865" s="15" t="s">
        <v>5056</v>
      </c>
    </row>
    <row r="10866" spans="1:6" x14ac:dyDescent="0.2">
      <c r="A10866" s="19">
        <v>42411</v>
      </c>
      <c r="B10866" s="9" t="s">
        <v>5944</v>
      </c>
      <c r="C10866" s="9" t="s">
        <v>5945</v>
      </c>
      <c r="D10866" s="8">
        <v>5126</v>
      </c>
      <c r="E10866" s="24">
        <v>19.97</v>
      </c>
      <c r="F10866" s="15" t="s">
        <v>5056</v>
      </c>
    </row>
    <row r="10867" spans="1:6" x14ac:dyDescent="0.2">
      <c r="A10867" s="19">
        <v>42411</v>
      </c>
      <c r="B10867" s="9" t="s">
        <v>6349</v>
      </c>
      <c r="C10867" s="9" t="s">
        <v>6350</v>
      </c>
      <c r="D10867" s="8">
        <v>6006</v>
      </c>
      <c r="E10867" s="24">
        <v>19.97</v>
      </c>
      <c r="F10867" s="15" t="s">
        <v>5056</v>
      </c>
    </row>
    <row r="10868" spans="1:6" x14ac:dyDescent="0.2">
      <c r="A10868" s="19">
        <v>42411</v>
      </c>
      <c r="B10868" s="9" t="s">
        <v>5401</v>
      </c>
      <c r="C10868" s="9" t="s">
        <v>5402</v>
      </c>
      <c r="D10868" s="8">
        <v>6007</v>
      </c>
      <c r="E10868" s="24">
        <v>19.97</v>
      </c>
      <c r="F10868" s="15" t="s">
        <v>5056</v>
      </c>
    </row>
    <row r="10869" spans="1:6" ht="24" x14ac:dyDescent="0.2">
      <c r="A10869" s="19">
        <v>42411</v>
      </c>
      <c r="B10869" s="9" t="s">
        <v>6044</v>
      </c>
      <c r="C10869" s="9" t="s">
        <v>6045</v>
      </c>
      <c r="D10869" s="8">
        <v>6012</v>
      </c>
      <c r="E10869" s="24">
        <v>19.97</v>
      </c>
      <c r="F10869" s="15" t="s">
        <v>5056</v>
      </c>
    </row>
    <row r="10870" spans="1:6" x14ac:dyDescent="0.2">
      <c r="A10870" s="19">
        <v>42411</v>
      </c>
      <c r="B10870" s="9" t="s">
        <v>5957</v>
      </c>
      <c r="C10870" s="9" t="s">
        <v>5958</v>
      </c>
      <c r="D10870" s="8">
        <v>6014</v>
      </c>
      <c r="E10870" s="24">
        <v>19.97</v>
      </c>
      <c r="F10870" s="15" t="s">
        <v>5056</v>
      </c>
    </row>
    <row r="10871" spans="1:6" x14ac:dyDescent="0.2">
      <c r="A10871" s="19">
        <v>42411</v>
      </c>
      <c r="B10871" s="9" t="s">
        <v>6203</v>
      </c>
      <c r="C10871" s="9" t="s">
        <v>6204</v>
      </c>
      <c r="D10871" s="8">
        <v>6015</v>
      </c>
      <c r="E10871" s="24">
        <v>19.97</v>
      </c>
      <c r="F10871" s="15" t="s">
        <v>5056</v>
      </c>
    </row>
    <row r="10872" spans="1:6" x14ac:dyDescent="0.2">
      <c r="A10872" s="19">
        <v>42411</v>
      </c>
      <c r="B10872" s="9" t="s">
        <v>5173</v>
      </c>
      <c r="C10872" s="9" t="s">
        <v>5174</v>
      </c>
      <c r="D10872" s="8">
        <v>6018</v>
      </c>
      <c r="E10872" s="27">
        <v>19.97</v>
      </c>
      <c r="F10872" s="15" t="s">
        <v>5056</v>
      </c>
    </row>
    <row r="10873" spans="1:6" x14ac:dyDescent="0.2">
      <c r="A10873" s="19">
        <v>42411</v>
      </c>
      <c r="B10873" s="9" t="s">
        <v>5388</v>
      </c>
      <c r="C10873" s="9" t="s">
        <v>5389</v>
      </c>
      <c r="D10873" s="8">
        <v>6018</v>
      </c>
      <c r="E10873" s="24">
        <v>19.97</v>
      </c>
      <c r="F10873" s="15" t="s">
        <v>5056</v>
      </c>
    </row>
    <row r="10874" spans="1:6" x14ac:dyDescent="0.2">
      <c r="A10874" s="19">
        <v>42411</v>
      </c>
      <c r="B10874" s="9" t="s">
        <v>5791</v>
      </c>
      <c r="C10874" s="9" t="s">
        <v>5792</v>
      </c>
      <c r="D10874" s="8">
        <v>6018</v>
      </c>
      <c r="E10874" s="24">
        <v>19.97</v>
      </c>
      <c r="F10874" s="15" t="s">
        <v>5056</v>
      </c>
    </row>
    <row r="10875" spans="1:6" x14ac:dyDescent="0.2">
      <c r="A10875" s="19">
        <v>42411</v>
      </c>
      <c r="B10875" s="9" t="s">
        <v>6019</v>
      </c>
      <c r="C10875" s="9" t="s">
        <v>6020</v>
      </c>
      <c r="D10875" s="8">
        <v>6018</v>
      </c>
      <c r="E10875" s="24">
        <v>19.97</v>
      </c>
      <c r="F10875" s="15" t="s">
        <v>5056</v>
      </c>
    </row>
    <row r="10876" spans="1:6" x14ac:dyDescent="0.2">
      <c r="A10876" s="19">
        <v>42411</v>
      </c>
      <c r="B10876" s="9" t="s">
        <v>5669</v>
      </c>
      <c r="C10876" s="9" t="s">
        <v>5670</v>
      </c>
      <c r="D10876" s="8">
        <v>6021</v>
      </c>
      <c r="E10876" s="24">
        <v>19.97</v>
      </c>
      <c r="F10876" s="15" t="s">
        <v>5056</v>
      </c>
    </row>
    <row r="10877" spans="1:6" x14ac:dyDescent="0.2">
      <c r="A10877" s="19">
        <v>42411</v>
      </c>
      <c r="B10877" s="9" t="s">
        <v>5486</v>
      </c>
      <c r="C10877" s="9" t="s">
        <v>5487</v>
      </c>
      <c r="D10877" s="8">
        <v>6023</v>
      </c>
      <c r="E10877" s="24">
        <v>19.97</v>
      </c>
      <c r="F10877" s="15" t="s">
        <v>5056</v>
      </c>
    </row>
    <row r="10878" spans="1:6" x14ac:dyDescent="0.2">
      <c r="A10878" s="19">
        <v>42411</v>
      </c>
      <c r="B10878" s="9" t="s">
        <v>5613</v>
      </c>
      <c r="C10878" s="9" t="s">
        <v>5614</v>
      </c>
      <c r="D10878" s="8">
        <v>6023</v>
      </c>
      <c r="E10878" s="24">
        <v>19.97</v>
      </c>
      <c r="F10878" s="15" t="s">
        <v>5056</v>
      </c>
    </row>
    <row r="10879" spans="1:6" x14ac:dyDescent="0.2">
      <c r="A10879" s="19">
        <v>42411</v>
      </c>
      <c r="B10879" s="9" t="s">
        <v>6282</v>
      </c>
      <c r="C10879" s="9" t="s">
        <v>6283</v>
      </c>
      <c r="D10879" s="8">
        <v>6024</v>
      </c>
      <c r="E10879" s="24">
        <v>19.97</v>
      </c>
      <c r="F10879" s="15" t="s">
        <v>5056</v>
      </c>
    </row>
    <row r="10880" spans="1:6" x14ac:dyDescent="0.2">
      <c r="A10880" s="19">
        <v>42411</v>
      </c>
      <c r="B10880" s="9" t="s">
        <v>6365</v>
      </c>
      <c r="C10880" s="9" t="s">
        <v>6366</v>
      </c>
      <c r="D10880" s="8">
        <v>6025</v>
      </c>
      <c r="E10880" s="24">
        <v>19.97</v>
      </c>
      <c r="F10880" s="15" t="s">
        <v>5056</v>
      </c>
    </row>
    <row r="10881" spans="1:6" x14ac:dyDescent="0.2">
      <c r="A10881" s="19">
        <v>42411</v>
      </c>
      <c r="B10881" s="9" t="s">
        <v>6106</v>
      </c>
      <c r="C10881" s="9" t="s">
        <v>6107</v>
      </c>
      <c r="D10881" s="8">
        <v>6027</v>
      </c>
      <c r="E10881" s="24">
        <v>19.97</v>
      </c>
      <c r="F10881" s="15" t="s">
        <v>5056</v>
      </c>
    </row>
    <row r="10882" spans="1:6" x14ac:dyDescent="0.2">
      <c r="A10882" s="19">
        <v>42411</v>
      </c>
      <c r="B10882" s="9" t="s">
        <v>5139</v>
      </c>
      <c r="C10882" s="9" t="s">
        <v>5140</v>
      </c>
      <c r="D10882" s="8">
        <v>6028</v>
      </c>
      <c r="E10882" s="24">
        <v>19.97</v>
      </c>
      <c r="F10882" s="15" t="s">
        <v>5056</v>
      </c>
    </row>
    <row r="10883" spans="1:6" x14ac:dyDescent="0.2">
      <c r="A10883" s="19">
        <v>42411</v>
      </c>
      <c r="B10883" s="9" t="s">
        <v>5121</v>
      </c>
      <c r="C10883" s="9" t="s">
        <v>5122</v>
      </c>
      <c r="D10883" s="8">
        <v>6030</v>
      </c>
      <c r="E10883" s="24">
        <v>19.97</v>
      </c>
      <c r="F10883" s="15" t="s">
        <v>5056</v>
      </c>
    </row>
    <row r="10884" spans="1:6" ht="24" x14ac:dyDescent="0.2">
      <c r="A10884" s="19">
        <v>42411</v>
      </c>
      <c r="B10884" s="9" t="s">
        <v>5585</v>
      </c>
      <c r="C10884" s="9" t="s">
        <v>5586</v>
      </c>
      <c r="D10884" s="8">
        <v>6050</v>
      </c>
      <c r="E10884" s="24">
        <v>19.97</v>
      </c>
      <c r="F10884" s="15" t="s">
        <v>5056</v>
      </c>
    </row>
    <row r="10885" spans="1:6" x14ac:dyDescent="0.2">
      <c r="A10885" s="19">
        <v>42411</v>
      </c>
      <c r="B10885" s="9" t="s">
        <v>6260</v>
      </c>
      <c r="C10885" s="9" t="s">
        <v>6261</v>
      </c>
      <c r="D10885" s="8">
        <v>6050</v>
      </c>
      <c r="E10885" s="24">
        <v>19.97</v>
      </c>
      <c r="F10885" s="15" t="s">
        <v>5056</v>
      </c>
    </row>
    <row r="10886" spans="1:6" x14ac:dyDescent="0.2">
      <c r="A10886" s="19">
        <v>42411</v>
      </c>
      <c r="B10886" s="9" t="s">
        <v>5667</v>
      </c>
      <c r="C10886" s="9" t="s">
        <v>5668</v>
      </c>
      <c r="D10886" s="8">
        <v>6052</v>
      </c>
      <c r="E10886" s="24">
        <v>19.97</v>
      </c>
      <c r="F10886" s="15" t="s">
        <v>5056</v>
      </c>
    </row>
    <row r="10887" spans="1:6" x14ac:dyDescent="0.2">
      <c r="A10887" s="19">
        <v>42411</v>
      </c>
      <c r="B10887" s="9" t="s">
        <v>5843</v>
      </c>
      <c r="C10887" s="9" t="s">
        <v>5844</v>
      </c>
      <c r="D10887" s="8">
        <v>6052</v>
      </c>
      <c r="E10887" s="24">
        <v>19.97</v>
      </c>
      <c r="F10887" s="15" t="s">
        <v>5056</v>
      </c>
    </row>
    <row r="10888" spans="1:6" x14ac:dyDescent="0.2">
      <c r="A10888" s="19">
        <v>42411</v>
      </c>
      <c r="B10888" s="9" t="s">
        <v>5067</v>
      </c>
      <c r="C10888" s="9" t="s">
        <v>5068</v>
      </c>
      <c r="D10888" s="8">
        <v>6054</v>
      </c>
      <c r="E10888" s="24">
        <v>19.97</v>
      </c>
      <c r="F10888" s="15" t="s">
        <v>5056</v>
      </c>
    </row>
    <row r="10889" spans="1:6" x14ac:dyDescent="0.2">
      <c r="A10889" s="19">
        <v>42411</v>
      </c>
      <c r="B10889" s="9" t="s">
        <v>5256</v>
      </c>
      <c r="C10889" s="9" t="s">
        <v>5257</v>
      </c>
      <c r="D10889" s="8">
        <v>6054</v>
      </c>
      <c r="E10889" s="24">
        <v>19.97</v>
      </c>
      <c r="F10889" s="15" t="s">
        <v>5056</v>
      </c>
    </row>
    <row r="10890" spans="1:6" x14ac:dyDescent="0.2">
      <c r="A10890" s="19">
        <v>42411</v>
      </c>
      <c r="B10890" s="9" t="s">
        <v>5455</v>
      </c>
      <c r="C10890" s="9" t="s">
        <v>5456</v>
      </c>
      <c r="D10890" s="8">
        <v>6054</v>
      </c>
      <c r="E10890" s="24">
        <v>19.97</v>
      </c>
      <c r="F10890" s="15" t="s">
        <v>5056</v>
      </c>
    </row>
    <row r="10891" spans="1:6" x14ac:dyDescent="0.2">
      <c r="A10891" s="19">
        <v>42411</v>
      </c>
      <c r="B10891" s="9" t="s">
        <v>5954</v>
      </c>
      <c r="C10891" s="9" t="s">
        <v>5955</v>
      </c>
      <c r="D10891" s="8">
        <v>6054</v>
      </c>
      <c r="E10891" s="24">
        <v>19.97</v>
      </c>
      <c r="F10891" s="15" t="s">
        <v>5056</v>
      </c>
    </row>
    <row r="10892" spans="1:6" x14ac:dyDescent="0.2">
      <c r="A10892" s="19">
        <v>42411</v>
      </c>
      <c r="B10892" s="9" t="s">
        <v>5307</v>
      </c>
      <c r="C10892" s="9" t="s">
        <v>5308</v>
      </c>
      <c r="D10892" s="8">
        <v>6055</v>
      </c>
      <c r="E10892" s="24">
        <v>19.97</v>
      </c>
      <c r="F10892" s="15" t="s">
        <v>5056</v>
      </c>
    </row>
    <row r="10893" spans="1:6" x14ac:dyDescent="0.2">
      <c r="A10893" s="19">
        <v>42411</v>
      </c>
      <c r="B10893" s="9" t="s">
        <v>5214</v>
      </c>
      <c r="C10893" s="9" t="s">
        <v>5215</v>
      </c>
      <c r="D10893" s="8">
        <v>6056</v>
      </c>
      <c r="E10893" s="24">
        <v>19.97</v>
      </c>
      <c r="F10893" s="15" t="s">
        <v>5056</v>
      </c>
    </row>
    <row r="10894" spans="1:6" x14ac:dyDescent="0.2">
      <c r="A10894" s="19">
        <v>42411</v>
      </c>
      <c r="B10894" s="9" t="s">
        <v>5266</v>
      </c>
      <c r="C10894" s="9" t="s">
        <v>5267</v>
      </c>
      <c r="D10894" s="8">
        <v>6056</v>
      </c>
      <c r="E10894" s="24">
        <v>19.97</v>
      </c>
      <c r="F10894" s="15" t="s">
        <v>5056</v>
      </c>
    </row>
    <row r="10895" spans="1:6" x14ac:dyDescent="0.2">
      <c r="A10895" s="19">
        <v>42411</v>
      </c>
      <c r="B10895" s="9" t="s">
        <v>5550</v>
      </c>
      <c r="C10895" s="9" t="s">
        <v>5551</v>
      </c>
      <c r="D10895" s="8">
        <v>6056</v>
      </c>
      <c r="E10895" s="24">
        <v>19.97</v>
      </c>
      <c r="F10895" s="15" t="s">
        <v>5056</v>
      </c>
    </row>
    <row r="10896" spans="1:6" x14ac:dyDescent="0.2">
      <c r="A10896" s="19">
        <v>42411</v>
      </c>
      <c r="B10896" s="9" t="s">
        <v>5578</v>
      </c>
      <c r="C10896" s="9" t="s">
        <v>5579</v>
      </c>
      <c r="D10896" s="8">
        <v>6056</v>
      </c>
      <c r="E10896" s="24">
        <v>19.97</v>
      </c>
      <c r="F10896" s="15" t="s">
        <v>5056</v>
      </c>
    </row>
    <row r="10897" spans="1:6" x14ac:dyDescent="0.2">
      <c r="A10897" s="19">
        <v>42411</v>
      </c>
      <c r="B10897" s="9" t="s">
        <v>5913</v>
      </c>
      <c r="C10897" s="9" t="s">
        <v>5914</v>
      </c>
      <c r="D10897" s="8">
        <v>6056</v>
      </c>
      <c r="E10897" s="24">
        <v>19.97</v>
      </c>
      <c r="F10897" s="15" t="s">
        <v>5056</v>
      </c>
    </row>
    <row r="10898" spans="1:6" x14ac:dyDescent="0.2">
      <c r="A10898" s="19">
        <v>42411</v>
      </c>
      <c r="B10898" s="9" t="s">
        <v>6274</v>
      </c>
      <c r="C10898" s="9" t="s">
        <v>6275</v>
      </c>
      <c r="D10898" s="8">
        <v>6056</v>
      </c>
      <c r="E10898" s="24">
        <v>19.97</v>
      </c>
      <c r="F10898" s="15" t="s">
        <v>5056</v>
      </c>
    </row>
    <row r="10899" spans="1:6" x14ac:dyDescent="0.2">
      <c r="A10899" s="19">
        <v>42411</v>
      </c>
      <c r="B10899" s="9" t="s">
        <v>5653</v>
      </c>
      <c r="C10899" s="9" t="s">
        <v>5654</v>
      </c>
      <c r="D10899" s="8">
        <v>6058</v>
      </c>
      <c r="E10899" s="24">
        <v>19.97</v>
      </c>
      <c r="F10899" s="15" t="s">
        <v>5056</v>
      </c>
    </row>
    <row r="10900" spans="1:6" x14ac:dyDescent="0.2">
      <c r="A10900" s="19">
        <v>42411</v>
      </c>
      <c r="B10900" s="9" t="s">
        <v>5059</v>
      </c>
      <c r="C10900" s="9" t="s">
        <v>5060</v>
      </c>
      <c r="D10900" s="8">
        <v>6060</v>
      </c>
      <c r="E10900" s="24">
        <v>19.97</v>
      </c>
      <c r="F10900" s="15" t="s">
        <v>5056</v>
      </c>
    </row>
    <row r="10901" spans="1:6" x14ac:dyDescent="0.2">
      <c r="A10901" s="19">
        <v>42411</v>
      </c>
      <c r="B10901" s="9" t="s">
        <v>5276</v>
      </c>
      <c r="C10901" s="9" t="s">
        <v>5277</v>
      </c>
      <c r="D10901" s="8">
        <v>6060</v>
      </c>
      <c r="E10901" s="24">
        <v>19.97</v>
      </c>
      <c r="F10901" s="15" t="s">
        <v>5056</v>
      </c>
    </row>
    <row r="10902" spans="1:6" x14ac:dyDescent="0.2">
      <c r="A10902" s="19">
        <v>42411</v>
      </c>
      <c r="B10902" s="9" t="s">
        <v>6258</v>
      </c>
      <c r="C10902" s="9" t="s">
        <v>6259</v>
      </c>
      <c r="D10902" s="8">
        <v>6060</v>
      </c>
      <c r="E10902" s="24">
        <v>19.97</v>
      </c>
      <c r="F10902" s="15" t="s">
        <v>5056</v>
      </c>
    </row>
    <row r="10903" spans="1:6" x14ac:dyDescent="0.2">
      <c r="A10903" s="19">
        <v>42411</v>
      </c>
      <c r="B10903" s="9" t="s">
        <v>5431</v>
      </c>
      <c r="C10903" s="9" t="s">
        <v>5432</v>
      </c>
      <c r="D10903" s="8">
        <v>6061</v>
      </c>
      <c r="E10903" s="24">
        <v>19.97</v>
      </c>
      <c r="F10903" s="15" t="s">
        <v>5056</v>
      </c>
    </row>
    <row r="10904" spans="1:6" x14ac:dyDescent="0.2">
      <c r="A10904" s="19">
        <v>42411</v>
      </c>
      <c r="B10904" s="9" t="s">
        <v>6090</v>
      </c>
      <c r="C10904" s="9" t="s">
        <v>6091</v>
      </c>
      <c r="D10904" s="8">
        <v>6061</v>
      </c>
      <c r="E10904" s="24">
        <v>19.97</v>
      </c>
      <c r="F10904" s="15" t="s">
        <v>5056</v>
      </c>
    </row>
    <row r="10905" spans="1:6" x14ac:dyDescent="0.2">
      <c r="A10905" s="19">
        <v>42411</v>
      </c>
      <c r="B10905" s="9" t="s">
        <v>5097</v>
      </c>
      <c r="C10905" s="9" t="s">
        <v>5098</v>
      </c>
      <c r="D10905" s="8">
        <v>6062</v>
      </c>
      <c r="E10905" s="24">
        <v>19.97</v>
      </c>
      <c r="F10905" s="15" t="s">
        <v>5056</v>
      </c>
    </row>
    <row r="10906" spans="1:6" x14ac:dyDescent="0.2">
      <c r="A10906" s="19">
        <v>42411</v>
      </c>
      <c r="B10906" s="9" t="s">
        <v>5099</v>
      </c>
      <c r="C10906" s="9" t="s">
        <v>5100</v>
      </c>
      <c r="D10906" s="8">
        <v>6062</v>
      </c>
      <c r="E10906" s="24">
        <v>19.97</v>
      </c>
      <c r="F10906" s="15" t="s">
        <v>5056</v>
      </c>
    </row>
    <row r="10907" spans="1:6" x14ac:dyDescent="0.2">
      <c r="A10907" s="19">
        <v>42411</v>
      </c>
      <c r="B10907" s="9" t="s">
        <v>5919</v>
      </c>
      <c r="C10907" s="9" t="s">
        <v>5920</v>
      </c>
      <c r="D10907" s="8">
        <v>6062</v>
      </c>
      <c r="E10907" s="24">
        <v>19.97</v>
      </c>
      <c r="F10907" s="15" t="s">
        <v>5056</v>
      </c>
    </row>
    <row r="10908" spans="1:6" x14ac:dyDescent="0.2">
      <c r="A10908" s="19">
        <v>42411</v>
      </c>
      <c r="B10908" s="9" t="s">
        <v>5472</v>
      </c>
      <c r="C10908" s="9" t="s">
        <v>5473</v>
      </c>
      <c r="D10908" s="8">
        <v>6063</v>
      </c>
      <c r="E10908" s="24">
        <v>19.97</v>
      </c>
      <c r="F10908" s="15" t="s">
        <v>5056</v>
      </c>
    </row>
    <row r="10909" spans="1:6" x14ac:dyDescent="0.2">
      <c r="A10909" s="19">
        <v>42411</v>
      </c>
      <c r="B10909" s="9" t="s">
        <v>5722</v>
      </c>
      <c r="C10909" s="9" t="s">
        <v>5723</v>
      </c>
      <c r="D10909" s="8">
        <v>6063</v>
      </c>
      <c r="E10909" s="24">
        <v>19.97</v>
      </c>
      <c r="F10909" s="15" t="s">
        <v>5056</v>
      </c>
    </row>
    <row r="10910" spans="1:6" x14ac:dyDescent="0.2">
      <c r="A10910" s="19">
        <v>42411</v>
      </c>
      <c r="B10910" s="9" t="s">
        <v>5764</v>
      </c>
      <c r="C10910" s="9" t="s">
        <v>5765</v>
      </c>
      <c r="D10910" s="8">
        <v>6063</v>
      </c>
      <c r="E10910" s="24">
        <v>19.97</v>
      </c>
      <c r="F10910" s="15" t="s">
        <v>5056</v>
      </c>
    </row>
    <row r="10911" spans="1:6" x14ac:dyDescent="0.2">
      <c r="A10911" s="19">
        <v>42411</v>
      </c>
      <c r="B10911" s="9" t="s">
        <v>5352</v>
      </c>
      <c r="C10911" s="9" t="s">
        <v>5353</v>
      </c>
      <c r="D10911" s="8">
        <v>6064</v>
      </c>
      <c r="E10911" s="24">
        <v>19.97</v>
      </c>
      <c r="F10911" s="15" t="s">
        <v>5056</v>
      </c>
    </row>
    <row r="10912" spans="1:6" x14ac:dyDescent="0.2">
      <c r="A10912" s="19">
        <v>42411</v>
      </c>
      <c r="B10912" s="9" t="s">
        <v>6011</v>
      </c>
      <c r="C10912" s="9" t="s">
        <v>6012</v>
      </c>
      <c r="D10912" s="8">
        <v>6064</v>
      </c>
      <c r="E10912" s="24">
        <v>19.97</v>
      </c>
      <c r="F10912" s="15" t="s">
        <v>5056</v>
      </c>
    </row>
    <row r="10913" spans="1:6" x14ac:dyDescent="0.2">
      <c r="A10913" s="19">
        <v>42411</v>
      </c>
      <c r="B10913" s="9" t="s">
        <v>6179</v>
      </c>
      <c r="C10913" s="9" t="s">
        <v>6180</v>
      </c>
      <c r="D10913" s="8">
        <v>6064</v>
      </c>
      <c r="E10913" s="24">
        <v>19.97</v>
      </c>
      <c r="F10913" s="15" t="s">
        <v>5056</v>
      </c>
    </row>
    <row r="10914" spans="1:6" x14ac:dyDescent="0.2">
      <c r="A10914" s="19">
        <v>42411</v>
      </c>
      <c r="B10914" s="9" t="s">
        <v>6264</v>
      </c>
      <c r="C10914" s="9" t="s">
        <v>6265</v>
      </c>
      <c r="D10914" s="8">
        <v>6064</v>
      </c>
      <c r="E10914" s="24">
        <v>19.97</v>
      </c>
      <c r="F10914" s="15" t="s">
        <v>5056</v>
      </c>
    </row>
    <row r="10915" spans="1:6" x14ac:dyDescent="0.2">
      <c r="A10915" s="19">
        <v>42411</v>
      </c>
      <c r="B10915" s="9" t="s">
        <v>5415</v>
      </c>
      <c r="C10915" s="9" t="s">
        <v>5416</v>
      </c>
      <c r="D10915" s="8">
        <v>6065</v>
      </c>
      <c r="E10915" s="24">
        <v>19.97</v>
      </c>
      <c r="F10915" s="15" t="s">
        <v>5056</v>
      </c>
    </row>
    <row r="10916" spans="1:6" x14ac:dyDescent="0.2">
      <c r="A10916" s="19">
        <v>42411</v>
      </c>
      <c r="B10916" s="9" t="s">
        <v>6226</v>
      </c>
      <c r="C10916" s="9" t="s">
        <v>6227</v>
      </c>
      <c r="D10916" s="8">
        <v>6065</v>
      </c>
      <c r="E10916" s="24">
        <v>19.97</v>
      </c>
      <c r="F10916" s="15" t="s">
        <v>5056</v>
      </c>
    </row>
    <row r="10917" spans="1:6" x14ac:dyDescent="0.2">
      <c r="A10917" s="19">
        <v>42411</v>
      </c>
      <c r="B10917" s="9" t="s">
        <v>5103</v>
      </c>
      <c r="C10917" s="9" t="s">
        <v>5104</v>
      </c>
      <c r="D10917" s="8">
        <v>6066</v>
      </c>
      <c r="E10917" s="24">
        <v>19.97</v>
      </c>
      <c r="F10917" s="15" t="s">
        <v>5056</v>
      </c>
    </row>
    <row r="10918" spans="1:6" x14ac:dyDescent="0.2">
      <c r="A10918" s="19">
        <v>42411</v>
      </c>
      <c r="B10918" s="9" t="s">
        <v>5395</v>
      </c>
      <c r="C10918" s="9" t="s">
        <v>5396</v>
      </c>
      <c r="D10918" s="8">
        <v>6066</v>
      </c>
      <c r="E10918" s="24">
        <v>19.97</v>
      </c>
      <c r="F10918" s="15" t="s">
        <v>5056</v>
      </c>
    </row>
    <row r="10919" spans="1:6" x14ac:dyDescent="0.2">
      <c r="A10919" s="19">
        <v>42411</v>
      </c>
      <c r="B10919" s="9" t="s">
        <v>5710</v>
      </c>
      <c r="C10919" s="9" t="s">
        <v>5711</v>
      </c>
      <c r="D10919" s="8">
        <v>6066</v>
      </c>
      <c r="E10919" s="24">
        <v>19.97</v>
      </c>
      <c r="F10919" s="15" t="s">
        <v>5056</v>
      </c>
    </row>
    <row r="10920" spans="1:6" x14ac:dyDescent="0.2">
      <c r="A10920" s="19">
        <v>42411</v>
      </c>
      <c r="B10920" s="9" t="s">
        <v>5077</v>
      </c>
      <c r="C10920" s="9" t="s">
        <v>5078</v>
      </c>
      <c r="D10920" s="8">
        <v>6069</v>
      </c>
      <c r="E10920" s="24">
        <v>19.97</v>
      </c>
      <c r="F10920" s="15" t="s">
        <v>5056</v>
      </c>
    </row>
    <row r="10921" spans="1:6" x14ac:dyDescent="0.2">
      <c r="A10921" s="19">
        <v>42411</v>
      </c>
      <c r="B10921" s="9" t="s">
        <v>5884</v>
      </c>
      <c r="C10921" s="9" t="s">
        <v>5885</v>
      </c>
      <c r="D10921" s="8">
        <v>6069</v>
      </c>
      <c r="E10921" s="24">
        <v>19.97</v>
      </c>
      <c r="F10921" s="15" t="s">
        <v>5056</v>
      </c>
    </row>
    <row r="10922" spans="1:6" x14ac:dyDescent="0.2">
      <c r="A10922" s="19">
        <v>42411</v>
      </c>
      <c r="B10922" s="9" t="s">
        <v>5287</v>
      </c>
      <c r="C10922" s="9" t="s">
        <v>5288</v>
      </c>
      <c r="D10922" s="8">
        <v>6071</v>
      </c>
      <c r="E10922" s="24">
        <v>19.97</v>
      </c>
      <c r="F10922" s="15" t="s">
        <v>5056</v>
      </c>
    </row>
    <row r="10923" spans="1:6" x14ac:dyDescent="0.2">
      <c r="A10923" s="19">
        <v>42411</v>
      </c>
      <c r="B10923" s="9" t="s">
        <v>5965</v>
      </c>
      <c r="C10923" s="9" t="s">
        <v>5966</v>
      </c>
      <c r="D10923" s="8">
        <v>6071</v>
      </c>
      <c r="E10923" s="24">
        <v>19.97</v>
      </c>
      <c r="F10923" s="15" t="s">
        <v>5056</v>
      </c>
    </row>
    <row r="10924" spans="1:6" x14ac:dyDescent="0.2">
      <c r="A10924" s="19">
        <v>42411</v>
      </c>
      <c r="B10924" s="9" t="s">
        <v>5736</v>
      </c>
      <c r="C10924" s="9" t="s">
        <v>5737</v>
      </c>
      <c r="D10924" s="8">
        <v>6076</v>
      </c>
      <c r="E10924" s="24">
        <v>19.97</v>
      </c>
      <c r="F10924" s="15" t="s">
        <v>5056</v>
      </c>
    </row>
    <row r="10925" spans="1:6" x14ac:dyDescent="0.2">
      <c r="A10925" s="19">
        <v>42411</v>
      </c>
      <c r="B10925" s="9" t="s">
        <v>6056</v>
      </c>
      <c r="C10925" s="9" t="s">
        <v>6057</v>
      </c>
      <c r="D10925" s="8">
        <v>6076</v>
      </c>
      <c r="E10925" s="24">
        <v>19.97</v>
      </c>
      <c r="F10925" s="15" t="s">
        <v>5056</v>
      </c>
    </row>
    <row r="10926" spans="1:6" x14ac:dyDescent="0.2">
      <c r="A10926" s="19">
        <v>42411</v>
      </c>
      <c r="B10926" s="9" t="s">
        <v>5967</v>
      </c>
      <c r="C10926" s="9" t="s">
        <v>5968</v>
      </c>
      <c r="D10926" s="8">
        <v>6084</v>
      </c>
      <c r="E10926" s="24">
        <v>19.97</v>
      </c>
      <c r="F10926" s="15" t="s">
        <v>5056</v>
      </c>
    </row>
    <row r="10927" spans="1:6" x14ac:dyDescent="0.2">
      <c r="A10927" s="19">
        <v>42411</v>
      </c>
      <c r="B10927" s="9" t="s">
        <v>5734</v>
      </c>
      <c r="C10927" s="9" t="s">
        <v>5735</v>
      </c>
      <c r="D10927" s="8">
        <v>6102</v>
      </c>
      <c r="E10927" s="24">
        <v>19.97</v>
      </c>
      <c r="F10927" s="15" t="s">
        <v>5056</v>
      </c>
    </row>
    <row r="10928" spans="1:6" x14ac:dyDescent="0.2">
      <c r="A10928" s="19">
        <v>42411</v>
      </c>
      <c r="B10928" s="9" t="s">
        <v>5199</v>
      </c>
      <c r="C10928" s="9" t="s">
        <v>5200</v>
      </c>
      <c r="D10928" s="8">
        <v>6107</v>
      </c>
      <c r="E10928" s="24">
        <v>19.97</v>
      </c>
      <c r="F10928" s="15" t="s">
        <v>5056</v>
      </c>
    </row>
    <row r="10929" spans="1:6" x14ac:dyDescent="0.2">
      <c r="A10929" s="19">
        <v>42411</v>
      </c>
      <c r="B10929" s="9" t="s">
        <v>6244</v>
      </c>
      <c r="C10929" s="9" t="s">
        <v>6245</v>
      </c>
      <c r="D10929" s="8">
        <v>6107</v>
      </c>
      <c r="E10929" s="27">
        <v>19.97</v>
      </c>
      <c r="F10929" s="15" t="s">
        <v>5056</v>
      </c>
    </row>
    <row r="10930" spans="1:6" x14ac:dyDescent="0.2">
      <c r="A10930" s="19">
        <v>42411</v>
      </c>
      <c r="B10930" s="9" t="s">
        <v>6157</v>
      </c>
      <c r="C10930" s="9" t="s">
        <v>6158</v>
      </c>
      <c r="D10930" s="8">
        <v>6110</v>
      </c>
      <c r="E10930" s="24">
        <v>19.97</v>
      </c>
      <c r="F10930" s="15" t="s">
        <v>5056</v>
      </c>
    </row>
    <row r="10931" spans="1:6" x14ac:dyDescent="0.2">
      <c r="A10931" s="19">
        <v>42411</v>
      </c>
      <c r="B10931" s="9" t="s">
        <v>5899</v>
      </c>
      <c r="C10931" s="9" t="s">
        <v>5900</v>
      </c>
      <c r="D10931" s="8">
        <v>6111</v>
      </c>
      <c r="E10931" s="24">
        <v>19.97</v>
      </c>
      <c r="F10931" s="15" t="s">
        <v>5056</v>
      </c>
    </row>
    <row r="10932" spans="1:6" x14ac:dyDescent="0.2">
      <c r="A10932" s="19">
        <v>42411</v>
      </c>
      <c r="B10932" s="9" t="s">
        <v>5399</v>
      </c>
      <c r="C10932" s="9" t="s">
        <v>5400</v>
      </c>
      <c r="D10932" s="8">
        <v>6112</v>
      </c>
      <c r="E10932" s="24">
        <v>19.97</v>
      </c>
      <c r="F10932" s="15" t="s">
        <v>5056</v>
      </c>
    </row>
    <row r="10933" spans="1:6" x14ac:dyDescent="0.2">
      <c r="A10933" s="19">
        <v>42411</v>
      </c>
      <c r="B10933" s="9" t="s">
        <v>5627</v>
      </c>
      <c r="C10933" s="9" t="s">
        <v>5628</v>
      </c>
      <c r="D10933" s="8">
        <v>6112</v>
      </c>
      <c r="E10933" s="24">
        <v>19.97</v>
      </c>
      <c r="F10933" s="15" t="s">
        <v>5056</v>
      </c>
    </row>
    <row r="10934" spans="1:6" x14ac:dyDescent="0.2">
      <c r="A10934" s="19">
        <v>42411</v>
      </c>
      <c r="B10934" s="9" t="s">
        <v>5637</v>
      </c>
      <c r="C10934" s="9" t="s">
        <v>5638</v>
      </c>
      <c r="D10934" s="8">
        <v>6112</v>
      </c>
      <c r="E10934" s="24">
        <v>19.97</v>
      </c>
      <c r="F10934" s="15" t="s">
        <v>5056</v>
      </c>
    </row>
    <row r="10935" spans="1:6" x14ac:dyDescent="0.2">
      <c r="A10935" s="19">
        <v>42411</v>
      </c>
      <c r="B10935" s="9" t="s">
        <v>5695</v>
      </c>
      <c r="C10935" s="9" t="s">
        <v>5696</v>
      </c>
      <c r="D10935" s="8">
        <v>6112</v>
      </c>
      <c r="E10935" s="24">
        <v>19.97</v>
      </c>
      <c r="F10935" s="15" t="s">
        <v>5056</v>
      </c>
    </row>
    <row r="10936" spans="1:6" x14ac:dyDescent="0.2">
      <c r="A10936" s="19">
        <v>42411</v>
      </c>
      <c r="B10936" s="9" t="s">
        <v>5973</v>
      </c>
      <c r="C10936" s="9" t="s">
        <v>5974</v>
      </c>
      <c r="D10936" s="8">
        <v>6112</v>
      </c>
      <c r="E10936" s="24">
        <v>19.97</v>
      </c>
      <c r="F10936" s="15" t="s">
        <v>5056</v>
      </c>
    </row>
    <row r="10937" spans="1:6" x14ac:dyDescent="0.2">
      <c r="A10937" s="19">
        <v>42411</v>
      </c>
      <c r="B10937" s="9" t="s">
        <v>6217</v>
      </c>
      <c r="C10937" s="9" t="s">
        <v>6218</v>
      </c>
      <c r="D10937" s="8">
        <v>6150</v>
      </c>
      <c r="E10937" s="24">
        <v>19.97</v>
      </c>
      <c r="F10937" s="15" t="s">
        <v>5056</v>
      </c>
    </row>
    <row r="10938" spans="1:6" x14ac:dyDescent="0.2">
      <c r="A10938" s="19">
        <v>42411</v>
      </c>
      <c r="B10938" s="9" t="s">
        <v>5673</v>
      </c>
      <c r="C10938" s="9" t="s">
        <v>5674</v>
      </c>
      <c r="D10938" s="8">
        <v>6155</v>
      </c>
      <c r="E10938" s="24">
        <v>19.97</v>
      </c>
      <c r="F10938" s="15" t="s">
        <v>5056</v>
      </c>
    </row>
    <row r="10939" spans="1:6" x14ac:dyDescent="0.2">
      <c r="A10939" s="19">
        <v>42411</v>
      </c>
      <c r="B10939" s="9" t="s">
        <v>5244</v>
      </c>
      <c r="C10939" s="9" t="s">
        <v>5245</v>
      </c>
      <c r="D10939" s="8">
        <v>6160</v>
      </c>
      <c r="E10939" s="24">
        <v>19.97</v>
      </c>
      <c r="F10939" s="15" t="s">
        <v>5056</v>
      </c>
    </row>
    <row r="10940" spans="1:6" x14ac:dyDescent="0.2">
      <c r="A10940" s="19">
        <v>42411</v>
      </c>
      <c r="B10940" s="9" t="s">
        <v>6305</v>
      </c>
      <c r="C10940" s="9" t="s">
        <v>6306</v>
      </c>
      <c r="D10940" s="8">
        <v>6160</v>
      </c>
      <c r="E10940" s="24">
        <v>19.97</v>
      </c>
      <c r="F10940" s="15" t="s">
        <v>5056</v>
      </c>
    </row>
    <row r="10941" spans="1:6" x14ac:dyDescent="0.2">
      <c r="A10941" s="19">
        <v>42411</v>
      </c>
      <c r="B10941" s="9" t="s">
        <v>5895</v>
      </c>
      <c r="C10941" s="9" t="s">
        <v>5896</v>
      </c>
      <c r="D10941" s="8">
        <v>6163</v>
      </c>
      <c r="E10941" s="24">
        <v>19.97</v>
      </c>
      <c r="F10941" s="15" t="s">
        <v>5056</v>
      </c>
    </row>
    <row r="10942" spans="1:6" x14ac:dyDescent="0.2">
      <c r="A10942" s="19">
        <v>42411</v>
      </c>
      <c r="B10942" s="9" t="s">
        <v>5975</v>
      </c>
      <c r="C10942" s="9" t="s">
        <v>5976</v>
      </c>
      <c r="D10942" s="8">
        <v>6163</v>
      </c>
      <c r="E10942" s="24">
        <v>19.97</v>
      </c>
      <c r="F10942" s="15" t="s">
        <v>5056</v>
      </c>
    </row>
    <row r="10943" spans="1:6" x14ac:dyDescent="0.2">
      <c r="A10943" s="19">
        <v>42411</v>
      </c>
      <c r="B10943" s="9" t="s">
        <v>6146</v>
      </c>
      <c r="C10943" s="9" t="s">
        <v>6147</v>
      </c>
      <c r="D10943" s="8">
        <v>6164</v>
      </c>
      <c r="E10943" s="24">
        <v>19.97</v>
      </c>
      <c r="F10943" s="15" t="s">
        <v>5056</v>
      </c>
    </row>
    <row r="10944" spans="1:6" x14ac:dyDescent="0.2">
      <c r="A10944" s="19">
        <v>42411</v>
      </c>
      <c r="B10944" s="9" t="s">
        <v>5119</v>
      </c>
      <c r="C10944" s="9" t="s">
        <v>5120</v>
      </c>
      <c r="D10944" s="8">
        <v>6169</v>
      </c>
      <c r="E10944" s="24">
        <v>19.97</v>
      </c>
      <c r="F10944" s="15" t="s">
        <v>5056</v>
      </c>
    </row>
    <row r="10945" spans="1:6" x14ac:dyDescent="0.2">
      <c r="A10945" s="19">
        <v>42411</v>
      </c>
      <c r="B10945" s="9" t="s">
        <v>5443</v>
      </c>
      <c r="C10945" s="9" t="s">
        <v>5444</v>
      </c>
      <c r="D10945" s="8">
        <v>6170</v>
      </c>
      <c r="E10945" s="24">
        <v>19.97</v>
      </c>
      <c r="F10945" s="15" t="s">
        <v>5056</v>
      </c>
    </row>
    <row r="10946" spans="1:6" x14ac:dyDescent="0.2">
      <c r="A10946" s="19">
        <v>42411</v>
      </c>
      <c r="B10946" s="9" t="s">
        <v>5093</v>
      </c>
      <c r="C10946" s="9" t="s">
        <v>5094</v>
      </c>
      <c r="D10946" s="8">
        <v>6201</v>
      </c>
      <c r="E10946" s="24">
        <v>19.97</v>
      </c>
      <c r="F10946" s="15" t="s">
        <v>5056</v>
      </c>
    </row>
    <row r="10947" spans="1:6" x14ac:dyDescent="0.2">
      <c r="A10947" s="19">
        <v>42411</v>
      </c>
      <c r="B10947" s="9" t="s">
        <v>6116</v>
      </c>
      <c r="C10947" s="9" t="s">
        <v>6117</v>
      </c>
      <c r="D10947" s="8">
        <v>6201</v>
      </c>
      <c r="E10947" s="24">
        <v>19.97</v>
      </c>
      <c r="F10947" s="15" t="s">
        <v>5056</v>
      </c>
    </row>
    <row r="10948" spans="1:6" x14ac:dyDescent="0.2">
      <c r="A10948" s="19">
        <v>42411</v>
      </c>
      <c r="B10948" s="9" t="s">
        <v>3146</v>
      </c>
      <c r="C10948" s="9" t="s">
        <v>6165</v>
      </c>
      <c r="D10948" s="8">
        <v>6201</v>
      </c>
      <c r="E10948" s="24">
        <v>19.97</v>
      </c>
      <c r="F10948" s="15" t="s">
        <v>5056</v>
      </c>
    </row>
    <row r="10949" spans="1:6" x14ac:dyDescent="0.2">
      <c r="A10949" s="19">
        <v>42411</v>
      </c>
      <c r="B10949" s="9" t="s">
        <v>5820</v>
      </c>
      <c r="C10949" s="9" t="s">
        <v>5821</v>
      </c>
      <c r="D10949" s="8">
        <v>6202</v>
      </c>
      <c r="E10949" s="24">
        <v>19.97</v>
      </c>
      <c r="F10949" s="15" t="s">
        <v>5056</v>
      </c>
    </row>
    <row r="10950" spans="1:6" x14ac:dyDescent="0.2">
      <c r="A10950" s="19">
        <v>42411</v>
      </c>
      <c r="B10950" s="9" t="s">
        <v>6083</v>
      </c>
      <c r="C10950" s="9" t="s">
        <v>6084</v>
      </c>
      <c r="D10950" s="8">
        <v>6210</v>
      </c>
      <c r="E10950" s="24">
        <v>19.97</v>
      </c>
      <c r="F10950" s="15" t="s">
        <v>5056</v>
      </c>
    </row>
    <row r="10951" spans="1:6" x14ac:dyDescent="0.2">
      <c r="A10951" s="19">
        <v>42411</v>
      </c>
      <c r="B10951" s="9" t="s">
        <v>5161</v>
      </c>
      <c r="C10951" s="9" t="s">
        <v>5162</v>
      </c>
      <c r="D10951" s="8">
        <v>6224</v>
      </c>
      <c r="E10951" s="24">
        <v>19.97</v>
      </c>
      <c r="F10951" s="15" t="s">
        <v>5056</v>
      </c>
    </row>
    <row r="10952" spans="1:6" x14ac:dyDescent="0.2">
      <c r="A10952" s="19">
        <v>42411</v>
      </c>
      <c r="B10952" s="9" t="s">
        <v>5095</v>
      </c>
      <c r="C10952" s="9" t="s">
        <v>5096</v>
      </c>
      <c r="D10952" s="8">
        <v>6230</v>
      </c>
      <c r="E10952" s="24">
        <v>19.97</v>
      </c>
      <c r="F10952" s="15" t="s">
        <v>5056</v>
      </c>
    </row>
    <row r="10953" spans="1:6" x14ac:dyDescent="0.2">
      <c r="A10953" s="19">
        <v>42411</v>
      </c>
      <c r="B10953" s="9" t="s">
        <v>5595</v>
      </c>
      <c r="C10953" s="9" t="s">
        <v>5596</v>
      </c>
      <c r="D10953" s="8">
        <v>6230</v>
      </c>
      <c r="E10953" s="24">
        <v>19.97</v>
      </c>
      <c r="F10953" s="15" t="s">
        <v>5056</v>
      </c>
    </row>
    <row r="10954" spans="1:6" x14ac:dyDescent="0.2">
      <c r="A10954" s="19">
        <v>42411</v>
      </c>
      <c r="B10954" s="9" t="s">
        <v>5793</v>
      </c>
      <c r="C10954" s="9" t="s">
        <v>5794</v>
      </c>
      <c r="D10954" s="8">
        <v>6230</v>
      </c>
      <c r="E10954" s="24">
        <v>19.97</v>
      </c>
      <c r="F10954" s="15" t="s">
        <v>5056</v>
      </c>
    </row>
    <row r="10955" spans="1:6" x14ac:dyDescent="0.2">
      <c r="A10955" s="19">
        <v>42411</v>
      </c>
      <c r="B10955" s="9" t="s">
        <v>6081</v>
      </c>
      <c r="C10955" s="9" t="s">
        <v>6082</v>
      </c>
      <c r="D10955" s="8">
        <v>6430</v>
      </c>
      <c r="E10955" s="24">
        <v>19.97</v>
      </c>
      <c r="F10955" s="15" t="s">
        <v>5056</v>
      </c>
    </row>
    <row r="10956" spans="1:6" x14ac:dyDescent="0.2">
      <c r="A10956" s="19">
        <v>42411</v>
      </c>
      <c r="B10956" s="9" t="s">
        <v>5504</v>
      </c>
      <c r="C10956" s="9" t="s">
        <v>5505</v>
      </c>
      <c r="D10956" s="8">
        <v>6503</v>
      </c>
      <c r="E10956" s="24">
        <v>19.97</v>
      </c>
      <c r="F10956" s="15" t="s">
        <v>5056</v>
      </c>
    </row>
    <row r="10957" spans="1:6" x14ac:dyDescent="0.2">
      <c r="A10957" s="19">
        <v>42411</v>
      </c>
      <c r="B10957" s="9" t="s">
        <v>5770</v>
      </c>
      <c r="C10957" s="9" t="s">
        <v>5771</v>
      </c>
      <c r="D10957" s="8">
        <v>6555</v>
      </c>
      <c r="E10957" s="24">
        <v>19.97</v>
      </c>
      <c r="F10957" s="15" t="s">
        <v>5056</v>
      </c>
    </row>
    <row r="10958" spans="1:6" x14ac:dyDescent="0.2">
      <c r="A10958" s="19">
        <v>42411</v>
      </c>
      <c r="B10958" s="9" t="s">
        <v>6042</v>
      </c>
      <c r="C10958" s="9" t="s">
        <v>6043</v>
      </c>
      <c r="D10958" s="8">
        <v>6564</v>
      </c>
      <c r="E10958" s="24">
        <v>19.97</v>
      </c>
      <c r="F10958" s="15" t="s">
        <v>5056</v>
      </c>
    </row>
    <row r="10959" spans="1:6" x14ac:dyDescent="0.2">
      <c r="A10959" s="19">
        <v>42411</v>
      </c>
      <c r="B10959" s="9" t="s">
        <v>5423</v>
      </c>
      <c r="C10959" s="9" t="s">
        <v>5424</v>
      </c>
      <c r="D10959" s="8">
        <v>6953</v>
      </c>
      <c r="E10959" s="24">
        <v>19.97</v>
      </c>
      <c r="F10959" s="15" t="s">
        <v>5056</v>
      </c>
    </row>
    <row r="10960" spans="1:6" x14ac:dyDescent="0.2">
      <c r="A10960" s="19">
        <v>42397</v>
      </c>
      <c r="B10960" s="6" t="s">
        <v>15555</v>
      </c>
      <c r="C10960" s="6" t="s">
        <v>15556</v>
      </c>
      <c r="D10960" s="18" t="str">
        <f>RIGHT(C10960,4)</f>
        <v>5162</v>
      </c>
      <c r="E10960" s="24">
        <v>19.95</v>
      </c>
      <c r="F10960" s="15" t="s">
        <v>15359</v>
      </c>
    </row>
    <row r="10961" spans="1:6" ht="24" x14ac:dyDescent="0.2">
      <c r="A10961" s="19">
        <v>42411</v>
      </c>
      <c r="B10961" s="9" t="s">
        <v>4766</v>
      </c>
      <c r="C10961" s="6" t="s">
        <v>4767</v>
      </c>
      <c r="D10961" s="8">
        <v>5651</v>
      </c>
      <c r="E10961" s="24">
        <v>19.95</v>
      </c>
      <c r="F10961" s="15" t="s">
        <v>5048</v>
      </c>
    </row>
    <row r="10962" spans="1:6" x14ac:dyDescent="0.2">
      <c r="A10962" s="19">
        <v>42397</v>
      </c>
      <c r="B10962" s="6" t="s">
        <v>15401</v>
      </c>
      <c r="C10962" s="6" t="s">
        <v>15402</v>
      </c>
      <c r="D10962" s="18" t="str">
        <f>RIGHT(C10962,4)</f>
        <v>5068</v>
      </c>
      <c r="E10962" s="24">
        <v>19.940000000000001</v>
      </c>
      <c r="F10962" s="15" t="s">
        <v>15359</v>
      </c>
    </row>
    <row r="10963" spans="1:6" x14ac:dyDescent="0.2">
      <c r="A10963" s="19">
        <v>42397</v>
      </c>
      <c r="B10963" s="6" t="s">
        <v>16064</v>
      </c>
      <c r="C10963" s="6" t="s">
        <v>16065</v>
      </c>
      <c r="D10963" s="18" t="str">
        <f>RIGHT(C10963,4)</f>
        <v>5290</v>
      </c>
      <c r="E10963" s="24">
        <v>19.940000000000001</v>
      </c>
      <c r="F10963" s="15" t="s">
        <v>15359</v>
      </c>
    </row>
    <row r="10964" spans="1:6" x14ac:dyDescent="0.2">
      <c r="A10964" s="19">
        <v>42397</v>
      </c>
      <c r="B10964" s="6" t="s">
        <v>12633</v>
      </c>
      <c r="C10964" s="6" t="s">
        <v>12634</v>
      </c>
      <c r="D10964" s="18" t="str">
        <f>RIGHT(C10964,4)</f>
        <v>2576</v>
      </c>
      <c r="E10964" s="24">
        <v>19.920000000000002</v>
      </c>
      <c r="F10964" s="15" t="s">
        <v>12248</v>
      </c>
    </row>
    <row r="10965" spans="1:6" x14ac:dyDescent="0.2">
      <c r="A10965" s="19">
        <v>42397</v>
      </c>
      <c r="B10965" s="9" t="s">
        <v>12633</v>
      </c>
      <c r="C10965" s="6" t="s">
        <v>12634</v>
      </c>
      <c r="D10965" s="18" t="str">
        <f>RIGHT(C10965,4)</f>
        <v>2576</v>
      </c>
      <c r="E10965" s="24">
        <v>19.920000000000002</v>
      </c>
      <c r="F10965" s="15" t="s">
        <v>13097</v>
      </c>
    </row>
    <row r="10966" spans="1:6" x14ac:dyDescent="0.2">
      <c r="A10966" s="19">
        <v>42425</v>
      </c>
      <c r="B10966" s="6" t="s">
        <v>1643</v>
      </c>
      <c r="C10966" s="6" t="s">
        <v>1644</v>
      </c>
      <c r="D10966" s="8">
        <v>3216</v>
      </c>
      <c r="E10966" s="24">
        <v>19.920000000000002</v>
      </c>
      <c r="F10966" s="15" t="s">
        <v>3273</v>
      </c>
    </row>
    <row r="10967" spans="1:6" x14ac:dyDescent="0.2">
      <c r="A10967" s="19">
        <v>42397</v>
      </c>
      <c r="B10967" s="6" t="s">
        <v>15591</v>
      </c>
      <c r="C10967" s="6" t="s">
        <v>15592</v>
      </c>
      <c r="D10967" s="18" t="str">
        <f>RIGHT(C10967,4)</f>
        <v>5652</v>
      </c>
      <c r="E10967" s="24">
        <v>19.899999999999999</v>
      </c>
      <c r="F10967" s="15" t="s">
        <v>15359</v>
      </c>
    </row>
    <row r="10968" spans="1:6" x14ac:dyDescent="0.2">
      <c r="A10968" s="19">
        <v>42397</v>
      </c>
      <c r="B10968" s="6" t="s">
        <v>11887</v>
      </c>
      <c r="C10968" s="6" t="s">
        <v>11888</v>
      </c>
      <c r="D10968" s="18" t="str">
        <f>RIGHT(C10968,4)</f>
        <v>6009</v>
      </c>
      <c r="E10968" s="24">
        <v>19.89</v>
      </c>
      <c r="F10968" s="15" t="s">
        <v>11867</v>
      </c>
    </row>
    <row r="10969" spans="1:6" x14ac:dyDescent="0.2">
      <c r="A10969" s="19">
        <v>42411</v>
      </c>
      <c r="B10969" s="9" t="s">
        <v>4972</v>
      </c>
      <c r="C10969" s="6" t="s">
        <v>4973</v>
      </c>
      <c r="D10969" s="8">
        <v>3490</v>
      </c>
      <c r="E10969" s="24">
        <v>19.88</v>
      </c>
      <c r="F10969" s="15" t="s">
        <v>5048</v>
      </c>
    </row>
    <row r="10970" spans="1:6" x14ac:dyDescent="0.2">
      <c r="A10970" s="19">
        <v>42390</v>
      </c>
      <c r="B10970" s="6" t="s">
        <v>14130</v>
      </c>
      <c r="C10970" s="6" t="s">
        <v>14131</v>
      </c>
      <c r="D10970" s="18" t="str">
        <f>RIGHT(C10970,4)</f>
        <v>4011</v>
      </c>
      <c r="E10970" s="24">
        <v>19.88</v>
      </c>
      <c r="F10970" s="2" t="s">
        <v>16751</v>
      </c>
    </row>
    <row r="10971" spans="1:6" x14ac:dyDescent="0.2">
      <c r="A10971" s="19">
        <v>42404</v>
      </c>
      <c r="B10971" s="17" t="s">
        <v>8661</v>
      </c>
      <c r="C10971" s="17" t="s">
        <v>8662</v>
      </c>
      <c r="D10971" s="18" t="str">
        <f>RIGHT(C10971,4)</f>
        <v>5085</v>
      </c>
      <c r="E10971" s="25">
        <v>19.88</v>
      </c>
      <c r="F10971" s="15" t="s">
        <v>8372</v>
      </c>
    </row>
    <row r="10972" spans="1:6" ht="24" x14ac:dyDescent="0.2">
      <c r="A10972" s="19">
        <v>42397</v>
      </c>
      <c r="B10972" s="9" t="s">
        <v>13363</v>
      </c>
      <c r="C10972" s="6" t="s">
        <v>13364</v>
      </c>
      <c r="D10972" s="18" t="str">
        <f>RIGHT(C10972,4)</f>
        <v>4814</v>
      </c>
      <c r="E10972" s="24">
        <v>19.850000000000001</v>
      </c>
      <c r="F10972" s="15" t="s">
        <v>13097</v>
      </c>
    </row>
    <row r="10973" spans="1:6" x14ac:dyDescent="0.2">
      <c r="A10973" s="19">
        <v>42397</v>
      </c>
      <c r="B10973" s="6" t="s">
        <v>15916</v>
      </c>
      <c r="C10973" s="6" t="s">
        <v>15917</v>
      </c>
      <c r="D10973" s="18" t="str">
        <f>RIGHT(C10973,4)</f>
        <v>5048</v>
      </c>
      <c r="E10973" s="24">
        <v>19.850000000000001</v>
      </c>
      <c r="F10973" s="15" t="s">
        <v>15359</v>
      </c>
    </row>
    <row r="10974" spans="1:6" ht="24" x14ac:dyDescent="0.2">
      <c r="A10974" s="19">
        <v>42397</v>
      </c>
      <c r="B10974" s="6" t="s">
        <v>12341</v>
      </c>
      <c r="C10974" s="6" t="s">
        <v>12342</v>
      </c>
      <c r="D10974" s="18" t="str">
        <f>RIGHT(C10974,4)</f>
        <v>5068</v>
      </c>
      <c r="E10974" s="24">
        <v>19.850000000000001</v>
      </c>
      <c r="F10974" s="15" t="s">
        <v>12248</v>
      </c>
    </row>
    <row r="10975" spans="1:6" ht="24" x14ac:dyDescent="0.2">
      <c r="A10975" s="19">
        <v>42397</v>
      </c>
      <c r="B10975" s="9" t="s">
        <v>12341</v>
      </c>
      <c r="C10975" s="6" t="s">
        <v>12342</v>
      </c>
      <c r="D10975" s="18" t="str">
        <f>RIGHT(C10975,4)</f>
        <v>5068</v>
      </c>
      <c r="E10975" s="24">
        <v>19.850000000000001</v>
      </c>
      <c r="F10975" s="15" t="s">
        <v>13097</v>
      </c>
    </row>
    <row r="10976" spans="1:6" x14ac:dyDescent="0.2">
      <c r="A10976" s="19">
        <v>42404</v>
      </c>
      <c r="B10976" s="17" t="s">
        <v>10896</v>
      </c>
      <c r="C10976" s="17" t="s">
        <v>10897</v>
      </c>
      <c r="D10976" s="18" t="str">
        <f>RIGHT(C10976,4)</f>
        <v>5160</v>
      </c>
      <c r="E10976" s="25">
        <v>19.850000000000001</v>
      </c>
      <c r="F10976" s="15" t="s">
        <v>8372</v>
      </c>
    </row>
    <row r="10977" spans="1:6" x14ac:dyDescent="0.2">
      <c r="A10977" s="19">
        <v>42425</v>
      </c>
      <c r="B10977" s="6" t="s">
        <v>1234</v>
      </c>
      <c r="C10977" s="6" t="s">
        <v>1235</v>
      </c>
      <c r="D10977" s="8"/>
      <c r="E10977" s="24">
        <v>19.829999999999998</v>
      </c>
      <c r="F10977" s="15" t="s">
        <v>3273</v>
      </c>
    </row>
    <row r="10978" spans="1:6" x14ac:dyDescent="0.2">
      <c r="A10978" s="19">
        <v>42397</v>
      </c>
      <c r="B10978" s="6" t="s">
        <v>16241</v>
      </c>
      <c r="C10978" s="6" t="s">
        <v>16242</v>
      </c>
      <c r="D10978" s="18" t="str">
        <f>RIGHT(C10978,4)</f>
        <v>5351</v>
      </c>
      <c r="E10978" s="24">
        <v>19.82</v>
      </c>
      <c r="F10978" s="15" t="s">
        <v>15359</v>
      </c>
    </row>
    <row r="10979" spans="1:6" x14ac:dyDescent="0.2">
      <c r="A10979" s="19">
        <v>42397</v>
      </c>
      <c r="B10979" s="9" t="s">
        <v>15107</v>
      </c>
      <c r="C10979" s="6" t="s">
        <v>15108</v>
      </c>
      <c r="D10979" s="18" t="str">
        <f>RIGHT(C10979,4)</f>
        <v>3102</v>
      </c>
      <c r="E10979" s="24">
        <v>19.8</v>
      </c>
      <c r="F10979" s="15" t="s">
        <v>4041</v>
      </c>
    </row>
    <row r="10980" spans="1:6" x14ac:dyDescent="0.2">
      <c r="A10980" s="19">
        <v>42404</v>
      </c>
      <c r="B10980" s="9" t="s">
        <v>7991</v>
      </c>
      <c r="C10980" s="6" t="s">
        <v>7992</v>
      </c>
      <c r="D10980" s="8">
        <v>3141</v>
      </c>
      <c r="E10980" s="24">
        <v>19.8</v>
      </c>
      <c r="F10980" s="15" t="s">
        <v>7626</v>
      </c>
    </row>
    <row r="10981" spans="1:6" x14ac:dyDescent="0.2">
      <c r="A10981" s="19">
        <v>42404</v>
      </c>
      <c r="B10981" s="9" t="s">
        <v>7819</v>
      </c>
      <c r="C10981" s="6" t="s">
        <v>7820</v>
      </c>
      <c r="D10981" s="8">
        <v>3458</v>
      </c>
      <c r="E10981" s="24">
        <v>19.8</v>
      </c>
      <c r="F10981" s="15" t="s">
        <v>7626</v>
      </c>
    </row>
    <row r="10982" spans="1:6" ht="24" x14ac:dyDescent="0.2">
      <c r="A10982" s="19">
        <v>42397</v>
      </c>
      <c r="B10982" s="9" t="s">
        <v>12899</v>
      </c>
      <c r="C10982" s="6" t="s">
        <v>12900</v>
      </c>
      <c r="D10982" s="18" t="str">
        <f>RIGHT(C10982,4)</f>
        <v>4217</v>
      </c>
      <c r="E10982" s="24">
        <v>19.8</v>
      </c>
      <c r="F10982" s="15" t="s">
        <v>12248</v>
      </c>
    </row>
    <row r="10983" spans="1:6" x14ac:dyDescent="0.2">
      <c r="A10983" s="19">
        <v>42411</v>
      </c>
      <c r="B10983" s="9" t="s">
        <v>5659</v>
      </c>
      <c r="C10983" s="9" t="s">
        <v>5660</v>
      </c>
      <c r="D10983" s="8">
        <v>6011</v>
      </c>
      <c r="E10983" s="24">
        <v>19.8</v>
      </c>
      <c r="F10983" s="15" t="s">
        <v>5056</v>
      </c>
    </row>
    <row r="10984" spans="1:6" x14ac:dyDescent="0.2">
      <c r="A10984" s="19">
        <v>42404</v>
      </c>
      <c r="B10984" s="9" t="s">
        <v>5659</v>
      </c>
      <c r="C10984" s="6" t="s">
        <v>5660</v>
      </c>
      <c r="D10984" s="8">
        <v>6011</v>
      </c>
      <c r="E10984" s="24">
        <v>19.8</v>
      </c>
      <c r="F10984" s="15" t="s">
        <v>7626</v>
      </c>
    </row>
    <row r="10985" spans="1:6" x14ac:dyDescent="0.2">
      <c r="A10985" s="19">
        <v>42404</v>
      </c>
      <c r="B10985" s="9" t="s">
        <v>8206</v>
      </c>
      <c r="C10985" s="6" t="s">
        <v>8207</v>
      </c>
      <c r="D10985" s="8">
        <v>6210</v>
      </c>
      <c r="E10985" s="24">
        <v>19.8</v>
      </c>
      <c r="F10985" s="15" t="s">
        <v>7626</v>
      </c>
    </row>
    <row r="10986" spans="1:6" x14ac:dyDescent="0.2">
      <c r="A10986" s="19">
        <v>42397</v>
      </c>
      <c r="B10986" s="9" t="s">
        <v>14271</v>
      </c>
      <c r="C10986" s="6" t="s">
        <v>14270</v>
      </c>
      <c r="D10986" s="18"/>
      <c r="E10986" s="24">
        <v>19.8</v>
      </c>
      <c r="F10986" s="15" t="s">
        <v>4041</v>
      </c>
    </row>
    <row r="10987" spans="1:6" ht="24" x14ac:dyDescent="0.2">
      <c r="A10987" s="19">
        <v>42397</v>
      </c>
      <c r="B10987" s="9" t="s">
        <v>3310</v>
      </c>
      <c r="C10987" s="6" t="s">
        <v>3311</v>
      </c>
      <c r="D10987" s="18"/>
      <c r="E10987" s="24">
        <v>19.8</v>
      </c>
      <c r="F10987" s="15" t="s">
        <v>4041</v>
      </c>
    </row>
    <row r="10988" spans="1:6" ht="24" x14ac:dyDescent="0.2">
      <c r="A10988" s="19">
        <v>42397</v>
      </c>
      <c r="B10988" s="9" t="s">
        <v>14524</v>
      </c>
      <c r="C10988" s="6" t="s">
        <v>3521</v>
      </c>
      <c r="D10988" s="18"/>
      <c r="E10988" s="24">
        <v>19.8</v>
      </c>
      <c r="F10988" s="15" t="s">
        <v>4041</v>
      </c>
    </row>
    <row r="10989" spans="1:6" ht="24" x14ac:dyDescent="0.2">
      <c r="A10989" s="19">
        <v>42397</v>
      </c>
      <c r="B10989" s="9" t="s">
        <v>14909</v>
      </c>
      <c r="C10989" s="6" t="s">
        <v>14910</v>
      </c>
      <c r="D10989" s="18"/>
      <c r="E10989" s="24">
        <v>19.8</v>
      </c>
      <c r="F10989" s="15" t="s">
        <v>4041</v>
      </c>
    </row>
    <row r="10990" spans="1:6" x14ac:dyDescent="0.2">
      <c r="A10990" s="19">
        <v>42397</v>
      </c>
      <c r="B10990" s="9" t="s">
        <v>14973</v>
      </c>
      <c r="C10990" s="6" t="s">
        <v>14974</v>
      </c>
      <c r="D10990" s="18"/>
      <c r="E10990" s="24">
        <v>19.8</v>
      </c>
      <c r="F10990" s="15" t="s">
        <v>4041</v>
      </c>
    </row>
    <row r="10991" spans="1:6" ht="24" x14ac:dyDescent="0.2">
      <c r="A10991" s="19">
        <v>42397</v>
      </c>
      <c r="B10991" s="10" t="s">
        <v>15151</v>
      </c>
      <c r="C10991" s="3" t="s">
        <v>15152</v>
      </c>
      <c r="D10991" s="18"/>
      <c r="E10991" s="27">
        <v>19.8</v>
      </c>
      <c r="F10991" s="15" t="s">
        <v>4041</v>
      </c>
    </row>
    <row r="10992" spans="1:6" x14ac:dyDescent="0.2">
      <c r="A10992" s="19">
        <v>42397</v>
      </c>
      <c r="B10992" s="9" t="s">
        <v>3944</v>
      </c>
      <c r="C10992" s="6" t="s">
        <v>3945</v>
      </c>
      <c r="D10992" s="18"/>
      <c r="E10992" s="24">
        <v>19.8</v>
      </c>
      <c r="F10992" s="15" t="s">
        <v>4041</v>
      </c>
    </row>
    <row r="10993" spans="1:6" ht="24" x14ac:dyDescent="0.2">
      <c r="A10993" s="19">
        <v>42425</v>
      </c>
      <c r="B10993" s="6" t="s">
        <v>3326</v>
      </c>
      <c r="C10993" s="6" t="s">
        <v>3327</v>
      </c>
      <c r="D10993" s="8"/>
      <c r="E10993" s="24">
        <v>19.8</v>
      </c>
      <c r="F10993" s="15" t="s">
        <v>4041</v>
      </c>
    </row>
    <row r="10994" spans="1:6" ht="24" x14ac:dyDescent="0.2">
      <c r="A10994" s="19">
        <v>42425</v>
      </c>
      <c r="B10994" s="6" t="s">
        <v>3614</v>
      </c>
      <c r="C10994" s="6" t="s">
        <v>3615</v>
      </c>
      <c r="D10994" s="8"/>
      <c r="E10994" s="24">
        <v>19.8</v>
      </c>
      <c r="F10994" s="15" t="s">
        <v>4041</v>
      </c>
    </row>
    <row r="10995" spans="1:6" ht="24" x14ac:dyDescent="0.2">
      <c r="A10995" s="19">
        <v>42425</v>
      </c>
      <c r="B10995" s="9" t="s">
        <v>3762</v>
      </c>
      <c r="C10995" s="6" t="s">
        <v>3763</v>
      </c>
      <c r="D10995" s="8"/>
      <c r="E10995" s="24">
        <v>19.8</v>
      </c>
      <c r="F10995" s="15" t="s">
        <v>4041</v>
      </c>
    </row>
    <row r="10996" spans="1:6" x14ac:dyDescent="0.2">
      <c r="A10996" s="19">
        <v>42425</v>
      </c>
      <c r="B10996" s="6" t="s">
        <v>3896</v>
      </c>
      <c r="C10996" s="6" t="s">
        <v>3897</v>
      </c>
      <c r="D10996" s="8"/>
      <c r="E10996" s="24">
        <v>19.8</v>
      </c>
      <c r="F10996" s="15" t="s">
        <v>4041</v>
      </c>
    </row>
    <row r="10997" spans="1:6" ht="24" x14ac:dyDescent="0.2">
      <c r="A10997" s="19">
        <v>42404</v>
      </c>
      <c r="B10997" s="9" t="s">
        <v>7905</v>
      </c>
      <c r="C10997" s="6" t="s">
        <v>7906</v>
      </c>
      <c r="D10997" s="8"/>
      <c r="E10997" s="24">
        <v>19.8</v>
      </c>
      <c r="F10997" s="15" t="s">
        <v>7626</v>
      </c>
    </row>
    <row r="10998" spans="1:6" x14ac:dyDescent="0.2">
      <c r="A10998" s="19">
        <v>42397</v>
      </c>
      <c r="B10998" s="6" t="s">
        <v>12619</v>
      </c>
      <c r="C10998" s="6" t="s">
        <v>12620</v>
      </c>
      <c r="D10998" s="18" t="str">
        <f>RIGHT(C10998,4)</f>
        <v>3066</v>
      </c>
      <c r="E10998" s="24">
        <v>19.760000000000002</v>
      </c>
      <c r="F10998" s="15" t="s">
        <v>12248</v>
      </c>
    </row>
    <row r="10999" spans="1:6" ht="24" x14ac:dyDescent="0.2">
      <c r="A10999" s="19">
        <v>42404</v>
      </c>
      <c r="B10999" s="9" t="s">
        <v>7148</v>
      </c>
      <c r="C10999" s="6" t="s">
        <v>7101</v>
      </c>
      <c r="D10999" s="8">
        <v>5001</v>
      </c>
      <c r="E10999" s="24">
        <v>19.760000000000002</v>
      </c>
      <c r="F10999" s="15" t="s">
        <v>7097</v>
      </c>
    </row>
    <row r="11000" spans="1:6" x14ac:dyDescent="0.2">
      <c r="A11000" s="19">
        <v>42411</v>
      </c>
      <c r="B11000" s="6" t="s">
        <v>17062</v>
      </c>
      <c r="C11000" s="8" t="s">
        <v>17063</v>
      </c>
      <c r="D11000" s="7">
        <v>2007</v>
      </c>
      <c r="E11000" s="24">
        <v>19.75</v>
      </c>
      <c r="F11000" s="15" t="s">
        <v>5055</v>
      </c>
    </row>
    <row r="11001" spans="1:6" x14ac:dyDescent="0.2">
      <c r="A11001" s="19">
        <v>42404</v>
      </c>
      <c r="B11001" s="17" t="s">
        <v>10072</v>
      </c>
      <c r="C11001" s="17" t="s">
        <v>10304</v>
      </c>
      <c r="D11001" s="18" t="str">
        <f>RIGHT(C11001,4)</f>
        <v>5012</v>
      </c>
      <c r="E11001" s="25">
        <v>19.75</v>
      </c>
      <c r="F11001" s="15" t="s">
        <v>8372</v>
      </c>
    </row>
    <row r="11002" spans="1:6" ht="24" x14ac:dyDescent="0.2">
      <c r="A11002" s="19">
        <v>42397</v>
      </c>
      <c r="B11002" s="6" t="s">
        <v>12687</v>
      </c>
      <c r="C11002" s="6" t="s">
        <v>12688</v>
      </c>
      <c r="D11002" s="18" t="str">
        <f>RIGHT(C11002,4)</f>
        <v>2026</v>
      </c>
      <c r="E11002" s="24">
        <v>19.73</v>
      </c>
      <c r="F11002" s="15" t="s">
        <v>12248</v>
      </c>
    </row>
    <row r="11003" spans="1:6" x14ac:dyDescent="0.2">
      <c r="A11003" s="19">
        <v>42397</v>
      </c>
      <c r="B11003" s="6" t="s">
        <v>12271</v>
      </c>
      <c r="C11003" s="6" t="s">
        <v>12272</v>
      </c>
      <c r="D11003" s="18" t="str">
        <f>RIGHT(C11003,4)</f>
        <v>4030</v>
      </c>
      <c r="E11003" s="24">
        <v>19.73</v>
      </c>
      <c r="F11003" s="15" t="s">
        <v>12248</v>
      </c>
    </row>
    <row r="11004" spans="1:6" ht="24" x14ac:dyDescent="0.2">
      <c r="A11004" s="19">
        <v>42397</v>
      </c>
      <c r="B11004" s="9" t="s">
        <v>12327</v>
      </c>
      <c r="C11004" s="6" t="s">
        <v>12328</v>
      </c>
      <c r="D11004" s="18" t="str">
        <f>RIGHT(C11004,4)</f>
        <v>3001</v>
      </c>
      <c r="E11004" s="24">
        <v>19.72</v>
      </c>
      <c r="F11004" s="15" t="s">
        <v>12248</v>
      </c>
    </row>
    <row r="11005" spans="1:6" ht="24" x14ac:dyDescent="0.2">
      <c r="A11005" s="19">
        <v>42397</v>
      </c>
      <c r="B11005" s="9" t="s">
        <v>12327</v>
      </c>
      <c r="C11005" s="6" t="s">
        <v>13162</v>
      </c>
      <c r="D11005" s="18" t="str">
        <f>RIGHT(C11005,4)</f>
        <v>3001</v>
      </c>
      <c r="E11005" s="24">
        <v>19.72</v>
      </c>
      <c r="F11005" s="15" t="s">
        <v>13097</v>
      </c>
    </row>
    <row r="11006" spans="1:6" x14ac:dyDescent="0.2">
      <c r="A11006" s="19">
        <v>42397</v>
      </c>
      <c r="B11006" s="9" t="s">
        <v>12876</v>
      </c>
      <c r="C11006" s="6" t="s">
        <v>12877</v>
      </c>
      <c r="D11006" s="18" t="str">
        <f>RIGHT(C11006,4)</f>
        <v>3122</v>
      </c>
      <c r="E11006" s="24">
        <v>19.72</v>
      </c>
      <c r="F11006" s="15" t="s">
        <v>12248</v>
      </c>
    </row>
    <row r="11007" spans="1:6" x14ac:dyDescent="0.2">
      <c r="A11007" s="19">
        <v>42397</v>
      </c>
      <c r="B11007" s="6" t="s">
        <v>12515</v>
      </c>
      <c r="C11007" s="6" t="s">
        <v>12516</v>
      </c>
      <c r="D11007" s="18" t="str">
        <f>RIGHT(C11007,4)</f>
        <v>5251</v>
      </c>
      <c r="E11007" s="24">
        <v>19.72</v>
      </c>
      <c r="F11007" s="15" t="s">
        <v>12248</v>
      </c>
    </row>
    <row r="11008" spans="1:6" x14ac:dyDescent="0.2">
      <c r="A11008" s="19">
        <v>42397</v>
      </c>
      <c r="B11008" s="9" t="s">
        <v>12493</v>
      </c>
      <c r="C11008" s="6" t="s">
        <v>12494</v>
      </c>
      <c r="D11008" s="18"/>
      <c r="E11008" s="24">
        <v>19.72</v>
      </c>
      <c r="F11008" s="15" t="s">
        <v>13097</v>
      </c>
    </row>
    <row r="11009" spans="1:6" ht="24" x14ac:dyDescent="0.2">
      <c r="A11009" s="19">
        <v>42425</v>
      </c>
      <c r="B11009" s="6" t="s">
        <v>2074</v>
      </c>
      <c r="C11009" s="6" t="s">
        <v>2073</v>
      </c>
      <c r="D11009" s="8">
        <v>2114</v>
      </c>
      <c r="E11009" s="24">
        <v>19.68</v>
      </c>
      <c r="F11009" s="15" t="s">
        <v>3273</v>
      </c>
    </row>
    <row r="11010" spans="1:6" x14ac:dyDescent="0.2">
      <c r="A11010" s="19">
        <v>42397</v>
      </c>
      <c r="B11010" s="9" t="s">
        <v>13614</v>
      </c>
      <c r="C11010" s="6" t="s">
        <v>13615</v>
      </c>
      <c r="D11010" s="18" t="str">
        <f>RIGHT(C11010,4)</f>
        <v>2134</v>
      </c>
      <c r="E11010" s="24">
        <v>19.66</v>
      </c>
      <c r="F11010" s="15" t="s">
        <v>13097</v>
      </c>
    </row>
    <row r="11011" spans="1:6" x14ac:dyDescent="0.2">
      <c r="A11011" s="19">
        <v>42397</v>
      </c>
      <c r="B11011" s="6" t="s">
        <v>11923</v>
      </c>
      <c r="C11011" s="6" t="s">
        <v>11924</v>
      </c>
      <c r="D11011" s="18" t="str">
        <f>RIGHT(C11011,4)</f>
        <v>6107</v>
      </c>
      <c r="E11011" s="24">
        <v>19.63</v>
      </c>
      <c r="F11011" s="15" t="s">
        <v>11867</v>
      </c>
    </row>
    <row r="11012" spans="1:6" x14ac:dyDescent="0.2">
      <c r="A11012" s="19">
        <v>42404</v>
      </c>
      <c r="B11012" s="9" t="s">
        <v>8173</v>
      </c>
      <c r="C11012" s="6" t="s">
        <v>8174</v>
      </c>
      <c r="D11012" s="8">
        <v>3103</v>
      </c>
      <c r="E11012" s="24">
        <v>19.600000000000001</v>
      </c>
      <c r="F11012" s="15" t="s">
        <v>7626</v>
      </c>
    </row>
    <row r="11013" spans="1:6" x14ac:dyDescent="0.2">
      <c r="A11013" s="19">
        <v>42397</v>
      </c>
      <c r="B11013" s="9" t="s">
        <v>13005</v>
      </c>
      <c r="C11013" s="6" t="s">
        <v>13006</v>
      </c>
      <c r="D11013" s="18" t="str">
        <f>RIGHT(C11013,4)</f>
        <v>3181</v>
      </c>
      <c r="E11013" s="24">
        <v>19.600000000000001</v>
      </c>
      <c r="F11013" s="15" t="s">
        <v>12248</v>
      </c>
    </row>
    <row r="11014" spans="1:6" x14ac:dyDescent="0.2">
      <c r="A11014" s="19">
        <v>42397</v>
      </c>
      <c r="B11014" s="9" t="s">
        <v>13005</v>
      </c>
      <c r="C11014" s="6" t="s">
        <v>13972</v>
      </c>
      <c r="D11014" s="18" t="str">
        <f>RIGHT(C11014,4)</f>
        <v>3181</v>
      </c>
      <c r="E11014" s="24">
        <v>19.600000000000001</v>
      </c>
      <c r="F11014" s="15" t="s">
        <v>13097</v>
      </c>
    </row>
    <row r="11015" spans="1:6" ht="24" x14ac:dyDescent="0.2">
      <c r="A11015" s="19">
        <v>42411</v>
      </c>
      <c r="B11015" s="6" t="s">
        <v>6601</v>
      </c>
      <c r="D11015" s="8" t="str">
        <f>RIGHT(B11015,4)</f>
        <v>3498</v>
      </c>
      <c r="E11015" s="24">
        <v>19.600000000000001</v>
      </c>
      <c r="F11015" s="15" t="s">
        <v>6385</v>
      </c>
    </row>
    <row r="11016" spans="1:6" ht="24" x14ac:dyDescent="0.2">
      <c r="A11016" s="19">
        <v>42411</v>
      </c>
      <c r="B11016" s="6" t="s">
        <v>6816</v>
      </c>
      <c r="D11016" s="8" t="str">
        <f>RIGHT(B11016,4)</f>
        <v>4213</v>
      </c>
      <c r="E11016" s="24">
        <v>19.600000000000001</v>
      </c>
      <c r="F11016" s="15" t="s">
        <v>6385</v>
      </c>
    </row>
    <row r="11017" spans="1:6" ht="24" x14ac:dyDescent="0.2">
      <c r="A11017" s="19">
        <v>42411</v>
      </c>
      <c r="B11017" s="6" t="s">
        <v>6892</v>
      </c>
      <c r="D11017" s="8" t="str">
        <f>RIGHT(B11017,4)</f>
        <v>5108</v>
      </c>
      <c r="E11017" s="24">
        <v>19.600000000000001</v>
      </c>
      <c r="F11017" s="15" t="s">
        <v>6385</v>
      </c>
    </row>
    <row r="11018" spans="1:6" x14ac:dyDescent="0.2">
      <c r="A11018" s="19">
        <v>42411</v>
      </c>
      <c r="B11018" s="9" t="s">
        <v>4945</v>
      </c>
      <c r="C11018" s="6" t="s">
        <v>4946</v>
      </c>
      <c r="D11018" s="8">
        <v>5267</v>
      </c>
      <c r="E11018" s="24">
        <v>19.600000000000001</v>
      </c>
      <c r="F11018" s="15" t="s">
        <v>5048</v>
      </c>
    </row>
    <row r="11019" spans="1:6" x14ac:dyDescent="0.2">
      <c r="A11019" s="19">
        <v>42397</v>
      </c>
      <c r="B11019" s="6" t="s">
        <v>12420</v>
      </c>
      <c r="C11019" s="6" t="s">
        <v>12421</v>
      </c>
      <c r="D11019" s="18" t="str">
        <f>RIGHT(C11019,4)</f>
        <v>2021</v>
      </c>
      <c r="E11019" s="24">
        <v>19.579999999999998</v>
      </c>
      <c r="F11019" s="15" t="s">
        <v>12248</v>
      </c>
    </row>
    <row r="11020" spans="1:6" x14ac:dyDescent="0.2">
      <c r="A11020" s="19">
        <v>42397</v>
      </c>
      <c r="B11020" s="9" t="s">
        <v>12420</v>
      </c>
      <c r="C11020" s="6" t="s">
        <v>13214</v>
      </c>
      <c r="D11020" s="18" t="str">
        <f>RIGHT(C11020,4)</f>
        <v>2021</v>
      </c>
      <c r="E11020" s="24">
        <v>19.579999999999998</v>
      </c>
      <c r="F11020" s="15" t="s">
        <v>13097</v>
      </c>
    </row>
    <row r="11021" spans="1:6" x14ac:dyDescent="0.2">
      <c r="A11021" s="19">
        <v>42411</v>
      </c>
      <c r="B11021" s="9" t="s">
        <v>5558</v>
      </c>
      <c r="C11021" s="9" t="s">
        <v>5559</v>
      </c>
      <c r="D11021" s="8">
        <v>4350</v>
      </c>
      <c r="E11021" s="24">
        <v>19.579999999999998</v>
      </c>
      <c r="F11021" s="15" t="s">
        <v>5056</v>
      </c>
    </row>
    <row r="11022" spans="1:6" x14ac:dyDescent="0.2">
      <c r="A11022" s="19">
        <v>42404</v>
      </c>
      <c r="B11022" s="17" t="s">
        <v>10305</v>
      </c>
      <c r="C11022" s="17" t="s">
        <v>10306</v>
      </c>
      <c r="D11022" s="18" t="str">
        <f>RIGHT(C11022,4)</f>
        <v>5045</v>
      </c>
      <c r="E11022" s="25">
        <v>19.579999999999998</v>
      </c>
      <c r="F11022" s="15" t="s">
        <v>8372</v>
      </c>
    </row>
    <row r="11023" spans="1:6" x14ac:dyDescent="0.2">
      <c r="A11023" s="19">
        <v>42397</v>
      </c>
      <c r="B11023" s="6" t="s">
        <v>15756</v>
      </c>
      <c r="C11023" s="6" t="s">
        <v>15757</v>
      </c>
      <c r="D11023" s="18" t="str">
        <f>RIGHT(C11023,4)</f>
        <v>5164</v>
      </c>
      <c r="E11023" s="24">
        <v>19.559999999999999</v>
      </c>
      <c r="F11023" s="15" t="s">
        <v>15359</v>
      </c>
    </row>
    <row r="11024" spans="1:6" x14ac:dyDescent="0.2">
      <c r="A11024" s="19">
        <v>42404</v>
      </c>
      <c r="B11024" s="17" t="s">
        <v>10787</v>
      </c>
      <c r="C11024" s="17" t="s">
        <v>10788</v>
      </c>
      <c r="D11024" s="18" t="str">
        <f>RIGHT(C11024,4)</f>
        <v>5211</v>
      </c>
      <c r="E11024" s="25">
        <v>19.55</v>
      </c>
      <c r="F11024" s="15" t="s">
        <v>8372</v>
      </c>
    </row>
    <row r="11025" spans="1:6" x14ac:dyDescent="0.2">
      <c r="A11025" s="19">
        <v>42397</v>
      </c>
      <c r="B11025" s="6" t="s">
        <v>15724</v>
      </c>
      <c r="C11025" s="6" t="s">
        <v>15725</v>
      </c>
      <c r="D11025" s="18" t="str">
        <f>RIGHT(C11025,4)</f>
        <v>5373</v>
      </c>
      <c r="E11025" s="24">
        <v>19.54</v>
      </c>
      <c r="F11025" s="15" t="s">
        <v>15359</v>
      </c>
    </row>
    <row r="11026" spans="1:6" ht="36" x14ac:dyDescent="0.2">
      <c r="A11026" s="19">
        <v>42411</v>
      </c>
      <c r="B11026" s="9" t="s">
        <v>4686</v>
      </c>
      <c r="C11026" s="6" t="s">
        <v>4687</v>
      </c>
      <c r="D11026" s="8">
        <v>5255</v>
      </c>
      <c r="E11026" s="24">
        <v>19.53</v>
      </c>
      <c r="F11026" s="15" t="s">
        <v>5048</v>
      </c>
    </row>
    <row r="11027" spans="1:6" x14ac:dyDescent="0.2">
      <c r="A11027" s="19">
        <v>42397</v>
      </c>
      <c r="B11027" s="6" t="s">
        <v>12555</v>
      </c>
      <c r="C11027" s="6" t="s">
        <v>12556</v>
      </c>
      <c r="D11027" s="18" t="str">
        <f>RIGHT(C11027,4)</f>
        <v>3072</v>
      </c>
      <c r="E11027" s="24">
        <v>19.52</v>
      </c>
      <c r="F11027" s="15" t="s">
        <v>12248</v>
      </c>
    </row>
    <row r="11028" spans="1:6" x14ac:dyDescent="0.2">
      <c r="A11028" s="19">
        <v>42411</v>
      </c>
      <c r="B11028" s="6" t="s">
        <v>17034</v>
      </c>
      <c r="C11028" s="8" t="s">
        <v>17035</v>
      </c>
      <c r="D11028" s="7">
        <v>3111</v>
      </c>
      <c r="E11028" s="24">
        <v>19.5</v>
      </c>
      <c r="F11028" s="15" t="s">
        <v>5055</v>
      </c>
    </row>
    <row r="11029" spans="1:6" x14ac:dyDescent="0.2">
      <c r="A11029" s="19">
        <v>42411</v>
      </c>
      <c r="B11029" s="6" t="s">
        <v>16976</v>
      </c>
      <c r="C11029" s="8" t="s">
        <v>16977</v>
      </c>
      <c r="D11029" s="7">
        <v>3173</v>
      </c>
      <c r="E11029" s="27">
        <v>19.5</v>
      </c>
      <c r="F11029" s="15" t="s">
        <v>5054</v>
      </c>
    </row>
    <row r="11030" spans="1:6" x14ac:dyDescent="0.2">
      <c r="A11030" s="19">
        <v>42397</v>
      </c>
      <c r="B11030" s="6" t="s">
        <v>11884</v>
      </c>
      <c r="C11030" s="6" t="s">
        <v>1176</v>
      </c>
      <c r="D11030" s="18" t="str">
        <f>RIGHT(C11030,4)</f>
        <v>3175</v>
      </c>
      <c r="E11030" s="24">
        <v>19.5</v>
      </c>
      <c r="F11030" s="15" t="s">
        <v>11867</v>
      </c>
    </row>
    <row r="11031" spans="1:6" x14ac:dyDescent="0.2">
      <c r="A11031" s="19">
        <v>42404</v>
      </c>
      <c r="B11031" s="9" t="s">
        <v>7281</v>
      </c>
      <c r="C11031" s="6" t="s">
        <v>7282</v>
      </c>
      <c r="D11031" s="8">
        <v>3193</v>
      </c>
      <c r="E11031" s="24">
        <v>19.5</v>
      </c>
      <c r="F11031" s="15" t="s">
        <v>7097</v>
      </c>
    </row>
    <row r="11032" spans="1:6" x14ac:dyDescent="0.2">
      <c r="A11032" s="19">
        <v>42397</v>
      </c>
      <c r="B11032" s="3" t="s">
        <v>12246</v>
      </c>
      <c r="C11032" s="3" t="s">
        <v>12247</v>
      </c>
      <c r="D11032" s="18" t="str">
        <f>RIGHT(C11032,4)</f>
        <v>3196</v>
      </c>
      <c r="E11032" s="27">
        <v>19.5</v>
      </c>
      <c r="F11032" s="15" t="s">
        <v>11867</v>
      </c>
    </row>
    <row r="11033" spans="1:6" x14ac:dyDescent="0.2">
      <c r="A11033" s="19">
        <v>42432</v>
      </c>
      <c r="B11033" s="9" t="s">
        <v>72</v>
      </c>
      <c r="C11033" s="6" t="s">
        <v>73</v>
      </c>
      <c r="D11033" s="6">
        <v>3583</v>
      </c>
      <c r="E11033" s="24">
        <v>19.5</v>
      </c>
      <c r="F11033" s="15" t="s">
        <v>139</v>
      </c>
    </row>
    <row r="11034" spans="1:6" ht="24" x14ac:dyDescent="0.2">
      <c r="A11034" s="19">
        <v>42404</v>
      </c>
      <c r="B11034" s="9" t="s">
        <v>7208</v>
      </c>
      <c r="C11034" s="6" t="s">
        <v>7209</v>
      </c>
      <c r="D11034" s="8">
        <v>4655</v>
      </c>
      <c r="E11034" s="24">
        <v>19.5</v>
      </c>
      <c r="F11034" s="15" t="s">
        <v>7097</v>
      </c>
    </row>
    <row r="11035" spans="1:6" ht="24" x14ac:dyDescent="0.2">
      <c r="A11035" s="19">
        <v>42397</v>
      </c>
      <c r="B11035" s="6" t="s">
        <v>11876</v>
      </c>
      <c r="C11035" s="6" t="s">
        <v>11877</v>
      </c>
      <c r="D11035" s="18" t="str">
        <f>RIGHT(C11035,4)</f>
        <v>5001</v>
      </c>
      <c r="E11035" s="24">
        <v>19.5</v>
      </c>
      <c r="F11035" s="15" t="s">
        <v>11867</v>
      </c>
    </row>
    <row r="11036" spans="1:6" x14ac:dyDescent="0.2">
      <c r="A11036" s="19">
        <v>42397</v>
      </c>
      <c r="B11036" s="6" t="s">
        <v>16044</v>
      </c>
      <c r="C11036" s="6" t="s">
        <v>16045</v>
      </c>
      <c r="D11036" s="18" t="str">
        <f>RIGHT(C11036,4)</f>
        <v>5009</v>
      </c>
      <c r="E11036" s="24">
        <v>19.5</v>
      </c>
      <c r="F11036" s="15" t="s">
        <v>15359</v>
      </c>
    </row>
    <row r="11037" spans="1:6" x14ac:dyDescent="0.2">
      <c r="A11037" s="19">
        <v>42404</v>
      </c>
      <c r="B11037" s="9" t="s">
        <v>7274</v>
      </c>
      <c r="C11037" s="6" t="s">
        <v>7275</v>
      </c>
      <c r="D11037" s="8">
        <v>5250</v>
      </c>
      <c r="E11037" s="24">
        <v>19.5</v>
      </c>
      <c r="F11037" s="15" t="s">
        <v>7097</v>
      </c>
    </row>
    <row r="11038" spans="1:6" ht="24" x14ac:dyDescent="0.2">
      <c r="A11038" s="19">
        <v>42397</v>
      </c>
      <c r="B11038" s="9" t="s">
        <v>12991</v>
      </c>
      <c r="C11038" s="6" t="s">
        <v>12992</v>
      </c>
      <c r="D11038" s="18"/>
      <c r="E11038" s="24">
        <v>19.5</v>
      </c>
      <c r="F11038" s="15" t="s">
        <v>13097</v>
      </c>
    </row>
    <row r="11039" spans="1:6" ht="24" x14ac:dyDescent="0.2">
      <c r="A11039" s="19">
        <v>42397</v>
      </c>
      <c r="B11039" s="9" t="s">
        <v>12991</v>
      </c>
      <c r="C11039" s="6" t="s">
        <v>12992</v>
      </c>
      <c r="D11039" s="18"/>
      <c r="E11039" s="24">
        <v>19.5</v>
      </c>
      <c r="F11039" s="15" t="s">
        <v>12248</v>
      </c>
    </row>
    <row r="11040" spans="1:6" ht="24" x14ac:dyDescent="0.2">
      <c r="A11040" s="19">
        <v>42411</v>
      </c>
      <c r="B11040" s="6" t="s">
        <v>6477</v>
      </c>
      <c r="D11040" s="8" t="str">
        <f>RIGHT(B11040,4)</f>
        <v>6053</v>
      </c>
      <c r="E11040" s="24">
        <v>19.48</v>
      </c>
      <c r="F11040" s="15" t="s">
        <v>6385</v>
      </c>
    </row>
    <row r="11041" spans="1:6" ht="36" x14ac:dyDescent="0.2">
      <c r="A11041" s="19">
        <v>42411</v>
      </c>
      <c r="B11041" s="6" t="s">
        <v>6873</v>
      </c>
      <c r="D11041" s="8" t="str">
        <f>RIGHT(B11041,4)</f>
        <v>2567</v>
      </c>
      <c r="E11041" s="24">
        <v>19.440000000000001</v>
      </c>
      <c r="F11041" s="15" t="s">
        <v>6385</v>
      </c>
    </row>
    <row r="11042" spans="1:6" ht="24" x14ac:dyDescent="0.2">
      <c r="A11042" s="19">
        <v>42411</v>
      </c>
      <c r="B11042" s="6" t="s">
        <v>6653</v>
      </c>
      <c r="D11042" s="8" t="str">
        <f>RIGHT(B11042,4)</f>
        <v>3052</v>
      </c>
      <c r="E11042" s="24">
        <v>19.440000000000001</v>
      </c>
      <c r="F11042" s="15" t="s">
        <v>6385</v>
      </c>
    </row>
    <row r="11043" spans="1:6" ht="24" x14ac:dyDescent="0.2">
      <c r="A11043" s="19">
        <v>42411</v>
      </c>
      <c r="B11043" s="6" t="s">
        <v>6839</v>
      </c>
      <c r="D11043" s="8" t="str">
        <f>RIGHT(B11043,4)</f>
        <v>4068</v>
      </c>
      <c r="E11043" s="24">
        <v>19.440000000000001</v>
      </c>
      <c r="F11043" s="15" t="s">
        <v>6385</v>
      </c>
    </row>
    <row r="11044" spans="1:6" ht="24" x14ac:dyDescent="0.2">
      <c r="A11044" s="19">
        <v>42411</v>
      </c>
      <c r="B11044" s="6" t="s">
        <v>6655</v>
      </c>
      <c r="D11044" s="8" t="str">
        <f>RIGHT(B11044,4)</f>
        <v>4109</v>
      </c>
      <c r="E11044" s="24">
        <v>19.440000000000001</v>
      </c>
      <c r="F11044" s="15" t="s">
        <v>6385</v>
      </c>
    </row>
    <row r="11045" spans="1:6" ht="24" x14ac:dyDescent="0.2">
      <c r="A11045" s="19">
        <v>42411</v>
      </c>
      <c r="B11045" s="6" t="s">
        <v>6508</v>
      </c>
      <c r="D11045" s="8" t="str">
        <f>RIGHT(B11045,4)</f>
        <v>5022</v>
      </c>
      <c r="E11045" s="24">
        <v>19.440000000000001</v>
      </c>
      <c r="F11045" s="15" t="s">
        <v>6385</v>
      </c>
    </row>
    <row r="11046" spans="1:6" ht="24" x14ac:dyDescent="0.2">
      <c r="A11046" s="19">
        <v>42411</v>
      </c>
      <c r="B11046" s="6" t="s">
        <v>6900</v>
      </c>
      <c r="D11046" s="8" t="str">
        <f>RIGHT(B11046,4)</f>
        <v>5162</v>
      </c>
      <c r="E11046" s="24">
        <v>19.440000000000001</v>
      </c>
      <c r="F11046" s="15" t="s">
        <v>6385</v>
      </c>
    </row>
    <row r="11047" spans="1:6" x14ac:dyDescent="0.2">
      <c r="A11047" s="19">
        <v>42425</v>
      </c>
      <c r="B11047" s="6" t="s">
        <v>841</v>
      </c>
      <c r="C11047" s="6" t="s">
        <v>842</v>
      </c>
      <c r="D11047" s="8"/>
      <c r="E11047" s="24">
        <v>19.440000000000001</v>
      </c>
      <c r="F11047" s="15" t="s">
        <v>3273</v>
      </c>
    </row>
    <row r="11048" spans="1:6" x14ac:dyDescent="0.2">
      <c r="A11048" s="19">
        <v>42425</v>
      </c>
      <c r="B11048" s="6" t="s">
        <v>849</v>
      </c>
      <c r="C11048" s="6" t="s">
        <v>850</v>
      </c>
      <c r="D11048" s="8"/>
      <c r="E11048" s="24">
        <v>19.440000000000001</v>
      </c>
      <c r="F11048" s="15" t="s">
        <v>3273</v>
      </c>
    </row>
    <row r="11049" spans="1:6" ht="24" x14ac:dyDescent="0.2">
      <c r="A11049" s="19">
        <v>42425</v>
      </c>
      <c r="B11049" s="6" t="s">
        <v>1494</v>
      </c>
      <c r="C11049" s="6" t="s">
        <v>1495</v>
      </c>
      <c r="D11049" s="8"/>
      <c r="E11049" s="24">
        <v>19.440000000000001</v>
      </c>
      <c r="F11049" s="15" t="s">
        <v>3273</v>
      </c>
    </row>
    <row r="11050" spans="1:6" x14ac:dyDescent="0.2">
      <c r="A11050" s="19">
        <v>42425</v>
      </c>
      <c r="B11050" s="6" t="s">
        <v>1700</v>
      </c>
      <c r="C11050" s="6" t="s">
        <v>1701</v>
      </c>
      <c r="D11050" s="8"/>
      <c r="E11050" s="24">
        <v>19.440000000000001</v>
      </c>
      <c r="F11050" s="15" t="s">
        <v>3273</v>
      </c>
    </row>
    <row r="11051" spans="1:6" x14ac:dyDescent="0.2">
      <c r="A11051" s="19">
        <v>42425</v>
      </c>
      <c r="B11051" s="9" t="s">
        <v>2337</v>
      </c>
      <c r="C11051" s="6" t="s">
        <v>2338</v>
      </c>
      <c r="D11051" s="8"/>
      <c r="E11051" s="24">
        <v>19.440000000000001</v>
      </c>
      <c r="F11051" s="15" t="s">
        <v>3273</v>
      </c>
    </row>
    <row r="11052" spans="1:6" x14ac:dyDescent="0.2">
      <c r="A11052" s="19">
        <v>42425</v>
      </c>
      <c r="B11052" s="6" t="s">
        <v>2390</v>
      </c>
      <c r="C11052" s="6" t="s">
        <v>2391</v>
      </c>
      <c r="D11052" s="8"/>
      <c r="E11052" s="24">
        <v>19.440000000000001</v>
      </c>
      <c r="F11052" s="15" t="s">
        <v>3273</v>
      </c>
    </row>
    <row r="11053" spans="1:6" ht="24" x14ac:dyDescent="0.2">
      <c r="A11053" s="19">
        <v>42425</v>
      </c>
      <c r="B11053" s="6" t="s">
        <v>2412</v>
      </c>
      <c r="C11053" s="6" t="s">
        <v>2413</v>
      </c>
      <c r="D11053" s="8"/>
      <c r="E11053" s="24">
        <v>19.440000000000001</v>
      </c>
      <c r="F11053" s="15" t="s">
        <v>3273</v>
      </c>
    </row>
    <row r="11054" spans="1:6" ht="24" x14ac:dyDescent="0.2">
      <c r="A11054" s="19">
        <v>42425</v>
      </c>
      <c r="B11054" s="6" t="s">
        <v>2630</v>
      </c>
      <c r="C11054" s="6" t="s">
        <v>2631</v>
      </c>
      <c r="D11054" s="8"/>
      <c r="E11054" s="24">
        <v>19.440000000000001</v>
      </c>
      <c r="F11054" s="15" t="s">
        <v>3273</v>
      </c>
    </row>
    <row r="11055" spans="1:6" ht="24" x14ac:dyDescent="0.2">
      <c r="A11055" s="19">
        <v>42425</v>
      </c>
      <c r="B11055" s="6" t="s">
        <v>2696</v>
      </c>
      <c r="C11055" s="6" t="s">
        <v>2697</v>
      </c>
      <c r="D11055" s="8"/>
      <c r="E11055" s="24">
        <v>19.440000000000001</v>
      </c>
      <c r="F11055" s="15" t="s">
        <v>3273</v>
      </c>
    </row>
    <row r="11056" spans="1:6" x14ac:dyDescent="0.2">
      <c r="A11056" s="19">
        <v>42425</v>
      </c>
      <c r="B11056" s="6" t="s">
        <v>2954</v>
      </c>
      <c r="C11056" s="6" t="s">
        <v>2955</v>
      </c>
      <c r="D11056" s="8"/>
      <c r="E11056" s="24">
        <v>19.440000000000001</v>
      </c>
      <c r="F11056" s="15" t="s">
        <v>3273</v>
      </c>
    </row>
    <row r="11057" spans="1:6" ht="24" x14ac:dyDescent="0.2">
      <c r="A11057" s="19">
        <v>42425</v>
      </c>
      <c r="B11057" s="6" t="s">
        <v>2977</v>
      </c>
      <c r="C11057" s="6" t="s">
        <v>2978</v>
      </c>
      <c r="D11057" s="8"/>
      <c r="E11057" s="24">
        <v>19.440000000000001</v>
      </c>
      <c r="F11057" s="15" t="s">
        <v>3273</v>
      </c>
    </row>
    <row r="11058" spans="1:6" ht="24" x14ac:dyDescent="0.2">
      <c r="A11058" s="19">
        <v>42397</v>
      </c>
      <c r="B11058" s="9" t="s">
        <v>12479</v>
      </c>
      <c r="C11058" s="6" t="s">
        <v>13278</v>
      </c>
      <c r="D11058" s="18"/>
      <c r="E11058" s="24">
        <v>19.440000000000001</v>
      </c>
      <c r="F11058" s="15" t="s">
        <v>13097</v>
      </c>
    </row>
    <row r="11059" spans="1:6" x14ac:dyDescent="0.2">
      <c r="A11059" s="19">
        <v>42397</v>
      </c>
      <c r="B11059" s="9" t="s">
        <v>12432</v>
      </c>
      <c r="C11059" s="6" t="s">
        <v>12433</v>
      </c>
      <c r="D11059" s="18" t="str">
        <f>RIGHT(C11059,4)</f>
        <v>2795</v>
      </c>
      <c r="E11059" s="24">
        <v>19.43</v>
      </c>
      <c r="F11059" s="15" t="s">
        <v>13097</v>
      </c>
    </row>
    <row r="11060" spans="1:6" x14ac:dyDescent="0.2">
      <c r="A11060" s="19">
        <v>42404</v>
      </c>
      <c r="B11060" s="17" t="s">
        <v>10307</v>
      </c>
      <c r="C11060" s="17" t="s">
        <v>10308</v>
      </c>
      <c r="D11060" s="18" t="str">
        <f>RIGHT(C11060,4)</f>
        <v>5096</v>
      </c>
      <c r="E11060" s="25">
        <v>19.43</v>
      </c>
      <c r="F11060" s="15" t="s">
        <v>8372</v>
      </c>
    </row>
    <row r="11061" spans="1:6" ht="24" x14ac:dyDescent="0.2">
      <c r="A11061" s="19">
        <v>42397</v>
      </c>
      <c r="B11061" s="9" t="s">
        <v>12267</v>
      </c>
      <c r="C11061" s="6" t="s">
        <v>12268</v>
      </c>
      <c r="D11061" s="18"/>
      <c r="E11061" s="24">
        <v>19.43</v>
      </c>
      <c r="F11061" s="15" t="s">
        <v>13097</v>
      </c>
    </row>
    <row r="11062" spans="1:6" x14ac:dyDescent="0.2">
      <c r="A11062" s="19">
        <v>42397</v>
      </c>
      <c r="B11062" s="9" t="s">
        <v>12331</v>
      </c>
      <c r="C11062" s="6" t="s">
        <v>12332</v>
      </c>
      <c r="D11062" s="18"/>
      <c r="E11062" s="24">
        <v>19.43</v>
      </c>
      <c r="F11062" s="15" t="s">
        <v>13097</v>
      </c>
    </row>
    <row r="11063" spans="1:6" ht="24" x14ac:dyDescent="0.2">
      <c r="A11063" s="19">
        <v>42376</v>
      </c>
      <c r="B11063" s="6" t="s">
        <v>17237</v>
      </c>
      <c r="C11063" s="8" t="s">
        <v>17238</v>
      </c>
      <c r="D11063" s="8" t="str">
        <f>RIGHT(C11063,4)</f>
        <v>2527</v>
      </c>
      <c r="E11063" s="24">
        <v>19.399999999999999</v>
      </c>
      <c r="F11063" s="2" t="s">
        <v>16808</v>
      </c>
    </row>
    <row r="11064" spans="1:6" x14ac:dyDescent="0.2">
      <c r="A11064" s="19">
        <v>42390</v>
      </c>
      <c r="B11064" s="9" t="s">
        <v>12193</v>
      </c>
      <c r="C11064" s="6" t="s">
        <v>12194</v>
      </c>
      <c r="D11064" s="18" t="str">
        <f>RIGHT(C11064,4)</f>
        <v>5022</v>
      </c>
      <c r="E11064" s="24">
        <v>19.38</v>
      </c>
      <c r="F11064" s="2" t="s">
        <v>16355</v>
      </c>
    </row>
    <row r="11065" spans="1:6" ht="24" x14ac:dyDescent="0.2">
      <c r="A11065" s="19">
        <v>42397</v>
      </c>
      <c r="B11065" s="9" t="s">
        <v>14468</v>
      </c>
      <c r="C11065" s="6" t="s">
        <v>14469</v>
      </c>
      <c r="D11065" s="18" t="str">
        <f>RIGHT(C11065,4)</f>
        <v>2011</v>
      </c>
      <c r="E11065" s="24">
        <v>19.36</v>
      </c>
      <c r="F11065" s="15" t="s">
        <v>4041</v>
      </c>
    </row>
    <row r="11066" spans="1:6" x14ac:dyDescent="0.2">
      <c r="A11066" s="19">
        <v>42411</v>
      </c>
      <c r="B11066" s="9" t="s">
        <v>6062</v>
      </c>
      <c r="C11066" s="9" t="s">
        <v>6063</v>
      </c>
      <c r="D11066" s="8">
        <v>3193</v>
      </c>
      <c r="E11066" s="24">
        <v>19.36</v>
      </c>
      <c r="F11066" s="15" t="s">
        <v>5056</v>
      </c>
    </row>
    <row r="11067" spans="1:6" ht="24" x14ac:dyDescent="0.2">
      <c r="A11067" s="19">
        <v>42390</v>
      </c>
      <c r="B11067" s="6" t="s">
        <v>7597</v>
      </c>
      <c r="C11067" s="6" t="s">
        <v>7101</v>
      </c>
      <c r="D11067" s="18" t="str">
        <f>RIGHT(C11067,4)</f>
        <v>5001</v>
      </c>
      <c r="E11067" s="24">
        <v>19.36</v>
      </c>
      <c r="F11067" s="2" t="s">
        <v>16476</v>
      </c>
    </row>
    <row r="11068" spans="1:6" x14ac:dyDescent="0.2">
      <c r="A11068" s="19">
        <v>42390</v>
      </c>
      <c r="B11068" s="6" t="s">
        <v>7289</v>
      </c>
      <c r="C11068" s="6" t="s">
        <v>7290</v>
      </c>
      <c r="D11068" s="18" t="str">
        <f>RIGHT(C11068,4)</f>
        <v>5066</v>
      </c>
      <c r="E11068" s="24">
        <v>19.36</v>
      </c>
      <c r="F11068" s="2" t="s">
        <v>16476</v>
      </c>
    </row>
    <row r="11069" spans="1:6" ht="24" x14ac:dyDescent="0.2">
      <c r="A11069" s="19">
        <v>42397</v>
      </c>
      <c r="B11069" s="9" t="s">
        <v>15198</v>
      </c>
      <c r="C11069" s="6" t="s">
        <v>15199</v>
      </c>
      <c r="D11069" s="18" t="str">
        <f>RIGHT(C11069,4)</f>
        <v>5067</v>
      </c>
      <c r="E11069" s="24">
        <v>19.36</v>
      </c>
      <c r="F11069" s="15" t="s">
        <v>4041</v>
      </c>
    </row>
    <row r="11070" spans="1:6" ht="24" x14ac:dyDescent="0.2">
      <c r="A11070" s="19">
        <v>42390</v>
      </c>
      <c r="B11070" s="6" t="s">
        <v>7395</v>
      </c>
      <c r="C11070" s="6" t="s">
        <v>7396</v>
      </c>
      <c r="D11070" s="18" t="str">
        <f>RIGHT(C11070,4)</f>
        <v>5086</v>
      </c>
      <c r="E11070" s="24">
        <v>19.36</v>
      </c>
      <c r="F11070" s="2" t="s">
        <v>16476</v>
      </c>
    </row>
    <row r="11071" spans="1:6" x14ac:dyDescent="0.2">
      <c r="A11071" s="19">
        <v>42390</v>
      </c>
      <c r="B11071" s="6" t="s">
        <v>7418</v>
      </c>
      <c r="C11071" s="6" t="s">
        <v>7419</v>
      </c>
      <c r="D11071" s="18" t="str">
        <f>RIGHT(C11071,4)</f>
        <v>5159</v>
      </c>
      <c r="E11071" s="24">
        <v>19.36</v>
      </c>
      <c r="F11071" s="2" t="s">
        <v>16476</v>
      </c>
    </row>
    <row r="11072" spans="1:6" x14ac:dyDescent="0.2">
      <c r="A11072" s="19">
        <v>42411</v>
      </c>
      <c r="B11072" s="9" t="s">
        <v>5183</v>
      </c>
      <c r="C11072" s="9" t="s">
        <v>5184</v>
      </c>
      <c r="D11072" s="8">
        <v>6010</v>
      </c>
      <c r="E11072" s="24">
        <v>19.36</v>
      </c>
      <c r="F11072" s="15" t="s">
        <v>5056</v>
      </c>
    </row>
    <row r="11073" spans="1:6" x14ac:dyDescent="0.2">
      <c r="A11073" s="19">
        <v>42404</v>
      </c>
      <c r="B11073" s="9" t="s">
        <v>5183</v>
      </c>
      <c r="C11073" s="6" t="s">
        <v>7715</v>
      </c>
      <c r="D11073" s="8">
        <v>6010</v>
      </c>
      <c r="E11073" s="24">
        <v>19.36</v>
      </c>
      <c r="F11073" s="15" t="s">
        <v>7626</v>
      </c>
    </row>
    <row r="11074" spans="1:6" x14ac:dyDescent="0.2">
      <c r="A11074" s="19">
        <v>42411</v>
      </c>
      <c r="B11074" s="9" t="s">
        <v>6224</v>
      </c>
      <c r="C11074" s="9" t="s">
        <v>6225</v>
      </c>
      <c r="D11074" s="8">
        <v>6108</v>
      </c>
      <c r="E11074" s="24">
        <v>19.36</v>
      </c>
      <c r="F11074" s="15" t="s">
        <v>5056</v>
      </c>
    </row>
    <row r="11075" spans="1:6" x14ac:dyDescent="0.2">
      <c r="A11075" s="19">
        <v>42404</v>
      </c>
      <c r="B11075" s="9" t="s">
        <v>8272</v>
      </c>
      <c r="C11075" s="6" t="s">
        <v>6225</v>
      </c>
      <c r="D11075" s="8">
        <v>6108</v>
      </c>
      <c r="E11075" s="24">
        <v>19.36</v>
      </c>
      <c r="F11075" s="15" t="s">
        <v>7626</v>
      </c>
    </row>
    <row r="11076" spans="1:6" x14ac:dyDescent="0.2">
      <c r="A11076" s="19">
        <v>42404</v>
      </c>
      <c r="B11076" s="9" t="s">
        <v>6224</v>
      </c>
      <c r="C11076" s="6" t="s">
        <v>6225</v>
      </c>
      <c r="D11076" s="8">
        <v>6108</v>
      </c>
      <c r="E11076" s="24">
        <v>19.36</v>
      </c>
      <c r="F11076" s="15" t="s">
        <v>7626</v>
      </c>
    </row>
    <row r="11077" spans="1:6" x14ac:dyDescent="0.2">
      <c r="A11077" s="19">
        <v>42404</v>
      </c>
      <c r="B11077" s="9" t="s">
        <v>8165</v>
      </c>
      <c r="C11077" s="6" t="s">
        <v>8166</v>
      </c>
      <c r="D11077" s="8">
        <v>6159</v>
      </c>
      <c r="E11077" s="24">
        <v>19.36</v>
      </c>
      <c r="F11077" s="15" t="s">
        <v>7626</v>
      </c>
    </row>
    <row r="11078" spans="1:6" x14ac:dyDescent="0.2">
      <c r="A11078" s="19">
        <v>42404</v>
      </c>
      <c r="B11078" s="17" t="s">
        <v>10309</v>
      </c>
      <c r="C11078" s="17" t="s">
        <v>10310</v>
      </c>
      <c r="D11078" s="18" t="str">
        <f>RIGHT(C11078,4)</f>
        <v>5017</v>
      </c>
      <c r="E11078" s="25">
        <v>19.329999999999998</v>
      </c>
      <c r="F11078" s="15" t="s">
        <v>8372</v>
      </c>
    </row>
    <row r="11079" spans="1:6" x14ac:dyDescent="0.2">
      <c r="A11079" s="19">
        <v>42404</v>
      </c>
      <c r="B11079" s="9" t="s">
        <v>7602</v>
      </c>
      <c r="C11079" s="6" t="s">
        <v>7603</v>
      </c>
      <c r="D11079" s="8">
        <v>2871</v>
      </c>
      <c r="E11079" s="24">
        <v>19.32</v>
      </c>
      <c r="F11079" s="15" t="s">
        <v>7097</v>
      </c>
    </row>
    <row r="11080" spans="1:6" ht="24" x14ac:dyDescent="0.2">
      <c r="A11080" s="19">
        <v>42425</v>
      </c>
      <c r="B11080" s="6" t="s">
        <v>1093</v>
      </c>
      <c r="C11080" s="6" t="s">
        <v>1094</v>
      </c>
      <c r="D11080" s="8">
        <v>3930</v>
      </c>
      <c r="E11080" s="24">
        <v>19.32</v>
      </c>
      <c r="F11080" s="15" t="s">
        <v>3273</v>
      </c>
    </row>
    <row r="11081" spans="1:6" x14ac:dyDescent="0.2">
      <c r="A11081" s="19">
        <v>42397</v>
      </c>
      <c r="B11081" s="9" t="s">
        <v>13580</v>
      </c>
      <c r="C11081" s="6" t="s">
        <v>13581</v>
      </c>
      <c r="D11081" s="18" t="str">
        <f>RIGHT(C11081,4)</f>
        <v>4019</v>
      </c>
      <c r="E11081" s="24">
        <v>19.32</v>
      </c>
      <c r="F11081" s="15" t="s">
        <v>13097</v>
      </c>
    </row>
    <row r="11082" spans="1:6" ht="24" x14ac:dyDescent="0.2">
      <c r="A11082" s="19">
        <v>42411</v>
      </c>
      <c r="B11082" s="6" t="s">
        <v>6454</v>
      </c>
      <c r="D11082" s="8" t="str">
        <f>RIGHT(B11082,4)</f>
        <v>5017</v>
      </c>
      <c r="E11082" s="24">
        <v>19.3</v>
      </c>
      <c r="F11082" s="15" t="s">
        <v>6385</v>
      </c>
    </row>
    <row r="11083" spans="1:6" x14ac:dyDescent="0.2">
      <c r="A11083" s="19">
        <v>42397</v>
      </c>
      <c r="B11083" s="9" t="s">
        <v>13691</v>
      </c>
      <c r="C11083" s="6" t="s">
        <v>13692</v>
      </c>
      <c r="D11083" s="18" t="str">
        <f>RIGHT(C11083,4)</f>
        <v>2075</v>
      </c>
      <c r="E11083" s="24">
        <v>19.29</v>
      </c>
      <c r="F11083" s="15" t="s">
        <v>13097</v>
      </c>
    </row>
    <row r="11084" spans="1:6" ht="24" x14ac:dyDescent="0.2">
      <c r="A11084" s="19">
        <v>42397</v>
      </c>
      <c r="B11084" s="9" t="s">
        <v>12507</v>
      </c>
      <c r="C11084" s="6" t="s">
        <v>13318</v>
      </c>
      <c r="D11084" s="18"/>
      <c r="E11084" s="24">
        <v>19.29</v>
      </c>
      <c r="F11084" s="15" t="s">
        <v>13097</v>
      </c>
    </row>
    <row r="11085" spans="1:6" ht="24" x14ac:dyDescent="0.2">
      <c r="A11085" s="19">
        <v>42397</v>
      </c>
      <c r="B11085" s="6" t="s">
        <v>12507</v>
      </c>
      <c r="C11085" s="6" t="s">
        <v>12508</v>
      </c>
      <c r="D11085" s="18"/>
      <c r="E11085" s="24">
        <v>19.29</v>
      </c>
      <c r="F11085" s="15" t="s">
        <v>12248</v>
      </c>
    </row>
    <row r="11086" spans="1:6" x14ac:dyDescent="0.2">
      <c r="A11086" s="19">
        <v>42397</v>
      </c>
      <c r="B11086" s="6" t="s">
        <v>15645</v>
      </c>
      <c r="C11086" s="6" t="s">
        <v>15646</v>
      </c>
      <c r="D11086" s="18" t="str">
        <f>RIGHT(C11086,4)</f>
        <v>5159</v>
      </c>
      <c r="E11086" s="24">
        <v>19.27</v>
      </c>
      <c r="F11086" s="15" t="s">
        <v>15359</v>
      </c>
    </row>
    <row r="11087" spans="1:6" ht="24" x14ac:dyDescent="0.2">
      <c r="A11087" s="19">
        <v>42411</v>
      </c>
      <c r="B11087" s="9" t="s">
        <v>5268</v>
      </c>
      <c r="C11087" s="9" t="s">
        <v>5269</v>
      </c>
      <c r="D11087" s="8">
        <v>2065</v>
      </c>
      <c r="E11087" s="24">
        <v>19.25</v>
      </c>
      <c r="F11087" s="15" t="s">
        <v>5056</v>
      </c>
    </row>
    <row r="11088" spans="1:6" ht="24" x14ac:dyDescent="0.2">
      <c r="A11088" s="19">
        <v>42390</v>
      </c>
      <c r="B11088" s="9" t="s">
        <v>11954</v>
      </c>
      <c r="C11088" s="6" t="s">
        <v>11955</v>
      </c>
      <c r="D11088" s="18" t="str">
        <f>RIGHT(C11088,4)</f>
        <v>5006</v>
      </c>
      <c r="E11088" s="24">
        <v>19.25</v>
      </c>
      <c r="F11088" s="2" t="s">
        <v>16355</v>
      </c>
    </row>
    <row r="11089" spans="1:6" x14ac:dyDescent="0.2">
      <c r="A11089" s="19">
        <v>42397</v>
      </c>
      <c r="B11089" s="6" t="s">
        <v>11917</v>
      </c>
      <c r="C11089" s="6" t="s">
        <v>11918</v>
      </c>
      <c r="D11089" s="18" t="str">
        <f>RIGHT(C11089,4)</f>
        <v>6151</v>
      </c>
      <c r="E11089" s="24">
        <v>19.25</v>
      </c>
      <c r="F11089" s="15" t="s">
        <v>11867</v>
      </c>
    </row>
    <row r="11090" spans="1:6" ht="24" x14ac:dyDescent="0.2">
      <c r="A11090" s="19">
        <v>42425</v>
      </c>
      <c r="B11090" s="6" t="s">
        <v>3214</v>
      </c>
      <c r="C11090" s="6" t="s">
        <v>3215</v>
      </c>
      <c r="D11090" s="8"/>
      <c r="E11090" s="24">
        <v>19.239999999999998</v>
      </c>
      <c r="F11090" s="15" t="s">
        <v>3273</v>
      </c>
    </row>
    <row r="11091" spans="1:6" x14ac:dyDescent="0.2">
      <c r="A11091" s="19">
        <v>42425</v>
      </c>
      <c r="B11091" s="6" t="s">
        <v>888</v>
      </c>
      <c r="C11091" s="6" t="s">
        <v>889</v>
      </c>
      <c r="D11091" s="8">
        <v>2602</v>
      </c>
      <c r="E11091" s="24">
        <v>19.22</v>
      </c>
      <c r="F11091" s="15" t="s">
        <v>3273</v>
      </c>
    </row>
    <row r="11092" spans="1:6" x14ac:dyDescent="0.2">
      <c r="A11092" s="19">
        <v>42425</v>
      </c>
      <c r="B11092" s="6" t="s">
        <v>804</v>
      </c>
      <c r="C11092" s="6" t="s">
        <v>805</v>
      </c>
      <c r="D11092" s="8">
        <v>2575</v>
      </c>
      <c r="E11092" s="24">
        <v>19.2</v>
      </c>
      <c r="F11092" s="15" t="s">
        <v>3273</v>
      </c>
    </row>
    <row r="11093" spans="1:6" x14ac:dyDescent="0.2">
      <c r="A11093" s="19">
        <v>42425</v>
      </c>
      <c r="B11093" s="6" t="s">
        <v>2739</v>
      </c>
      <c r="C11093" s="6" t="s">
        <v>2740</v>
      </c>
      <c r="D11093" s="8">
        <v>3054</v>
      </c>
      <c r="E11093" s="24">
        <v>19.2</v>
      </c>
      <c r="F11093" s="15" t="s">
        <v>3273</v>
      </c>
    </row>
    <row r="11094" spans="1:6" x14ac:dyDescent="0.2">
      <c r="A11094" s="19">
        <v>42390</v>
      </c>
      <c r="B11094" s="6" t="s">
        <v>16496</v>
      </c>
      <c r="C11094" s="6" t="s">
        <v>16497</v>
      </c>
      <c r="D11094" s="18" t="str">
        <f>RIGHT(C11094,4)</f>
        <v>4171</v>
      </c>
      <c r="E11094" s="24">
        <v>19.2</v>
      </c>
      <c r="F11094" s="2" t="s">
        <v>16476</v>
      </c>
    </row>
    <row r="11095" spans="1:6" ht="24" x14ac:dyDescent="0.2">
      <c r="A11095" s="19">
        <v>42390</v>
      </c>
      <c r="B11095" s="6" t="s">
        <v>7511</v>
      </c>
      <c r="C11095" s="6" t="s">
        <v>7101</v>
      </c>
      <c r="D11095" s="18" t="str">
        <f>RIGHT(C11095,4)</f>
        <v>5001</v>
      </c>
      <c r="E11095" s="24">
        <v>19.2</v>
      </c>
      <c r="F11095" s="2" t="s">
        <v>16476</v>
      </c>
    </row>
    <row r="11096" spans="1:6" ht="36" x14ac:dyDescent="0.2">
      <c r="A11096" s="19">
        <v>42411</v>
      </c>
      <c r="B11096" s="6" t="s">
        <v>6888</v>
      </c>
      <c r="D11096" s="8" t="str">
        <f>RIGHT(B11096,4)</f>
        <v>5045</v>
      </c>
      <c r="E11096" s="24">
        <v>19.2</v>
      </c>
      <c r="F11096" s="15" t="s">
        <v>6385</v>
      </c>
    </row>
    <row r="11097" spans="1:6" x14ac:dyDescent="0.2">
      <c r="A11097" s="19">
        <v>42390</v>
      </c>
      <c r="B11097" s="6" t="s">
        <v>7438</v>
      </c>
      <c r="C11097" s="6" t="s">
        <v>7439</v>
      </c>
      <c r="D11097" s="18" t="str">
        <f>RIGHT(C11097,4)</f>
        <v>5062</v>
      </c>
      <c r="E11097" s="24">
        <v>19.2</v>
      </c>
      <c r="F11097" s="2" t="s">
        <v>16476</v>
      </c>
    </row>
    <row r="11098" spans="1:6" x14ac:dyDescent="0.2">
      <c r="A11098" s="19">
        <v>42425</v>
      </c>
      <c r="B11098" s="6" t="s">
        <v>2998</v>
      </c>
      <c r="C11098" s="6" t="s">
        <v>2999</v>
      </c>
      <c r="D11098" s="8">
        <v>6151</v>
      </c>
      <c r="E11098" s="24">
        <v>19.2</v>
      </c>
      <c r="F11098" s="15" t="s">
        <v>3273</v>
      </c>
    </row>
    <row r="11099" spans="1:6" ht="24" x14ac:dyDescent="0.2">
      <c r="A11099" s="19">
        <v>42425</v>
      </c>
      <c r="B11099" s="6" t="s">
        <v>1702</v>
      </c>
      <c r="C11099" s="6" t="s">
        <v>1703</v>
      </c>
      <c r="D11099" s="8"/>
      <c r="E11099" s="24">
        <v>19.2</v>
      </c>
      <c r="F11099" s="15" t="s">
        <v>3273</v>
      </c>
    </row>
    <row r="11100" spans="1:6" x14ac:dyDescent="0.2">
      <c r="A11100" s="19">
        <v>42397</v>
      </c>
      <c r="B11100" s="6" t="s">
        <v>16164</v>
      </c>
      <c r="C11100" s="6" t="s">
        <v>16165</v>
      </c>
      <c r="D11100" s="18" t="str">
        <f>RIGHT(C11100,4)</f>
        <v>5043</v>
      </c>
      <c r="E11100" s="24">
        <v>19.18</v>
      </c>
      <c r="F11100" s="15" t="s">
        <v>15359</v>
      </c>
    </row>
    <row r="11101" spans="1:6" x14ac:dyDescent="0.2">
      <c r="A11101" s="19">
        <v>42397</v>
      </c>
      <c r="B11101" s="6" t="s">
        <v>15541</v>
      </c>
      <c r="C11101" s="6" t="s">
        <v>15542</v>
      </c>
      <c r="D11101" s="18" t="str">
        <f>RIGHT(C11101,4)</f>
        <v>5041</v>
      </c>
      <c r="E11101" s="24">
        <v>19.170000000000002</v>
      </c>
      <c r="F11101" s="15" t="s">
        <v>15359</v>
      </c>
    </row>
    <row r="11102" spans="1:6" x14ac:dyDescent="0.2">
      <c r="A11102" s="19">
        <v>42397</v>
      </c>
      <c r="B11102" s="6" t="s">
        <v>15493</v>
      </c>
      <c r="C11102" s="6" t="s">
        <v>15494</v>
      </c>
      <c r="D11102" s="18" t="str">
        <f>RIGHT(C11102,4)</f>
        <v>5113</v>
      </c>
      <c r="E11102" s="24">
        <v>19.16</v>
      </c>
      <c r="F11102" s="15" t="s">
        <v>15359</v>
      </c>
    </row>
    <row r="11103" spans="1:6" x14ac:dyDescent="0.2">
      <c r="A11103" s="19">
        <v>42404</v>
      </c>
      <c r="B11103" s="17" t="s">
        <v>11346</v>
      </c>
      <c r="C11103" s="17" t="s">
        <v>11347</v>
      </c>
      <c r="D11103" s="18" t="str">
        <f>RIGHT(C11103,4)</f>
        <v>5063</v>
      </c>
      <c r="E11103" s="25">
        <v>19.12</v>
      </c>
      <c r="F11103" s="15" t="s">
        <v>8372</v>
      </c>
    </row>
    <row r="11104" spans="1:6" x14ac:dyDescent="0.2">
      <c r="A11104" s="19">
        <v>42390</v>
      </c>
      <c r="B11104" s="9" t="s">
        <v>12071</v>
      </c>
      <c r="C11104" s="6" t="s">
        <v>12072</v>
      </c>
      <c r="D11104" s="18" t="str">
        <f>RIGHT(C11104,4)</f>
        <v>2038</v>
      </c>
      <c r="E11104" s="24">
        <v>19.09</v>
      </c>
      <c r="F11104" s="2" t="s">
        <v>16355</v>
      </c>
    </row>
    <row r="11105" spans="1:6" x14ac:dyDescent="0.2">
      <c r="A11105" s="19">
        <v>42411</v>
      </c>
      <c r="B11105" s="9" t="s">
        <v>5520</v>
      </c>
      <c r="C11105" s="9" t="s">
        <v>5521</v>
      </c>
      <c r="D11105" s="8">
        <v>2350</v>
      </c>
      <c r="E11105" s="24">
        <v>19.09</v>
      </c>
      <c r="F11105" s="15" t="s">
        <v>5056</v>
      </c>
    </row>
    <row r="11106" spans="1:6" x14ac:dyDescent="0.2">
      <c r="A11106" s="19">
        <v>42411</v>
      </c>
      <c r="B11106" s="9" t="s">
        <v>5333</v>
      </c>
      <c r="C11106" s="9" t="s">
        <v>5334</v>
      </c>
      <c r="D11106" s="8">
        <v>2370</v>
      </c>
      <c r="E11106" s="24">
        <v>19.09</v>
      </c>
      <c r="F11106" s="15" t="s">
        <v>5056</v>
      </c>
    </row>
    <row r="11107" spans="1:6" ht="24" x14ac:dyDescent="0.2">
      <c r="A11107" s="19">
        <v>42390</v>
      </c>
      <c r="B11107" s="9" t="s">
        <v>11909</v>
      </c>
      <c r="C11107" s="6" t="s">
        <v>11910</v>
      </c>
      <c r="D11107" s="18" t="str">
        <f>RIGHT(C11107,4)</f>
        <v>3816</v>
      </c>
      <c r="E11107" s="24">
        <v>19.09</v>
      </c>
      <c r="F11107" s="2" t="s">
        <v>16355</v>
      </c>
    </row>
    <row r="11108" spans="1:6" x14ac:dyDescent="0.2">
      <c r="A11108" s="19">
        <v>42404</v>
      </c>
      <c r="B11108" s="17" t="s">
        <v>11338</v>
      </c>
      <c r="C11108" s="17" t="s">
        <v>11339</v>
      </c>
      <c r="D11108" s="18" t="str">
        <f>RIGHT(C11108,4)</f>
        <v>5092</v>
      </c>
      <c r="E11108" s="25">
        <v>19.09</v>
      </c>
      <c r="F11108" s="15" t="s">
        <v>8372</v>
      </c>
    </row>
    <row r="11109" spans="1:6" x14ac:dyDescent="0.2">
      <c r="A11109" s="19">
        <v>42390</v>
      </c>
      <c r="B11109" s="9" t="s">
        <v>12146</v>
      </c>
      <c r="C11109" s="6" t="s">
        <v>12147</v>
      </c>
      <c r="D11109" s="18" t="str">
        <f>RIGHT(C11109,4)</f>
        <v>5108</v>
      </c>
      <c r="E11109" s="24">
        <v>19.09</v>
      </c>
      <c r="F11109" s="2" t="s">
        <v>16355</v>
      </c>
    </row>
    <row r="11110" spans="1:6" x14ac:dyDescent="0.2">
      <c r="A11110" s="19">
        <v>42390</v>
      </c>
      <c r="B11110" s="9" t="s">
        <v>12121</v>
      </c>
      <c r="C11110" s="6" t="s">
        <v>12122</v>
      </c>
      <c r="D11110" s="18" t="str">
        <f>RIGHT(C11110,4)</f>
        <v>6014</v>
      </c>
      <c r="E11110" s="24">
        <v>19.09</v>
      </c>
      <c r="F11110" s="2" t="s">
        <v>16355</v>
      </c>
    </row>
    <row r="11111" spans="1:6" ht="24" x14ac:dyDescent="0.2">
      <c r="A11111" s="19">
        <v>42390</v>
      </c>
      <c r="B11111" s="9" t="s">
        <v>11970</v>
      </c>
      <c r="C11111" s="6" t="s">
        <v>11971</v>
      </c>
      <c r="D11111" s="18" t="str">
        <f>RIGHT(C11111,4)</f>
        <v>6108</v>
      </c>
      <c r="E11111" s="24">
        <v>19.09</v>
      </c>
      <c r="F11111" s="2" t="s">
        <v>16355</v>
      </c>
    </row>
    <row r="11112" spans="1:6" x14ac:dyDescent="0.2">
      <c r="A11112" s="19">
        <v>42390</v>
      </c>
      <c r="B11112" s="9" t="s">
        <v>12183</v>
      </c>
      <c r="C11112" s="6" t="s">
        <v>12184</v>
      </c>
      <c r="D11112" s="18" t="str">
        <f>RIGHT(C11112,4)</f>
        <v>6108</v>
      </c>
      <c r="E11112" s="24">
        <v>19.09</v>
      </c>
      <c r="F11112" s="2" t="s">
        <v>16355</v>
      </c>
    </row>
    <row r="11113" spans="1:6" x14ac:dyDescent="0.2">
      <c r="A11113" s="19">
        <v>42390</v>
      </c>
      <c r="B11113" s="9" t="s">
        <v>11921</v>
      </c>
      <c r="C11113" s="6" t="s">
        <v>11922</v>
      </c>
      <c r="D11113" s="18" t="str">
        <f>RIGHT(C11113,4)</f>
        <v>6151</v>
      </c>
      <c r="E11113" s="24">
        <v>19.09</v>
      </c>
      <c r="F11113" s="2" t="s">
        <v>16355</v>
      </c>
    </row>
    <row r="11114" spans="1:6" x14ac:dyDescent="0.2">
      <c r="A11114" s="19">
        <v>42411</v>
      </c>
      <c r="B11114" s="9" t="s">
        <v>6246</v>
      </c>
      <c r="C11114" s="9" t="s">
        <v>6247</v>
      </c>
      <c r="D11114" s="8">
        <v>6159</v>
      </c>
      <c r="E11114" s="24">
        <v>19.09</v>
      </c>
      <c r="F11114" s="15" t="s">
        <v>5056</v>
      </c>
    </row>
    <row r="11115" spans="1:6" x14ac:dyDescent="0.2">
      <c r="A11115" s="19">
        <v>42390</v>
      </c>
      <c r="B11115" s="9" t="s">
        <v>12199</v>
      </c>
      <c r="C11115" s="6" t="s">
        <v>12200</v>
      </c>
      <c r="D11115" s="18" t="str">
        <f>RIGHT(C11115,4)</f>
        <v>6163</v>
      </c>
      <c r="E11115" s="24">
        <v>19.09</v>
      </c>
      <c r="F11115" s="2" t="s">
        <v>16355</v>
      </c>
    </row>
    <row r="11116" spans="1:6" x14ac:dyDescent="0.2">
      <c r="A11116" s="19">
        <v>42390</v>
      </c>
      <c r="B11116" s="9" t="s">
        <v>12242</v>
      </c>
      <c r="C11116" s="6" t="s">
        <v>12243</v>
      </c>
      <c r="D11116" s="18" t="str">
        <f>RIGHT(C11116,4)</f>
        <v>6163</v>
      </c>
      <c r="E11116" s="24">
        <v>19.09</v>
      </c>
      <c r="F11116" s="2" t="s">
        <v>16355</v>
      </c>
    </row>
    <row r="11117" spans="1:6" x14ac:dyDescent="0.2">
      <c r="A11117" s="19">
        <v>42390</v>
      </c>
      <c r="B11117" s="9" t="s">
        <v>12209</v>
      </c>
      <c r="C11117" s="6" t="s">
        <v>12210</v>
      </c>
      <c r="D11117" s="18" t="str">
        <f>RIGHT(C11117,4)</f>
        <v>6166</v>
      </c>
      <c r="E11117" s="24">
        <v>19.09</v>
      </c>
      <c r="F11117" s="2" t="s">
        <v>16355</v>
      </c>
    </row>
    <row r="11118" spans="1:6" x14ac:dyDescent="0.2">
      <c r="A11118" s="19">
        <v>42390</v>
      </c>
      <c r="B11118" s="9" t="s">
        <v>12081</v>
      </c>
      <c r="C11118" s="6" t="s">
        <v>12082</v>
      </c>
      <c r="D11118" s="18" t="str">
        <f>RIGHT(C11118,4)</f>
        <v>6167</v>
      </c>
      <c r="E11118" s="24">
        <v>19.09</v>
      </c>
      <c r="F11118" s="2" t="s">
        <v>16355</v>
      </c>
    </row>
    <row r="11119" spans="1:6" x14ac:dyDescent="0.2">
      <c r="A11119" s="19">
        <v>42390</v>
      </c>
      <c r="B11119" s="9" t="s">
        <v>12113</v>
      </c>
      <c r="C11119" s="6" t="s">
        <v>12114</v>
      </c>
      <c r="D11119" s="18" t="str">
        <f>RIGHT(C11119,4)</f>
        <v>6168</v>
      </c>
      <c r="E11119" s="24">
        <v>19.09</v>
      </c>
      <c r="F11119" s="2" t="s">
        <v>16355</v>
      </c>
    </row>
    <row r="11120" spans="1:6" x14ac:dyDescent="0.2">
      <c r="A11120" s="19">
        <v>42390</v>
      </c>
      <c r="B11120" s="9" t="s">
        <v>16430</v>
      </c>
      <c r="C11120" s="6" t="s">
        <v>16431</v>
      </c>
      <c r="D11120" s="18" t="str">
        <f>RIGHT(C11120,4)</f>
        <v>6168</v>
      </c>
      <c r="E11120" s="24">
        <v>19.09</v>
      </c>
      <c r="F11120" s="2" t="s">
        <v>16355</v>
      </c>
    </row>
    <row r="11121" spans="1:6" x14ac:dyDescent="0.2">
      <c r="A11121" s="19">
        <v>42390</v>
      </c>
      <c r="B11121" s="9" t="s">
        <v>11997</v>
      </c>
      <c r="C11121" s="6" t="s">
        <v>11998</v>
      </c>
      <c r="D11121" s="18" t="str">
        <f>RIGHT(C11121,4)</f>
        <v>6169</v>
      </c>
      <c r="E11121" s="24">
        <v>19.09</v>
      </c>
      <c r="F11121" s="2" t="s">
        <v>16355</v>
      </c>
    </row>
    <row r="11122" spans="1:6" x14ac:dyDescent="0.2">
      <c r="A11122" s="19">
        <v>42390</v>
      </c>
      <c r="B11122" s="9" t="s">
        <v>12002</v>
      </c>
      <c r="C11122" s="6" t="s">
        <v>12003</v>
      </c>
      <c r="D11122" s="18" t="str">
        <f>RIGHT(C11122,4)</f>
        <v>6169</v>
      </c>
      <c r="E11122" s="24">
        <v>19.09</v>
      </c>
      <c r="F11122" s="2" t="s">
        <v>16355</v>
      </c>
    </row>
    <row r="11123" spans="1:6" x14ac:dyDescent="0.2">
      <c r="A11123" s="19">
        <v>42390</v>
      </c>
      <c r="B11123" s="9" t="s">
        <v>12006</v>
      </c>
      <c r="C11123" s="6" t="s">
        <v>12007</v>
      </c>
      <c r="D11123" s="18" t="str">
        <f>RIGHT(C11123,4)</f>
        <v>6169</v>
      </c>
      <c r="E11123" s="24">
        <v>19.09</v>
      </c>
      <c r="F11123" s="2" t="s">
        <v>16355</v>
      </c>
    </row>
    <row r="11124" spans="1:6" x14ac:dyDescent="0.2">
      <c r="A11124" s="19">
        <v>42390</v>
      </c>
      <c r="B11124" s="9" t="s">
        <v>12140</v>
      </c>
      <c r="C11124" s="6" t="s">
        <v>12141</v>
      </c>
      <c r="D11124" s="18" t="str">
        <f>RIGHT(C11124,4)</f>
        <v>6170</v>
      </c>
      <c r="E11124" s="24">
        <v>19.09</v>
      </c>
      <c r="F11124" s="2" t="s">
        <v>16355</v>
      </c>
    </row>
    <row r="11125" spans="1:6" x14ac:dyDescent="0.2">
      <c r="A11125" s="19">
        <v>42390</v>
      </c>
      <c r="B11125" s="9" t="s">
        <v>11948</v>
      </c>
      <c r="C11125" s="6" t="s">
        <v>11949</v>
      </c>
      <c r="D11125" s="18" t="str">
        <f>RIGHT(C11125,4)</f>
        <v>6432</v>
      </c>
      <c r="E11125" s="24">
        <v>19.09</v>
      </c>
      <c r="F11125" s="2" t="s">
        <v>16355</v>
      </c>
    </row>
    <row r="11126" spans="1:6" x14ac:dyDescent="0.2">
      <c r="A11126" s="19">
        <v>42390</v>
      </c>
      <c r="B11126" s="9" t="s">
        <v>12079</v>
      </c>
      <c r="C11126" s="6" t="s">
        <v>12080</v>
      </c>
      <c r="D11126" s="18" t="str">
        <f>RIGHT(C11126,4)</f>
        <v>6433</v>
      </c>
      <c r="E11126" s="24">
        <v>19.09</v>
      </c>
      <c r="F11126" s="2" t="s">
        <v>16355</v>
      </c>
    </row>
    <row r="11127" spans="1:6" x14ac:dyDescent="0.2">
      <c r="A11127" s="19">
        <v>42390</v>
      </c>
      <c r="B11127" s="9" t="s">
        <v>11987</v>
      </c>
      <c r="C11127" s="6" t="s">
        <v>11988</v>
      </c>
      <c r="D11127" s="18" t="str">
        <f>RIGHT(C11127,4)</f>
        <v>6525</v>
      </c>
      <c r="E11127" s="24">
        <v>19.09</v>
      </c>
      <c r="F11127" s="2" t="s">
        <v>16355</v>
      </c>
    </row>
    <row r="11128" spans="1:6" ht="24" x14ac:dyDescent="0.2">
      <c r="A11128" s="19">
        <v>42390</v>
      </c>
      <c r="B11128" s="9" t="s">
        <v>12175</v>
      </c>
      <c r="C11128" s="6" t="s">
        <v>12176</v>
      </c>
      <c r="D11128" s="18" t="str">
        <f>RIGHT(C11128,4)</f>
        <v>6843</v>
      </c>
      <c r="E11128" s="24">
        <v>19.09</v>
      </c>
      <c r="F11128" s="2" t="s">
        <v>16355</v>
      </c>
    </row>
    <row r="11129" spans="1:6" x14ac:dyDescent="0.2">
      <c r="A11129" s="19">
        <v>42425</v>
      </c>
      <c r="B11129" s="6" t="s">
        <v>1811</v>
      </c>
      <c r="C11129" s="6" t="s">
        <v>1812</v>
      </c>
      <c r="D11129" s="8">
        <v>5351</v>
      </c>
      <c r="E11129" s="24">
        <v>19.079999999999998</v>
      </c>
      <c r="F11129" s="15" t="s">
        <v>3273</v>
      </c>
    </row>
    <row r="11130" spans="1:6" x14ac:dyDescent="0.2">
      <c r="A11130" s="19">
        <v>42404</v>
      </c>
      <c r="B11130" s="17" t="s">
        <v>10311</v>
      </c>
      <c r="C11130" s="17" t="s">
        <v>10312</v>
      </c>
      <c r="D11130" s="18" t="str">
        <f>RIGHT(C11130,4)</f>
        <v>5086</v>
      </c>
      <c r="E11130" s="25">
        <v>19.07</v>
      </c>
      <c r="F11130" s="15" t="s">
        <v>8372</v>
      </c>
    </row>
    <row r="11131" spans="1:6" x14ac:dyDescent="0.2">
      <c r="A11131" s="19">
        <v>42425</v>
      </c>
      <c r="B11131" s="6" t="s">
        <v>2454</v>
      </c>
      <c r="C11131" s="6" t="s">
        <v>2455</v>
      </c>
      <c r="D11131" s="8">
        <v>2148</v>
      </c>
      <c r="E11131" s="24">
        <v>19.059999999999999</v>
      </c>
      <c r="F11131" s="15" t="s">
        <v>3273</v>
      </c>
    </row>
    <row r="11132" spans="1:6" x14ac:dyDescent="0.2">
      <c r="A11132" s="19">
        <v>42425</v>
      </c>
      <c r="B11132" s="6" t="s">
        <v>2394</v>
      </c>
      <c r="C11132" s="6" t="s">
        <v>2395</v>
      </c>
      <c r="D11132" s="8">
        <v>3550</v>
      </c>
      <c r="E11132" s="24">
        <v>19.059999999999999</v>
      </c>
      <c r="F11132" s="15" t="s">
        <v>3273</v>
      </c>
    </row>
    <row r="11133" spans="1:6" ht="24" x14ac:dyDescent="0.2">
      <c r="A11133" s="19">
        <v>42425</v>
      </c>
      <c r="B11133" s="9" t="s">
        <v>2521</v>
      </c>
      <c r="C11133" s="6" t="s">
        <v>2522</v>
      </c>
      <c r="D11133" s="8">
        <v>4556</v>
      </c>
      <c r="E11133" s="24">
        <v>19.059999999999999</v>
      </c>
      <c r="F11133" s="15" t="s">
        <v>3273</v>
      </c>
    </row>
    <row r="11134" spans="1:6" x14ac:dyDescent="0.2">
      <c r="A11134" s="19">
        <v>42397</v>
      </c>
      <c r="B11134" s="6" t="s">
        <v>15489</v>
      </c>
      <c r="C11134" s="6" t="s">
        <v>15490</v>
      </c>
      <c r="D11134" s="18" t="str">
        <f>RIGHT(C11134,4)</f>
        <v>5023</v>
      </c>
      <c r="E11134" s="24">
        <v>19.059999999999999</v>
      </c>
      <c r="F11134" s="15" t="s">
        <v>15359</v>
      </c>
    </row>
    <row r="11135" spans="1:6" ht="24" x14ac:dyDescent="0.2">
      <c r="A11135" s="19">
        <v>42425</v>
      </c>
      <c r="B11135" s="6" t="s">
        <v>2132</v>
      </c>
      <c r="C11135" s="6" t="s">
        <v>2133</v>
      </c>
      <c r="D11135" s="8"/>
      <c r="E11135" s="24">
        <v>19.059999999999999</v>
      </c>
      <c r="F11135" s="15" t="s">
        <v>3273</v>
      </c>
    </row>
    <row r="11136" spans="1:6" x14ac:dyDescent="0.2">
      <c r="A11136" s="19">
        <v>42397</v>
      </c>
      <c r="B11136" s="9" t="s">
        <v>12285</v>
      </c>
      <c r="C11136" s="6" t="s">
        <v>12286</v>
      </c>
      <c r="D11136" s="18" t="str">
        <f>RIGHT(C11136,4)</f>
        <v>0830</v>
      </c>
      <c r="E11136" s="24">
        <v>19.05</v>
      </c>
      <c r="F11136" s="15" t="s">
        <v>13097</v>
      </c>
    </row>
    <row r="11137" spans="1:6" ht="24" x14ac:dyDescent="0.2">
      <c r="A11137" s="19">
        <v>42390</v>
      </c>
      <c r="B11137" s="6" t="s">
        <v>7495</v>
      </c>
      <c r="C11137" s="6" t="s">
        <v>7101</v>
      </c>
      <c r="D11137" s="18" t="str">
        <f>RIGHT(C11137,4)</f>
        <v>5001</v>
      </c>
      <c r="E11137" s="24">
        <v>19.04</v>
      </c>
      <c r="F11137" s="2" t="s">
        <v>16476</v>
      </c>
    </row>
    <row r="11138" spans="1:6" ht="24" x14ac:dyDescent="0.2">
      <c r="A11138" s="19">
        <v>42390</v>
      </c>
      <c r="B11138" s="6" t="s">
        <v>7501</v>
      </c>
      <c r="C11138" s="6" t="s">
        <v>7101</v>
      </c>
      <c r="D11138" s="18" t="str">
        <f>RIGHT(C11138,4)</f>
        <v>5001</v>
      </c>
      <c r="E11138" s="24">
        <v>19.04</v>
      </c>
      <c r="F11138" s="2" t="s">
        <v>16476</v>
      </c>
    </row>
    <row r="11139" spans="1:6" x14ac:dyDescent="0.2">
      <c r="A11139" s="19">
        <v>42404</v>
      </c>
      <c r="B11139" s="17" t="s">
        <v>10313</v>
      </c>
      <c r="C11139" s="17" t="s">
        <v>10314</v>
      </c>
      <c r="D11139" s="18" t="str">
        <f>RIGHT(C11139,4)</f>
        <v>5043</v>
      </c>
      <c r="E11139" s="25">
        <v>19.04</v>
      </c>
      <c r="F11139" s="15" t="s">
        <v>8372</v>
      </c>
    </row>
    <row r="11140" spans="1:6" x14ac:dyDescent="0.2">
      <c r="A11140" s="19">
        <v>42411</v>
      </c>
      <c r="B11140" s="9" t="s">
        <v>4219</v>
      </c>
      <c r="C11140" s="6" t="s">
        <v>4220</v>
      </c>
      <c r="D11140" s="8">
        <v>6076</v>
      </c>
      <c r="E11140" s="24">
        <v>19.04</v>
      </c>
      <c r="F11140" s="15" t="s">
        <v>5048</v>
      </c>
    </row>
    <row r="11141" spans="1:6" x14ac:dyDescent="0.2">
      <c r="A11141" s="19">
        <v>42397</v>
      </c>
      <c r="B11141" s="6" t="s">
        <v>15850</v>
      </c>
      <c r="C11141" s="6" t="s">
        <v>15851</v>
      </c>
      <c r="D11141" s="18" t="str">
        <f>RIGHT(C11141,4)</f>
        <v>5211</v>
      </c>
      <c r="E11141" s="24">
        <v>19.02</v>
      </c>
      <c r="F11141" s="15" t="s">
        <v>15359</v>
      </c>
    </row>
    <row r="11142" spans="1:6" ht="24" x14ac:dyDescent="0.2">
      <c r="A11142" s="19">
        <v>42397</v>
      </c>
      <c r="B11142" s="9" t="s">
        <v>13351</v>
      </c>
      <c r="C11142" s="6" t="s">
        <v>13352</v>
      </c>
      <c r="D11142" s="18" t="str">
        <f>RIGHT(C11142,4)</f>
        <v>2170</v>
      </c>
      <c r="E11142" s="24">
        <v>19</v>
      </c>
      <c r="F11142" s="15" t="s">
        <v>13097</v>
      </c>
    </row>
    <row r="11143" spans="1:6" x14ac:dyDescent="0.2">
      <c r="A11143" s="19">
        <v>42397</v>
      </c>
      <c r="B11143" s="6" t="s">
        <v>12517</v>
      </c>
      <c r="C11143" s="6" t="s">
        <v>12518</v>
      </c>
      <c r="D11143" s="18" t="str">
        <f>RIGHT(C11143,4)</f>
        <v>2603</v>
      </c>
      <c r="E11143" s="24">
        <v>19</v>
      </c>
      <c r="F11143" s="15" t="s">
        <v>12248</v>
      </c>
    </row>
    <row r="11144" spans="1:6" ht="24" x14ac:dyDescent="0.2">
      <c r="A11144" s="19">
        <v>42397</v>
      </c>
      <c r="B11144" s="9" t="s">
        <v>12653</v>
      </c>
      <c r="C11144" s="6" t="s">
        <v>12654</v>
      </c>
      <c r="D11144" s="18" t="str">
        <f>RIGHT(C11144,4)</f>
        <v>3101</v>
      </c>
      <c r="E11144" s="24">
        <v>19</v>
      </c>
      <c r="F11144" s="15" t="s">
        <v>12248</v>
      </c>
    </row>
    <row r="11145" spans="1:6" x14ac:dyDescent="0.2">
      <c r="A11145" s="19">
        <v>42404</v>
      </c>
      <c r="B11145" s="17" t="s">
        <v>11131</v>
      </c>
      <c r="C11145" s="17" t="s">
        <v>11132</v>
      </c>
      <c r="D11145" s="18" t="str">
        <f>RIGHT(C11145,4)</f>
        <v>5125</v>
      </c>
      <c r="E11145" s="25">
        <v>19</v>
      </c>
      <c r="F11145" s="15" t="s">
        <v>8372</v>
      </c>
    </row>
    <row r="11146" spans="1:6" x14ac:dyDescent="0.2">
      <c r="A11146" s="19">
        <v>42411</v>
      </c>
      <c r="B11146" s="9" t="s">
        <v>4398</v>
      </c>
      <c r="C11146" s="6" t="s">
        <v>4399</v>
      </c>
      <c r="D11146" s="8">
        <v>5661</v>
      </c>
      <c r="E11146" s="24">
        <v>18.97</v>
      </c>
      <c r="F11146" s="15" t="s">
        <v>5048</v>
      </c>
    </row>
    <row r="11147" spans="1:6" x14ac:dyDescent="0.2">
      <c r="A11147" s="19">
        <v>42404</v>
      </c>
      <c r="B11147" s="17" t="s">
        <v>8935</v>
      </c>
      <c r="C11147" s="17" t="s">
        <v>8936</v>
      </c>
      <c r="D11147" s="18" t="str">
        <f>RIGHT(C11147,4)</f>
        <v>5086</v>
      </c>
      <c r="E11147" s="25">
        <v>18.96</v>
      </c>
      <c r="F11147" s="15" t="s">
        <v>8372</v>
      </c>
    </row>
    <row r="11148" spans="1:6" x14ac:dyDescent="0.2">
      <c r="A11148" s="19">
        <v>42397</v>
      </c>
      <c r="B11148" s="9" t="s">
        <v>15343</v>
      </c>
      <c r="C11148" s="6" t="s">
        <v>15344</v>
      </c>
      <c r="D11148" s="18" t="str">
        <f>RIGHT(C11148,4)</f>
        <v>2021</v>
      </c>
      <c r="E11148" s="24">
        <v>18.920000000000002</v>
      </c>
      <c r="F11148" s="15" t="s">
        <v>4041</v>
      </c>
    </row>
    <row r="11149" spans="1:6" x14ac:dyDescent="0.2">
      <c r="A11149" s="19">
        <v>42411</v>
      </c>
      <c r="B11149" s="9" t="s">
        <v>5329</v>
      </c>
      <c r="C11149" s="9" t="s">
        <v>5330</v>
      </c>
      <c r="D11149" s="8">
        <v>3564</v>
      </c>
      <c r="E11149" s="24">
        <v>18.920000000000002</v>
      </c>
      <c r="F11149" s="15" t="s">
        <v>5056</v>
      </c>
    </row>
    <row r="11150" spans="1:6" x14ac:dyDescent="0.2">
      <c r="A11150" s="19">
        <v>42411</v>
      </c>
      <c r="B11150" s="10" t="s">
        <v>6166</v>
      </c>
      <c r="C11150" s="10" t="s">
        <v>6167</v>
      </c>
      <c r="D11150" s="8">
        <v>5089</v>
      </c>
      <c r="E11150" s="27">
        <v>18.920000000000002</v>
      </c>
      <c r="F11150" s="15" t="s">
        <v>5056</v>
      </c>
    </row>
    <row r="11151" spans="1:6" ht="24" x14ac:dyDescent="0.2">
      <c r="A11151" s="19">
        <v>42411</v>
      </c>
      <c r="B11151" s="9" t="s">
        <v>6309</v>
      </c>
      <c r="C11151" s="9" t="s">
        <v>6310</v>
      </c>
      <c r="D11151" s="8">
        <v>6009</v>
      </c>
      <c r="E11151" s="24">
        <v>18.920000000000002</v>
      </c>
      <c r="F11151" s="15" t="s">
        <v>5056</v>
      </c>
    </row>
    <row r="11152" spans="1:6" x14ac:dyDescent="0.2">
      <c r="A11152" s="19">
        <v>42411</v>
      </c>
      <c r="B11152" s="9" t="s">
        <v>6383</v>
      </c>
      <c r="C11152" s="9" t="s">
        <v>6384</v>
      </c>
      <c r="D11152" s="8">
        <v>6157</v>
      </c>
      <c r="E11152" s="24">
        <v>18.920000000000002</v>
      </c>
      <c r="F11152" s="15" t="s">
        <v>5056</v>
      </c>
    </row>
    <row r="11153" spans="1:6" x14ac:dyDescent="0.2">
      <c r="A11153" s="19">
        <v>42411</v>
      </c>
      <c r="B11153" s="9" t="s">
        <v>5209</v>
      </c>
      <c r="C11153" s="9" t="s">
        <v>5210</v>
      </c>
      <c r="D11153" s="8">
        <v>6260</v>
      </c>
      <c r="E11153" s="24">
        <v>18.920000000000002</v>
      </c>
      <c r="F11153" s="15" t="s">
        <v>5056</v>
      </c>
    </row>
    <row r="11154" spans="1:6" x14ac:dyDescent="0.2">
      <c r="A11154" s="19">
        <v>42411</v>
      </c>
      <c r="B11154" s="9" t="s">
        <v>5211</v>
      </c>
      <c r="C11154" s="9" t="s">
        <v>5210</v>
      </c>
      <c r="D11154" s="8">
        <v>6260</v>
      </c>
      <c r="E11154" s="24">
        <v>18.920000000000002</v>
      </c>
      <c r="F11154" s="15" t="s">
        <v>5056</v>
      </c>
    </row>
    <row r="11155" spans="1:6" x14ac:dyDescent="0.2">
      <c r="A11155" s="19">
        <v>42397</v>
      </c>
      <c r="B11155" s="9" t="s">
        <v>12673</v>
      </c>
      <c r="C11155" s="6" t="s">
        <v>12674</v>
      </c>
      <c r="D11155" s="18" t="str">
        <f>RIGHT(C11155,4)</f>
        <v>3030</v>
      </c>
      <c r="E11155" s="24">
        <v>18.899999999999999</v>
      </c>
      <c r="F11155" s="15" t="s">
        <v>13097</v>
      </c>
    </row>
    <row r="11156" spans="1:6" ht="24" x14ac:dyDescent="0.2">
      <c r="A11156" s="19">
        <v>42404</v>
      </c>
      <c r="B11156" s="9" t="s">
        <v>7200</v>
      </c>
      <c r="C11156" s="6" t="s">
        <v>7201</v>
      </c>
      <c r="D11156" s="8">
        <v>3195</v>
      </c>
      <c r="E11156" s="24">
        <v>18.899999999999999</v>
      </c>
      <c r="F11156" s="15" t="s">
        <v>7097</v>
      </c>
    </row>
    <row r="11157" spans="1:6" x14ac:dyDescent="0.2">
      <c r="A11157" s="19">
        <v>42404</v>
      </c>
      <c r="B11157" s="17" t="s">
        <v>11033</v>
      </c>
      <c r="C11157" s="17" t="s">
        <v>11034</v>
      </c>
      <c r="D11157" s="18" t="str">
        <f>RIGHT(C11157,4)</f>
        <v>5109</v>
      </c>
      <c r="E11157" s="25">
        <v>18.899999999999999</v>
      </c>
      <c r="F11157" s="15" t="s">
        <v>8372</v>
      </c>
    </row>
    <row r="11158" spans="1:6" x14ac:dyDescent="0.2">
      <c r="A11158" s="19">
        <v>42411</v>
      </c>
      <c r="B11158" s="9" t="s">
        <v>4984</v>
      </c>
      <c r="C11158" s="6" t="s">
        <v>4985</v>
      </c>
      <c r="D11158" s="8">
        <v>5223</v>
      </c>
      <c r="E11158" s="24">
        <v>18.899999999999999</v>
      </c>
      <c r="F11158" s="15" t="s">
        <v>5048</v>
      </c>
    </row>
    <row r="11159" spans="1:6" x14ac:dyDescent="0.2">
      <c r="A11159" s="19">
        <v>42397</v>
      </c>
      <c r="B11159" s="6" t="s">
        <v>15676</v>
      </c>
      <c r="C11159" s="6" t="s">
        <v>15677</v>
      </c>
      <c r="D11159" s="18" t="str">
        <f>RIGHT(C11159,4)</f>
        <v>5086</v>
      </c>
      <c r="E11159" s="24">
        <v>18.89</v>
      </c>
      <c r="F11159" s="15" t="s">
        <v>15359</v>
      </c>
    </row>
    <row r="11160" spans="1:6" x14ac:dyDescent="0.2">
      <c r="A11160" s="19">
        <v>42397</v>
      </c>
      <c r="B11160" s="6" t="s">
        <v>15676</v>
      </c>
      <c r="C11160" s="6" t="s">
        <v>15677</v>
      </c>
      <c r="D11160" s="18" t="str">
        <f>RIGHT(C11160,4)</f>
        <v>5086</v>
      </c>
      <c r="E11160" s="24">
        <v>18.89</v>
      </c>
      <c r="F11160" s="15" t="s">
        <v>15359</v>
      </c>
    </row>
    <row r="11161" spans="1:6" x14ac:dyDescent="0.2">
      <c r="A11161" s="19">
        <v>42411</v>
      </c>
      <c r="B11161" s="9" t="s">
        <v>5813</v>
      </c>
      <c r="C11161" s="9" t="s">
        <v>5814</v>
      </c>
      <c r="D11161" s="8">
        <v>2800</v>
      </c>
      <c r="E11161" s="24">
        <v>18.88</v>
      </c>
      <c r="F11161" s="15" t="s">
        <v>5056</v>
      </c>
    </row>
    <row r="11162" spans="1:6" x14ac:dyDescent="0.2">
      <c r="A11162" s="19">
        <v>42404</v>
      </c>
      <c r="B11162" s="9" t="s">
        <v>7821</v>
      </c>
      <c r="C11162" s="6" t="s">
        <v>7822</v>
      </c>
      <c r="D11162" s="8">
        <v>3272</v>
      </c>
      <c r="E11162" s="24">
        <v>18.88</v>
      </c>
      <c r="F11162" s="15" t="s">
        <v>7626</v>
      </c>
    </row>
    <row r="11163" spans="1:6" x14ac:dyDescent="0.2">
      <c r="A11163" s="19">
        <v>42404</v>
      </c>
      <c r="B11163" s="9" t="s">
        <v>8102</v>
      </c>
      <c r="C11163" s="6" t="s">
        <v>8103</v>
      </c>
      <c r="D11163" s="8">
        <v>6232</v>
      </c>
      <c r="E11163" s="24">
        <v>18.88</v>
      </c>
      <c r="F11163" s="15" t="s">
        <v>7626</v>
      </c>
    </row>
    <row r="11164" spans="1:6" x14ac:dyDescent="0.2">
      <c r="A11164" s="19">
        <v>42390</v>
      </c>
      <c r="B11164" s="9" t="s">
        <v>12244</v>
      </c>
      <c r="C11164" s="6" t="s">
        <v>12245</v>
      </c>
      <c r="D11164" s="18" t="str">
        <f>RIGHT(C11164,4)</f>
        <v>5064</v>
      </c>
      <c r="E11164" s="24">
        <v>18.87</v>
      </c>
      <c r="F11164" s="2" t="s">
        <v>16355</v>
      </c>
    </row>
    <row r="11165" spans="1:6" x14ac:dyDescent="0.2">
      <c r="A11165" s="19">
        <v>42404</v>
      </c>
      <c r="B11165" s="17" t="s">
        <v>10315</v>
      </c>
      <c r="C11165" s="17" t="s">
        <v>10316</v>
      </c>
      <c r="D11165" s="18" t="str">
        <f>RIGHT(C11165,4)</f>
        <v>5045</v>
      </c>
      <c r="E11165" s="25">
        <v>18.86</v>
      </c>
      <c r="F11165" s="15" t="s">
        <v>8372</v>
      </c>
    </row>
    <row r="11166" spans="1:6" x14ac:dyDescent="0.2">
      <c r="A11166" s="19">
        <v>42397</v>
      </c>
      <c r="B11166" s="9" t="s">
        <v>12675</v>
      </c>
      <c r="C11166" s="6" t="s">
        <v>12676</v>
      </c>
      <c r="D11166" s="18" t="str">
        <f>RIGHT(C11166,4)</f>
        <v>2453</v>
      </c>
      <c r="E11166" s="24">
        <v>18.850000000000001</v>
      </c>
      <c r="F11166" s="15" t="s">
        <v>13097</v>
      </c>
    </row>
    <row r="11167" spans="1:6" ht="24" x14ac:dyDescent="0.2">
      <c r="A11167" s="19">
        <v>42404</v>
      </c>
      <c r="B11167" s="9" t="s">
        <v>7510</v>
      </c>
      <c r="C11167" s="6" t="s">
        <v>7101</v>
      </c>
      <c r="D11167" s="8">
        <v>5001</v>
      </c>
      <c r="E11167" s="24">
        <v>18.850000000000001</v>
      </c>
      <c r="F11167" s="15" t="s">
        <v>7097</v>
      </c>
    </row>
    <row r="11168" spans="1:6" x14ac:dyDescent="0.2">
      <c r="A11168" s="19">
        <v>42404</v>
      </c>
      <c r="B11168" s="17" t="s">
        <v>10317</v>
      </c>
      <c r="C11168" s="17" t="s">
        <v>10318</v>
      </c>
      <c r="D11168" s="18" t="str">
        <f>RIGHT(C11168,4)</f>
        <v>5007</v>
      </c>
      <c r="E11168" s="25">
        <v>18.850000000000001</v>
      </c>
      <c r="F11168" s="15" t="s">
        <v>8372</v>
      </c>
    </row>
    <row r="11169" spans="1:6" ht="24" x14ac:dyDescent="0.2">
      <c r="A11169" s="19">
        <v>42397</v>
      </c>
      <c r="B11169" s="9" t="s">
        <v>16389</v>
      </c>
      <c r="C11169" s="6" t="s">
        <v>12001</v>
      </c>
      <c r="D11169" s="18" t="str">
        <f>RIGHT(C11169,4)</f>
        <v>6167</v>
      </c>
      <c r="E11169" s="24">
        <v>18.850000000000001</v>
      </c>
      <c r="F11169" s="15" t="s">
        <v>11867</v>
      </c>
    </row>
    <row r="11170" spans="1:6" ht="24" x14ac:dyDescent="0.2">
      <c r="A11170" s="19">
        <v>42425</v>
      </c>
      <c r="B11170" s="6" t="s">
        <v>1203</v>
      </c>
      <c r="C11170" s="6" t="s">
        <v>1204</v>
      </c>
      <c r="D11170" s="8">
        <v>2714</v>
      </c>
      <c r="E11170" s="24">
        <v>18.84</v>
      </c>
      <c r="F11170" s="15" t="s">
        <v>3273</v>
      </c>
    </row>
    <row r="11171" spans="1:6" x14ac:dyDescent="0.2">
      <c r="A11171" s="19">
        <v>42425</v>
      </c>
      <c r="B11171" s="6" t="s">
        <v>2519</v>
      </c>
      <c r="C11171" s="6" t="s">
        <v>2520</v>
      </c>
      <c r="D11171" s="8">
        <v>3150</v>
      </c>
      <c r="E11171" s="24">
        <v>18.84</v>
      </c>
      <c r="F11171" s="15" t="s">
        <v>3273</v>
      </c>
    </row>
    <row r="11172" spans="1:6" x14ac:dyDescent="0.2">
      <c r="A11172" s="19">
        <v>42425</v>
      </c>
      <c r="B11172" s="6" t="s">
        <v>2028</v>
      </c>
      <c r="C11172" s="6" t="s">
        <v>2029</v>
      </c>
      <c r="D11172" s="8">
        <v>6163</v>
      </c>
      <c r="E11172" s="24">
        <v>18.84</v>
      </c>
      <c r="F11172" s="15" t="s">
        <v>3273</v>
      </c>
    </row>
    <row r="11173" spans="1:6" ht="24" x14ac:dyDescent="0.2">
      <c r="A11173" s="19">
        <v>42425</v>
      </c>
      <c r="B11173" s="6" t="s">
        <v>2870</v>
      </c>
      <c r="C11173" s="6" t="s">
        <v>2871</v>
      </c>
      <c r="D11173" s="8"/>
      <c r="E11173" s="24">
        <v>18.84</v>
      </c>
      <c r="F11173" s="15" t="s">
        <v>3273</v>
      </c>
    </row>
    <row r="11174" spans="1:6" ht="24" x14ac:dyDescent="0.2">
      <c r="A11174" s="19">
        <v>42397</v>
      </c>
      <c r="B11174" s="9" t="s">
        <v>14513</v>
      </c>
      <c r="C11174" s="6" t="s">
        <v>14514</v>
      </c>
      <c r="D11174" s="18" t="str">
        <f>RIGHT(C11174,4)</f>
        <v>2082</v>
      </c>
      <c r="E11174" s="24">
        <v>18.8</v>
      </c>
      <c r="F11174" s="15" t="s">
        <v>4041</v>
      </c>
    </row>
    <row r="11175" spans="1:6" ht="24" x14ac:dyDescent="0.2">
      <c r="A11175" s="19">
        <v>42411</v>
      </c>
      <c r="B11175" s="6" t="s">
        <v>6962</v>
      </c>
      <c r="D11175" s="8" t="str">
        <f>RIGHT(B11175,4)</f>
        <v>2526</v>
      </c>
      <c r="E11175" s="27">
        <v>18.8</v>
      </c>
      <c r="F11175" s="15" t="s">
        <v>6385</v>
      </c>
    </row>
    <row r="11176" spans="1:6" ht="24" x14ac:dyDescent="0.2">
      <c r="A11176" s="19">
        <v>42411</v>
      </c>
      <c r="B11176" s="6" t="s">
        <v>6844</v>
      </c>
      <c r="D11176" s="8" t="str">
        <f>RIGHT(B11176,4)</f>
        <v>2566</v>
      </c>
      <c r="E11176" s="24">
        <v>18.8</v>
      </c>
      <c r="F11176" s="15" t="s">
        <v>6385</v>
      </c>
    </row>
    <row r="11177" spans="1:6" ht="24" x14ac:dyDescent="0.2">
      <c r="A11177" s="19">
        <v>42411</v>
      </c>
      <c r="B11177" s="6" t="s">
        <v>6791</v>
      </c>
      <c r="D11177" s="8" t="str">
        <f>RIGHT(B11177,4)</f>
        <v>3040</v>
      </c>
      <c r="E11177" s="24">
        <v>18.8</v>
      </c>
      <c r="F11177" s="15" t="s">
        <v>6385</v>
      </c>
    </row>
    <row r="11178" spans="1:6" ht="24" x14ac:dyDescent="0.2">
      <c r="A11178" s="19">
        <v>42411</v>
      </c>
      <c r="B11178" s="6" t="s">
        <v>6689</v>
      </c>
      <c r="D11178" s="8" t="str">
        <f>RIGHT(B11178,4)</f>
        <v>3134</v>
      </c>
      <c r="E11178" s="24">
        <v>18.8</v>
      </c>
      <c r="F11178" s="15" t="s">
        <v>6385</v>
      </c>
    </row>
    <row r="11179" spans="1:6" ht="24" x14ac:dyDescent="0.2">
      <c r="A11179" s="19">
        <v>42411</v>
      </c>
      <c r="B11179" s="6" t="s">
        <v>6751</v>
      </c>
      <c r="D11179" s="8" t="str">
        <f>RIGHT(B11179,4)</f>
        <v>3337</v>
      </c>
      <c r="E11179" s="24">
        <v>18.8</v>
      </c>
      <c r="F11179" s="15" t="s">
        <v>6385</v>
      </c>
    </row>
    <row r="11180" spans="1:6" ht="24" x14ac:dyDescent="0.2">
      <c r="A11180" s="19">
        <v>42411</v>
      </c>
      <c r="B11180" s="6" t="s">
        <v>6587</v>
      </c>
      <c r="D11180" s="8" t="str">
        <f>RIGHT(B11180,4)</f>
        <v>4132</v>
      </c>
      <c r="E11180" s="24">
        <v>18.8</v>
      </c>
      <c r="F11180" s="15" t="s">
        <v>6385</v>
      </c>
    </row>
    <row r="11181" spans="1:6" ht="24" x14ac:dyDescent="0.2">
      <c r="A11181" s="19">
        <v>42411</v>
      </c>
      <c r="B11181" s="6" t="s">
        <v>6646</v>
      </c>
      <c r="D11181" s="8" t="str">
        <f>RIGHT(B11181,4)</f>
        <v>4165</v>
      </c>
      <c r="E11181" s="24">
        <v>18.8</v>
      </c>
      <c r="F11181" s="15" t="s">
        <v>6385</v>
      </c>
    </row>
    <row r="11182" spans="1:6" ht="24" x14ac:dyDescent="0.2">
      <c r="A11182" s="19">
        <v>42411</v>
      </c>
      <c r="B11182" s="6" t="s">
        <v>6416</v>
      </c>
      <c r="D11182" s="8" t="str">
        <f>RIGHT(B11182,4)</f>
        <v>4171</v>
      </c>
      <c r="E11182" s="24">
        <v>18.8</v>
      </c>
      <c r="F11182" s="15" t="s">
        <v>6385</v>
      </c>
    </row>
    <row r="11183" spans="1:6" ht="24" x14ac:dyDescent="0.2">
      <c r="A11183" s="19">
        <v>42411</v>
      </c>
      <c r="B11183" s="6" t="s">
        <v>6394</v>
      </c>
      <c r="D11183" s="8" t="str">
        <f>RIGHT(B11183,4)</f>
        <v>4306</v>
      </c>
      <c r="E11183" s="24">
        <v>18.8</v>
      </c>
      <c r="F11183" s="15" t="s">
        <v>6385</v>
      </c>
    </row>
    <row r="11184" spans="1:6" ht="24" x14ac:dyDescent="0.2">
      <c r="A11184" s="19">
        <v>42411</v>
      </c>
      <c r="B11184" s="6" t="s">
        <v>6470</v>
      </c>
      <c r="D11184" s="8" t="str">
        <f>RIGHT(B11184,4)</f>
        <v>4500</v>
      </c>
      <c r="E11184" s="24">
        <v>18.8</v>
      </c>
      <c r="F11184" s="15" t="s">
        <v>6385</v>
      </c>
    </row>
    <row r="11185" spans="1:6" ht="24" x14ac:dyDescent="0.2">
      <c r="A11185" s="19">
        <v>42411</v>
      </c>
      <c r="B11185" s="6" t="s">
        <v>6933</v>
      </c>
      <c r="D11185" s="8" t="str">
        <f>RIGHT(B11185,4)</f>
        <v>4503</v>
      </c>
      <c r="E11185" s="24">
        <v>18.8</v>
      </c>
      <c r="F11185" s="15" t="s">
        <v>6385</v>
      </c>
    </row>
    <row r="11186" spans="1:6" ht="24" x14ac:dyDescent="0.2">
      <c r="A11186" s="19">
        <v>42411</v>
      </c>
      <c r="B11186" s="6" t="s">
        <v>6681</v>
      </c>
      <c r="D11186" s="8" t="str">
        <f>RIGHT(B11186,4)</f>
        <v>5025</v>
      </c>
      <c r="E11186" s="24">
        <v>18.8</v>
      </c>
      <c r="F11186" s="15" t="s">
        <v>6385</v>
      </c>
    </row>
    <row r="11187" spans="1:6" x14ac:dyDescent="0.2">
      <c r="A11187" s="19">
        <v>42411</v>
      </c>
      <c r="B11187" s="6" t="s">
        <v>6998</v>
      </c>
      <c r="C11187" s="8" t="s">
        <v>6999</v>
      </c>
      <c r="D11187" s="8">
        <v>5047</v>
      </c>
      <c r="E11187" s="24">
        <v>18.8</v>
      </c>
      <c r="F11187" s="15" t="s">
        <v>6385</v>
      </c>
    </row>
    <row r="11188" spans="1:6" x14ac:dyDescent="0.2">
      <c r="A11188" s="19">
        <v>42404</v>
      </c>
      <c r="B11188" s="17" t="s">
        <v>11092</v>
      </c>
      <c r="C11188" s="17" t="s">
        <v>11093</v>
      </c>
      <c r="D11188" s="18" t="str">
        <f>RIGHT(C11188,4)</f>
        <v>5108</v>
      </c>
      <c r="E11188" s="25">
        <v>18.8</v>
      </c>
      <c r="F11188" s="15" t="s">
        <v>8372</v>
      </c>
    </row>
    <row r="11189" spans="1:6" ht="36" x14ac:dyDescent="0.2">
      <c r="A11189" s="19">
        <v>42411</v>
      </c>
      <c r="B11189" s="6" t="s">
        <v>6912</v>
      </c>
      <c r="D11189" s="8" t="str">
        <f>RIGHT(B11189,4)</f>
        <v>5162</v>
      </c>
      <c r="E11189" s="24">
        <v>18.8</v>
      </c>
      <c r="F11189" s="15" t="s">
        <v>6385</v>
      </c>
    </row>
    <row r="11190" spans="1:6" x14ac:dyDescent="0.2">
      <c r="A11190" s="19">
        <v>42404</v>
      </c>
      <c r="B11190" s="17" t="s">
        <v>10080</v>
      </c>
      <c r="C11190" s="17" t="s">
        <v>10319</v>
      </c>
      <c r="D11190" s="18" t="str">
        <f>RIGHT(C11190,4)</f>
        <v>5251</v>
      </c>
      <c r="E11190" s="25">
        <v>18.8</v>
      </c>
      <c r="F11190" s="15" t="s">
        <v>8372</v>
      </c>
    </row>
    <row r="11191" spans="1:6" ht="24" x14ac:dyDescent="0.2">
      <c r="A11191" s="19">
        <v>42411</v>
      </c>
      <c r="B11191" s="6" t="s">
        <v>6637</v>
      </c>
      <c r="D11191" s="8" t="str">
        <f>RIGHT(B11191,4)</f>
        <v>6027</v>
      </c>
      <c r="E11191" s="24">
        <v>18.8</v>
      </c>
      <c r="F11191" s="15" t="s">
        <v>6385</v>
      </c>
    </row>
    <row r="11192" spans="1:6" ht="24" x14ac:dyDescent="0.2">
      <c r="A11192" s="19">
        <v>42411</v>
      </c>
      <c r="B11192" s="6" t="s">
        <v>6425</v>
      </c>
      <c r="D11192" s="8" t="str">
        <f>RIGHT(B11192,4)</f>
        <v>6051</v>
      </c>
      <c r="E11192" s="24">
        <v>18.8</v>
      </c>
      <c r="F11192" s="15" t="s">
        <v>6385</v>
      </c>
    </row>
    <row r="11193" spans="1:6" ht="24" x14ac:dyDescent="0.2">
      <c r="A11193" s="19">
        <v>42411</v>
      </c>
      <c r="B11193" s="6" t="s">
        <v>6960</v>
      </c>
      <c r="D11193" s="8" t="str">
        <f>RIGHT(B11193,4)</f>
        <v>6061</v>
      </c>
      <c r="E11193" s="24">
        <v>18.8</v>
      </c>
      <c r="F11193" s="15" t="s">
        <v>6385</v>
      </c>
    </row>
    <row r="11194" spans="1:6" ht="24" x14ac:dyDescent="0.2">
      <c r="A11194" s="19">
        <v>42411</v>
      </c>
      <c r="B11194" s="6" t="s">
        <v>6687</v>
      </c>
      <c r="D11194" s="8" t="str">
        <f>RIGHT(B11194,4)</f>
        <v>6063</v>
      </c>
      <c r="E11194" s="24">
        <v>18.8</v>
      </c>
      <c r="F11194" s="15" t="s">
        <v>6385</v>
      </c>
    </row>
    <row r="11195" spans="1:6" x14ac:dyDescent="0.2">
      <c r="A11195" s="19">
        <v>42404</v>
      </c>
      <c r="B11195" s="17" t="s">
        <v>8595</v>
      </c>
      <c r="C11195" s="17" t="s">
        <v>8596</v>
      </c>
      <c r="D11195" s="18" t="str">
        <f>RIGHT(C11195,4)</f>
        <v>5606</v>
      </c>
      <c r="E11195" s="25">
        <v>18.79</v>
      </c>
      <c r="F11195" s="15" t="s">
        <v>8372</v>
      </c>
    </row>
    <row r="11196" spans="1:6" x14ac:dyDescent="0.2">
      <c r="A11196" s="19">
        <v>42404</v>
      </c>
      <c r="B11196" s="17" t="s">
        <v>10320</v>
      </c>
      <c r="C11196" s="17" t="s">
        <v>10321</v>
      </c>
      <c r="D11196" s="18" t="str">
        <f>RIGHT(C11196,4)</f>
        <v>5000</v>
      </c>
      <c r="E11196" s="25">
        <v>18.78</v>
      </c>
      <c r="F11196" s="15" t="s">
        <v>8372</v>
      </c>
    </row>
    <row r="11197" spans="1:6" x14ac:dyDescent="0.2">
      <c r="A11197" s="19">
        <v>42397</v>
      </c>
      <c r="B11197" s="6" t="s">
        <v>12659</v>
      </c>
      <c r="C11197" s="6" t="s">
        <v>12660</v>
      </c>
      <c r="D11197" s="18" t="str">
        <f>RIGHT(C11197,4)</f>
        <v>2839</v>
      </c>
      <c r="E11197" s="24">
        <v>18.75</v>
      </c>
      <c r="F11197" s="15" t="s">
        <v>12248</v>
      </c>
    </row>
    <row r="11198" spans="1:6" x14ac:dyDescent="0.2">
      <c r="A11198" s="19">
        <v>42390</v>
      </c>
      <c r="B11198" s="9" t="s">
        <v>16768</v>
      </c>
      <c r="C11198" s="6" t="s">
        <v>16769</v>
      </c>
      <c r="D11198" s="18" t="str">
        <f>RIGHT(C11198,4)</f>
        <v>5061</v>
      </c>
      <c r="E11198" s="24">
        <v>18.75</v>
      </c>
      <c r="F11198" s="2" t="s">
        <v>16751</v>
      </c>
    </row>
    <row r="11199" spans="1:6" x14ac:dyDescent="0.2">
      <c r="A11199" s="19">
        <v>42397</v>
      </c>
      <c r="B11199" s="6" t="s">
        <v>15601</v>
      </c>
      <c r="C11199" s="6" t="s">
        <v>15602</v>
      </c>
      <c r="D11199" s="18" t="str">
        <f>RIGHT(C11199,4)</f>
        <v>5062</v>
      </c>
      <c r="E11199" s="24">
        <v>18.75</v>
      </c>
      <c r="F11199" s="15" t="s">
        <v>15359</v>
      </c>
    </row>
    <row r="11200" spans="1:6" x14ac:dyDescent="0.2">
      <c r="A11200" s="19">
        <v>42390</v>
      </c>
      <c r="B11200" s="6" t="s">
        <v>14140</v>
      </c>
      <c r="C11200" s="6" t="s">
        <v>14141</v>
      </c>
      <c r="D11200" s="18" t="str">
        <f>RIGHT(C11200,4)</f>
        <v>5065</v>
      </c>
      <c r="E11200" s="24">
        <v>18.75</v>
      </c>
      <c r="F11200" s="2" t="s">
        <v>16751</v>
      </c>
    </row>
    <row r="11201" spans="1:6" x14ac:dyDescent="0.2">
      <c r="A11201" s="19">
        <v>42397</v>
      </c>
      <c r="B11201" s="9" t="s">
        <v>13991</v>
      </c>
      <c r="C11201" s="6" t="s">
        <v>13992</v>
      </c>
      <c r="D11201" s="18" t="str">
        <f>RIGHT(C11201,4)</f>
        <v>6107</v>
      </c>
      <c r="E11201" s="24">
        <v>18.75</v>
      </c>
      <c r="F11201" s="15" t="s">
        <v>13097</v>
      </c>
    </row>
    <row r="11202" spans="1:6" x14ac:dyDescent="0.2">
      <c r="A11202" s="19">
        <v>42425</v>
      </c>
      <c r="B11202" s="6" t="s">
        <v>2465</v>
      </c>
      <c r="C11202" s="6" t="s">
        <v>2466</v>
      </c>
      <c r="D11202" s="8">
        <v>2017</v>
      </c>
      <c r="E11202" s="24">
        <v>18.72</v>
      </c>
      <c r="F11202" s="15" t="s">
        <v>3273</v>
      </c>
    </row>
    <row r="11203" spans="1:6" x14ac:dyDescent="0.2">
      <c r="A11203" s="19">
        <v>42425</v>
      </c>
      <c r="B11203" s="6" t="s">
        <v>808</v>
      </c>
      <c r="C11203" s="6" t="s">
        <v>809</v>
      </c>
      <c r="D11203" s="8">
        <v>2093</v>
      </c>
      <c r="E11203" s="24">
        <v>18.72</v>
      </c>
      <c r="F11203" s="15" t="s">
        <v>3273</v>
      </c>
    </row>
    <row r="11204" spans="1:6" x14ac:dyDescent="0.2">
      <c r="A11204" s="19">
        <v>42425</v>
      </c>
      <c r="B11204" s="6" t="s">
        <v>649</v>
      </c>
      <c r="C11204" s="6" t="s">
        <v>650</v>
      </c>
      <c r="D11204" s="8">
        <v>2121</v>
      </c>
      <c r="E11204" s="24">
        <v>18.72</v>
      </c>
      <c r="F11204" s="15" t="s">
        <v>3273</v>
      </c>
    </row>
    <row r="11205" spans="1:6" x14ac:dyDescent="0.2">
      <c r="A11205" s="19">
        <v>42425</v>
      </c>
      <c r="B11205" s="6" t="s">
        <v>2791</v>
      </c>
      <c r="C11205" s="6" t="s">
        <v>2792</v>
      </c>
      <c r="D11205" s="8">
        <v>2617</v>
      </c>
      <c r="E11205" s="24">
        <v>18.72</v>
      </c>
      <c r="F11205" s="15" t="s">
        <v>3273</v>
      </c>
    </row>
    <row r="11206" spans="1:6" x14ac:dyDescent="0.2">
      <c r="A11206" s="19">
        <v>42425</v>
      </c>
      <c r="B11206" s="6" t="s">
        <v>1078</v>
      </c>
      <c r="C11206" s="6" t="s">
        <v>1079</v>
      </c>
      <c r="D11206" s="8">
        <v>2640</v>
      </c>
      <c r="E11206" s="24">
        <v>18.72</v>
      </c>
      <c r="F11206" s="15" t="s">
        <v>3273</v>
      </c>
    </row>
    <row r="11207" spans="1:6" x14ac:dyDescent="0.2">
      <c r="A11207" s="19">
        <v>42425</v>
      </c>
      <c r="B11207" s="6" t="s">
        <v>1954</v>
      </c>
      <c r="C11207" s="6" t="s">
        <v>1955</v>
      </c>
      <c r="D11207" s="8">
        <v>3003</v>
      </c>
      <c r="E11207" s="24">
        <v>18.72</v>
      </c>
      <c r="F11207" s="15" t="s">
        <v>3273</v>
      </c>
    </row>
    <row r="11208" spans="1:6" x14ac:dyDescent="0.2">
      <c r="A11208" s="19">
        <v>42425</v>
      </c>
      <c r="B11208" s="6" t="s">
        <v>1930</v>
      </c>
      <c r="C11208" s="6" t="s">
        <v>1931</v>
      </c>
      <c r="D11208" s="8">
        <v>3020</v>
      </c>
      <c r="E11208" s="24">
        <v>18.72</v>
      </c>
      <c r="F11208" s="15" t="s">
        <v>3273</v>
      </c>
    </row>
    <row r="11209" spans="1:6" ht="24" x14ac:dyDescent="0.2">
      <c r="A11209" s="19">
        <v>42425</v>
      </c>
      <c r="B11209" s="6" t="s">
        <v>839</v>
      </c>
      <c r="C11209" s="6" t="s">
        <v>840</v>
      </c>
      <c r="D11209" s="8">
        <v>3025</v>
      </c>
      <c r="E11209" s="24">
        <v>18.72</v>
      </c>
      <c r="F11209" s="15" t="s">
        <v>3273</v>
      </c>
    </row>
    <row r="11210" spans="1:6" x14ac:dyDescent="0.2">
      <c r="A11210" s="19">
        <v>42425</v>
      </c>
      <c r="B11210" s="6" t="s">
        <v>1317</v>
      </c>
      <c r="C11210" s="6" t="s">
        <v>1318</v>
      </c>
      <c r="D11210" s="8">
        <v>3031</v>
      </c>
      <c r="E11210" s="24">
        <v>18.72</v>
      </c>
      <c r="F11210" s="15" t="s">
        <v>3273</v>
      </c>
    </row>
    <row r="11211" spans="1:6" x14ac:dyDescent="0.2">
      <c r="A11211" s="19">
        <v>42425</v>
      </c>
      <c r="B11211" s="6" t="s">
        <v>2002</v>
      </c>
      <c r="C11211" s="6" t="s">
        <v>2003</v>
      </c>
      <c r="D11211" s="8">
        <v>3031</v>
      </c>
      <c r="E11211" s="24">
        <v>18.72</v>
      </c>
      <c r="F11211" s="15" t="s">
        <v>3273</v>
      </c>
    </row>
    <row r="11212" spans="1:6" x14ac:dyDescent="0.2">
      <c r="A11212" s="19">
        <v>42425</v>
      </c>
      <c r="B11212" s="6" t="s">
        <v>1657</v>
      </c>
      <c r="C11212" s="6" t="s">
        <v>1658</v>
      </c>
      <c r="D11212" s="8">
        <v>3052</v>
      </c>
      <c r="E11212" s="24">
        <v>18.72</v>
      </c>
      <c r="F11212" s="15" t="s">
        <v>3273</v>
      </c>
    </row>
    <row r="11213" spans="1:6" x14ac:dyDescent="0.2">
      <c r="A11213" s="19">
        <v>42425</v>
      </c>
      <c r="B11213" s="6" t="s">
        <v>3038</v>
      </c>
      <c r="C11213" s="6" t="s">
        <v>3039</v>
      </c>
      <c r="D11213" s="8">
        <v>3142</v>
      </c>
      <c r="E11213" s="24">
        <v>18.72</v>
      </c>
      <c r="F11213" s="15" t="s">
        <v>3273</v>
      </c>
    </row>
    <row r="11214" spans="1:6" x14ac:dyDescent="0.2">
      <c r="A11214" s="19">
        <v>42425</v>
      </c>
      <c r="B11214" s="6" t="s">
        <v>2012</v>
      </c>
      <c r="C11214" s="6" t="s">
        <v>2013</v>
      </c>
      <c r="D11214" s="8">
        <v>3146</v>
      </c>
      <c r="E11214" s="24">
        <v>18.72</v>
      </c>
      <c r="F11214" s="15" t="s">
        <v>3273</v>
      </c>
    </row>
    <row r="11215" spans="1:6" x14ac:dyDescent="0.2">
      <c r="A11215" s="19">
        <v>42425</v>
      </c>
      <c r="B11215" s="6" t="s">
        <v>1508</v>
      </c>
      <c r="C11215" s="6" t="s">
        <v>1509</v>
      </c>
      <c r="D11215" s="8">
        <v>3280</v>
      </c>
      <c r="E11215" s="24">
        <v>18.72</v>
      </c>
      <c r="F11215" s="15" t="s">
        <v>3273</v>
      </c>
    </row>
    <row r="11216" spans="1:6" x14ac:dyDescent="0.2">
      <c r="A11216" s="19">
        <v>42425</v>
      </c>
      <c r="B11216" s="6" t="s">
        <v>2473</v>
      </c>
      <c r="C11216" s="6" t="s">
        <v>2474</v>
      </c>
      <c r="D11216" s="8">
        <v>3496</v>
      </c>
      <c r="E11216" s="24">
        <v>18.72</v>
      </c>
      <c r="F11216" s="15" t="s">
        <v>3273</v>
      </c>
    </row>
    <row r="11217" spans="1:6" x14ac:dyDescent="0.2">
      <c r="A11217" s="19">
        <v>42425</v>
      </c>
      <c r="B11217" s="6" t="s">
        <v>1914</v>
      </c>
      <c r="C11217" s="6" t="s">
        <v>1915</v>
      </c>
      <c r="D11217" s="8">
        <v>3500</v>
      </c>
      <c r="E11217" s="24">
        <v>18.72</v>
      </c>
      <c r="F11217" s="15" t="s">
        <v>3273</v>
      </c>
    </row>
    <row r="11218" spans="1:6" x14ac:dyDescent="0.2">
      <c r="A11218" s="19">
        <v>42425</v>
      </c>
      <c r="B11218" s="6" t="s">
        <v>2741</v>
      </c>
      <c r="C11218" s="6" t="s">
        <v>2742</v>
      </c>
      <c r="D11218" s="8">
        <v>3500</v>
      </c>
      <c r="E11218" s="24">
        <v>18.72</v>
      </c>
      <c r="F11218" s="15" t="s">
        <v>3273</v>
      </c>
    </row>
    <row r="11219" spans="1:6" x14ac:dyDescent="0.2">
      <c r="A11219" s="19">
        <v>42425</v>
      </c>
      <c r="B11219" s="6" t="s">
        <v>1062</v>
      </c>
      <c r="C11219" s="6" t="s">
        <v>1063</v>
      </c>
      <c r="D11219" s="8">
        <v>4051</v>
      </c>
      <c r="E11219" s="24">
        <v>18.72</v>
      </c>
      <c r="F11219" s="15" t="s">
        <v>3273</v>
      </c>
    </row>
    <row r="11220" spans="1:6" x14ac:dyDescent="0.2">
      <c r="A11220" s="19">
        <v>42425</v>
      </c>
      <c r="B11220" s="6" t="s">
        <v>1547</v>
      </c>
      <c r="C11220" s="6" t="s">
        <v>1548</v>
      </c>
      <c r="D11220" s="8">
        <v>4059</v>
      </c>
      <c r="E11220" s="24">
        <v>18.72</v>
      </c>
      <c r="F11220" s="15" t="s">
        <v>3273</v>
      </c>
    </row>
    <row r="11221" spans="1:6" x14ac:dyDescent="0.2">
      <c r="A11221" s="19">
        <v>42425</v>
      </c>
      <c r="B11221" s="6" t="s">
        <v>1597</v>
      </c>
      <c r="C11221" s="6" t="s">
        <v>1598</v>
      </c>
      <c r="D11221" s="8">
        <v>5271</v>
      </c>
      <c r="E11221" s="24">
        <v>18.72</v>
      </c>
      <c r="F11221" s="15" t="s">
        <v>3273</v>
      </c>
    </row>
    <row r="11222" spans="1:6" x14ac:dyDescent="0.2">
      <c r="A11222" s="19">
        <v>42425</v>
      </c>
      <c r="B11222" s="9" t="s">
        <v>1629</v>
      </c>
      <c r="C11222" s="6" t="s">
        <v>1630</v>
      </c>
      <c r="D11222" s="8">
        <v>5271</v>
      </c>
      <c r="E11222" s="24">
        <v>18.72</v>
      </c>
      <c r="F11222" s="15" t="s">
        <v>3273</v>
      </c>
    </row>
    <row r="11223" spans="1:6" x14ac:dyDescent="0.2">
      <c r="A11223" s="19">
        <v>42425</v>
      </c>
      <c r="B11223" s="6" t="s">
        <v>955</v>
      </c>
      <c r="C11223" s="6" t="s">
        <v>956</v>
      </c>
      <c r="D11223" s="8">
        <v>5353</v>
      </c>
      <c r="E11223" s="24">
        <v>18.72</v>
      </c>
      <c r="F11223" s="15" t="s">
        <v>3273</v>
      </c>
    </row>
    <row r="11224" spans="1:6" x14ac:dyDescent="0.2">
      <c r="A11224" s="19">
        <v>42425</v>
      </c>
      <c r="B11224" s="6" t="s">
        <v>861</v>
      </c>
      <c r="C11224" s="6" t="s">
        <v>862</v>
      </c>
      <c r="D11224" s="8">
        <v>5355</v>
      </c>
      <c r="E11224" s="24">
        <v>18.72</v>
      </c>
      <c r="F11224" s="15" t="s">
        <v>3273</v>
      </c>
    </row>
    <row r="11225" spans="1:6" x14ac:dyDescent="0.2">
      <c r="A11225" s="19">
        <v>42425</v>
      </c>
      <c r="B11225" s="6" t="s">
        <v>1841</v>
      </c>
      <c r="C11225" s="6" t="s">
        <v>1842</v>
      </c>
      <c r="D11225" s="8">
        <v>5355</v>
      </c>
      <c r="E11225" s="24">
        <v>18.72</v>
      </c>
      <c r="F11225" s="15" t="s">
        <v>3273</v>
      </c>
    </row>
    <row r="11226" spans="1:6" x14ac:dyDescent="0.2">
      <c r="A11226" s="19">
        <v>42425</v>
      </c>
      <c r="B11226" s="3" t="s">
        <v>2576</v>
      </c>
      <c r="C11226" s="3" t="s">
        <v>2577</v>
      </c>
      <c r="D11226" s="8">
        <v>5373</v>
      </c>
      <c r="E11226" s="27">
        <v>18.72</v>
      </c>
      <c r="F11226" s="15" t="s">
        <v>3273</v>
      </c>
    </row>
    <row r="11227" spans="1:6" x14ac:dyDescent="0.2">
      <c r="A11227" s="19">
        <v>42425</v>
      </c>
      <c r="B11227" s="6" t="s">
        <v>1464</v>
      </c>
      <c r="C11227" s="6" t="s">
        <v>1465</v>
      </c>
      <c r="D11227" s="8">
        <v>6167</v>
      </c>
      <c r="E11227" s="24">
        <v>18.72</v>
      </c>
      <c r="F11227" s="15" t="s">
        <v>3273</v>
      </c>
    </row>
    <row r="11228" spans="1:6" x14ac:dyDescent="0.2">
      <c r="A11228" s="19">
        <v>42425</v>
      </c>
      <c r="B11228" s="6" t="s">
        <v>1946</v>
      </c>
      <c r="C11228" s="6" t="s">
        <v>1947</v>
      </c>
      <c r="D11228" s="8">
        <v>6285</v>
      </c>
      <c r="E11228" s="24">
        <v>18.72</v>
      </c>
      <c r="F11228" s="15" t="s">
        <v>3273</v>
      </c>
    </row>
    <row r="11229" spans="1:6" x14ac:dyDescent="0.2">
      <c r="A11229" s="19">
        <v>42397</v>
      </c>
      <c r="B11229" s="6" t="s">
        <v>12493</v>
      </c>
      <c r="C11229" s="6" t="s">
        <v>12494</v>
      </c>
      <c r="D11229" s="18"/>
      <c r="E11229" s="27">
        <v>18.72</v>
      </c>
      <c r="F11229" s="15" t="s">
        <v>12248</v>
      </c>
    </row>
    <row r="11230" spans="1:6" ht="24" x14ac:dyDescent="0.2">
      <c r="A11230" s="19">
        <v>42397</v>
      </c>
      <c r="B11230" s="9" t="s">
        <v>12884</v>
      </c>
      <c r="C11230" s="6" t="s">
        <v>12885</v>
      </c>
      <c r="D11230" s="18" t="str">
        <f>RIGHT(C11230,4)</f>
        <v>5108</v>
      </c>
      <c r="E11230" s="24">
        <v>18.7</v>
      </c>
      <c r="F11230" s="15" t="s">
        <v>12248</v>
      </c>
    </row>
    <row r="11231" spans="1:6" x14ac:dyDescent="0.2">
      <c r="A11231" s="19">
        <v>42411</v>
      </c>
      <c r="B11231" s="9" t="s">
        <v>4475</v>
      </c>
      <c r="C11231" s="6" t="s">
        <v>4476</v>
      </c>
      <c r="D11231" s="8">
        <v>3333</v>
      </c>
      <c r="E11231" s="24">
        <v>18.690000000000001</v>
      </c>
      <c r="F11231" s="15" t="s">
        <v>5048</v>
      </c>
    </row>
    <row r="11232" spans="1:6" ht="24" x14ac:dyDescent="0.2">
      <c r="A11232" s="19">
        <v>42397</v>
      </c>
      <c r="B11232" s="9" t="s">
        <v>13077</v>
      </c>
      <c r="C11232" s="6" t="s">
        <v>13078</v>
      </c>
      <c r="D11232" s="18" t="str">
        <f>RIGHT(C11232,4)</f>
        <v>2145</v>
      </c>
      <c r="E11232" s="24">
        <v>18.68</v>
      </c>
      <c r="F11232" s="15" t="s">
        <v>12248</v>
      </c>
    </row>
    <row r="11233" spans="1:6" ht="24" x14ac:dyDescent="0.2">
      <c r="A11233" s="19">
        <v>42411</v>
      </c>
      <c r="B11233" s="9" t="s">
        <v>5784</v>
      </c>
      <c r="C11233" s="9" t="s">
        <v>5485</v>
      </c>
      <c r="D11233" s="8">
        <v>2577</v>
      </c>
      <c r="E11233" s="24">
        <v>18.649999999999999</v>
      </c>
      <c r="F11233" s="15" t="s">
        <v>5056</v>
      </c>
    </row>
    <row r="11234" spans="1:6" x14ac:dyDescent="0.2">
      <c r="A11234" s="19">
        <v>42411</v>
      </c>
      <c r="B11234" s="9" t="s">
        <v>5818</v>
      </c>
      <c r="C11234" s="9" t="s">
        <v>5819</v>
      </c>
      <c r="D11234" s="8">
        <v>2122</v>
      </c>
      <c r="E11234" s="24">
        <v>18.64</v>
      </c>
      <c r="F11234" s="15" t="s">
        <v>5056</v>
      </c>
    </row>
    <row r="11235" spans="1:6" x14ac:dyDescent="0.2">
      <c r="A11235" s="19">
        <v>42397</v>
      </c>
      <c r="B11235" s="6" t="s">
        <v>12593</v>
      </c>
      <c r="C11235" s="6" t="s">
        <v>12594</v>
      </c>
      <c r="D11235" s="18" t="str">
        <f>RIGHT(C11235,4)</f>
        <v>3167</v>
      </c>
      <c r="E11235" s="24">
        <v>18.64</v>
      </c>
      <c r="F11235" s="15" t="s">
        <v>12248</v>
      </c>
    </row>
    <row r="11236" spans="1:6" x14ac:dyDescent="0.2">
      <c r="A11236" s="19">
        <v>42404</v>
      </c>
      <c r="B11236" s="9" t="s">
        <v>7937</v>
      </c>
      <c r="C11236" s="6" t="s">
        <v>7938</v>
      </c>
      <c r="D11236" s="8">
        <v>5062</v>
      </c>
      <c r="E11236" s="24">
        <v>18.64</v>
      </c>
      <c r="F11236" s="15" t="s">
        <v>7626</v>
      </c>
    </row>
    <row r="11237" spans="1:6" x14ac:dyDescent="0.2">
      <c r="A11237" s="19">
        <v>42404</v>
      </c>
      <c r="B11237" s="9" t="s">
        <v>8163</v>
      </c>
      <c r="C11237" s="6" t="s">
        <v>8164</v>
      </c>
      <c r="D11237" s="8">
        <v>5107</v>
      </c>
      <c r="E11237" s="24">
        <v>18.64</v>
      </c>
      <c r="F11237" s="15" t="s">
        <v>7626</v>
      </c>
    </row>
    <row r="11238" spans="1:6" x14ac:dyDescent="0.2">
      <c r="A11238" s="19">
        <v>42404</v>
      </c>
      <c r="B11238" s="9" t="s">
        <v>7450</v>
      </c>
      <c r="C11238" s="6" t="s">
        <v>7451</v>
      </c>
      <c r="D11238" s="8">
        <v>5065</v>
      </c>
      <c r="E11238" s="24">
        <v>18.62</v>
      </c>
      <c r="F11238" s="15" t="s">
        <v>7097</v>
      </c>
    </row>
    <row r="11239" spans="1:6" x14ac:dyDescent="0.2">
      <c r="A11239" s="19">
        <v>42390</v>
      </c>
      <c r="B11239" s="6" t="s">
        <v>7450</v>
      </c>
      <c r="C11239" s="6" t="s">
        <v>7451</v>
      </c>
      <c r="D11239" s="18" t="str">
        <f>RIGHT(C11239,4)</f>
        <v>5065</v>
      </c>
      <c r="E11239" s="24">
        <v>18.62</v>
      </c>
      <c r="F11239" s="2" t="s">
        <v>16476</v>
      </c>
    </row>
    <row r="11240" spans="1:6" ht="24" x14ac:dyDescent="0.2">
      <c r="A11240" s="19">
        <v>42404</v>
      </c>
      <c r="B11240" s="9" t="s">
        <v>7452</v>
      </c>
      <c r="C11240" s="6" t="s">
        <v>7453</v>
      </c>
      <c r="D11240" s="8">
        <v>5098</v>
      </c>
      <c r="E11240" s="24">
        <v>18.62</v>
      </c>
      <c r="F11240" s="15" t="s">
        <v>7097</v>
      </c>
    </row>
    <row r="11241" spans="1:6" ht="24" x14ac:dyDescent="0.2">
      <c r="A11241" s="19">
        <v>42390</v>
      </c>
      <c r="B11241" s="6" t="s">
        <v>7452</v>
      </c>
      <c r="C11241" s="6" t="s">
        <v>16553</v>
      </c>
      <c r="D11241" s="18" t="str">
        <f>RIGHT(C11241,4)</f>
        <v>5098</v>
      </c>
      <c r="E11241" s="24">
        <v>18.62</v>
      </c>
      <c r="F11241" s="2" t="s">
        <v>16476</v>
      </c>
    </row>
    <row r="11242" spans="1:6" x14ac:dyDescent="0.2">
      <c r="A11242" s="19">
        <v>42404</v>
      </c>
      <c r="B11242" s="9" t="s">
        <v>7578</v>
      </c>
      <c r="C11242" s="6" t="s">
        <v>7579</v>
      </c>
      <c r="D11242" s="8">
        <v>6510</v>
      </c>
      <c r="E11242" s="24">
        <v>18.62</v>
      </c>
      <c r="F11242" s="15" t="s">
        <v>7097</v>
      </c>
    </row>
    <row r="11243" spans="1:6" ht="24" x14ac:dyDescent="0.2">
      <c r="A11243" s="19">
        <v>42425</v>
      </c>
      <c r="B11243" s="9" t="s">
        <v>2788</v>
      </c>
      <c r="C11243" s="6" t="s">
        <v>2789</v>
      </c>
      <c r="D11243" s="8">
        <v>2001</v>
      </c>
      <c r="E11243" s="24">
        <v>18.600000000000001</v>
      </c>
      <c r="F11243" s="15" t="s">
        <v>3273</v>
      </c>
    </row>
    <row r="11244" spans="1:6" ht="24" x14ac:dyDescent="0.2">
      <c r="A11244" s="19">
        <v>42425</v>
      </c>
      <c r="B11244" s="6" t="s">
        <v>1784</v>
      </c>
      <c r="C11244" s="6" t="s">
        <v>1785</v>
      </c>
      <c r="D11244" s="8">
        <v>3134</v>
      </c>
      <c r="E11244" s="24">
        <v>18.600000000000001</v>
      </c>
      <c r="F11244" s="15" t="s">
        <v>3273</v>
      </c>
    </row>
    <row r="11245" spans="1:6" x14ac:dyDescent="0.2">
      <c r="A11245" s="19">
        <v>42397</v>
      </c>
      <c r="B11245" s="9" t="s">
        <v>14315</v>
      </c>
      <c r="C11245" s="6" t="s">
        <v>14316</v>
      </c>
      <c r="D11245" s="18"/>
      <c r="E11245" s="24">
        <v>18.600000000000001</v>
      </c>
      <c r="F11245" s="15" t="s">
        <v>4041</v>
      </c>
    </row>
    <row r="11246" spans="1:6" ht="24" x14ac:dyDescent="0.2">
      <c r="A11246" s="19">
        <v>42397</v>
      </c>
      <c r="B11246" s="9" t="s">
        <v>14891</v>
      </c>
      <c r="C11246" s="6" t="s">
        <v>14892</v>
      </c>
      <c r="D11246" s="18"/>
      <c r="E11246" s="24">
        <v>18.600000000000001</v>
      </c>
      <c r="F11246" s="15" t="s">
        <v>4041</v>
      </c>
    </row>
    <row r="11247" spans="1:6" ht="24" x14ac:dyDescent="0.2">
      <c r="A11247" s="19">
        <v>42397</v>
      </c>
      <c r="B11247" s="9" t="s">
        <v>15268</v>
      </c>
      <c r="C11247" s="6" t="s">
        <v>15269</v>
      </c>
      <c r="D11247" s="18"/>
      <c r="E11247" s="24">
        <v>18.600000000000001</v>
      </c>
      <c r="F11247" s="15" t="s">
        <v>4041</v>
      </c>
    </row>
    <row r="11248" spans="1:6" ht="24" x14ac:dyDescent="0.2">
      <c r="A11248" s="19">
        <v>42425</v>
      </c>
      <c r="B11248" s="6" t="s">
        <v>3244</v>
      </c>
      <c r="C11248" s="6" t="s">
        <v>3245</v>
      </c>
      <c r="D11248" s="8"/>
      <c r="E11248" s="24">
        <v>18.600000000000001</v>
      </c>
      <c r="F11248" s="15" t="s">
        <v>3273</v>
      </c>
    </row>
    <row r="11249" spans="1:6" ht="24" x14ac:dyDescent="0.2">
      <c r="A11249" s="19">
        <v>42425</v>
      </c>
      <c r="B11249" s="6" t="s">
        <v>3100</v>
      </c>
      <c r="C11249" s="6" t="s">
        <v>3257</v>
      </c>
      <c r="D11249" s="8"/>
      <c r="E11249" s="24">
        <v>18.600000000000001</v>
      </c>
      <c r="F11249" s="15" t="s">
        <v>3273</v>
      </c>
    </row>
    <row r="11250" spans="1:6" ht="24" x14ac:dyDescent="0.2">
      <c r="A11250" s="19">
        <v>42390</v>
      </c>
      <c r="B11250" s="6" t="s">
        <v>16675</v>
      </c>
      <c r="D11250" s="18" t="str">
        <f>RIGHT(C11250,4)</f>
        <v/>
      </c>
      <c r="E11250" s="24">
        <v>18.57</v>
      </c>
      <c r="F11250" s="2" t="s">
        <v>16671</v>
      </c>
    </row>
    <row r="11251" spans="1:6" ht="24" x14ac:dyDescent="0.2">
      <c r="A11251" s="19">
        <v>42411</v>
      </c>
      <c r="B11251" s="9" t="s">
        <v>4411</v>
      </c>
      <c r="C11251" s="6" t="s">
        <v>4412</v>
      </c>
      <c r="D11251" s="8">
        <v>5211</v>
      </c>
      <c r="E11251" s="24">
        <v>18.55</v>
      </c>
      <c r="F11251" s="15" t="s">
        <v>5048</v>
      </c>
    </row>
    <row r="11252" spans="1:6" ht="36" x14ac:dyDescent="0.2">
      <c r="A11252" s="19">
        <v>42411</v>
      </c>
      <c r="B11252" s="9" t="s">
        <v>6979</v>
      </c>
      <c r="C11252" s="6" t="s">
        <v>4996</v>
      </c>
      <c r="D11252" s="8">
        <v>5211</v>
      </c>
      <c r="E11252" s="24">
        <v>18.55</v>
      </c>
      <c r="F11252" s="15" t="s">
        <v>5048</v>
      </c>
    </row>
    <row r="11253" spans="1:6" ht="24" x14ac:dyDescent="0.2">
      <c r="A11253" s="19">
        <v>42411</v>
      </c>
      <c r="B11253" s="9" t="s">
        <v>4549</v>
      </c>
      <c r="C11253" s="6" t="s">
        <v>2482</v>
      </c>
      <c r="D11253" s="8">
        <v>5271</v>
      </c>
      <c r="E11253" s="24">
        <v>18.55</v>
      </c>
      <c r="F11253" s="15" t="s">
        <v>5048</v>
      </c>
    </row>
    <row r="11254" spans="1:6" ht="24" x14ac:dyDescent="0.2">
      <c r="A11254" s="19">
        <v>42397</v>
      </c>
      <c r="B11254" s="9" t="s">
        <v>13158</v>
      </c>
      <c r="C11254" s="6" t="s">
        <v>13159</v>
      </c>
      <c r="D11254" s="18" t="str">
        <f>RIGHT(C11254,4)</f>
        <v>2576</v>
      </c>
      <c r="E11254" s="24">
        <v>18.52</v>
      </c>
      <c r="F11254" s="15" t="s">
        <v>13097</v>
      </c>
    </row>
    <row r="11255" spans="1:6" x14ac:dyDescent="0.2">
      <c r="A11255" s="19">
        <v>42397</v>
      </c>
      <c r="B11255" s="9" t="s">
        <v>13891</v>
      </c>
      <c r="C11255" s="6" t="s">
        <v>13892</v>
      </c>
      <c r="D11255" s="18" t="str">
        <f>RIGHT(C11255,4)</f>
        <v>3168</v>
      </c>
      <c r="E11255" s="24">
        <v>18.5</v>
      </c>
      <c r="F11255" s="15" t="s">
        <v>13097</v>
      </c>
    </row>
    <row r="11256" spans="1:6" x14ac:dyDescent="0.2">
      <c r="A11256" s="19">
        <v>42397</v>
      </c>
      <c r="B11256" s="9" t="s">
        <v>12837</v>
      </c>
      <c r="C11256" s="6" t="s">
        <v>12838</v>
      </c>
      <c r="D11256" s="18" t="str">
        <f>RIGHT(C11256,4)</f>
        <v>3225</v>
      </c>
      <c r="E11256" s="24">
        <v>18.5</v>
      </c>
      <c r="F11256" s="15" t="s">
        <v>12248</v>
      </c>
    </row>
    <row r="11257" spans="1:6" x14ac:dyDescent="0.2">
      <c r="A11257" s="19">
        <v>42397</v>
      </c>
      <c r="B11257" s="9" t="s">
        <v>12837</v>
      </c>
      <c r="C11257" s="6" t="s">
        <v>12838</v>
      </c>
      <c r="D11257" s="18" t="str">
        <f>RIGHT(C11257,4)</f>
        <v>3225</v>
      </c>
      <c r="E11257" s="24">
        <v>18.5</v>
      </c>
      <c r="F11257" s="15" t="s">
        <v>13097</v>
      </c>
    </row>
    <row r="11258" spans="1:6" x14ac:dyDescent="0.2">
      <c r="A11258" s="19">
        <v>42397</v>
      </c>
      <c r="B11258" s="6" t="s">
        <v>12231</v>
      </c>
      <c r="C11258" s="6" t="s">
        <v>12232</v>
      </c>
      <c r="D11258" s="18"/>
      <c r="E11258" s="24">
        <v>18.5</v>
      </c>
      <c r="F11258" s="15" t="s">
        <v>11867</v>
      </c>
    </row>
    <row r="11259" spans="1:6" ht="24" x14ac:dyDescent="0.2">
      <c r="A11259" s="19">
        <v>42425</v>
      </c>
      <c r="B11259" s="9" t="s">
        <v>2790</v>
      </c>
      <c r="C11259" s="6" t="s">
        <v>2789</v>
      </c>
      <c r="D11259" s="8">
        <v>2001</v>
      </c>
      <c r="E11259" s="24">
        <v>18.48</v>
      </c>
      <c r="F11259" s="15" t="s">
        <v>3273</v>
      </c>
    </row>
    <row r="11260" spans="1:6" ht="24" x14ac:dyDescent="0.2">
      <c r="A11260" s="19">
        <v>42411</v>
      </c>
      <c r="B11260" s="6" t="s">
        <v>6469</v>
      </c>
      <c r="D11260" s="8" t="str">
        <f>RIGHT(B11260,4)</f>
        <v>2717</v>
      </c>
      <c r="E11260" s="24">
        <v>18.48</v>
      </c>
      <c r="F11260" s="15" t="s">
        <v>6385</v>
      </c>
    </row>
    <row r="11261" spans="1:6" ht="24" x14ac:dyDescent="0.2">
      <c r="A11261" s="19">
        <v>42411</v>
      </c>
      <c r="B11261" s="6" t="s">
        <v>6469</v>
      </c>
      <c r="D11261" s="8" t="str">
        <f>RIGHT(B11261,4)</f>
        <v>2717</v>
      </c>
      <c r="E11261" s="24">
        <v>18.48</v>
      </c>
      <c r="F11261" s="15" t="s">
        <v>6385</v>
      </c>
    </row>
    <row r="11262" spans="1:6" ht="24" x14ac:dyDescent="0.2">
      <c r="A11262" s="19">
        <v>42411</v>
      </c>
      <c r="B11262" s="6" t="s">
        <v>6925</v>
      </c>
      <c r="D11262" s="8" t="str">
        <f>RIGHT(B11262,4)</f>
        <v>3165</v>
      </c>
      <c r="E11262" s="24">
        <v>18.48</v>
      </c>
      <c r="F11262" s="15" t="s">
        <v>6385</v>
      </c>
    </row>
    <row r="11263" spans="1:6" ht="24" x14ac:dyDescent="0.2">
      <c r="A11263" s="19">
        <v>42411</v>
      </c>
      <c r="B11263" s="6" t="s">
        <v>6925</v>
      </c>
      <c r="D11263" s="8" t="str">
        <f>RIGHT(B11263,4)</f>
        <v>3165</v>
      </c>
      <c r="E11263" s="24">
        <v>18.48</v>
      </c>
      <c r="F11263" s="15" t="s">
        <v>6385</v>
      </c>
    </row>
    <row r="11264" spans="1:6" x14ac:dyDescent="0.2">
      <c r="A11264" s="19">
        <v>42404</v>
      </c>
      <c r="B11264" s="9" t="s">
        <v>7562</v>
      </c>
      <c r="C11264" s="6" t="s">
        <v>7563</v>
      </c>
      <c r="D11264" s="8">
        <v>3402</v>
      </c>
      <c r="E11264" s="24">
        <v>18.48</v>
      </c>
      <c r="F11264" s="15" t="s">
        <v>7097</v>
      </c>
    </row>
    <row r="11265" spans="1:6" x14ac:dyDescent="0.2">
      <c r="A11265" s="19">
        <v>42411</v>
      </c>
      <c r="B11265" s="9" t="s">
        <v>4427</v>
      </c>
      <c r="C11265" s="6" t="s">
        <v>4428</v>
      </c>
      <c r="D11265" s="8">
        <v>3461</v>
      </c>
      <c r="E11265" s="24">
        <v>18.48</v>
      </c>
      <c r="F11265" s="15" t="s">
        <v>5048</v>
      </c>
    </row>
    <row r="11266" spans="1:6" x14ac:dyDescent="0.2">
      <c r="A11266" s="19">
        <v>42397</v>
      </c>
      <c r="B11266" s="9" t="s">
        <v>15185</v>
      </c>
      <c r="C11266" s="6" t="s">
        <v>15186</v>
      </c>
      <c r="D11266" s="18" t="str">
        <f>RIGHT(C11266,4)</f>
        <v>4066</v>
      </c>
      <c r="E11266" s="24">
        <v>18.48</v>
      </c>
      <c r="F11266" s="15" t="s">
        <v>4041</v>
      </c>
    </row>
    <row r="11267" spans="1:6" x14ac:dyDescent="0.2">
      <c r="A11267" s="19">
        <v>42411</v>
      </c>
      <c r="B11267" s="6" t="s">
        <v>7081</v>
      </c>
      <c r="C11267" s="8" t="s">
        <v>7082</v>
      </c>
      <c r="D11267" s="8">
        <v>4078</v>
      </c>
      <c r="E11267" s="24">
        <v>18.48</v>
      </c>
      <c r="F11267" s="15" t="s">
        <v>6385</v>
      </c>
    </row>
    <row r="11268" spans="1:6" x14ac:dyDescent="0.2">
      <c r="A11268" s="19">
        <v>42411</v>
      </c>
      <c r="B11268" s="6" t="s">
        <v>7081</v>
      </c>
      <c r="C11268" s="8" t="s">
        <v>7082</v>
      </c>
      <c r="D11268" s="8">
        <v>4078</v>
      </c>
      <c r="E11268" s="24">
        <v>18.48</v>
      </c>
      <c r="F11268" s="15" t="s">
        <v>6385</v>
      </c>
    </row>
    <row r="11269" spans="1:6" ht="24" x14ac:dyDescent="0.2">
      <c r="A11269" s="19">
        <v>42404</v>
      </c>
      <c r="B11269" s="9" t="s">
        <v>7609</v>
      </c>
      <c r="C11269" s="6" t="s">
        <v>7101</v>
      </c>
      <c r="D11269" s="8">
        <v>5001</v>
      </c>
      <c r="E11269" s="24">
        <v>18.48</v>
      </c>
      <c r="F11269" s="15" t="s">
        <v>7097</v>
      </c>
    </row>
    <row r="11270" spans="1:6" ht="24" x14ac:dyDescent="0.2">
      <c r="A11270" s="19">
        <v>42390</v>
      </c>
      <c r="B11270" s="6" t="s">
        <v>7609</v>
      </c>
      <c r="C11270" s="6" t="s">
        <v>7257</v>
      </c>
      <c r="D11270" s="18" t="str">
        <f>RIGHT(C11270,4)</f>
        <v>5001</v>
      </c>
      <c r="E11270" s="24">
        <v>18.48</v>
      </c>
      <c r="F11270" s="2" t="s">
        <v>16476</v>
      </c>
    </row>
    <row r="11271" spans="1:6" x14ac:dyDescent="0.2">
      <c r="A11271" s="19">
        <v>42397</v>
      </c>
      <c r="B11271" s="9" t="s">
        <v>14243</v>
      </c>
      <c r="C11271" s="6" t="s">
        <v>14244</v>
      </c>
      <c r="D11271" s="18" t="str">
        <f>RIGHT(C11271,4)</f>
        <v>5006</v>
      </c>
      <c r="E11271" s="24">
        <v>18.48</v>
      </c>
      <c r="F11271" s="15" t="s">
        <v>4041</v>
      </c>
    </row>
    <row r="11272" spans="1:6" ht="24" x14ac:dyDescent="0.2">
      <c r="A11272" s="19">
        <v>42411</v>
      </c>
      <c r="B11272" s="6" t="s">
        <v>6639</v>
      </c>
      <c r="D11272" s="8"/>
      <c r="E11272" s="24">
        <v>18.48</v>
      </c>
      <c r="F11272" s="15" t="s">
        <v>6385</v>
      </c>
    </row>
    <row r="11273" spans="1:6" ht="24" x14ac:dyDescent="0.2">
      <c r="A11273" s="19">
        <v>42411</v>
      </c>
      <c r="B11273" s="6" t="s">
        <v>6639</v>
      </c>
      <c r="D11273" s="8"/>
      <c r="E11273" s="24">
        <v>18.48</v>
      </c>
      <c r="F11273" s="15" t="s">
        <v>6385</v>
      </c>
    </row>
    <row r="11274" spans="1:6" x14ac:dyDescent="0.2">
      <c r="A11274" s="19">
        <v>42397</v>
      </c>
      <c r="B11274" s="9" t="s">
        <v>12307</v>
      </c>
      <c r="C11274" s="6" t="s">
        <v>12308</v>
      </c>
      <c r="D11274" s="18" t="str">
        <f>RIGHT(C11274,4)</f>
        <v>6957</v>
      </c>
      <c r="E11274" s="24">
        <v>18.47</v>
      </c>
      <c r="F11274" s="15" t="s">
        <v>13097</v>
      </c>
    </row>
    <row r="11275" spans="1:6" x14ac:dyDescent="0.2">
      <c r="A11275" s="19">
        <v>42397</v>
      </c>
      <c r="B11275" s="6" t="s">
        <v>15440</v>
      </c>
      <c r="C11275" s="6" t="s">
        <v>15441</v>
      </c>
      <c r="D11275" s="18" t="str">
        <f>RIGHT(C11275,4)</f>
        <v>5008</v>
      </c>
      <c r="E11275" s="24">
        <v>18.46</v>
      </c>
      <c r="F11275" s="15" t="s">
        <v>15359</v>
      </c>
    </row>
    <row r="11276" spans="1:6" x14ac:dyDescent="0.2">
      <c r="A11276" s="19">
        <v>42397</v>
      </c>
      <c r="B11276" s="6" t="s">
        <v>15834</v>
      </c>
      <c r="C11276" s="6" t="s">
        <v>15835</v>
      </c>
      <c r="D11276" s="18" t="str">
        <f>RIGHT(C11276,4)</f>
        <v>5163</v>
      </c>
      <c r="E11276" s="24">
        <v>18.46</v>
      </c>
      <c r="F11276" s="15" t="s">
        <v>15359</v>
      </c>
    </row>
    <row r="11277" spans="1:6" x14ac:dyDescent="0.2">
      <c r="A11277" s="19">
        <v>42397</v>
      </c>
      <c r="B11277" s="6" t="s">
        <v>15438</v>
      </c>
      <c r="C11277" s="6" t="s">
        <v>15439</v>
      </c>
      <c r="D11277" s="18" t="str">
        <f>RIGHT(C11277,4)</f>
        <v>5277</v>
      </c>
      <c r="E11277" s="24">
        <v>18.45</v>
      </c>
      <c r="F11277" s="15" t="s">
        <v>15359</v>
      </c>
    </row>
    <row r="11278" spans="1:6" x14ac:dyDescent="0.2">
      <c r="A11278" s="19">
        <v>42397</v>
      </c>
      <c r="B11278" s="9" t="s">
        <v>13031</v>
      </c>
      <c r="C11278" s="6" t="s">
        <v>13032</v>
      </c>
      <c r="D11278" s="18"/>
      <c r="E11278" s="24">
        <v>18.440000000000001</v>
      </c>
      <c r="F11278" s="15" t="s">
        <v>12248</v>
      </c>
    </row>
    <row r="11279" spans="1:6" x14ac:dyDescent="0.2">
      <c r="A11279" s="19">
        <v>42397</v>
      </c>
      <c r="B11279" s="9" t="s">
        <v>12275</v>
      </c>
      <c r="C11279" s="6" t="s">
        <v>12276</v>
      </c>
      <c r="D11279" s="18"/>
      <c r="E11279" s="24">
        <v>18.440000000000001</v>
      </c>
      <c r="F11279" s="15" t="s">
        <v>13097</v>
      </c>
    </row>
    <row r="11280" spans="1:6" x14ac:dyDescent="0.2">
      <c r="A11280" s="19">
        <v>42397</v>
      </c>
      <c r="B11280" s="9" t="s">
        <v>13031</v>
      </c>
      <c r="C11280" s="6" t="s">
        <v>13032</v>
      </c>
      <c r="D11280" s="18"/>
      <c r="E11280" s="24">
        <v>18.440000000000001</v>
      </c>
      <c r="F11280" s="15" t="s">
        <v>13097</v>
      </c>
    </row>
    <row r="11281" spans="1:6" x14ac:dyDescent="0.2">
      <c r="A11281" s="19">
        <v>42397</v>
      </c>
      <c r="B11281" s="9" t="s">
        <v>12997</v>
      </c>
      <c r="C11281" s="6" t="s">
        <v>13961</v>
      </c>
      <c r="D11281" s="18"/>
      <c r="E11281" s="24">
        <v>18.440000000000001</v>
      </c>
      <c r="F11281" s="15" t="s">
        <v>13097</v>
      </c>
    </row>
    <row r="11282" spans="1:6" x14ac:dyDescent="0.2">
      <c r="A11282" s="19">
        <v>42397</v>
      </c>
      <c r="B11282" s="6" t="s">
        <v>12275</v>
      </c>
      <c r="C11282" s="6" t="s">
        <v>12276</v>
      </c>
      <c r="D11282" s="18"/>
      <c r="E11282" s="24">
        <v>18.440000000000001</v>
      </c>
      <c r="F11282" s="15" t="s">
        <v>12248</v>
      </c>
    </row>
    <row r="11283" spans="1:6" ht="24" x14ac:dyDescent="0.2">
      <c r="A11283" s="19">
        <v>42397</v>
      </c>
      <c r="B11283" s="6" t="s">
        <v>12479</v>
      </c>
      <c r="C11283" s="6" t="s">
        <v>12480</v>
      </c>
      <c r="D11283" s="18"/>
      <c r="E11283" s="24">
        <v>18.440000000000001</v>
      </c>
      <c r="F11283" s="15" t="s">
        <v>12248</v>
      </c>
    </row>
    <row r="11284" spans="1:6" x14ac:dyDescent="0.2">
      <c r="A11284" s="19">
        <v>42397</v>
      </c>
      <c r="B11284" s="9" t="s">
        <v>12997</v>
      </c>
      <c r="C11284" s="6" t="s">
        <v>12998</v>
      </c>
      <c r="D11284" s="18"/>
      <c r="E11284" s="24">
        <v>18.440000000000001</v>
      </c>
      <c r="F11284" s="15" t="s">
        <v>12248</v>
      </c>
    </row>
    <row r="11285" spans="1:6" x14ac:dyDescent="0.2">
      <c r="A11285" s="19">
        <v>42397</v>
      </c>
      <c r="B11285" s="9" t="s">
        <v>12901</v>
      </c>
      <c r="C11285" s="6" t="s">
        <v>12902</v>
      </c>
      <c r="D11285" s="18" t="str">
        <f>RIGHT(C11285,4)</f>
        <v>2042</v>
      </c>
      <c r="E11285" s="24">
        <v>18.43</v>
      </c>
      <c r="F11285" s="15" t="s">
        <v>12248</v>
      </c>
    </row>
    <row r="11286" spans="1:6" ht="24" x14ac:dyDescent="0.2">
      <c r="A11286" s="19">
        <v>42397</v>
      </c>
      <c r="B11286" s="6" t="s">
        <v>12267</v>
      </c>
      <c r="C11286" s="6" t="s">
        <v>12268</v>
      </c>
      <c r="D11286" s="18"/>
      <c r="E11286" s="24">
        <v>18.43</v>
      </c>
      <c r="F11286" s="15" t="s">
        <v>12248</v>
      </c>
    </row>
    <row r="11287" spans="1:6" x14ac:dyDescent="0.2">
      <c r="A11287" s="19">
        <v>42397</v>
      </c>
      <c r="B11287" s="6" t="s">
        <v>12331</v>
      </c>
      <c r="C11287" s="6" t="s">
        <v>12332</v>
      </c>
      <c r="D11287" s="18"/>
      <c r="E11287" s="24">
        <v>18.43</v>
      </c>
      <c r="F11287" s="15" t="s">
        <v>12248</v>
      </c>
    </row>
    <row r="11288" spans="1:6" x14ac:dyDescent="0.2">
      <c r="A11288" s="19">
        <v>42411</v>
      </c>
      <c r="B11288" s="9" t="s">
        <v>4465</v>
      </c>
      <c r="C11288" s="6" t="s">
        <v>4466</v>
      </c>
      <c r="D11288" s="8">
        <v>3594</v>
      </c>
      <c r="E11288" s="24">
        <v>18.41</v>
      </c>
      <c r="F11288" s="15" t="s">
        <v>5048</v>
      </c>
    </row>
    <row r="11289" spans="1:6" x14ac:dyDescent="0.2">
      <c r="A11289" s="19">
        <v>42397</v>
      </c>
      <c r="B11289" s="9" t="s">
        <v>14739</v>
      </c>
      <c r="C11289" s="6" t="s">
        <v>14740</v>
      </c>
      <c r="D11289" s="18" t="str">
        <f>RIGHT(C11289,4)</f>
        <v>2850</v>
      </c>
      <c r="E11289" s="24">
        <v>18.399999999999999</v>
      </c>
      <c r="F11289" s="15" t="s">
        <v>4041</v>
      </c>
    </row>
    <row r="11290" spans="1:6" x14ac:dyDescent="0.2">
      <c r="A11290" s="19">
        <v>42397</v>
      </c>
      <c r="B11290" s="9" t="s">
        <v>13111</v>
      </c>
      <c r="C11290" s="6" t="s">
        <v>13112</v>
      </c>
      <c r="D11290" s="18" t="str">
        <f>RIGHT(C11290,4)</f>
        <v>3105</v>
      </c>
      <c r="E11290" s="24">
        <v>18.399999999999999</v>
      </c>
      <c r="F11290" s="15" t="s">
        <v>13097</v>
      </c>
    </row>
    <row r="11291" spans="1:6" ht="24" x14ac:dyDescent="0.2">
      <c r="A11291" s="19">
        <v>42390</v>
      </c>
      <c r="B11291" s="9" t="s">
        <v>16508</v>
      </c>
      <c r="C11291" s="6" t="s">
        <v>16509</v>
      </c>
      <c r="D11291" s="18" t="str">
        <f>RIGHT(C11291,4)</f>
        <v>3564</v>
      </c>
      <c r="E11291" s="24">
        <v>18.399999999999999</v>
      </c>
      <c r="F11291" s="2" t="s">
        <v>16476</v>
      </c>
    </row>
    <row r="11292" spans="1:6" x14ac:dyDescent="0.2">
      <c r="A11292" s="19">
        <v>42390</v>
      </c>
      <c r="B11292" s="6" t="s">
        <v>7399</v>
      </c>
      <c r="C11292" s="6" t="s">
        <v>7400</v>
      </c>
      <c r="D11292" s="18" t="str">
        <f>RIGHT(C11292,4)</f>
        <v>3806</v>
      </c>
      <c r="E11292" s="24">
        <v>18.399999999999999</v>
      </c>
      <c r="F11292" s="2" t="s">
        <v>16476</v>
      </c>
    </row>
    <row r="11293" spans="1:6" x14ac:dyDescent="0.2">
      <c r="A11293" s="19">
        <v>42397</v>
      </c>
      <c r="B11293" s="9" t="s">
        <v>14971</v>
      </c>
      <c r="C11293" s="6" t="s">
        <v>14972</v>
      </c>
      <c r="D11293" s="18" t="str">
        <f>RIGHT(C11293,4)</f>
        <v>4454</v>
      </c>
      <c r="E11293" s="24">
        <v>18.399999999999999</v>
      </c>
      <c r="F11293" s="15" t="s">
        <v>4041</v>
      </c>
    </row>
    <row r="11294" spans="1:6" x14ac:dyDescent="0.2">
      <c r="A11294" s="19">
        <v>42397</v>
      </c>
      <c r="B11294" s="9" t="s">
        <v>14436</v>
      </c>
      <c r="C11294" s="6" t="s">
        <v>14437</v>
      </c>
      <c r="D11294" s="18" t="str">
        <f>RIGHT(C11294,4)</f>
        <v>5000</v>
      </c>
      <c r="E11294" s="24">
        <v>18.399999999999999</v>
      </c>
      <c r="F11294" s="15" t="s">
        <v>4041</v>
      </c>
    </row>
    <row r="11295" spans="1:6" ht="24" x14ac:dyDescent="0.2">
      <c r="A11295" s="19">
        <v>42390</v>
      </c>
      <c r="B11295" s="6" t="s">
        <v>7402</v>
      </c>
      <c r="C11295" s="6" t="s">
        <v>7101</v>
      </c>
      <c r="D11295" s="18" t="str">
        <f>RIGHT(C11295,4)</f>
        <v>5001</v>
      </c>
      <c r="E11295" s="24">
        <v>18.399999999999999</v>
      </c>
      <c r="F11295" s="2" t="s">
        <v>16476</v>
      </c>
    </row>
    <row r="11296" spans="1:6" x14ac:dyDescent="0.2">
      <c r="A11296" s="19">
        <v>42390</v>
      </c>
      <c r="B11296" s="6" t="s">
        <v>7365</v>
      </c>
      <c r="C11296" s="6" t="s">
        <v>7366</v>
      </c>
      <c r="D11296" s="18" t="str">
        <f>RIGHT(C11296,4)</f>
        <v>5156</v>
      </c>
      <c r="E11296" s="24">
        <v>18.399999999999999</v>
      </c>
      <c r="F11296" s="2" t="s">
        <v>16476</v>
      </c>
    </row>
    <row r="11297" spans="1:6" x14ac:dyDescent="0.2">
      <c r="A11297" s="19">
        <v>42397</v>
      </c>
      <c r="B11297" s="9" t="s">
        <v>12979</v>
      </c>
      <c r="C11297" s="6" t="s">
        <v>12980</v>
      </c>
      <c r="D11297" s="18" t="str">
        <f>RIGHT(C11297,4)</f>
        <v>6104</v>
      </c>
      <c r="E11297" s="24">
        <v>18.399999999999999</v>
      </c>
      <c r="F11297" s="15" t="s">
        <v>12248</v>
      </c>
    </row>
    <row r="11298" spans="1:6" x14ac:dyDescent="0.2">
      <c r="A11298" s="19">
        <v>42390</v>
      </c>
      <c r="B11298" s="9" t="s">
        <v>11868</v>
      </c>
      <c r="C11298" s="6" t="s">
        <v>504</v>
      </c>
      <c r="D11298" s="18" t="str">
        <f>RIGHT(C11298,4)</f>
        <v>6056</v>
      </c>
      <c r="E11298" s="24">
        <v>18.36</v>
      </c>
      <c r="F11298" s="2" t="s">
        <v>16355</v>
      </c>
    </row>
    <row r="11299" spans="1:6" ht="36" x14ac:dyDescent="0.2">
      <c r="A11299" s="19">
        <v>42397</v>
      </c>
      <c r="B11299" s="9" t="s">
        <v>13781</v>
      </c>
      <c r="C11299" s="6" t="s">
        <v>13782</v>
      </c>
      <c r="D11299" s="18" t="str">
        <f>RIGHT(C11299,4)</f>
        <v>4558</v>
      </c>
      <c r="E11299" s="24">
        <v>18.34</v>
      </c>
      <c r="F11299" s="15" t="s">
        <v>13097</v>
      </c>
    </row>
    <row r="11300" spans="1:6" x14ac:dyDescent="0.2">
      <c r="A11300" s="19">
        <v>42411</v>
      </c>
      <c r="B11300" s="9" t="s">
        <v>4842</v>
      </c>
      <c r="C11300" s="6" t="s">
        <v>4843</v>
      </c>
      <c r="D11300" s="8">
        <v>5037</v>
      </c>
      <c r="E11300" s="24">
        <v>18.34</v>
      </c>
      <c r="F11300" s="15" t="s">
        <v>5048</v>
      </c>
    </row>
    <row r="11301" spans="1:6" x14ac:dyDescent="0.2">
      <c r="A11301" s="19">
        <v>42411</v>
      </c>
      <c r="B11301" s="9" t="s">
        <v>4488</v>
      </c>
      <c r="C11301" s="6" t="s">
        <v>4489</v>
      </c>
      <c r="D11301" s="8">
        <v>5245</v>
      </c>
      <c r="E11301" s="24">
        <v>18.34</v>
      </c>
      <c r="F11301" s="15" t="s">
        <v>5048</v>
      </c>
    </row>
    <row r="11302" spans="1:6" x14ac:dyDescent="0.2">
      <c r="A11302" s="19">
        <v>42411</v>
      </c>
      <c r="B11302" s="9" t="s">
        <v>4178</v>
      </c>
      <c r="C11302" s="6" t="s">
        <v>4179</v>
      </c>
      <c r="D11302" s="8">
        <v>5606</v>
      </c>
      <c r="E11302" s="24">
        <v>18.34</v>
      </c>
      <c r="F11302" s="15" t="s">
        <v>5048</v>
      </c>
    </row>
    <row r="11303" spans="1:6" x14ac:dyDescent="0.2">
      <c r="A11303" s="19">
        <v>42411</v>
      </c>
      <c r="B11303" s="9" t="s">
        <v>4340</v>
      </c>
      <c r="C11303" s="6" t="s">
        <v>4341</v>
      </c>
      <c r="D11303" s="8">
        <v>5606</v>
      </c>
      <c r="E11303" s="24">
        <v>18.34</v>
      </c>
      <c r="F11303" s="15" t="s">
        <v>5048</v>
      </c>
    </row>
    <row r="11304" spans="1:6" x14ac:dyDescent="0.2">
      <c r="A11304" s="19">
        <v>42411</v>
      </c>
      <c r="B11304" s="9" t="s">
        <v>4923</v>
      </c>
      <c r="C11304" s="6" t="s">
        <v>4924</v>
      </c>
      <c r="D11304" s="8">
        <v>5607</v>
      </c>
      <c r="E11304" s="24">
        <v>18.34</v>
      </c>
      <c r="F11304" s="15" t="s">
        <v>5048</v>
      </c>
    </row>
    <row r="11305" spans="1:6" x14ac:dyDescent="0.2">
      <c r="A11305" s="19">
        <v>42411</v>
      </c>
      <c r="B11305" s="9" t="s">
        <v>4941</v>
      </c>
      <c r="C11305" s="6" t="s">
        <v>4942</v>
      </c>
      <c r="D11305" s="8">
        <v>5641</v>
      </c>
      <c r="E11305" s="24">
        <v>18.34</v>
      </c>
      <c r="F11305" s="15" t="s">
        <v>5048</v>
      </c>
    </row>
    <row r="11306" spans="1:6" x14ac:dyDescent="0.2">
      <c r="A11306" s="19">
        <v>42425</v>
      </c>
      <c r="B11306" s="6" t="s">
        <v>1337</v>
      </c>
      <c r="C11306" s="6" t="s">
        <v>1338</v>
      </c>
      <c r="D11306" s="8">
        <v>2026</v>
      </c>
      <c r="E11306" s="24">
        <v>18.3</v>
      </c>
      <c r="F11306" s="15" t="s">
        <v>3273</v>
      </c>
    </row>
    <row r="11307" spans="1:6" x14ac:dyDescent="0.2">
      <c r="A11307" s="19">
        <v>42425</v>
      </c>
      <c r="B11307" s="6" t="s">
        <v>2493</v>
      </c>
      <c r="C11307" s="6" t="s">
        <v>2494</v>
      </c>
      <c r="D11307" s="8">
        <v>2041</v>
      </c>
      <c r="E11307" s="24">
        <v>18.3</v>
      </c>
      <c r="F11307" s="15" t="s">
        <v>3273</v>
      </c>
    </row>
    <row r="11308" spans="1:6" ht="24" x14ac:dyDescent="0.2">
      <c r="A11308" s="19">
        <v>42425</v>
      </c>
      <c r="B11308" s="9" t="s">
        <v>2335</v>
      </c>
      <c r="C11308" s="6" t="s">
        <v>2336</v>
      </c>
      <c r="D11308" s="8">
        <v>2067</v>
      </c>
      <c r="E11308" s="24">
        <v>18.3</v>
      </c>
      <c r="F11308" s="15" t="s">
        <v>3273</v>
      </c>
    </row>
    <row r="11309" spans="1:6" x14ac:dyDescent="0.2">
      <c r="A11309" s="19">
        <v>42425</v>
      </c>
      <c r="B11309" s="6" t="s">
        <v>2743</v>
      </c>
      <c r="C11309" s="6" t="s">
        <v>2744</v>
      </c>
      <c r="D11309" s="8">
        <v>2138</v>
      </c>
      <c r="E11309" s="24">
        <v>18.3</v>
      </c>
      <c r="F11309" s="15" t="s">
        <v>3273</v>
      </c>
    </row>
    <row r="11310" spans="1:6" x14ac:dyDescent="0.2">
      <c r="A11310" s="19">
        <v>42425</v>
      </c>
      <c r="B11310" s="6" t="s">
        <v>686</v>
      </c>
      <c r="C11310" s="6" t="s">
        <v>687</v>
      </c>
      <c r="D11310" s="8">
        <v>2400</v>
      </c>
      <c r="E11310" s="24">
        <v>18.3</v>
      </c>
      <c r="F11310" s="15" t="s">
        <v>3273</v>
      </c>
    </row>
    <row r="11311" spans="1:6" x14ac:dyDescent="0.2">
      <c r="A11311" s="19">
        <v>42425</v>
      </c>
      <c r="B11311" s="6" t="s">
        <v>1912</v>
      </c>
      <c r="C11311" s="6" t="s">
        <v>1913</v>
      </c>
      <c r="D11311" s="8">
        <v>2455</v>
      </c>
      <c r="E11311" s="24">
        <v>18.3</v>
      </c>
      <c r="F11311" s="15" t="s">
        <v>3273</v>
      </c>
    </row>
    <row r="11312" spans="1:6" x14ac:dyDescent="0.2">
      <c r="A11312" s="19">
        <v>42425</v>
      </c>
      <c r="B11312" s="6" t="s">
        <v>772</v>
      </c>
      <c r="C11312" s="6" t="s">
        <v>773</v>
      </c>
      <c r="D11312" s="8">
        <v>2794</v>
      </c>
      <c r="E11312" s="24">
        <v>18.3</v>
      </c>
      <c r="F11312" s="15" t="s">
        <v>3273</v>
      </c>
    </row>
    <row r="11313" spans="1:6" x14ac:dyDescent="0.2">
      <c r="A11313" s="19">
        <v>42425</v>
      </c>
      <c r="B11313" s="6" t="s">
        <v>631</v>
      </c>
      <c r="C11313" s="6" t="s">
        <v>632</v>
      </c>
      <c r="D11313" s="8">
        <v>3011</v>
      </c>
      <c r="E11313" s="24">
        <v>18.3</v>
      </c>
      <c r="F11313" s="15" t="s">
        <v>3273</v>
      </c>
    </row>
    <row r="11314" spans="1:6" x14ac:dyDescent="0.2">
      <c r="A11314" s="19">
        <v>42425</v>
      </c>
      <c r="B11314" s="6" t="s">
        <v>1586</v>
      </c>
      <c r="C11314" s="6" t="s">
        <v>1587</v>
      </c>
      <c r="D11314" s="8">
        <v>3079</v>
      </c>
      <c r="E11314" s="24">
        <v>18.3</v>
      </c>
      <c r="F11314" s="15" t="s">
        <v>3273</v>
      </c>
    </row>
    <row r="11315" spans="1:6" x14ac:dyDescent="0.2">
      <c r="A11315" s="19">
        <v>42425</v>
      </c>
      <c r="B11315" s="6" t="s">
        <v>1588</v>
      </c>
      <c r="C11315" s="6" t="s">
        <v>1587</v>
      </c>
      <c r="D11315" s="8">
        <v>3079</v>
      </c>
      <c r="E11315" s="24">
        <v>18.3</v>
      </c>
      <c r="F11315" s="15" t="s">
        <v>3273</v>
      </c>
    </row>
    <row r="11316" spans="1:6" x14ac:dyDescent="0.2">
      <c r="A11316" s="19">
        <v>42425</v>
      </c>
      <c r="B11316" s="6" t="s">
        <v>2038</v>
      </c>
      <c r="C11316" s="6" t="s">
        <v>2039</v>
      </c>
      <c r="D11316" s="8">
        <v>3136</v>
      </c>
      <c r="E11316" s="24">
        <v>18.3</v>
      </c>
      <c r="F11316" s="15" t="s">
        <v>3273</v>
      </c>
    </row>
    <row r="11317" spans="1:6" x14ac:dyDescent="0.2">
      <c r="A11317" s="19">
        <v>42425</v>
      </c>
      <c r="B11317" s="6" t="s">
        <v>2089</v>
      </c>
      <c r="C11317" s="6" t="s">
        <v>2090</v>
      </c>
      <c r="D11317" s="8">
        <v>3140</v>
      </c>
      <c r="E11317" s="24">
        <v>18.3</v>
      </c>
      <c r="F11317" s="15" t="s">
        <v>3273</v>
      </c>
    </row>
    <row r="11318" spans="1:6" x14ac:dyDescent="0.2">
      <c r="A11318" s="19">
        <v>42425</v>
      </c>
      <c r="B11318" s="6" t="s">
        <v>1553</v>
      </c>
      <c r="C11318" s="6" t="s">
        <v>1554</v>
      </c>
      <c r="D11318" s="8">
        <v>3146</v>
      </c>
      <c r="E11318" s="24">
        <v>18.3</v>
      </c>
      <c r="F11318" s="15" t="s">
        <v>3273</v>
      </c>
    </row>
    <row r="11319" spans="1:6" ht="24" x14ac:dyDescent="0.2">
      <c r="A11319" s="19">
        <v>42425</v>
      </c>
      <c r="B11319" s="9" t="s">
        <v>4050</v>
      </c>
      <c r="C11319" s="6" t="s">
        <v>1248</v>
      </c>
      <c r="D11319" s="8">
        <v>3188</v>
      </c>
      <c r="E11319" s="24">
        <v>18.3</v>
      </c>
      <c r="F11319" s="15" t="s">
        <v>3273</v>
      </c>
    </row>
    <row r="11320" spans="1:6" x14ac:dyDescent="0.2">
      <c r="A11320" s="19">
        <v>42425</v>
      </c>
      <c r="B11320" s="6" t="s">
        <v>1866</v>
      </c>
      <c r="C11320" s="6" t="s">
        <v>1867</v>
      </c>
      <c r="D11320" s="8">
        <v>3453</v>
      </c>
      <c r="E11320" s="24">
        <v>18.3</v>
      </c>
      <c r="F11320" s="15" t="s">
        <v>3273</v>
      </c>
    </row>
    <row r="11321" spans="1:6" x14ac:dyDescent="0.2">
      <c r="A11321" s="19">
        <v>42425</v>
      </c>
      <c r="B11321" s="6" t="s">
        <v>597</v>
      </c>
      <c r="C11321" s="6" t="s">
        <v>598</v>
      </c>
      <c r="D11321" s="8">
        <v>3764</v>
      </c>
      <c r="E11321" s="24">
        <v>18.3</v>
      </c>
      <c r="F11321" s="15" t="s">
        <v>3273</v>
      </c>
    </row>
    <row r="11322" spans="1:6" x14ac:dyDescent="0.2">
      <c r="A11322" s="19">
        <v>42425</v>
      </c>
      <c r="B11322" s="6" t="s">
        <v>2313</v>
      </c>
      <c r="C11322" s="6" t="s">
        <v>2314</v>
      </c>
      <c r="D11322" s="8">
        <v>4051</v>
      </c>
      <c r="E11322" s="24">
        <v>18.3</v>
      </c>
      <c r="F11322" s="15" t="s">
        <v>3273</v>
      </c>
    </row>
    <row r="11323" spans="1:6" ht="24" x14ac:dyDescent="0.2">
      <c r="A11323" s="19">
        <v>42425</v>
      </c>
      <c r="B11323" s="6" t="s">
        <v>2795</v>
      </c>
      <c r="C11323" s="6" t="s">
        <v>2796</v>
      </c>
      <c r="D11323" s="8">
        <v>4300</v>
      </c>
      <c r="E11323" s="24">
        <v>18.3</v>
      </c>
      <c r="F11323" s="15" t="s">
        <v>3273</v>
      </c>
    </row>
    <row r="11324" spans="1:6" x14ac:dyDescent="0.2">
      <c r="A11324" s="19">
        <v>42425</v>
      </c>
      <c r="B11324" s="6" t="s">
        <v>1291</v>
      </c>
      <c r="C11324" s="6" t="s">
        <v>1292</v>
      </c>
      <c r="D11324" s="8">
        <v>6149</v>
      </c>
      <c r="E11324" s="24">
        <v>18.3</v>
      </c>
      <c r="F11324" s="15" t="s">
        <v>3273</v>
      </c>
    </row>
    <row r="11325" spans="1:6" x14ac:dyDescent="0.2">
      <c r="A11325" s="19">
        <v>42425</v>
      </c>
      <c r="B11325" s="6" t="s">
        <v>1050</v>
      </c>
      <c r="C11325" s="6" t="s">
        <v>1051</v>
      </c>
      <c r="D11325" s="8">
        <v>7250</v>
      </c>
      <c r="E11325" s="24">
        <v>18.3</v>
      </c>
      <c r="F11325" s="15" t="s">
        <v>3273</v>
      </c>
    </row>
    <row r="11326" spans="1:6" x14ac:dyDescent="0.2">
      <c r="A11326" s="19">
        <v>42425</v>
      </c>
      <c r="B11326" s="6" t="s">
        <v>898</v>
      </c>
      <c r="C11326" s="6" t="s">
        <v>899</v>
      </c>
      <c r="D11326" s="8"/>
      <c r="E11326" s="24">
        <v>18.3</v>
      </c>
      <c r="F11326" s="15" t="s">
        <v>3273</v>
      </c>
    </row>
    <row r="11327" spans="1:6" ht="24" x14ac:dyDescent="0.2">
      <c r="A11327" s="19">
        <v>42425</v>
      </c>
      <c r="B11327" s="6" t="s">
        <v>1988</v>
      </c>
      <c r="C11327" s="6" t="s">
        <v>1989</v>
      </c>
      <c r="D11327" s="8"/>
      <c r="E11327" s="24">
        <v>18.3</v>
      </c>
      <c r="F11327" s="15" t="s">
        <v>3273</v>
      </c>
    </row>
    <row r="11328" spans="1:6" ht="24" x14ac:dyDescent="0.2">
      <c r="A11328" s="19">
        <v>42425</v>
      </c>
      <c r="B11328" s="6" t="s">
        <v>2122</v>
      </c>
      <c r="C11328" s="6" t="s">
        <v>2123</v>
      </c>
      <c r="D11328" s="8"/>
      <c r="E11328" s="24">
        <v>18.3</v>
      </c>
      <c r="F11328" s="15" t="s">
        <v>3273</v>
      </c>
    </row>
    <row r="11329" spans="1:6" x14ac:dyDescent="0.2">
      <c r="A11329" s="19">
        <v>42425</v>
      </c>
      <c r="B11329" s="6" t="s">
        <v>2364</v>
      </c>
      <c r="C11329" s="6" t="s">
        <v>2365</v>
      </c>
      <c r="D11329" s="8"/>
      <c r="E11329" s="27">
        <v>18.3</v>
      </c>
      <c r="F11329" s="15" t="s">
        <v>3273</v>
      </c>
    </row>
    <row r="11330" spans="1:6" ht="36" x14ac:dyDescent="0.2">
      <c r="A11330" s="19">
        <v>42425</v>
      </c>
      <c r="B11330" s="6" t="s">
        <v>3241</v>
      </c>
      <c r="C11330" s="6" t="s">
        <v>3242</v>
      </c>
      <c r="D11330" s="8"/>
      <c r="E11330" s="24">
        <v>18.3</v>
      </c>
      <c r="F11330" s="15" t="s">
        <v>3273</v>
      </c>
    </row>
    <row r="11331" spans="1:6" ht="24" x14ac:dyDescent="0.2">
      <c r="A11331" s="19">
        <v>42425</v>
      </c>
      <c r="B11331" s="6" t="s">
        <v>3052</v>
      </c>
      <c r="C11331" s="6" t="s">
        <v>3243</v>
      </c>
      <c r="D11331" s="8"/>
      <c r="E11331" s="24">
        <v>18.3</v>
      </c>
      <c r="F11331" s="15" t="s">
        <v>3273</v>
      </c>
    </row>
    <row r="11332" spans="1:6" ht="24" x14ac:dyDescent="0.2">
      <c r="A11332" s="19">
        <v>42425</v>
      </c>
      <c r="B11332" s="6" t="s">
        <v>3058</v>
      </c>
      <c r="C11332" s="6" t="s">
        <v>3059</v>
      </c>
      <c r="D11332" s="8"/>
      <c r="E11332" s="24">
        <v>18.3</v>
      </c>
      <c r="F11332" s="15" t="s">
        <v>3273</v>
      </c>
    </row>
    <row r="11333" spans="1:6" x14ac:dyDescent="0.2">
      <c r="A11333" s="19">
        <v>42425</v>
      </c>
      <c r="B11333" s="6" t="s">
        <v>3060</v>
      </c>
      <c r="C11333" s="6" t="s">
        <v>3061</v>
      </c>
      <c r="D11333" s="8"/>
      <c r="E11333" s="24">
        <v>18.3</v>
      </c>
      <c r="F11333" s="15" t="s">
        <v>3273</v>
      </c>
    </row>
    <row r="11334" spans="1:6" ht="24" x14ac:dyDescent="0.2">
      <c r="A11334" s="19">
        <v>42425</v>
      </c>
      <c r="B11334" s="6" t="s">
        <v>3064</v>
      </c>
      <c r="C11334" s="6" t="s">
        <v>3065</v>
      </c>
      <c r="D11334" s="8"/>
      <c r="E11334" s="24">
        <v>18.3</v>
      </c>
      <c r="F11334" s="15" t="s">
        <v>3273</v>
      </c>
    </row>
    <row r="11335" spans="1:6" ht="24" x14ac:dyDescent="0.2">
      <c r="A11335" s="19">
        <v>42425</v>
      </c>
      <c r="B11335" s="6" t="s">
        <v>3068</v>
      </c>
      <c r="C11335" s="6" t="s">
        <v>3069</v>
      </c>
      <c r="D11335" s="8"/>
      <c r="E11335" s="24">
        <v>18.3</v>
      </c>
      <c r="F11335" s="15" t="s">
        <v>3273</v>
      </c>
    </row>
    <row r="11336" spans="1:6" ht="24" x14ac:dyDescent="0.2">
      <c r="A11336" s="19">
        <v>42425</v>
      </c>
      <c r="B11336" s="6" t="s">
        <v>3076</v>
      </c>
      <c r="C11336" s="6" t="s">
        <v>3077</v>
      </c>
      <c r="D11336" s="8"/>
      <c r="E11336" s="24">
        <v>18.3</v>
      </c>
      <c r="F11336" s="15" t="s">
        <v>3273</v>
      </c>
    </row>
    <row r="11337" spans="1:6" ht="24" x14ac:dyDescent="0.2">
      <c r="A11337" s="19">
        <v>42425</v>
      </c>
      <c r="B11337" s="6" t="s">
        <v>3078</v>
      </c>
      <c r="C11337" s="6" t="s">
        <v>3079</v>
      </c>
      <c r="D11337" s="8"/>
      <c r="E11337" s="24">
        <v>18.3</v>
      </c>
      <c r="F11337" s="15" t="s">
        <v>3273</v>
      </c>
    </row>
    <row r="11338" spans="1:6" ht="24" x14ac:dyDescent="0.2">
      <c r="A11338" s="19">
        <v>42425</v>
      </c>
      <c r="B11338" s="6" t="s">
        <v>3080</v>
      </c>
      <c r="C11338" s="6" t="s">
        <v>3081</v>
      </c>
      <c r="D11338" s="8"/>
      <c r="E11338" s="24">
        <v>18.3</v>
      </c>
      <c r="F11338" s="15" t="s">
        <v>3273</v>
      </c>
    </row>
    <row r="11339" spans="1:6" ht="24" x14ac:dyDescent="0.2">
      <c r="A11339" s="19">
        <v>42425</v>
      </c>
      <c r="B11339" s="6" t="s">
        <v>3090</v>
      </c>
      <c r="C11339" s="6" t="s">
        <v>3253</v>
      </c>
      <c r="D11339" s="8"/>
      <c r="E11339" s="24">
        <v>18.3</v>
      </c>
      <c r="F11339" s="15" t="s">
        <v>3273</v>
      </c>
    </row>
    <row r="11340" spans="1:6" ht="24" x14ac:dyDescent="0.2">
      <c r="A11340" s="19">
        <v>42425</v>
      </c>
      <c r="B11340" s="6" t="s">
        <v>3092</v>
      </c>
      <c r="C11340" s="6" t="s">
        <v>3093</v>
      </c>
      <c r="D11340" s="8"/>
      <c r="E11340" s="24">
        <v>18.3</v>
      </c>
      <c r="F11340" s="15" t="s">
        <v>3273</v>
      </c>
    </row>
    <row r="11341" spans="1:6" ht="24" x14ac:dyDescent="0.2">
      <c r="A11341" s="19">
        <v>42425</v>
      </c>
      <c r="B11341" s="6" t="s">
        <v>3254</v>
      </c>
      <c r="C11341" s="6" t="s">
        <v>3255</v>
      </c>
      <c r="D11341" s="8"/>
      <c r="E11341" s="24">
        <v>18.3</v>
      </c>
      <c r="F11341" s="15" t="s">
        <v>3273</v>
      </c>
    </row>
    <row r="11342" spans="1:6" ht="24" x14ac:dyDescent="0.2">
      <c r="A11342" s="19">
        <v>42425</v>
      </c>
      <c r="B11342" s="6" t="s">
        <v>3098</v>
      </c>
      <c r="C11342" s="6" t="s">
        <v>3256</v>
      </c>
      <c r="D11342" s="8"/>
      <c r="E11342" s="24">
        <v>18.3</v>
      </c>
      <c r="F11342" s="15" t="s">
        <v>3273</v>
      </c>
    </row>
    <row r="11343" spans="1:6" x14ac:dyDescent="0.2">
      <c r="A11343" s="19">
        <v>42425</v>
      </c>
      <c r="B11343" s="6" t="s">
        <v>3108</v>
      </c>
      <c r="C11343" s="6" t="s">
        <v>3109</v>
      </c>
      <c r="D11343" s="8"/>
      <c r="E11343" s="24">
        <v>18.3</v>
      </c>
      <c r="F11343" s="15" t="s">
        <v>3273</v>
      </c>
    </row>
    <row r="11344" spans="1:6" ht="24" x14ac:dyDescent="0.2">
      <c r="A11344" s="19">
        <v>42425</v>
      </c>
      <c r="B11344" s="6" t="s">
        <v>3110</v>
      </c>
      <c r="C11344" s="6" t="s">
        <v>3111</v>
      </c>
      <c r="D11344" s="8"/>
      <c r="E11344" s="24">
        <v>18.3</v>
      </c>
      <c r="F11344" s="15" t="s">
        <v>3273</v>
      </c>
    </row>
    <row r="11345" spans="1:6" ht="24" x14ac:dyDescent="0.2">
      <c r="A11345" s="19">
        <v>42425</v>
      </c>
      <c r="B11345" s="6" t="s">
        <v>3112</v>
      </c>
      <c r="C11345" s="6" t="s">
        <v>3113</v>
      </c>
      <c r="D11345" s="8"/>
      <c r="E11345" s="24">
        <v>18.3</v>
      </c>
      <c r="F11345" s="15" t="s">
        <v>3273</v>
      </c>
    </row>
    <row r="11346" spans="1:6" ht="24" x14ac:dyDescent="0.2">
      <c r="A11346" s="19">
        <v>42425</v>
      </c>
      <c r="B11346" s="6" t="s">
        <v>3118</v>
      </c>
      <c r="C11346" s="6" t="s">
        <v>3119</v>
      </c>
      <c r="D11346" s="8"/>
      <c r="E11346" s="24">
        <v>18.3</v>
      </c>
      <c r="F11346" s="15" t="s">
        <v>3273</v>
      </c>
    </row>
    <row r="11347" spans="1:6" ht="24" x14ac:dyDescent="0.2">
      <c r="A11347" s="19">
        <v>42425</v>
      </c>
      <c r="B11347" s="6" t="s">
        <v>3146</v>
      </c>
      <c r="C11347" s="6" t="s">
        <v>3147</v>
      </c>
      <c r="D11347" s="8"/>
      <c r="E11347" s="24">
        <v>18.3</v>
      </c>
      <c r="F11347" s="15" t="s">
        <v>3273</v>
      </c>
    </row>
    <row r="11348" spans="1:6" ht="24" x14ac:dyDescent="0.2">
      <c r="A11348" s="19">
        <v>42425</v>
      </c>
      <c r="B11348" s="6" t="s">
        <v>3160</v>
      </c>
      <c r="C11348" s="6" t="s">
        <v>3161</v>
      </c>
      <c r="D11348" s="8"/>
      <c r="E11348" s="24">
        <v>18.3</v>
      </c>
      <c r="F11348" s="15" t="s">
        <v>3273</v>
      </c>
    </row>
    <row r="11349" spans="1:6" x14ac:dyDescent="0.2">
      <c r="A11349" s="19">
        <v>42425</v>
      </c>
      <c r="B11349" s="6" t="s">
        <v>3162</v>
      </c>
      <c r="C11349" s="6" t="s">
        <v>3163</v>
      </c>
      <c r="D11349" s="8"/>
      <c r="E11349" s="24">
        <v>18.3</v>
      </c>
      <c r="F11349" s="15" t="s">
        <v>3273</v>
      </c>
    </row>
    <row r="11350" spans="1:6" x14ac:dyDescent="0.2">
      <c r="A11350" s="19">
        <v>42404</v>
      </c>
      <c r="B11350" s="17" t="s">
        <v>8629</v>
      </c>
      <c r="C11350" s="17" t="s">
        <v>8630</v>
      </c>
      <c r="D11350" s="18" t="str">
        <f>RIGHT(C11350,4)</f>
        <v>5039</v>
      </c>
      <c r="E11350" s="25">
        <v>18.29</v>
      </c>
      <c r="F11350" s="15" t="s">
        <v>8372</v>
      </c>
    </row>
    <row r="11351" spans="1:6" ht="24" x14ac:dyDescent="0.2">
      <c r="A11351" s="19">
        <v>42411</v>
      </c>
      <c r="B11351" s="9" t="s">
        <v>5568</v>
      </c>
      <c r="C11351" s="9" t="s">
        <v>5569</v>
      </c>
      <c r="D11351" s="8">
        <v>2060</v>
      </c>
      <c r="E11351" s="24">
        <v>18.28</v>
      </c>
      <c r="F11351" s="15" t="s">
        <v>5056</v>
      </c>
    </row>
    <row r="11352" spans="1:6" x14ac:dyDescent="0.2">
      <c r="A11352" s="19">
        <v>42397</v>
      </c>
      <c r="B11352" s="9" t="s">
        <v>14154</v>
      </c>
      <c r="C11352" s="6" t="s">
        <v>14155</v>
      </c>
      <c r="D11352" s="18" t="str">
        <f>RIGHT(C11352,4)</f>
        <v>6164</v>
      </c>
      <c r="E11352" s="24">
        <v>18.28</v>
      </c>
      <c r="F11352" s="15" t="s">
        <v>14092</v>
      </c>
    </row>
    <row r="11353" spans="1:6" x14ac:dyDescent="0.2">
      <c r="A11353" s="19">
        <v>42397</v>
      </c>
      <c r="B11353" s="9" t="s">
        <v>13091</v>
      </c>
      <c r="C11353" s="6" t="s">
        <v>13092</v>
      </c>
      <c r="D11353" s="18" t="str">
        <f>RIGHT(C11353,4)</f>
        <v>5023</v>
      </c>
      <c r="E11353" s="24">
        <v>18.260000000000002</v>
      </c>
      <c r="F11353" s="15" t="s">
        <v>12248</v>
      </c>
    </row>
    <row r="11354" spans="1:6" x14ac:dyDescent="0.2">
      <c r="A11354" s="19">
        <v>42397</v>
      </c>
      <c r="B11354" s="9" t="s">
        <v>13091</v>
      </c>
      <c r="C11354" s="6" t="s">
        <v>13092</v>
      </c>
      <c r="D11354" s="18" t="str">
        <f>RIGHT(C11354,4)</f>
        <v>5023</v>
      </c>
      <c r="E11354" s="24">
        <v>18.260000000000002</v>
      </c>
      <c r="F11354" s="15" t="s">
        <v>13097</v>
      </c>
    </row>
    <row r="11355" spans="1:6" ht="24" x14ac:dyDescent="0.2">
      <c r="A11355" s="19">
        <v>42425</v>
      </c>
      <c r="B11355" s="6" t="s">
        <v>2158</v>
      </c>
      <c r="C11355" s="6" t="s">
        <v>2159</v>
      </c>
      <c r="D11355" s="8">
        <v>6330</v>
      </c>
      <c r="E11355" s="24">
        <v>18.239999999999998</v>
      </c>
      <c r="F11355" s="15" t="s">
        <v>3273</v>
      </c>
    </row>
    <row r="11356" spans="1:6" x14ac:dyDescent="0.2">
      <c r="A11356" s="19">
        <v>42425</v>
      </c>
      <c r="B11356" s="6" t="s">
        <v>863</v>
      </c>
      <c r="C11356" s="6" t="s">
        <v>864</v>
      </c>
      <c r="D11356" s="8"/>
      <c r="E11356" s="24">
        <v>18.239999999999998</v>
      </c>
      <c r="F11356" s="15" t="s">
        <v>3273</v>
      </c>
    </row>
    <row r="11357" spans="1:6" ht="24" x14ac:dyDescent="0.2">
      <c r="A11357" s="19">
        <v>42411</v>
      </c>
      <c r="B11357" s="6" t="s">
        <v>6825</v>
      </c>
      <c r="D11357" s="8" t="str">
        <f>RIGHT(B11357,4)</f>
        <v>4205</v>
      </c>
      <c r="E11357" s="24">
        <v>18.2</v>
      </c>
      <c r="F11357" s="15" t="s">
        <v>6385</v>
      </c>
    </row>
    <row r="11358" spans="1:6" ht="24" x14ac:dyDescent="0.2">
      <c r="A11358" s="19">
        <v>42411</v>
      </c>
      <c r="B11358" s="6" t="s">
        <v>6825</v>
      </c>
      <c r="D11358" s="8" t="str">
        <f>RIGHT(B11358,4)</f>
        <v>4205</v>
      </c>
      <c r="E11358" s="24">
        <v>18.2</v>
      </c>
      <c r="F11358" s="15" t="s">
        <v>6385</v>
      </c>
    </row>
    <row r="11359" spans="1:6" x14ac:dyDescent="0.2">
      <c r="A11359" s="19">
        <v>42411</v>
      </c>
      <c r="B11359" s="6" t="s">
        <v>7013</v>
      </c>
      <c r="C11359" s="8" t="s">
        <v>7014</v>
      </c>
      <c r="D11359" s="8">
        <v>4380</v>
      </c>
      <c r="E11359" s="24">
        <v>18.2</v>
      </c>
      <c r="F11359" s="15" t="s">
        <v>6385</v>
      </c>
    </row>
    <row r="11360" spans="1:6" x14ac:dyDescent="0.2">
      <c r="A11360" s="19">
        <v>42390</v>
      </c>
      <c r="B11360" s="6" t="s">
        <v>16518</v>
      </c>
      <c r="C11360" s="6" t="s">
        <v>16519</v>
      </c>
      <c r="D11360" s="18" t="str">
        <f>RIGHT(C11360,4)</f>
        <v>5008</v>
      </c>
      <c r="E11360" s="24">
        <v>18.2</v>
      </c>
      <c r="F11360" s="2" t="s">
        <v>16476</v>
      </c>
    </row>
    <row r="11361" spans="1:6" ht="24" x14ac:dyDescent="0.2">
      <c r="A11361" s="19">
        <v>42404</v>
      </c>
      <c r="B11361" s="10" t="s">
        <v>7386</v>
      </c>
      <c r="C11361" s="3" t="s">
        <v>7387</v>
      </c>
      <c r="D11361" s="8">
        <v>5085</v>
      </c>
      <c r="E11361" s="27">
        <v>18.2</v>
      </c>
      <c r="F11361" s="15" t="s">
        <v>7097</v>
      </c>
    </row>
    <row r="11362" spans="1:6" ht="24" x14ac:dyDescent="0.2">
      <c r="A11362" s="19">
        <v>42411</v>
      </c>
      <c r="B11362" s="6" t="s">
        <v>6532</v>
      </c>
      <c r="D11362" s="8" t="str">
        <f>RIGHT(B11362,4)</f>
        <v>5159</v>
      </c>
      <c r="E11362" s="24">
        <v>18.2</v>
      </c>
      <c r="F11362" s="15" t="s">
        <v>6385</v>
      </c>
    </row>
    <row r="11363" spans="1:6" ht="24" x14ac:dyDescent="0.2">
      <c r="A11363" s="19">
        <v>42411</v>
      </c>
      <c r="B11363" s="6" t="s">
        <v>6532</v>
      </c>
      <c r="D11363" s="8" t="str">
        <f>RIGHT(B11363,4)</f>
        <v>5159</v>
      </c>
      <c r="E11363" s="24">
        <v>18.2</v>
      </c>
      <c r="F11363" s="15" t="s">
        <v>6385</v>
      </c>
    </row>
    <row r="11364" spans="1:6" x14ac:dyDescent="0.2">
      <c r="A11364" s="19">
        <v>42411</v>
      </c>
      <c r="B11364" s="6" t="s">
        <v>7009</v>
      </c>
      <c r="C11364" s="8" t="s">
        <v>7010</v>
      </c>
      <c r="D11364" s="8">
        <v>5162</v>
      </c>
      <c r="E11364" s="24">
        <v>18.2</v>
      </c>
      <c r="F11364" s="15" t="s">
        <v>6385</v>
      </c>
    </row>
    <row r="11365" spans="1:6" x14ac:dyDescent="0.2">
      <c r="A11365" s="19">
        <v>42411</v>
      </c>
      <c r="B11365" s="6" t="s">
        <v>7009</v>
      </c>
      <c r="C11365" s="8" t="s">
        <v>7010</v>
      </c>
      <c r="D11365" s="8">
        <v>5162</v>
      </c>
      <c r="E11365" s="24">
        <v>18.2</v>
      </c>
      <c r="F11365" s="15" t="s">
        <v>6385</v>
      </c>
    </row>
    <row r="11366" spans="1:6" ht="24" x14ac:dyDescent="0.2">
      <c r="A11366" s="19">
        <v>42411</v>
      </c>
      <c r="B11366" s="6" t="s">
        <v>6573</v>
      </c>
      <c r="D11366" s="8" t="str">
        <f>RIGHT(B11366,4)</f>
        <v>5162</v>
      </c>
      <c r="E11366" s="24">
        <v>18.2</v>
      </c>
      <c r="F11366" s="15" t="s">
        <v>6385</v>
      </c>
    </row>
    <row r="11367" spans="1:6" ht="24" x14ac:dyDescent="0.2">
      <c r="A11367" s="19">
        <v>42411</v>
      </c>
      <c r="B11367" s="6" t="s">
        <v>6573</v>
      </c>
      <c r="D11367" s="8" t="str">
        <f>RIGHT(B11367,4)</f>
        <v>5162</v>
      </c>
      <c r="E11367" s="24">
        <v>18.2</v>
      </c>
      <c r="F11367" s="15" t="s">
        <v>6385</v>
      </c>
    </row>
    <row r="11368" spans="1:6" ht="24" x14ac:dyDescent="0.2">
      <c r="A11368" s="19">
        <v>42411</v>
      </c>
      <c r="B11368" s="6" t="s">
        <v>6729</v>
      </c>
      <c r="D11368" s="8" t="str">
        <f>RIGHT(B11368,4)</f>
        <v>5162</v>
      </c>
      <c r="E11368" s="24">
        <v>18.2</v>
      </c>
      <c r="F11368" s="15" t="s">
        <v>6385</v>
      </c>
    </row>
    <row r="11369" spans="1:6" ht="24" x14ac:dyDescent="0.2">
      <c r="A11369" s="19">
        <v>42411</v>
      </c>
      <c r="B11369" s="6" t="s">
        <v>6648</v>
      </c>
      <c r="D11369" s="8" t="str">
        <f>RIGHT(B11369,4)</f>
        <v>5166</v>
      </c>
      <c r="E11369" s="24">
        <v>18.2</v>
      </c>
      <c r="F11369" s="15" t="s">
        <v>6385</v>
      </c>
    </row>
    <row r="11370" spans="1:6" x14ac:dyDescent="0.2">
      <c r="A11370" s="19">
        <v>42411</v>
      </c>
      <c r="B11370" s="6" t="s">
        <v>7021</v>
      </c>
      <c r="C11370" s="8" t="s">
        <v>7022</v>
      </c>
      <c r="D11370" s="8">
        <v>5608</v>
      </c>
      <c r="E11370" s="24">
        <v>18.2</v>
      </c>
      <c r="F11370" s="15" t="s">
        <v>6385</v>
      </c>
    </row>
    <row r="11371" spans="1:6" ht="24" x14ac:dyDescent="0.2">
      <c r="A11371" s="19">
        <v>42411</v>
      </c>
      <c r="B11371" s="6" t="s">
        <v>6512</v>
      </c>
      <c r="D11371" s="8" t="str">
        <f>RIGHT(B11371,4)</f>
        <v>6066</v>
      </c>
      <c r="E11371" s="24">
        <v>18.2</v>
      </c>
      <c r="F11371" s="15" t="s">
        <v>6385</v>
      </c>
    </row>
    <row r="11372" spans="1:6" ht="24" x14ac:dyDescent="0.2">
      <c r="A11372" s="19">
        <v>42411</v>
      </c>
      <c r="B11372" s="6" t="s">
        <v>6922</v>
      </c>
      <c r="D11372" s="8" t="str">
        <f>RIGHT(B11372,4)</f>
        <v xml:space="preserve"> 810</v>
      </c>
      <c r="E11372" s="24">
        <v>18.16</v>
      </c>
      <c r="F11372" s="15" t="s">
        <v>6385</v>
      </c>
    </row>
    <row r="11373" spans="1:6" ht="24" x14ac:dyDescent="0.2">
      <c r="A11373" s="19">
        <v>42411</v>
      </c>
      <c r="B11373" s="6" t="s">
        <v>6428</v>
      </c>
      <c r="D11373" s="8" t="str">
        <f>RIGHT(B11373,4)</f>
        <v>3429</v>
      </c>
      <c r="E11373" s="24">
        <v>18.16</v>
      </c>
      <c r="F11373" s="15" t="s">
        <v>6385</v>
      </c>
    </row>
    <row r="11374" spans="1:6" ht="24" x14ac:dyDescent="0.2">
      <c r="A11374" s="19">
        <v>42411</v>
      </c>
      <c r="B11374" s="6" t="s">
        <v>6471</v>
      </c>
      <c r="D11374" s="8" t="str">
        <f>RIGHT(B11374,4)</f>
        <v>5093</v>
      </c>
      <c r="E11374" s="24">
        <v>18.16</v>
      </c>
      <c r="F11374" s="15" t="s">
        <v>6385</v>
      </c>
    </row>
    <row r="11375" spans="1:6" x14ac:dyDescent="0.2">
      <c r="A11375" s="19">
        <v>42411</v>
      </c>
      <c r="B11375" s="6" t="s">
        <v>7069</v>
      </c>
      <c r="C11375" s="8" t="s">
        <v>7070</v>
      </c>
      <c r="D11375" s="8">
        <v>5168</v>
      </c>
      <c r="E11375" s="24">
        <v>18.16</v>
      </c>
      <c r="F11375" s="15" t="s">
        <v>6385</v>
      </c>
    </row>
    <row r="11376" spans="1:6" ht="24" x14ac:dyDescent="0.2">
      <c r="A11376" s="19">
        <v>42411</v>
      </c>
      <c r="B11376" s="6" t="s">
        <v>6430</v>
      </c>
      <c r="D11376" s="8" t="str">
        <f>RIGHT(B11376,4)</f>
        <v>6053</v>
      </c>
      <c r="E11376" s="24">
        <v>18.16</v>
      </c>
      <c r="F11376" s="15" t="s">
        <v>6385</v>
      </c>
    </row>
    <row r="11377" spans="1:6" ht="24" x14ac:dyDescent="0.2">
      <c r="A11377" s="19">
        <v>42425</v>
      </c>
      <c r="B11377" s="9" t="s">
        <v>995</v>
      </c>
      <c r="C11377" s="6" t="s">
        <v>996</v>
      </c>
      <c r="D11377" s="8">
        <v>2000</v>
      </c>
      <c r="E11377" s="24">
        <v>18.149999999999999</v>
      </c>
      <c r="F11377" s="15" t="s">
        <v>3273</v>
      </c>
    </row>
    <row r="11378" spans="1:6" x14ac:dyDescent="0.2">
      <c r="A11378" s="19">
        <v>42397</v>
      </c>
      <c r="B11378" s="9" t="s">
        <v>12915</v>
      </c>
      <c r="C11378" s="6" t="s">
        <v>12916</v>
      </c>
      <c r="D11378" s="18" t="str">
        <f>RIGHT(C11378,4)</f>
        <v>2021</v>
      </c>
      <c r="E11378" s="24">
        <v>18.149999999999999</v>
      </c>
      <c r="F11378" s="15" t="s">
        <v>12248</v>
      </c>
    </row>
    <row r="11379" spans="1:6" x14ac:dyDescent="0.2">
      <c r="A11379" s="19">
        <v>42397</v>
      </c>
      <c r="B11379" s="9" t="s">
        <v>12915</v>
      </c>
      <c r="C11379" s="6" t="s">
        <v>12916</v>
      </c>
      <c r="D11379" s="18" t="str">
        <f>RIGHT(C11379,4)</f>
        <v>2021</v>
      </c>
      <c r="E11379" s="24">
        <v>18.149999999999999</v>
      </c>
      <c r="F11379" s="15" t="s">
        <v>13097</v>
      </c>
    </row>
    <row r="11380" spans="1:6" x14ac:dyDescent="0.2">
      <c r="A11380" s="19">
        <v>42397</v>
      </c>
      <c r="B11380" s="6" t="s">
        <v>12412</v>
      </c>
      <c r="C11380" s="6" t="s">
        <v>12413</v>
      </c>
      <c r="D11380" s="18" t="str">
        <f>RIGHT(C11380,4)</f>
        <v>2135</v>
      </c>
      <c r="E11380" s="24">
        <v>18.149999999999999</v>
      </c>
      <c r="F11380" s="15" t="s">
        <v>12248</v>
      </c>
    </row>
    <row r="11381" spans="1:6" x14ac:dyDescent="0.2">
      <c r="A11381" s="19">
        <v>42397</v>
      </c>
      <c r="B11381" s="9" t="s">
        <v>12412</v>
      </c>
      <c r="C11381" s="6" t="s">
        <v>12413</v>
      </c>
      <c r="D11381" s="18" t="str">
        <f>RIGHT(C11381,4)</f>
        <v>2135</v>
      </c>
      <c r="E11381" s="24">
        <v>18.149999999999999</v>
      </c>
      <c r="F11381" s="15" t="s">
        <v>13097</v>
      </c>
    </row>
    <row r="11382" spans="1:6" x14ac:dyDescent="0.2">
      <c r="A11382" s="19">
        <v>42397</v>
      </c>
      <c r="B11382" s="9" t="s">
        <v>13392</v>
      </c>
      <c r="C11382" s="6" t="s">
        <v>13393</v>
      </c>
      <c r="D11382" s="18" t="str">
        <f>RIGHT(C11382,4)</f>
        <v>2640</v>
      </c>
      <c r="E11382" s="24">
        <v>18.149999999999999</v>
      </c>
      <c r="F11382" s="15" t="s">
        <v>13097</v>
      </c>
    </row>
    <row r="11383" spans="1:6" x14ac:dyDescent="0.2">
      <c r="A11383" s="19">
        <v>42411</v>
      </c>
      <c r="B11383" s="9" t="s">
        <v>5065</v>
      </c>
      <c r="C11383" s="9" t="s">
        <v>5066</v>
      </c>
      <c r="D11383" s="8">
        <v>3960</v>
      </c>
      <c r="E11383" s="24">
        <v>18.149999999999999</v>
      </c>
      <c r="F11383" s="15" t="s">
        <v>5056</v>
      </c>
    </row>
    <row r="11384" spans="1:6" x14ac:dyDescent="0.2">
      <c r="A11384" s="19">
        <v>42411</v>
      </c>
      <c r="B11384" s="9" t="s">
        <v>6240</v>
      </c>
      <c r="C11384" s="9" t="s">
        <v>6241</v>
      </c>
      <c r="D11384" s="8">
        <v>5064</v>
      </c>
      <c r="E11384" s="24">
        <v>18.149999999999999</v>
      </c>
      <c r="F11384" s="15" t="s">
        <v>5056</v>
      </c>
    </row>
    <row r="11385" spans="1:6" x14ac:dyDescent="0.2">
      <c r="A11385" s="19">
        <v>42411</v>
      </c>
      <c r="B11385" s="9" t="s">
        <v>5113</v>
      </c>
      <c r="C11385" s="9" t="s">
        <v>5114</v>
      </c>
      <c r="D11385" s="8">
        <v>5075</v>
      </c>
      <c r="E11385" s="24">
        <v>18.149999999999999</v>
      </c>
      <c r="F11385" s="15" t="s">
        <v>5056</v>
      </c>
    </row>
    <row r="11386" spans="1:6" x14ac:dyDescent="0.2">
      <c r="A11386" s="19">
        <v>42397</v>
      </c>
      <c r="B11386" s="6" t="s">
        <v>12329</v>
      </c>
      <c r="C11386" s="6" t="s">
        <v>12330</v>
      </c>
      <c r="D11386" s="18" t="str">
        <f>RIGHT(C11386,4)</f>
        <v>5085</v>
      </c>
      <c r="E11386" s="24">
        <v>18.149999999999999</v>
      </c>
      <c r="F11386" s="15" t="s">
        <v>12248</v>
      </c>
    </row>
    <row r="11387" spans="1:6" x14ac:dyDescent="0.2">
      <c r="A11387" s="19">
        <v>42397</v>
      </c>
      <c r="B11387" s="9" t="s">
        <v>12329</v>
      </c>
      <c r="C11387" s="6" t="s">
        <v>12330</v>
      </c>
      <c r="D11387" s="18" t="str">
        <f>RIGHT(C11387,4)</f>
        <v>5085</v>
      </c>
      <c r="E11387" s="24">
        <v>18.149999999999999</v>
      </c>
      <c r="F11387" s="15" t="s">
        <v>13097</v>
      </c>
    </row>
    <row r="11388" spans="1:6" x14ac:dyDescent="0.2">
      <c r="A11388" s="19">
        <v>42404</v>
      </c>
      <c r="B11388" s="17" t="s">
        <v>10322</v>
      </c>
      <c r="C11388" s="17" t="s">
        <v>10323</v>
      </c>
      <c r="D11388" s="18" t="str">
        <f>RIGHT(C11388,4)</f>
        <v>5115</v>
      </c>
      <c r="E11388" s="25">
        <v>18.149999999999999</v>
      </c>
      <c r="F11388" s="15" t="s">
        <v>8372</v>
      </c>
    </row>
    <row r="11389" spans="1:6" x14ac:dyDescent="0.2">
      <c r="A11389" s="19">
        <v>42411</v>
      </c>
      <c r="B11389" s="9" t="s">
        <v>5969</v>
      </c>
      <c r="C11389" s="9" t="s">
        <v>5970</v>
      </c>
      <c r="D11389" s="8"/>
      <c r="E11389" s="24">
        <v>18.149999999999999</v>
      </c>
      <c r="F11389" s="15" t="s">
        <v>5056</v>
      </c>
    </row>
    <row r="11390" spans="1:6" x14ac:dyDescent="0.2">
      <c r="A11390" s="19">
        <v>42397</v>
      </c>
      <c r="B11390" s="6" t="s">
        <v>15647</v>
      </c>
      <c r="C11390" s="6" t="s">
        <v>15648</v>
      </c>
      <c r="D11390" s="18" t="str">
        <f>RIGHT(C11390,4)</f>
        <v>5115</v>
      </c>
      <c r="E11390" s="24">
        <v>18.13</v>
      </c>
      <c r="F11390" s="15" t="s">
        <v>15359</v>
      </c>
    </row>
    <row r="11391" spans="1:6" x14ac:dyDescent="0.2">
      <c r="A11391" s="19">
        <v>42390</v>
      </c>
      <c r="B11391" s="9" t="s">
        <v>12132</v>
      </c>
      <c r="C11391" s="6" t="s">
        <v>12133</v>
      </c>
      <c r="D11391" s="18" t="str">
        <f>RIGHT(C11391,4)</f>
        <v>5068</v>
      </c>
      <c r="E11391" s="24">
        <v>18.11</v>
      </c>
      <c r="F11391" s="2" t="s">
        <v>16355</v>
      </c>
    </row>
    <row r="11392" spans="1:6" x14ac:dyDescent="0.2">
      <c r="A11392" s="19">
        <v>42404</v>
      </c>
      <c r="B11392" s="17" t="s">
        <v>8519</v>
      </c>
      <c r="C11392" s="17" t="s">
        <v>8520</v>
      </c>
      <c r="D11392" s="18" t="str">
        <f>RIGHT(C11392,4)</f>
        <v>5159</v>
      </c>
      <c r="E11392" s="25">
        <v>18.11</v>
      </c>
      <c r="F11392" s="15" t="s">
        <v>8372</v>
      </c>
    </row>
    <row r="11393" spans="1:6" x14ac:dyDescent="0.2">
      <c r="A11393" s="19">
        <v>42390</v>
      </c>
      <c r="B11393" s="9" t="s">
        <v>12127</v>
      </c>
      <c r="C11393" s="6" t="s">
        <v>12128</v>
      </c>
      <c r="D11393" s="18" t="str">
        <f>RIGHT(C11393,4)</f>
        <v>5252</v>
      </c>
      <c r="E11393" s="24">
        <v>18.11</v>
      </c>
      <c r="F11393" s="2" t="s">
        <v>16355</v>
      </c>
    </row>
    <row r="11394" spans="1:6" x14ac:dyDescent="0.2">
      <c r="A11394" s="19">
        <v>42404</v>
      </c>
      <c r="B11394" s="17" t="s">
        <v>10670</v>
      </c>
      <c r="C11394" s="17" t="s">
        <v>10671</v>
      </c>
      <c r="D11394" s="18" t="str">
        <f>RIGHT(C11394,4)</f>
        <v>5095</v>
      </c>
      <c r="E11394" s="25">
        <v>18.100000000000001</v>
      </c>
      <c r="F11394" s="15" t="s">
        <v>8372</v>
      </c>
    </row>
    <row r="11395" spans="1:6" ht="24" x14ac:dyDescent="0.2">
      <c r="A11395" s="19">
        <v>42404</v>
      </c>
      <c r="B11395" s="9" t="s">
        <v>7098</v>
      </c>
      <c r="C11395" s="6" t="s">
        <v>7099</v>
      </c>
      <c r="D11395" s="8">
        <v>2500</v>
      </c>
      <c r="E11395" s="24">
        <v>18.07</v>
      </c>
      <c r="F11395" s="15" t="s">
        <v>7097</v>
      </c>
    </row>
    <row r="11396" spans="1:6" x14ac:dyDescent="0.2">
      <c r="A11396" s="19">
        <v>42404</v>
      </c>
      <c r="B11396" s="17" t="s">
        <v>10324</v>
      </c>
      <c r="C11396" s="17" t="s">
        <v>10325</v>
      </c>
      <c r="D11396" s="18" t="str">
        <f>RIGHT(C11396,4)</f>
        <v>5159</v>
      </c>
      <c r="E11396" s="25">
        <v>18.059999999999999</v>
      </c>
      <c r="F11396" s="15" t="s">
        <v>8372</v>
      </c>
    </row>
    <row r="11397" spans="1:6" x14ac:dyDescent="0.2">
      <c r="A11397" s="19">
        <v>42411</v>
      </c>
      <c r="B11397" s="9" t="s">
        <v>4316</v>
      </c>
      <c r="C11397" s="6" t="s">
        <v>4317</v>
      </c>
      <c r="D11397" s="8">
        <v>5606</v>
      </c>
      <c r="E11397" s="24">
        <v>18.059999999999999</v>
      </c>
      <c r="F11397" s="15" t="s">
        <v>5048</v>
      </c>
    </row>
    <row r="11398" spans="1:6" x14ac:dyDescent="0.2">
      <c r="A11398" s="19">
        <v>42404</v>
      </c>
      <c r="B11398" s="17" t="s">
        <v>10985</v>
      </c>
      <c r="C11398" s="17" t="s">
        <v>10986</v>
      </c>
      <c r="D11398" s="18" t="str">
        <f>RIGHT(C11398,4)</f>
        <v>5065</v>
      </c>
      <c r="E11398" s="25">
        <v>18.05</v>
      </c>
      <c r="F11398" s="15" t="s">
        <v>8372</v>
      </c>
    </row>
    <row r="11399" spans="1:6" ht="24" x14ac:dyDescent="0.2">
      <c r="A11399" s="19">
        <v>42397</v>
      </c>
      <c r="B11399" s="9" t="s">
        <v>14503</v>
      </c>
      <c r="C11399" s="6" t="s">
        <v>14504</v>
      </c>
      <c r="D11399" s="18" t="str">
        <f>RIGHT(C11399,4)</f>
        <v>2615</v>
      </c>
      <c r="E11399" s="24">
        <v>18.04</v>
      </c>
      <c r="F11399" s="15" t="s">
        <v>4041</v>
      </c>
    </row>
    <row r="11400" spans="1:6" ht="24" x14ac:dyDescent="0.2">
      <c r="A11400" s="19">
        <v>42397</v>
      </c>
      <c r="B11400" s="9" t="s">
        <v>15309</v>
      </c>
      <c r="C11400" s="6" t="s">
        <v>15310</v>
      </c>
      <c r="D11400" s="18" t="str">
        <f>RIGHT(C11400,4)</f>
        <v>3071</v>
      </c>
      <c r="E11400" s="24">
        <v>18.04</v>
      </c>
      <c r="F11400" s="15" t="s">
        <v>4041</v>
      </c>
    </row>
    <row r="11401" spans="1:6" ht="24" x14ac:dyDescent="0.2">
      <c r="A11401" s="19">
        <v>42397</v>
      </c>
      <c r="B11401" s="9" t="s">
        <v>3522</v>
      </c>
      <c r="C11401" s="6" t="s">
        <v>3523</v>
      </c>
      <c r="D11401" s="18"/>
      <c r="E11401" s="24">
        <v>18.04</v>
      </c>
      <c r="F11401" s="15" t="s">
        <v>4041</v>
      </c>
    </row>
    <row r="11402" spans="1:6" x14ac:dyDescent="0.2">
      <c r="A11402" s="19">
        <v>42397</v>
      </c>
      <c r="B11402" s="9" t="s">
        <v>3955</v>
      </c>
      <c r="C11402" s="6" t="s">
        <v>3956</v>
      </c>
      <c r="D11402" s="18"/>
      <c r="E11402" s="24">
        <v>18.04</v>
      </c>
      <c r="F11402" s="15" t="s">
        <v>4041</v>
      </c>
    </row>
    <row r="11403" spans="1:6" x14ac:dyDescent="0.2">
      <c r="A11403" s="19">
        <v>42404</v>
      </c>
      <c r="B11403" s="17" t="s">
        <v>10326</v>
      </c>
      <c r="C11403" s="17" t="s">
        <v>10327</v>
      </c>
      <c r="D11403" s="18" t="str">
        <f>RIGHT(C11403,4)</f>
        <v>5022</v>
      </c>
      <c r="E11403" s="25">
        <v>18.02</v>
      </c>
      <c r="F11403" s="15" t="s">
        <v>8372</v>
      </c>
    </row>
    <row r="11404" spans="1:6" x14ac:dyDescent="0.2">
      <c r="A11404" s="19">
        <v>42397</v>
      </c>
      <c r="B11404" s="9" t="s">
        <v>12753</v>
      </c>
      <c r="C11404" s="6" t="s">
        <v>12754</v>
      </c>
      <c r="D11404" s="18" t="str">
        <f>RIGHT(C11404,4)</f>
        <v>2122</v>
      </c>
      <c r="E11404" s="24">
        <v>18</v>
      </c>
      <c r="F11404" s="15" t="s">
        <v>13097</v>
      </c>
    </row>
    <row r="11405" spans="1:6" ht="24" x14ac:dyDescent="0.2">
      <c r="A11405" s="19">
        <v>42425</v>
      </c>
      <c r="B11405" s="9" t="s">
        <v>4065</v>
      </c>
      <c r="C11405" s="6" t="s">
        <v>2343</v>
      </c>
      <c r="D11405" s="8">
        <v>2471</v>
      </c>
      <c r="E11405" s="24">
        <v>18</v>
      </c>
      <c r="F11405" s="15" t="s">
        <v>3273</v>
      </c>
    </row>
    <row r="11406" spans="1:6" ht="24" x14ac:dyDescent="0.2">
      <c r="A11406" s="19">
        <v>42411</v>
      </c>
      <c r="B11406" s="6" t="s">
        <v>6634</v>
      </c>
      <c r="D11406" s="8" t="str">
        <f>RIGHT(B11406,4)</f>
        <v>2505</v>
      </c>
      <c r="E11406" s="24">
        <v>18</v>
      </c>
      <c r="F11406" s="15" t="s">
        <v>6385</v>
      </c>
    </row>
    <row r="11407" spans="1:6" x14ac:dyDescent="0.2">
      <c r="A11407" s="19">
        <v>42397</v>
      </c>
      <c r="B11407" s="6" t="s">
        <v>12513</v>
      </c>
      <c r="C11407" s="6" t="s">
        <v>12514</v>
      </c>
      <c r="D11407" s="18" t="str">
        <f>RIGHT(C11407,4)</f>
        <v>2620</v>
      </c>
      <c r="E11407" s="24">
        <v>18</v>
      </c>
      <c r="F11407" s="15" t="s">
        <v>12248</v>
      </c>
    </row>
    <row r="11408" spans="1:6" x14ac:dyDescent="0.2">
      <c r="A11408" s="19">
        <v>42425</v>
      </c>
      <c r="B11408" s="9" t="s">
        <v>1005</v>
      </c>
      <c r="C11408" s="6" t="s">
        <v>1006</v>
      </c>
      <c r="D11408" s="8">
        <v>2785</v>
      </c>
      <c r="E11408" s="24">
        <v>18</v>
      </c>
      <c r="F11408" s="15" t="s">
        <v>3273</v>
      </c>
    </row>
    <row r="11409" spans="1:6" x14ac:dyDescent="0.2">
      <c r="A11409" s="19">
        <v>42397</v>
      </c>
      <c r="B11409" s="9" t="s">
        <v>14160</v>
      </c>
      <c r="C11409" s="6" t="s">
        <v>14161</v>
      </c>
      <c r="D11409" s="18" t="str">
        <f>RIGHT(C11409,4)</f>
        <v>3016</v>
      </c>
      <c r="E11409" s="24">
        <v>18</v>
      </c>
      <c r="F11409" s="15" t="s">
        <v>14092</v>
      </c>
    </row>
    <row r="11410" spans="1:6" x14ac:dyDescent="0.2">
      <c r="A11410" s="19">
        <v>42411</v>
      </c>
      <c r="B11410" s="6" t="s">
        <v>17082</v>
      </c>
      <c r="C11410" s="8" t="s">
        <v>17083</v>
      </c>
      <c r="D11410" s="7">
        <v>3065</v>
      </c>
      <c r="E11410" s="24">
        <v>18</v>
      </c>
      <c r="F11410" s="15" t="s">
        <v>5055</v>
      </c>
    </row>
    <row r="11411" spans="1:6" x14ac:dyDescent="0.2">
      <c r="A11411" s="19">
        <v>42397</v>
      </c>
      <c r="B11411" s="6" t="s">
        <v>12712</v>
      </c>
      <c r="C11411" s="6" t="s">
        <v>12713</v>
      </c>
      <c r="D11411" s="18" t="str">
        <f>RIGHT(C11411,4)</f>
        <v>3150</v>
      </c>
      <c r="E11411" s="24">
        <v>18</v>
      </c>
      <c r="F11411" s="15" t="s">
        <v>12248</v>
      </c>
    </row>
    <row r="11412" spans="1:6" x14ac:dyDescent="0.2">
      <c r="A11412" s="19">
        <v>42397</v>
      </c>
      <c r="B11412" s="9" t="s">
        <v>12775</v>
      </c>
      <c r="C11412" s="6" t="s">
        <v>12776</v>
      </c>
      <c r="D11412" s="18" t="str">
        <f>RIGHT(C11412,4)</f>
        <v>3363</v>
      </c>
      <c r="E11412" s="24">
        <v>18</v>
      </c>
      <c r="F11412" s="15" t="s">
        <v>13097</v>
      </c>
    </row>
    <row r="11413" spans="1:6" ht="24" x14ac:dyDescent="0.2">
      <c r="A11413" s="19">
        <v>42397</v>
      </c>
      <c r="B11413" s="9" t="s">
        <v>13827</v>
      </c>
      <c r="C11413" s="6" t="s">
        <v>13828</v>
      </c>
      <c r="D11413" s="18" t="str">
        <f>RIGHT(C11413,4)</f>
        <v>3910</v>
      </c>
      <c r="E11413" s="24">
        <v>18</v>
      </c>
      <c r="F11413" s="15" t="s">
        <v>13097</v>
      </c>
    </row>
    <row r="11414" spans="1:6" ht="24" x14ac:dyDescent="0.2">
      <c r="A11414" s="19">
        <v>42425</v>
      </c>
      <c r="B11414" s="6" t="s">
        <v>741</v>
      </c>
      <c r="C11414" s="6" t="s">
        <v>742</v>
      </c>
      <c r="D11414" s="8">
        <v>4118</v>
      </c>
      <c r="E11414" s="24">
        <v>18</v>
      </c>
      <c r="F11414" s="15" t="s">
        <v>3273</v>
      </c>
    </row>
    <row r="11415" spans="1:6" ht="24" x14ac:dyDescent="0.2">
      <c r="A11415" s="19">
        <v>42411</v>
      </c>
      <c r="B11415" s="6" t="s">
        <v>6579</v>
      </c>
      <c r="D11415" s="8" t="str">
        <f>RIGHT(B11415,4)</f>
        <v>4226</v>
      </c>
      <c r="E11415" s="24">
        <v>18</v>
      </c>
      <c r="F11415" s="15" t="s">
        <v>6385</v>
      </c>
    </row>
    <row r="11416" spans="1:6" x14ac:dyDescent="0.2">
      <c r="A11416" s="19">
        <v>42411</v>
      </c>
      <c r="B11416" s="6" t="s">
        <v>7085</v>
      </c>
      <c r="C11416" s="8" t="s">
        <v>7086</v>
      </c>
      <c r="D11416" s="8">
        <v>5007</v>
      </c>
      <c r="E11416" s="24">
        <v>18</v>
      </c>
      <c r="F11416" s="15" t="s">
        <v>6385</v>
      </c>
    </row>
    <row r="11417" spans="1:6" x14ac:dyDescent="0.2">
      <c r="A11417" s="19">
        <v>42376</v>
      </c>
      <c r="B11417" s="6" t="s">
        <v>17161</v>
      </c>
      <c r="C11417" s="8" t="s">
        <v>17162</v>
      </c>
      <c r="D11417" s="8" t="str">
        <f>RIGHT(C11417,4)</f>
        <v>5038</v>
      </c>
      <c r="E11417" s="24">
        <v>18</v>
      </c>
      <c r="F11417" s="2" t="s">
        <v>16808</v>
      </c>
    </row>
    <row r="11418" spans="1:6" ht="24" x14ac:dyDescent="0.2">
      <c r="A11418" s="19">
        <v>42397</v>
      </c>
      <c r="B11418" s="6" t="s">
        <v>12211</v>
      </c>
      <c r="C11418" s="6" t="s">
        <v>12212</v>
      </c>
      <c r="D11418" s="18" t="str">
        <f>RIGHT(C11418,4)</f>
        <v>5065</v>
      </c>
      <c r="E11418" s="24">
        <v>18</v>
      </c>
      <c r="F11418" s="15" t="s">
        <v>11867</v>
      </c>
    </row>
    <row r="11419" spans="1:6" x14ac:dyDescent="0.2">
      <c r="A11419" s="19">
        <v>42397</v>
      </c>
      <c r="B11419" s="6" t="s">
        <v>11989</v>
      </c>
      <c r="C11419" s="6" t="s">
        <v>11990</v>
      </c>
      <c r="D11419" s="18" t="str">
        <f>RIGHT(C11419,4)</f>
        <v>5074</v>
      </c>
      <c r="E11419" s="24">
        <v>18</v>
      </c>
      <c r="F11419" s="15" t="s">
        <v>11867</v>
      </c>
    </row>
    <row r="11420" spans="1:6" x14ac:dyDescent="0.2">
      <c r="A11420" s="19">
        <v>42397</v>
      </c>
      <c r="B11420" s="9" t="s">
        <v>13238</v>
      </c>
      <c r="C11420" s="6" t="s">
        <v>13239</v>
      </c>
      <c r="D11420" s="18" t="str">
        <f>RIGHT(C11420,4)</f>
        <v>5089</v>
      </c>
      <c r="E11420" s="24">
        <v>18</v>
      </c>
      <c r="F11420" s="15" t="s">
        <v>13097</v>
      </c>
    </row>
    <row r="11421" spans="1:6" ht="24" x14ac:dyDescent="0.2">
      <c r="A11421" s="19">
        <v>42411</v>
      </c>
      <c r="B11421" s="6" t="s">
        <v>6693</v>
      </c>
      <c r="D11421" s="8" t="str">
        <f>RIGHT(B11421,4)</f>
        <v>5098</v>
      </c>
      <c r="E11421" s="24">
        <v>18</v>
      </c>
      <c r="F11421" s="15" t="s">
        <v>6385</v>
      </c>
    </row>
    <row r="11422" spans="1:6" x14ac:dyDescent="0.2">
      <c r="A11422" s="19">
        <v>42397</v>
      </c>
      <c r="B11422" s="9" t="s">
        <v>13009</v>
      </c>
      <c r="C11422" s="6" t="s">
        <v>13010</v>
      </c>
      <c r="D11422" s="18" t="str">
        <f>RIGHT(C11422,4)</f>
        <v>5162</v>
      </c>
      <c r="E11422" s="24">
        <v>18</v>
      </c>
      <c r="F11422" s="15" t="s">
        <v>12248</v>
      </c>
    </row>
    <row r="11423" spans="1:6" x14ac:dyDescent="0.2">
      <c r="A11423" s="19">
        <v>42397</v>
      </c>
      <c r="B11423" s="9" t="s">
        <v>13009</v>
      </c>
      <c r="C11423" s="6" t="s">
        <v>13010</v>
      </c>
      <c r="D11423" s="18" t="str">
        <f>RIGHT(C11423,4)</f>
        <v>5162</v>
      </c>
      <c r="E11423" s="24">
        <v>18</v>
      </c>
      <c r="F11423" s="15" t="s">
        <v>13097</v>
      </c>
    </row>
    <row r="11424" spans="1:6" x14ac:dyDescent="0.2">
      <c r="A11424" s="19">
        <v>42404</v>
      </c>
      <c r="B11424" s="17" t="s">
        <v>10328</v>
      </c>
      <c r="C11424" s="17" t="s">
        <v>10329</v>
      </c>
      <c r="D11424" s="18" t="str">
        <f>RIGHT(C11424,4)</f>
        <v>5163</v>
      </c>
      <c r="E11424" s="25">
        <v>18</v>
      </c>
      <c r="F11424" s="15" t="s">
        <v>8372</v>
      </c>
    </row>
    <row r="11425" spans="1:6" ht="24" x14ac:dyDescent="0.2">
      <c r="A11425" s="19">
        <v>42411</v>
      </c>
      <c r="B11425" s="6" t="s">
        <v>6943</v>
      </c>
      <c r="D11425" s="8" t="str">
        <f>RIGHT(B11425,4)</f>
        <v>6069</v>
      </c>
      <c r="E11425" s="24">
        <v>18</v>
      </c>
      <c r="F11425" s="15" t="s">
        <v>6385</v>
      </c>
    </row>
    <row r="11426" spans="1:6" x14ac:dyDescent="0.2">
      <c r="A11426" s="19">
        <v>42397</v>
      </c>
      <c r="B11426" s="9" t="s">
        <v>13138</v>
      </c>
      <c r="C11426" s="6" t="s">
        <v>13139</v>
      </c>
      <c r="D11426" s="18" t="str">
        <f>RIGHT(C11426,4)</f>
        <v>6163</v>
      </c>
      <c r="E11426" s="24">
        <v>18</v>
      </c>
      <c r="F11426" s="15" t="s">
        <v>13097</v>
      </c>
    </row>
    <row r="11427" spans="1:6" x14ac:dyDescent="0.2">
      <c r="A11427" s="19">
        <v>42425</v>
      </c>
      <c r="B11427" s="6" t="s">
        <v>1072</v>
      </c>
      <c r="C11427" s="6" t="s">
        <v>1073</v>
      </c>
      <c r="D11427" s="8">
        <v>7008</v>
      </c>
      <c r="E11427" s="24">
        <v>18</v>
      </c>
      <c r="F11427" s="15" t="s">
        <v>3273</v>
      </c>
    </row>
    <row r="11428" spans="1:6" ht="24" x14ac:dyDescent="0.2">
      <c r="A11428" s="19">
        <v>42397</v>
      </c>
      <c r="B11428" s="6" t="s">
        <v>12303</v>
      </c>
      <c r="C11428" s="6" t="s">
        <v>12304</v>
      </c>
      <c r="D11428" s="18" t="str">
        <f>RIGHT(C11428,4)</f>
        <v>7250</v>
      </c>
      <c r="E11428" s="24">
        <v>18</v>
      </c>
      <c r="F11428" s="15" t="s">
        <v>12248</v>
      </c>
    </row>
    <row r="11429" spans="1:6" ht="24" x14ac:dyDescent="0.2">
      <c r="A11429" s="19">
        <v>42397</v>
      </c>
      <c r="B11429" s="9" t="s">
        <v>12597</v>
      </c>
      <c r="C11429" s="6" t="s">
        <v>13410</v>
      </c>
      <c r="D11429" s="18"/>
      <c r="E11429" s="24">
        <v>18</v>
      </c>
      <c r="F11429" s="15" t="s">
        <v>13097</v>
      </c>
    </row>
    <row r="11430" spans="1:6" ht="24" x14ac:dyDescent="0.2">
      <c r="A11430" s="19">
        <v>42397</v>
      </c>
      <c r="B11430" s="9" t="s">
        <v>13588</v>
      </c>
      <c r="C11430" s="6" t="s">
        <v>13589</v>
      </c>
      <c r="D11430" s="18"/>
      <c r="E11430" s="24">
        <v>18</v>
      </c>
      <c r="F11430" s="15" t="s">
        <v>13097</v>
      </c>
    </row>
    <row r="11431" spans="1:6" ht="24" x14ac:dyDescent="0.2">
      <c r="A11431" s="19">
        <v>42397</v>
      </c>
      <c r="B11431" s="9" t="s">
        <v>13369</v>
      </c>
      <c r="C11431" s="6" t="s">
        <v>13370</v>
      </c>
      <c r="D11431" s="18"/>
      <c r="E11431" s="24">
        <v>18</v>
      </c>
      <c r="F11431" s="15" t="s">
        <v>13097</v>
      </c>
    </row>
    <row r="11432" spans="1:6" x14ac:dyDescent="0.2">
      <c r="A11432" s="19">
        <v>42397</v>
      </c>
      <c r="B11432" s="9" t="s">
        <v>12813</v>
      </c>
      <c r="C11432" s="6" t="s">
        <v>13643</v>
      </c>
      <c r="D11432" s="18"/>
      <c r="E11432" s="24">
        <v>18</v>
      </c>
      <c r="F11432" s="15" t="s">
        <v>13097</v>
      </c>
    </row>
    <row r="11433" spans="1:6" ht="24" x14ac:dyDescent="0.2">
      <c r="A11433" s="19">
        <v>42425</v>
      </c>
      <c r="B11433" s="6" t="s">
        <v>1800</v>
      </c>
      <c r="C11433" s="6" t="s">
        <v>1801</v>
      </c>
      <c r="D11433" s="8"/>
      <c r="E11433" s="24">
        <v>18</v>
      </c>
      <c r="F11433" s="15" t="s">
        <v>3273</v>
      </c>
    </row>
    <row r="11434" spans="1:6" ht="24" x14ac:dyDescent="0.2">
      <c r="A11434" s="19">
        <v>42425</v>
      </c>
      <c r="B11434" s="6" t="s">
        <v>2714</v>
      </c>
      <c r="C11434" s="6" t="s">
        <v>2715</v>
      </c>
      <c r="D11434" s="8"/>
      <c r="E11434" s="24">
        <v>18</v>
      </c>
      <c r="F11434" s="15" t="s">
        <v>3273</v>
      </c>
    </row>
    <row r="11435" spans="1:6" ht="24" x14ac:dyDescent="0.2">
      <c r="A11435" s="19">
        <v>42425</v>
      </c>
      <c r="B11435" s="6" t="s">
        <v>3249</v>
      </c>
      <c r="C11435" s="6" t="s">
        <v>3250</v>
      </c>
      <c r="D11435" s="8"/>
      <c r="E11435" s="24">
        <v>18</v>
      </c>
      <c r="F11435" s="15" t="s">
        <v>3273</v>
      </c>
    </row>
    <row r="11436" spans="1:6" ht="24" x14ac:dyDescent="0.2">
      <c r="A11436" s="19">
        <v>42425</v>
      </c>
      <c r="B11436" s="6" t="s">
        <v>3310</v>
      </c>
      <c r="C11436" s="6" t="s">
        <v>3311</v>
      </c>
      <c r="D11436" s="8"/>
      <c r="E11436" s="24">
        <v>18</v>
      </c>
      <c r="F11436" s="15" t="s">
        <v>4041</v>
      </c>
    </row>
    <row r="11437" spans="1:6" ht="24" x14ac:dyDescent="0.2">
      <c r="A11437" s="19">
        <v>42425</v>
      </c>
      <c r="B11437" s="9" t="s">
        <v>3519</v>
      </c>
      <c r="C11437" s="6" t="s">
        <v>3521</v>
      </c>
      <c r="D11437" s="8"/>
      <c r="E11437" s="24">
        <v>18</v>
      </c>
      <c r="F11437" s="15" t="s">
        <v>4041</v>
      </c>
    </row>
    <row r="11438" spans="1:6" x14ac:dyDescent="0.2">
      <c r="A11438" s="19">
        <v>42425</v>
      </c>
      <c r="B11438" s="9" t="s">
        <v>3944</v>
      </c>
      <c r="C11438" s="6" t="s">
        <v>3945</v>
      </c>
      <c r="D11438" s="8"/>
      <c r="E11438" s="24">
        <v>18</v>
      </c>
      <c r="F11438" s="15" t="s">
        <v>4041</v>
      </c>
    </row>
    <row r="11439" spans="1:6" ht="24" x14ac:dyDescent="0.2">
      <c r="A11439" s="19">
        <v>42411</v>
      </c>
      <c r="B11439" s="9" t="s">
        <v>4669</v>
      </c>
      <c r="C11439" s="6" t="s">
        <v>4670</v>
      </c>
      <c r="D11439" s="8">
        <v>3401</v>
      </c>
      <c r="E11439" s="24">
        <v>17.989999999999998</v>
      </c>
      <c r="F11439" s="15" t="s">
        <v>5048</v>
      </c>
    </row>
    <row r="11440" spans="1:6" x14ac:dyDescent="0.2">
      <c r="A11440" s="19">
        <v>42397</v>
      </c>
      <c r="B11440" s="9" t="s">
        <v>13508</v>
      </c>
      <c r="C11440" s="6" t="s">
        <v>13509</v>
      </c>
      <c r="D11440" s="18" t="str">
        <f>RIGHT(C11440,4)</f>
        <v>2902</v>
      </c>
      <c r="E11440" s="24">
        <v>17.96</v>
      </c>
      <c r="F11440" s="15" t="s">
        <v>13097</v>
      </c>
    </row>
    <row r="11441" spans="1:6" x14ac:dyDescent="0.2">
      <c r="A11441" s="19">
        <v>42404</v>
      </c>
      <c r="B11441" s="9" t="s">
        <v>7602</v>
      </c>
      <c r="C11441" s="6" t="s">
        <v>7603</v>
      </c>
      <c r="D11441" s="8">
        <v>2871</v>
      </c>
      <c r="E11441" s="24">
        <v>17.940000000000001</v>
      </c>
      <c r="F11441" s="15" t="s">
        <v>7097</v>
      </c>
    </row>
    <row r="11442" spans="1:6" ht="24" x14ac:dyDescent="0.2">
      <c r="A11442" s="19">
        <v>42390</v>
      </c>
      <c r="B11442" s="9" t="s">
        <v>16394</v>
      </c>
      <c r="C11442" s="6" t="s">
        <v>16395</v>
      </c>
      <c r="D11442" s="18" t="str">
        <f>RIGHT(C11442,4)</f>
        <v>4521</v>
      </c>
      <c r="E11442" s="24">
        <v>17.940000000000001</v>
      </c>
      <c r="F11442" s="2" t="s">
        <v>16355</v>
      </c>
    </row>
    <row r="11443" spans="1:6" ht="24" x14ac:dyDescent="0.2">
      <c r="A11443" s="19">
        <v>42411</v>
      </c>
      <c r="B11443" s="9" t="s">
        <v>4290</v>
      </c>
      <c r="C11443" s="6" t="s">
        <v>4291</v>
      </c>
      <c r="D11443" s="8">
        <v>5253</v>
      </c>
      <c r="E11443" s="24">
        <v>17.920000000000002</v>
      </c>
      <c r="F11443" s="15" t="s">
        <v>5048</v>
      </c>
    </row>
    <row r="11444" spans="1:6" x14ac:dyDescent="0.2">
      <c r="A11444" s="19">
        <v>42411</v>
      </c>
      <c r="B11444" s="9" t="s">
        <v>4547</v>
      </c>
      <c r="C11444" s="6" t="s">
        <v>4548</v>
      </c>
      <c r="D11444" s="8">
        <v>5600</v>
      </c>
      <c r="E11444" s="24">
        <v>17.920000000000002</v>
      </c>
      <c r="F11444" s="15" t="s">
        <v>5048</v>
      </c>
    </row>
    <row r="11445" spans="1:6" ht="24" x14ac:dyDescent="0.2">
      <c r="A11445" s="19">
        <v>42411</v>
      </c>
      <c r="B11445" s="9" t="s">
        <v>4144</v>
      </c>
      <c r="C11445" s="6" t="s">
        <v>4145</v>
      </c>
      <c r="D11445" s="8">
        <v>5680</v>
      </c>
      <c r="E11445" s="24">
        <v>17.920000000000002</v>
      </c>
      <c r="F11445" s="15" t="s">
        <v>5048</v>
      </c>
    </row>
    <row r="11446" spans="1:6" x14ac:dyDescent="0.2">
      <c r="A11446" s="19">
        <v>42425</v>
      </c>
      <c r="B11446" s="6" t="s">
        <v>2380</v>
      </c>
      <c r="C11446" s="6" t="s">
        <v>2381</v>
      </c>
      <c r="D11446" s="8">
        <v>2526</v>
      </c>
      <c r="E11446" s="24">
        <v>17.88</v>
      </c>
      <c r="F11446" s="15" t="s">
        <v>3273</v>
      </c>
    </row>
    <row r="11447" spans="1:6" x14ac:dyDescent="0.2">
      <c r="A11447" s="19">
        <v>42397</v>
      </c>
      <c r="B11447" s="9" t="s">
        <v>12839</v>
      </c>
      <c r="C11447" s="6" t="s">
        <v>12840</v>
      </c>
      <c r="D11447" s="18" t="str">
        <f>RIGHT(C11447,4)</f>
        <v>2821</v>
      </c>
      <c r="E11447" s="24">
        <v>17.87</v>
      </c>
      <c r="F11447" s="15" t="s">
        <v>12248</v>
      </c>
    </row>
    <row r="11448" spans="1:6" x14ac:dyDescent="0.2">
      <c r="A11448" s="19">
        <v>42397</v>
      </c>
      <c r="B11448" s="9" t="s">
        <v>13142</v>
      </c>
      <c r="C11448" s="6" t="s">
        <v>13143</v>
      </c>
      <c r="D11448" s="18" t="str">
        <f>RIGHT(C11448,4)</f>
        <v>4818</v>
      </c>
      <c r="E11448" s="24">
        <v>17.86</v>
      </c>
      <c r="F11448" s="15" t="s">
        <v>13097</v>
      </c>
    </row>
    <row r="11449" spans="1:6" x14ac:dyDescent="0.2">
      <c r="A11449" s="19">
        <v>42397</v>
      </c>
      <c r="B11449" s="9" t="s">
        <v>13175</v>
      </c>
      <c r="C11449" s="6" t="s">
        <v>13176</v>
      </c>
      <c r="D11449" s="18" t="str">
        <f>RIGHT(C11449,4)</f>
        <v>5074</v>
      </c>
      <c r="E11449" s="24">
        <v>17.86</v>
      </c>
      <c r="F11449" s="15" t="s">
        <v>13097</v>
      </c>
    </row>
    <row r="11450" spans="1:6" x14ac:dyDescent="0.2">
      <c r="A11450" s="19">
        <v>42397</v>
      </c>
      <c r="B11450" s="9" t="s">
        <v>12860</v>
      </c>
      <c r="C11450" s="6" t="s">
        <v>12861</v>
      </c>
      <c r="D11450" s="18"/>
      <c r="E11450" s="24">
        <v>17.86</v>
      </c>
      <c r="F11450" s="15" t="s">
        <v>12248</v>
      </c>
    </row>
    <row r="11451" spans="1:6" x14ac:dyDescent="0.2">
      <c r="A11451" s="19">
        <v>42397</v>
      </c>
      <c r="B11451" s="6" t="s">
        <v>12675</v>
      </c>
      <c r="C11451" s="6" t="s">
        <v>12676</v>
      </c>
      <c r="D11451" s="18" t="str">
        <f>RIGHT(C11451,4)</f>
        <v>2453</v>
      </c>
      <c r="E11451" s="24">
        <v>17.850000000000001</v>
      </c>
      <c r="F11451" s="15" t="s">
        <v>12248</v>
      </c>
    </row>
    <row r="11452" spans="1:6" x14ac:dyDescent="0.2">
      <c r="A11452" s="19">
        <v>42411</v>
      </c>
      <c r="B11452" s="9" t="s">
        <v>4682</v>
      </c>
      <c r="C11452" s="6" t="s">
        <v>4683</v>
      </c>
      <c r="D11452" s="8">
        <v>5015</v>
      </c>
      <c r="E11452" s="24">
        <v>17.850000000000001</v>
      </c>
      <c r="F11452" s="15" t="s">
        <v>5048</v>
      </c>
    </row>
    <row r="11453" spans="1:6" x14ac:dyDescent="0.2">
      <c r="A11453" s="19">
        <v>42411</v>
      </c>
      <c r="B11453" s="9" t="s">
        <v>4989</v>
      </c>
      <c r="C11453" s="6" t="s">
        <v>4988</v>
      </c>
      <c r="D11453" s="8">
        <v>5015</v>
      </c>
      <c r="E11453" s="24">
        <v>17.850000000000001</v>
      </c>
      <c r="F11453" s="15" t="s">
        <v>5048</v>
      </c>
    </row>
    <row r="11454" spans="1:6" x14ac:dyDescent="0.2">
      <c r="A11454" s="19">
        <v>42411</v>
      </c>
      <c r="B11454" s="9" t="s">
        <v>4818</v>
      </c>
      <c r="C11454" s="6" t="s">
        <v>4819</v>
      </c>
      <c r="D11454" s="8">
        <v>5019</v>
      </c>
      <c r="E11454" s="24">
        <v>17.850000000000001</v>
      </c>
      <c r="F11454" s="15" t="s">
        <v>5048</v>
      </c>
    </row>
    <row r="11455" spans="1:6" x14ac:dyDescent="0.2">
      <c r="A11455" s="19">
        <v>42404</v>
      </c>
      <c r="B11455" s="17" t="s">
        <v>11300</v>
      </c>
      <c r="C11455" s="17" t="s">
        <v>11301</v>
      </c>
      <c r="D11455" s="18" t="str">
        <f>RIGHT(C11455,4)</f>
        <v>5032</v>
      </c>
      <c r="E11455" s="25">
        <v>17.850000000000001</v>
      </c>
      <c r="F11455" s="15" t="s">
        <v>8372</v>
      </c>
    </row>
    <row r="11456" spans="1:6" ht="24" x14ac:dyDescent="0.2">
      <c r="A11456" s="19">
        <v>42411</v>
      </c>
      <c r="B11456" s="9" t="s">
        <v>4509</v>
      </c>
      <c r="C11456" s="6" t="s">
        <v>4510</v>
      </c>
      <c r="D11456" s="8">
        <v>5041</v>
      </c>
      <c r="E11456" s="24">
        <v>17.850000000000001</v>
      </c>
      <c r="F11456" s="15" t="s">
        <v>5048</v>
      </c>
    </row>
    <row r="11457" spans="1:6" x14ac:dyDescent="0.2">
      <c r="A11457" s="19">
        <v>42411</v>
      </c>
      <c r="B11457" s="9" t="s">
        <v>4848</v>
      </c>
      <c r="C11457" s="6" t="s">
        <v>4849</v>
      </c>
      <c r="D11457" s="8">
        <v>5046</v>
      </c>
      <c r="E11457" s="24">
        <v>17.850000000000001</v>
      </c>
      <c r="F11457" s="15" t="s">
        <v>5048</v>
      </c>
    </row>
    <row r="11458" spans="1:6" x14ac:dyDescent="0.2">
      <c r="A11458" s="19">
        <v>42411</v>
      </c>
      <c r="B11458" s="9" t="s">
        <v>4477</v>
      </c>
      <c r="C11458" s="6" t="s">
        <v>4478</v>
      </c>
      <c r="D11458" s="8">
        <v>5083</v>
      </c>
      <c r="E11458" s="24">
        <v>17.850000000000001</v>
      </c>
      <c r="F11458" s="15" t="s">
        <v>5048</v>
      </c>
    </row>
    <row r="11459" spans="1:6" x14ac:dyDescent="0.2">
      <c r="A11459" s="19">
        <v>42390</v>
      </c>
      <c r="B11459" s="9" t="s">
        <v>11939</v>
      </c>
      <c r="C11459" s="6" t="s">
        <v>11940</v>
      </c>
      <c r="D11459" s="18" t="str">
        <f>RIGHT(C11459,4)</f>
        <v>5341</v>
      </c>
      <c r="E11459" s="24">
        <v>17.850000000000001</v>
      </c>
      <c r="F11459" s="2" t="s">
        <v>16355</v>
      </c>
    </row>
    <row r="11460" spans="1:6" x14ac:dyDescent="0.2">
      <c r="A11460" s="19">
        <v>42390</v>
      </c>
      <c r="B11460" s="9" t="s">
        <v>11941</v>
      </c>
      <c r="C11460" s="6" t="s">
        <v>16371</v>
      </c>
      <c r="D11460" s="18" t="str">
        <f>RIGHT(C11460,4)</f>
        <v>5341</v>
      </c>
      <c r="E11460" s="24">
        <v>17.850000000000001</v>
      </c>
      <c r="F11460" s="2" t="s">
        <v>16355</v>
      </c>
    </row>
    <row r="11461" spans="1:6" x14ac:dyDescent="0.2">
      <c r="A11461" s="19">
        <v>42411</v>
      </c>
      <c r="B11461" s="9" t="s">
        <v>4820</v>
      </c>
      <c r="C11461" s="6" t="s">
        <v>4821</v>
      </c>
      <c r="D11461" s="8">
        <v>5352</v>
      </c>
      <c r="E11461" s="24">
        <v>17.850000000000001</v>
      </c>
      <c r="F11461" s="15" t="s">
        <v>5048</v>
      </c>
    </row>
    <row r="11462" spans="1:6" x14ac:dyDescent="0.2">
      <c r="A11462" s="19">
        <v>42411</v>
      </c>
      <c r="B11462" s="9" t="s">
        <v>4708</v>
      </c>
      <c r="C11462" s="6" t="s">
        <v>4709</v>
      </c>
      <c r="D11462" s="8">
        <v>6061</v>
      </c>
      <c r="E11462" s="24">
        <v>17.850000000000001</v>
      </c>
      <c r="F11462" s="15" t="s">
        <v>5048</v>
      </c>
    </row>
    <row r="11463" spans="1:6" ht="24" x14ac:dyDescent="0.2">
      <c r="A11463" s="19">
        <v>42411</v>
      </c>
      <c r="B11463" s="6" t="s">
        <v>6469</v>
      </c>
      <c r="D11463" s="8" t="str">
        <f>RIGHT(B11463,4)</f>
        <v>2717</v>
      </c>
      <c r="E11463" s="24">
        <v>17.82</v>
      </c>
      <c r="F11463" s="15" t="s">
        <v>6385</v>
      </c>
    </row>
    <row r="11464" spans="1:6" ht="24" x14ac:dyDescent="0.2">
      <c r="A11464" s="19">
        <v>42411</v>
      </c>
      <c r="B11464" s="6" t="s">
        <v>6925</v>
      </c>
      <c r="D11464" s="8" t="str">
        <f>RIGHT(B11464,4)</f>
        <v>3165</v>
      </c>
      <c r="E11464" s="24">
        <v>17.82</v>
      </c>
      <c r="F11464" s="15" t="s">
        <v>6385</v>
      </c>
    </row>
    <row r="11465" spans="1:6" x14ac:dyDescent="0.2">
      <c r="A11465" s="19">
        <v>42411</v>
      </c>
      <c r="B11465" s="6" t="s">
        <v>7081</v>
      </c>
      <c r="C11465" s="8" t="s">
        <v>7082</v>
      </c>
      <c r="D11465" s="8">
        <v>4078</v>
      </c>
      <c r="E11465" s="24">
        <v>17.82</v>
      </c>
      <c r="F11465" s="15" t="s">
        <v>6385</v>
      </c>
    </row>
    <row r="11466" spans="1:6" ht="24" x14ac:dyDescent="0.2">
      <c r="A11466" s="19">
        <v>42411</v>
      </c>
      <c r="B11466" s="6" t="s">
        <v>6810</v>
      </c>
      <c r="D11466" s="8" t="str">
        <f>RIGHT(B11466,4)</f>
        <v>4350</v>
      </c>
      <c r="E11466" s="24">
        <v>17.82</v>
      </c>
      <c r="F11466" s="15" t="s">
        <v>6385</v>
      </c>
    </row>
    <row r="11467" spans="1:6" ht="24" x14ac:dyDescent="0.2">
      <c r="A11467" s="19">
        <v>42411</v>
      </c>
      <c r="B11467" s="6" t="s">
        <v>6880</v>
      </c>
      <c r="D11467" s="8" t="str">
        <f>RIGHT(B11467,4)</f>
        <v>4350</v>
      </c>
      <c r="E11467" s="24">
        <v>17.82</v>
      </c>
      <c r="F11467" s="15" t="s">
        <v>6385</v>
      </c>
    </row>
    <row r="11468" spans="1:6" ht="24" x14ac:dyDescent="0.2">
      <c r="A11468" s="19">
        <v>42411</v>
      </c>
      <c r="B11468" s="6" t="s">
        <v>6845</v>
      </c>
      <c r="D11468" s="8" t="str">
        <f>RIGHT(B11468,4)</f>
        <v>4500</v>
      </c>
      <c r="E11468" s="24">
        <v>17.82</v>
      </c>
      <c r="F11468" s="15" t="s">
        <v>6385</v>
      </c>
    </row>
    <row r="11469" spans="1:6" ht="24" x14ac:dyDescent="0.2">
      <c r="A11469" s="19">
        <v>42411</v>
      </c>
      <c r="B11469" s="6" t="s">
        <v>6927</v>
      </c>
      <c r="D11469" s="8" t="str">
        <f>RIGHT(B11469,4)</f>
        <v>4500</v>
      </c>
      <c r="E11469" s="24">
        <v>17.82</v>
      </c>
      <c r="F11469" s="15" t="s">
        <v>6385</v>
      </c>
    </row>
    <row r="11470" spans="1:6" ht="24" x14ac:dyDescent="0.2">
      <c r="A11470" s="19">
        <v>42411</v>
      </c>
      <c r="B11470" s="6" t="s">
        <v>6639</v>
      </c>
      <c r="D11470" s="8"/>
      <c r="E11470" s="24">
        <v>17.82</v>
      </c>
      <c r="F11470" s="15" t="s">
        <v>6385</v>
      </c>
    </row>
    <row r="11471" spans="1:6" x14ac:dyDescent="0.2">
      <c r="A11471" s="19">
        <v>42397</v>
      </c>
      <c r="B11471" s="9" t="s">
        <v>13130</v>
      </c>
      <c r="C11471" s="6" t="s">
        <v>13131</v>
      </c>
      <c r="D11471" s="18" t="str">
        <f>RIGHT(C11471,4)</f>
        <v>3844</v>
      </c>
      <c r="E11471" s="24">
        <v>17.78</v>
      </c>
      <c r="F11471" s="15" t="s">
        <v>13097</v>
      </c>
    </row>
    <row r="11472" spans="1:6" x14ac:dyDescent="0.2">
      <c r="A11472" s="19">
        <v>42411</v>
      </c>
      <c r="B11472" s="10" t="s">
        <v>4575</v>
      </c>
      <c r="C11472" s="3" t="s">
        <v>4576</v>
      </c>
      <c r="D11472" s="8">
        <v>5633</v>
      </c>
      <c r="E11472" s="27">
        <v>17.78</v>
      </c>
      <c r="F11472" s="15" t="s">
        <v>5048</v>
      </c>
    </row>
    <row r="11473" spans="1:6" x14ac:dyDescent="0.2">
      <c r="A11473" s="19">
        <v>42404</v>
      </c>
      <c r="B11473" s="34" t="s">
        <v>10330</v>
      </c>
      <c r="C11473" s="34" t="s">
        <v>10331</v>
      </c>
      <c r="D11473" s="18" t="str">
        <f>RIGHT(C11473,4)</f>
        <v>5540</v>
      </c>
      <c r="E11473" s="29">
        <v>17.77</v>
      </c>
      <c r="F11473" s="15" t="s">
        <v>8372</v>
      </c>
    </row>
    <row r="11474" spans="1:6" x14ac:dyDescent="0.2">
      <c r="A11474" s="19">
        <v>42425</v>
      </c>
      <c r="B11474" s="6" t="s">
        <v>1216</v>
      </c>
      <c r="C11474" s="6" t="s">
        <v>1217</v>
      </c>
      <c r="D11474" s="8">
        <v>2037</v>
      </c>
      <c r="E11474" s="24">
        <v>17.760000000000002</v>
      </c>
      <c r="F11474" s="15" t="s">
        <v>3273</v>
      </c>
    </row>
    <row r="11475" spans="1:6" x14ac:dyDescent="0.2">
      <c r="A11475" s="19">
        <v>42425</v>
      </c>
      <c r="B11475" s="6" t="s">
        <v>2656</v>
      </c>
      <c r="C11475" s="6" t="s">
        <v>2657</v>
      </c>
      <c r="D11475" s="8">
        <v>2046</v>
      </c>
      <c r="E11475" s="24">
        <v>17.760000000000002</v>
      </c>
      <c r="F11475" s="15" t="s">
        <v>3273</v>
      </c>
    </row>
    <row r="11476" spans="1:6" x14ac:dyDescent="0.2">
      <c r="A11476" s="19">
        <v>42425</v>
      </c>
      <c r="B11476" s="6" t="s">
        <v>2311</v>
      </c>
      <c r="C11476" s="6" t="s">
        <v>2312</v>
      </c>
      <c r="D11476" s="8">
        <v>2065</v>
      </c>
      <c r="E11476" s="24">
        <v>17.760000000000002</v>
      </c>
      <c r="F11476" s="15" t="s">
        <v>3273</v>
      </c>
    </row>
    <row r="11477" spans="1:6" x14ac:dyDescent="0.2">
      <c r="A11477" s="19">
        <v>42425</v>
      </c>
      <c r="B11477" s="6" t="s">
        <v>1428</v>
      </c>
      <c r="C11477" s="6" t="s">
        <v>1429</v>
      </c>
      <c r="D11477" s="8">
        <v>3042</v>
      </c>
      <c r="E11477" s="24">
        <v>17.760000000000002</v>
      </c>
      <c r="F11477" s="15" t="s">
        <v>3273</v>
      </c>
    </row>
    <row r="11478" spans="1:6" x14ac:dyDescent="0.2">
      <c r="A11478" s="19">
        <v>42425</v>
      </c>
      <c r="B11478" s="6" t="s">
        <v>1504</v>
      </c>
      <c r="C11478" s="6" t="s">
        <v>1505</v>
      </c>
      <c r="D11478" s="8">
        <v>3135</v>
      </c>
      <c r="E11478" s="24">
        <v>17.760000000000002</v>
      </c>
      <c r="F11478" s="15" t="s">
        <v>3273</v>
      </c>
    </row>
    <row r="11479" spans="1:6" ht="24" x14ac:dyDescent="0.2">
      <c r="A11479" s="19">
        <v>42425</v>
      </c>
      <c r="B11479" s="6" t="s">
        <v>1940</v>
      </c>
      <c r="C11479" s="6" t="s">
        <v>1941</v>
      </c>
      <c r="D11479" s="8">
        <v>3352</v>
      </c>
      <c r="E11479" s="24">
        <v>17.760000000000002</v>
      </c>
      <c r="F11479" s="15" t="s">
        <v>3273</v>
      </c>
    </row>
    <row r="11480" spans="1:6" x14ac:dyDescent="0.2">
      <c r="A11480" s="19">
        <v>42425</v>
      </c>
      <c r="B11480" s="6" t="s">
        <v>564</v>
      </c>
      <c r="C11480" s="6" t="s">
        <v>565</v>
      </c>
      <c r="D11480" s="8">
        <v>3500</v>
      </c>
      <c r="E11480" s="24">
        <v>17.760000000000002</v>
      </c>
      <c r="F11480" s="15" t="s">
        <v>3273</v>
      </c>
    </row>
    <row r="11481" spans="1:6" x14ac:dyDescent="0.2">
      <c r="A11481" s="19">
        <v>42425</v>
      </c>
      <c r="B11481" s="6" t="s">
        <v>2672</v>
      </c>
      <c r="C11481" s="6" t="s">
        <v>2673</v>
      </c>
      <c r="D11481" s="8">
        <v>3502</v>
      </c>
      <c r="E11481" s="24">
        <v>17.760000000000002</v>
      </c>
      <c r="F11481" s="15" t="s">
        <v>3273</v>
      </c>
    </row>
    <row r="11482" spans="1:6" x14ac:dyDescent="0.2">
      <c r="A11482" s="19">
        <v>42425</v>
      </c>
      <c r="B11482" s="6" t="s">
        <v>1674</v>
      </c>
      <c r="C11482" s="6" t="s">
        <v>1675</v>
      </c>
      <c r="D11482" s="8">
        <v>3782</v>
      </c>
      <c r="E11482" s="24">
        <v>17.760000000000002</v>
      </c>
      <c r="F11482" s="15" t="s">
        <v>3273</v>
      </c>
    </row>
    <row r="11483" spans="1:6" x14ac:dyDescent="0.2">
      <c r="A11483" s="19">
        <v>42425</v>
      </c>
      <c r="B11483" s="6" t="s">
        <v>2604</v>
      </c>
      <c r="C11483" s="6" t="s">
        <v>2605</v>
      </c>
      <c r="D11483" s="8">
        <v>3805</v>
      </c>
      <c r="E11483" s="24">
        <v>17.760000000000002</v>
      </c>
      <c r="F11483" s="15" t="s">
        <v>3273</v>
      </c>
    </row>
    <row r="11484" spans="1:6" x14ac:dyDescent="0.2">
      <c r="A11484" s="19">
        <v>42425</v>
      </c>
      <c r="B11484" s="6" t="s">
        <v>1137</v>
      </c>
      <c r="C11484" s="6" t="s">
        <v>1138</v>
      </c>
      <c r="D11484" s="8">
        <v>5000</v>
      </c>
      <c r="E11484" s="24">
        <v>17.760000000000002</v>
      </c>
      <c r="F11484" s="15" t="s">
        <v>3273</v>
      </c>
    </row>
    <row r="11485" spans="1:6" x14ac:dyDescent="0.2">
      <c r="A11485" s="19">
        <v>42425</v>
      </c>
      <c r="B11485" s="6" t="s">
        <v>661</v>
      </c>
      <c r="C11485" s="6" t="s">
        <v>662</v>
      </c>
      <c r="D11485" s="8">
        <v>5031</v>
      </c>
      <c r="E11485" s="24">
        <v>17.760000000000002</v>
      </c>
      <c r="F11485" s="15" t="s">
        <v>3273</v>
      </c>
    </row>
    <row r="11486" spans="1:6" x14ac:dyDescent="0.2">
      <c r="A11486" s="19">
        <v>42425</v>
      </c>
      <c r="B11486" s="6" t="s">
        <v>1813</v>
      </c>
      <c r="C11486" s="6" t="s">
        <v>1814</v>
      </c>
      <c r="D11486" s="8">
        <v>5114</v>
      </c>
      <c r="E11486" s="24">
        <v>17.760000000000002</v>
      </c>
      <c r="F11486" s="15" t="s">
        <v>3273</v>
      </c>
    </row>
    <row r="11487" spans="1:6" x14ac:dyDescent="0.2">
      <c r="A11487" s="19">
        <v>42425</v>
      </c>
      <c r="B11487" s="6" t="s">
        <v>2279</v>
      </c>
      <c r="C11487" s="6" t="s">
        <v>2280</v>
      </c>
      <c r="D11487" s="8">
        <v>5114</v>
      </c>
      <c r="E11487" s="24">
        <v>17.760000000000002</v>
      </c>
      <c r="F11487" s="15" t="s">
        <v>3273</v>
      </c>
    </row>
    <row r="11488" spans="1:6" x14ac:dyDescent="0.2">
      <c r="A11488" s="19">
        <v>42425</v>
      </c>
      <c r="B11488" s="6" t="s">
        <v>712</v>
      </c>
      <c r="C11488" s="6" t="s">
        <v>713</v>
      </c>
      <c r="D11488" s="8">
        <v>5118</v>
      </c>
      <c r="E11488" s="24">
        <v>17.760000000000002</v>
      </c>
      <c r="F11488" s="15" t="s">
        <v>3273</v>
      </c>
    </row>
    <row r="11489" spans="1:6" ht="24" x14ac:dyDescent="0.2">
      <c r="A11489" s="19">
        <v>42411</v>
      </c>
      <c r="B11489" s="6" t="s">
        <v>6449</v>
      </c>
      <c r="D11489" s="8" t="str">
        <f>RIGHT(B11489,4)</f>
        <v>5157</v>
      </c>
      <c r="E11489" s="24">
        <v>17.760000000000002</v>
      </c>
      <c r="F11489" s="15" t="s">
        <v>6385</v>
      </c>
    </row>
    <row r="11490" spans="1:6" x14ac:dyDescent="0.2">
      <c r="A11490" s="19">
        <v>42425</v>
      </c>
      <c r="B11490" s="6" t="s">
        <v>1944</v>
      </c>
      <c r="C11490" s="6" t="s">
        <v>1945</v>
      </c>
      <c r="D11490" s="8">
        <v>5352</v>
      </c>
      <c r="E11490" s="24">
        <v>17.760000000000002</v>
      </c>
      <c r="F11490" s="15" t="s">
        <v>3273</v>
      </c>
    </row>
    <row r="11491" spans="1:6" x14ac:dyDescent="0.2">
      <c r="A11491" s="19">
        <v>42425</v>
      </c>
      <c r="B11491" s="6" t="s">
        <v>2624</v>
      </c>
      <c r="C11491" s="6" t="s">
        <v>2625</v>
      </c>
      <c r="D11491" s="8">
        <v>5352</v>
      </c>
      <c r="E11491" s="24">
        <v>17.760000000000002</v>
      </c>
      <c r="F11491" s="15" t="s">
        <v>3273</v>
      </c>
    </row>
    <row r="11492" spans="1:6" x14ac:dyDescent="0.2">
      <c r="A11492" s="19">
        <v>42425</v>
      </c>
      <c r="B11492" s="3" t="s">
        <v>915</v>
      </c>
      <c r="C11492" s="3" t="s">
        <v>916</v>
      </c>
      <c r="D11492" s="8">
        <v>5353</v>
      </c>
      <c r="E11492" s="27">
        <v>17.760000000000002</v>
      </c>
      <c r="F11492" s="15" t="s">
        <v>3273</v>
      </c>
    </row>
    <row r="11493" spans="1:6" ht="24" x14ac:dyDescent="0.2">
      <c r="A11493" s="19">
        <v>42425</v>
      </c>
      <c r="B11493" s="6" t="s">
        <v>1649</v>
      </c>
      <c r="C11493" s="6" t="s">
        <v>1650</v>
      </c>
      <c r="D11493" s="8"/>
      <c r="E11493" s="24">
        <v>17.760000000000002</v>
      </c>
      <c r="F11493" s="15" t="s">
        <v>3273</v>
      </c>
    </row>
    <row r="11494" spans="1:6" x14ac:dyDescent="0.2">
      <c r="A11494" s="19">
        <v>42404</v>
      </c>
      <c r="B11494" s="17" t="s">
        <v>11185</v>
      </c>
      <c r="C11494" s="17" t="s">
        <v>11186</v>
      </c>
      <c r="D11494" s="18" t="str">
        <f>RIGHT(C11494,4)</f>
        <v>5000</v>
      </c>
      <c r="E11494" s="25">
        <v>17.75</v>
      </c>
      <c r="F11494" s="15" t="s">
        <v>8372</v>
      </c>
    </row>
    <row r="11495" spans="1:6" x14ac:dyDescent="0.2">
      <c r="A11495" s="19">
        <v>42404</v>
      </c>
      <c r="B11495" s="17" t="s">
        <v>10623</v>
      </c>
      <c r="C11495" s="17" t="s">
        <v>10624</v>
      </c>
      <c r="D11495" s="18" t="str">
        <f>RIGHT(C11495,4)</f>
        <v>5022</v>
      </c>
      <c r="E11495" s="25">
        <v>17.75</v>
      </c>
      <c r="F11495" s="15" t="s">
        <v>8372</v>
      </c>
    </row>
    <row r="11496" spans="1:6" x14ac:dyDescent="0.2">
      <c r="A11496" s="19">
        <v>42397</v>
      </c>
      <c r="B11496" s="6" t="s">
        <v>16267</v>
      </c>
      <c r="C11496" s="6" t="s">
        <v>16268</v>
      </c>
      <c r="D11496" s="18" t="str">
        <f>RIGHT(C11496,4)</f>
        <v>5158</v>
      </c>
      <c r="E11496" s="24">
        <v>17.75</v>
      </c>
      <c r="F11496" s="15" t="s">
        <v>15359</v>
      </c>
    </row>
    <row r="11497" spans="1:6" ht="36" x14ac:dyDescent="0.2">
      <c r="A11497" s="19">
        <v>42411</v>
      </c>
      <c r="B11497" s="6" t="s">
        <v>6563</v>
      </c>
      <c r="D11497" s="8" t="str">
        <f>RIGHT(B11497,4)</f>
        <v>2283</v>
      </c>
      <c r="E11497" s="24">
        <v>17.72</v>
      </c>
      <c r="F11497" s="15" t="s">
        <v>6385</v>
      </c>
    </row>
    <row r="11498" spans="1:6" ht="24" x14ac:dyDescent="0.2">
      <c r="A11498" s="19">
        <v>42411</v>
      </c>
      <c r="B11498" s="9" t="s">
        <v>4304</v>
      </c>
      <c r="C11498" s="6" t="s">
        <v>4305</v>
      </c>
      <c r="D11498" s="8">
        <v>3579</v>
      </c>
      <c r="E11498" s="24">
        <v>17.71</v>
      </c>
      <c r="F11498" s="15" t="s">
        <v>5048</v>
      </c>
    </row>
    <row r="11499" spans="1:6" x14ac:dyDescent="0.2">
      <c r="A11499" s="19">
        <v>42404</v>
      </c>
      <c r="B11499" s="17" t="s">
        <v>10332</v>
      </c>
      <c r="C11499" s="17" t="s">
        <v>10333</v>
      </c>
      <c r="D11499" s="18" t="str">
        <f>RIGHT(C11499,4)</f>
        <v>5116</v>
      </c>
      <c r="E11499" s="25">
        <v>17.71</v>
      </c>
      <c r="F11499" s="15" t="s">
        <v>8372</v>
      </c>
    </row>
    <row r="11500" spans="1:6" x14ac:dyDescent="0.2">
      <c r="A11500" s="19">
        <v>42404</v>
      </c>
      <c r="B11500" s="17" t="s">
        <v>10965</v>
      </c>
      <c r="C11500" s="17" t="s">
        <v>10966</v>
      </c>
      <c r="D11500" s="18" t="str">
        <f>RIGHT(C11500,4)</f>
        <v>5039</v>
      </c>
      <c r="E11500" s="25">
        <v>17.7</v>
      </c>
      <c r="F11500" s="15" t="s">
        <v>8372</v>
      </c>
    </row>
    <row r="11501" spans="1:6" x14ac:dyDescent="0.2">
      <c r="A11501" s="19">
        <v>42425</v>
      </c>
      <c r="B11501" s="6" t="s">
        <v>2261</v>
      </c>
      <c r="C11501" s="6" t="s">
        <v>2262</v>
      </c>
      <c r="D11501" s="8">
        <v>4171</v>
      </c>
      <c r="E11501" s="24">
        <v>17.690000000000001</v>
      </c>
      <c r="F11501" s="15" t="s">
        <v>3273</v>
      </c>
    </row>
    <row r="11502" spans="1:6" x14ac:dyDescent="0.2">
      <c r="A11502" s="19">
        <v>42397</v>
      </c>
      <c r="B11502" s="9" t="s">
        <v>12919</v>
      </c>
      <c r="C11502" s="6" t="s">
        <v>12920</v>
      </c>
      <c r="D11502" s="18" t="str">
        <f>RIGHT(C11502,4)</f>
        <v>5037</v>
      </c>
      <c r="E11502" s="24">
        <v>17.690000000000001</v>
      </c>
      <c r="F11502" s="15" t="s">
        <v>12248</v>
      </c>
    </row>
    <row r="11503" spans="1:6" x14ac:dyDescent="0.2">
      <c r="A11503" s="19">
        <v>42397</v>
      </c>
      <c r="B11503" s="9" t="s">
        <v>13035</v>
      </c>
      <c r="C11503" s="6" t="s">
        <v>13036</v>
      </c>
      <c r="D11503" s="18" t="str">
        <f>RIGHT(C11503,4)</f>
        <v>3187</v>
      </c>
      <c r="E11503" s="24">
        <v>17.68</v>
      </c>
      <c r="F11503" s="15" t="s">
        <v>12248</v>
      </c>
    </row>
    <row r="11504" spans="1:6" x14ac:dyDescent="0.2">
      <c r="A11504" s="19">
        <v>42397</v>
      </c>
      <c r="B11504" s="9" t="s">
        <v>13035</v>
      </c>
      <c r="C11504" s="6" t="s">
        <v>14009</v>
      </c>
      <c r="D11504" s="18" t="str">
        <f>RIGHT(C11504,4)</f>
        <v>3187</v>
      </c>
      <c r="E11504" s="24">
        <v>17.68</v>
      </c>
      <c r="F11504" s="15" t="s">
        <v>13097</v>
      </c>
    </row>
    <row r="11505" spans="1:6" x14ac:dyDescent="0.2">
      <c r="A11505" s="19">
        <v>42404</v>
      </c>
      <c r="B11505" s="17" t="s">
        <v>11355</v>
      </c>
      <c r="C11505" s="17" t="s">
        <v>11356</v>
      </c>
      <c r="D11505" s="18" t="str">
        <f>RIGHT(C11505,4)</f>
        <v>5070</v>
      </c>
      <c r="E11505" s="25">
        <v>17.68</v>
      </c>
      <c r="F11505" s="15" t="s">
        <v>8372</v>
      </c>
    </row>
    <row r="11506" spans="1:6" ht="24" x14ac:dyDescent="0.2">
      <c r="A11506" s="19">
        <v>42397</v>
      </c>
      <c r="B11506" s="9" t="s">
        <v>13929</v>
      </c>
      <c r="C11506" s="6" t="s">
        <v>13930</v>
      </c>
      <c r="D11506" s="18"/>
      <c r="E11506" s="24">
        <v>17.649999999999999</v>
      </c>
      <c r="F11506" s="15" t="s">
        <v>13097</v>
      </c>
    </row>
    <row r="11507" spans="1:6" x14ac:dyDescent="0.2">
      <c r="A11507" s="19">
        <v>42397</v>
      </c>
      <c r="B11507" s="6" t="s">
        <v>12291</v>
      </c>
      <c r="C11507" s="6" t="s">
        <v>12292</v>
      </c>
      <c r="D11507" s="18"/>
      <c r="E11507" s="24">
        <v>17.649999999999999</v>
      </c>
      <c r="F11507" s="15" t="s">
        <v>12248</v>
      </c>
    </row>
    <row r="11508" spans="1:6" x14ac:dyDescent="0.2">
      <c r="A11508" s="19">
        <v>42397</v>
      </c>
      <c r="B11508" s="9" t="s">
        <v>12291</v>
      </c>
      <c r="C11508" s="6" t="s">
        <v>13132</v>
      </c>
      <c r="D11508" s="18"/>
      <c r="E11508" s="24">
        <v>17.649999999999999</v>
      </c>
      <c r="F11508" s="15" t="s">
        <v>13097</v>
      </c>
    </row>
    <row r="11509" spans="1:6" ht="24" x14ac:dyDescent="0.2">
      <c r="A11509" s="19">
        <v>42411</v>
      </c>
      <c r="B11509" s="6" t="s">
        <v>6539</v>
      </c>
      <c r="D11509" s="8" t="str">
        <f>RIGHT(B11509,4)</f>
        <v>3008</v>
      </c>
      <c r="E11509" s="24">
        <v>17.64</v>
      </c>
      <c r="F11509" s="15" t="s">
        <v>6385</v>
      </c>
    </row>
    <row r="11510" spans="1:6" ht="24" x14ac:dyDescent="0.2">
      <c r="A11510" s="19">
        <v>42411</v>
      </c>
      <c r="B11510" s="6" t="s">
        <v>6539</v>
      </c>
      <c r="D11510" s="8" t="str">
        <f>RIGHT(B11510,4)</f>
        <v>3008</v>
      </c>
      <c r="E11510" s="24">
        <v>17.64</v>
      </c>
      <c r="F11510" s="15" t="s">
        <v>6385</v>
      </c>
    </row>
    <row r="11511" spans="1:6" x14ac:dyDescent="0.2">
      <c r="A11511" s="19">
        <v>42390</v>
      </c>
      <c r="B11511" s="3" t="s">
        <v>16593</v>
      </c>
      <c r="C11511" s="3" t="s">
        <v>16594</v>
      </c>
      <c r="D11511" s="18" t="str">
        <f>RIGHT(C11511,4)</f>
        <v>3082</v>
      </c>
      <c r="E11511" s="27">
        <v>17.64</v>
      </c>
      <c r="F11511" s="2" t="s">
        <v>16476</v>
      </c>
    </row>
    <row r="11512" spans="1:6" x14ac:dyDescent="0.2">
      <c r="A11512" s="19">
        <v>42425</v>
      </c>
      <c r="B11512" s="6" t="s">
        <v>3016</v>
      </c>
      <c r="C11512" s="6" t="s">
        <v>3017</v>
      </c>
      <c r="D11512" s="8">
        <v>3146</v>
      </c>
      <c r="E11512" s="24">
        <v>17.64</v>
      </c>
      <c r="F11512" s="15" t="s">
        <v>3273</v>
      </c>
    </row>
    <row r="11513" spans="1:6" x14ac:dyDescent="0.2">
      <c r="A11513" s="19">
        <v>42411</v>
      </c>
      <c r="B11513" s="9" t="s">
        <v>4431</v>
      </c>
      <c r="C11513" s="6" t="s">
        <v>4432</v>
      </c>
      <c r="D11513" s="8">
        <v>3329</v>
      </c>
      <c r="E11513" s="24">
        <v>17.64</v>
      </c>
      <c r="F11513" s="15" t="s">
        <v>5048</v>
      </c>
    </row>
    <row r="11514" spans="1:6" x14ac:dyDescent="0.2">
      <c r="A11514" s="19">
        <v>42411</v>
      </c>
      <c r="B11514" s="9" t="s">
        <v>4215</v>
      </c>
      <c r="C11514" s="6" t="s">
        <v>4216</v>
      </c>
      <c r="D11514" s="8">
        <v>3531</v>
      </c>
      <c r="E11514" s="24">
        <v>17.64</v>
      </c>
      <c r="F11514" s="15" t="s">
        <v>5048</v>
      </c>
    </row>
    <row r="11515" spans="1:6" ht="24" x14ac:dyDescent="0.2">
      <c r="A11515" s="19">
        <v>42411</v>
      </c>
      <c r="B11515" s="3" t="s">
        <v>6475</v>
      </c>
      <c r="C11515" s="11"/>
      <c r="D11515" s="8" t="str">
        <f>RIGHT(B11515,4)</f>
        <v>4034</v>
      </c>
      <c r="E11515" s="27">
        <v>17.64</v>
      </c>
      <c r="F11515" s="15" t="s">
        <v>6385</v>
      </c>
    </row>
    <row r="11516" spans="1:6" ht="24" x14ac:dyDescent="0.2">
      <c r="A11516" s="19">
        <v>42411</v>
      </c>
      <c r="B11516" s="6" t="s">
        <v>6870</v>
      </c>
      <c r="D11516" s="8" t="str">
        <f>RIGHT(B11516,4)</f>
        <v>5017</v>
      </c>
      <c r="E11516" s="24">
        <v>17.64</v>
      </c>
      <c r="F11516" s="15" t="s">
        <v>6385</v>
      </c>
    </row>
    <row r="11517" spans="1:6" ht="24" x14ac:dyDescent="0.2">
      <c r="A11517" s="19">
        <v>42411</v>
      </c>
      <c r="B11517" s="6" t="s">
        <v>6870</v>
      </c>
      <c r="D11517" s="8" t="str">
        <f>RIGHT(B11517,4)</f>
        <v>5017</v>
      </c>
      <c r="E11517" s="24">
        <v>17.64</v>
      </c>
      <c r="F11517" s="15" t="s">
        <v>6385</v>
      </c>
    </row>
    <row r="11518" spans="1:6" x14ac:dyDescent="0.2">
      <c r="A11518" s="19">
        <v>42404</v>
      </c>
      <c r="B11518" s="17" t="s">
        <v>10334</v>
      </c>
      <c r="C11518" s="17" t="s">
        <v>10335</v>
      </c>
      <c r="D11518" s="18" t="str">
        <f>RIGHT(C11518,4)</f>
        <v>5047</v>
      </c>
      <c r="E11518" s="25">
        <v>17.64</v>
      </c>
      <c r="F11518" s="15" t="s">
        <v>8372</v>
      </c>
    </row>
    <row r="11519" spans="1:6" x14ac:dyDescent="0.2">
      <c r="A11519" s="19">
        <v>42411</v>
      </c>
      <c r="B11519" s="9" t="s">
        <v>4804</v>
      </c>
      <c r="C11519" s="6" t="s">
        <v>4805</v>
      </c>
      <c r="D11519" s="8">
        <v>5307</v>
      </c>
      <c r="E11519" s="24">
        <v>17.64</v>
      </c>
      <c r="F11519" s="15" t="s">
        <v>5048</v>
      </c>
    </row>
    <row r="11520" spans="1:6" x14ac:dyDescent="0.2">
      <c r="A11520" s="19">
        <v>42411</v>
      </c>
      <c r="B11520" s="6" t="s">
        <v>7035</v>
      </c>
      <c r="C11520" s="8" t="s">
        <v>7036</v>
      </c>
      <c r="D11520" s="8">
        <v>6025</v>
      </c>
      <c r="E11520" s="24">
        <v>17.64</v>
      </c>
      <c r="F11520" s="15" t="s">
        <v>6385</v>
      </c>
    </row>
    <row r="11521" spans="1:6" x14ac:dyDescent="0.2">
      <c r="A11521" s="19">
        <v>42411</v>
      </c>
      <c r="B11521" s="6" t="s">
        <v>7035</v>
      </c>
      <c r="C11521" s="8" t="s">
        <v>7036</v>
      </c>
      <c r="D11521" s="8">
        <v>6025</v>
      </c>
      <c r="E11521" s="24">
        <v>17.64</v>
      </c>
      <c r="F11521" s="15" t="s">
        <v>6385</v>
      </c>
    </row>
    <row r="11522" spans="1:6" ht="24" x14ac:dyDescent="0.2">
      <c r="A11522" s="19">
        <v>42411</v>
      </c>
      <c r="B11522" s="6" t="s">
        <v>6872</v>
      </c>
      <c r="D11522" s="8" t="str">
        <f>RIGHT(B11522,4)</f>
        <v>6030</v>
      </c>
      <c r="E11522" s="24">
        <v>17.64</v>
      </c>
      <c r="F11522" s="15" t="s">
        <v>6385</v>
      </c>
    </row>
    <row r="11523" spans="1:6" ht="24" x14ac:dyDescent="0.2">
      <c r="A11523" s="19">
        <v>42411</v>
      </c>
      <c r="B11523" s="6" t="s">
        <v>6872</v>
      </c>
      <c r="D11523" s="8" t="str">
        <f>RIGHT(B11523,4)</f>
        <v>6030</v>
      </c>
      <c r="E11523" s="24">
        <v>17.64</v>
      </c>
      <c r="F11523" s="15" t="s">
        <v>6385</v>
      </c>
    </row>
    <row r="11524" spans="1:6" ht="24" x14ac:dyDescent="0.2">
      <c r="A11524" s="19">
        <v>42397</v>
      </c>
      <c r="B11524" s="9" t="s">
        <v>13927</v>
      </c>
      <c r="C11524" s="6" t="s">
        <v>13928</v>
      </c>
      <c r="D11524" s="18"/>
      <c r="E11524" s="24">
        <v>17.64</v>
      </c>
      <c r="F11524" s="15" t="s">
        <v>13097</v>
      </c>
    </row>
    <row r="11525" spans="1:6" x14ac:dyDescent="0.2">
      <c r="A11525" s="19">
        <v>42425</v>
      </c>
      <c r="B11525" s="6" t="s">
        <v>491</v>
      </c>
      <c r="C11525" s="6" t="s">
        <v>492</v>
      </c>
      <c r="D11525" s="8"/>
      <c r="E11525" s="24">
        <v>17.64</v>
      </c>
      <c r="F11525" s="15" t="s">
        <v>3273</v>
      </c>
    </row>
    <row r="11526" spans="1:6" x14ac:dyDescent="0.2">
      <c r="A11526" s="19">
        <v>42397</v>
      </c>
      <c r="B11526" s="6" t="s">
        <v>12105</v>
      </c>
      <c r="C11526" s="6" t="s">
        <v>12106</v>
      </c>
      <c r="D11526" s="18" t="str">
        <f>RIGHT(C11526,4)</f>
        <v>3182</v>
      </c>
      <c r="E11526" s="24">
        <v>17.63</v>
      </c>
      <c r="F11526" s="15" t="s">
        <v>11867</v>
      </c>
    </row>
    <row r="11527" spans="1:6" x14ac:dyDescent="0.2">
      <c r="A11527" s="19">
        <v>42397</v>
      </c>
      <c r="B11527" s="6" t="s">
        <v>11980</v>
      </c>
      <c r="C11527" s="6" t="s">
        <v>11981</v>
      </c>
      <c r="D11527" s="18" t="str">
        <f>RIGHT(C11527,4)</f>
        <v>5241</v>
      </c>
      <c r="E11527" s="24">
        <v>17.63</v>
      </c>
      <c r="F11527" s="15" t="s">
        <v>11867</v>
      </c>
    </row>
    <row r="11528" spans="1:6" ht="24" x14ac:dyDescent="0.2">
      <c r="A11528" s="19">
        <v>42397</v>
      </c>
      <c r="B11528" s="6" t="s">
        <v>12227</v>
      </c>
      <c r="C11528" s="6" t="s">
        <v>12228</v>
      </c>
      <c r="D11528" s="18" t="str">
        <f>RIGHT(C11528,4)</f>
        <v>6112</v>
      </c>
      <c r="E11528" s="24">
        <v>17.63</v>
      </c>
      <c r="F11528" s="15" t="s">
        <v>11867</v>
      </c>
    </row>
    <row r="11529" spans="1:6" ht="24" x14ac:dyDescent="0.2">
      <c r="A11529" s="19">
        <v>42397</v>
      </c>
      <c r="B11529" s="6" t="s">
        <v>12101</v>
      </c>
      <c r="C11529" s="6" t="s">
        <v>12102</v>
      </c>
      <c r="D11529" s="18" t="str">
        <f>RIGHT(C11529,4)</f>
        <v>6172</v>
      </c>
      <c r="E11529" s="24">
        <v>17.63</v>
      </c>
      <c r="F11529" s="15" t="s">
        <v>11867</v>
      </c>
    </row>
    <row r="11530" spans="1:6" x14ac:dyDescent="0.2">
      <c r="A11530" s="19">
        <v>42397</v>
      </c>
      <c r="B11530" s="6" t="s">
        <v>11991</v>
      </c>
      <c r="C11530" s="6" t="s">
        <v>11992</v>
      </c>
      <c r="D11530" s="18" t="str">
        <f>RIGHT(C11530,4)</f>
        <v>6231</v>
      </c>
      <c r="E11530" s="24">
        <v>17.63</v>
      </c>
      <c r="F11530" s="15" t="s">
        <v>11867</v>
      </c>
    </row>
    <row r="11531" spans="1:6" ht="24" x14ac:dyDescent="0.2">
      <c r="A11531" s="19">
        <v>42397</v>
      </c>
      <c r="B11531" s="10" t="s">
        <v>14468</v>
      </c>
      <c r="C11531" s="3" t="s">
        <v>14469</v>
      </c>
      <c r="D11531" s="18" t="str">
        <f>RIGHT(C11531,4)</f>
        <v>2011</v>
      </c>
      <c r="E11531" s="27">
        <v>17.600000000000001</v>
      </c>
      <c r="F11531" s="15" t="s">
        <v>4041</v>
      </c>
    </row>
    <row r="11532" spans="1:6" ht="24" x14ac:dyDescent="0.2">
      <c r="A11532" s="19">
        <v>42411</v>
      </c>
      <c r="B11532" s="6" t="s">
        <v>6934</v>
      </c>
      <c r="D11532" s="8" t="str">
        <f>RIGHT(B11532,4)</f>
        <v>2250</v>
      </c>
      <c r="E11532" s="24">
        <v>17.600000000000001</v>
      </c>
      <c r="F11532" s="15" t="s">
        <v>6385</v>
      </c>
    </row>
    <row r="11533" spans="1:6" x14ac:dyDescent="0.2">
      <c r="A11533" s="19">
        <v>42390</v>
      </c>
      <c r="B11533" s="6" t="s">
        <v>7456</v>
      </c>
      <c r="C11533" s="6" t="s">
        <v>7457</v>
      </c>
      <c r="D11533" s="18" t="str">
        <f>RIGHT(C11533,4)</f>
        <v>3068</v>
      </c>
      <c r="E11533" s="24">
        <v>17.600000000000001</v>
      </c>
      <c r="F11533" s="2" t="s">
        <v>16476</v>
      </c>
    </row>
    <row r="11534" spans="1:6" x14ac:dyDescent="0.2">
      <c r="A11534" s="19">
        <v>42390</v>
      </c>
      <c r="B11534" s="9" t="s">
        <v>11895</v>
      </c>
      <c r="C11534" s="6" t="s">
        <v>11896</v>
      </c>
      <c r="D11534" s="18" t="str">
        <f>RIGHT(C11534,4)</f>
        <v>3228</v>
      </c>
      <c r="E11534" s="24">
        <v>17.600000000000001</v>
      </c>
      <c r="F11534" s="2" t="s">
        <v>16355</v>
      </c>
    </row>
    <row r="11535" spans="1:6" x14ac:dyDescent="0.2">
      <c r="A11535" s="19">
        <v>42404</v>
      </c>
      <c r="B11535" s="9" t="s">
        <v>7881</v>
      </c>
      <c r="C11535" s="6" t="s">
        <v>7882</v>
      </c>
      <c r="D11535" s="8">
        <v>3502</v>
      </c>
      <c r="E11535" s="24">
        <v>17.600000000000001</v>
      </c>
      <c r="F11535" s="15" t="s">
        <v>7626</v>
      </c>
    </row>
    <row r="11536" spans="1:6" ht="24" x14ac:dyDescent="0.2">
      <c r="A11536" s="19">
        <v>42390</v>
      </c>
      <c r="B11536" s="6" t="s">
        <v>7502</v>
      </c>
      <c r="C11536" s="6" t="s">
        <v>7101</v>
      </c>
      <c r="D11536" s="18" t="str">
        <f>RIGHT(C11536,4)</f>
        <v>5001</v>
      </c>
      <c r="E11536" s="24">
        <v>17.600000000000001</v>
      </c>
      <c r="F11536" s="2" t="s">
        <v>16476</v>
      </c>
    </row>
    <row r="11537" spans="1:6" ht="24" x14ac:dyDescent="0.2">
      <c r="A11537" s="19">
        <v>42397</v>
      </c>
      <c r="B11537" s="9" t="s">
        <v>15198</v>
      </c>
      <c r="C11537" s="6" t="s">
        <v>15199</v>
      </c>
      <c r="D11537" s="18" t="str">
        <f>RIGHT(C11537,4)</f>
        <v>5067</v>
      </c>
      <c r="E11537" s="24">
        <v>17.600000000000001</v>
      </c>
      <c r="F11537" s="15" t="s">
        <v>4041</v>
      </c>
    </row>
    <row r="11538" spans="1:6" x14ac:dyDescent="0.2">
      <c r="A11538" s="19">
        <v>42397</v>
      </c>
      <c r="B11538" s="9" t="s">
        <v>15187</v>
      </c>
      <c r="C11538" s="6" t="s">
        <v>15188</v>
      </c>
      <c r="D11538" s="18" t="str">
        <f>RIGHT(C11538,4)</f>
        <v>5125</v>
      </c>
      <c r="E11538" s="24">
        <v>17.600000000000001</v>
      </c>
      <c r="F11538" s="15" t="s">
        <v>4041</v>
      </c>
    </row>
    <row r="11539" spans="1:6" x14ac:dyDescent="0.2">
      <c r="A11539" s="19">
        <v>42404</v>
      </c>
      <c r="B11539" s="17" t="s">
        <v>11199</v>
      </c>
      <c r="C11539" s="17" t="s">
        <v>11200</v>
      </c>
      <c r="D11539" s="18" t="str">
        <f>RIGHT(C11539,4)</f>
        <v>5001</v>
      </c>
      <c r="E11539" s="25">
        <v>17.59</v>
      </c>
      <c r="F11539" s="15" t="s">
        <v>8372</v>
      </c>
    </row>
    <row r="11540" spans="1:6" ht="24" x14ac:dyDescent="0.2">
      <c r="A11540" s="19">
        <v>42397</v>
      </c>
      <c r="B11540" s="9" t="s">
        <v>12983</v>
      </c>
      <c r="C11540" s="6" t="s">
        <v>13940</v>
      </c>
      <c r="D11540" s="18" t="str">
        <f>RIGHT(C11540,4)</f>
        <v>2000</v>
      </c>
      <c r="E11540" s="24">
        <v>17.579999999999998</v>
      </c>
      <c r="F11540" s="15" t="s">
        <v>13097</v>
      </c>
    </row>
    <row r="11541" spans="1:6" x14ac:dyDescent="0.2">
      <c r="A11541" s="19">
        <v>42397</v>
      </c>
      <c r="B11541" s="9" t="s">
        <v>12949</v>
      </c>
      <c r="C11541" s="6" t="s">
        <v>13866</v>
      </c>
      <c r="D11541" s="18" t="str">
        <f>RIGHT(C11541,4)</f>
        <v>2086</v>
      </c>
      <c r="E11541" s="24">
        <v>17.579999999999998</v>
      </c>
      <c r="F11541" s="15" t="s">
        <v>13097</v>
      </c>
    </row>
    <row r="11542" spans="1:6" x14ac:dyDescent="0.2">
      <c r="A11542" s="19">
        <v>42397</v>
      </c>
      <c r="B11542" s="9" t="s">
        <v>12973</v>
      </c>
      <c r="C11542" s="6" t="s">
        <v>12974</v>
      </c>
      <c r="D11542" s="18" t="str">
        <f>RIGHT(C11542,4)</f>
        <v>2145</v>
      </c>
      <c r="E11542" s="24">
        <v>17.579999999999998</v>
      </c>
      <c r="F11542" s="15" t="s">
        <v>13097</v>
      </c>
    </row>
    <row r="11543" spans="1:6" ht="24" x14ac:dyDescent="0.2">
      <c r="A11543" s="19">
        <v>42397</v>
      </c>
      <c r="B11543" s="9" t="s">
        <v>13017</v>
      </c>
      <c r="C11543" s="6" t="s">
        <v>13983</v>
      </c>
      <c r="D11543" s="18" t="str">
        <f>RIGHT(C11543,4)</f>
        <v>2302</v>
      </c>
      <c r="E11543" s="24">
        <v>17.579999999999998</v>
      </c>
      <c r="F11543" s="15" t="s">
        <v>13097</v>
      </c>
    </row>
    <row r="11544" spans="1:6" x14ac:dyDescent="0.2">
      <c r="A11544" s="19">
        <v>42397</v>
      </c>
      <c r="B11544" s="9" t="s">
        <v>13590</v>
      </c>
      <c r="C11544" s="6" t="s">
        <v>13591</v>
      </c>
      <c r="D11544" s="18" t="str">
        <f>RIGHT(C11544,4)</f>
        <v>2600</v>
      </c>
      <c r="E11544" s="24">
        <v>17.579999999999998</v>
      </c>
      <c r="F11544" s="15" t="s">
        <v>13097</v>
      </c>
    </row>
    <row r="11545" spans="1:6" ht="24" x14ac:dyDescent="0.2">
      <c r="A11545" s="19">
        <v>42397</v>
      </c>
      <c r="B11545" s="9" t="s">
        <v>12491</v>
      </c>
      <c r="C11545" s="6" t="s">
        <v>13291</v>
      </c>
      <c r="D11545" s="18" t="str">
        <f>RIGHT(C11545,4)</f>
        <v>2617</v>
      </c>
      <c r="E11545" s="24">
        <v>17.579999999999998</v>
      </c>
      <c r="F11545" s="15" t="s">
        <v>13097</v>
      </c>
    </row>
    <row r="11546" spans="1:6" x14ac:dyDescent="0.2">
      <c r="A11546" s="19">
        <v>42397</v>
      </c>
      <c r="B11546" s="9" t="s">
        <v>12253</v>
      </c>
      <c r="C11546" s="6" t="s">
        <v>13100</v>
      </c>
      <c r="D11546" s="18" t="str">
        <f>RIGHT(C11546,4)</f>
        <v>3004</v>
      </c>
      <c r="E11546" s="24">
        <v>17.579999999999998</v>
      </c>
      <c r="F11546" s="15" t="s">
        <v>13097</v>
      </c>
    </row>
    <row r="11547" spans="1:6" x14ac:dyDescent="0.2">
      <c r="A11547" s="19">
        <v>42397</v>
      </c>
      <c r="B11547" s="9" t="s">
        <v>13204</v>
      </c>
      <c r="C11547" s="6" t="s">
        <v>13205</v>
      </c>
      <c r="D11547" s="18" t="str">
        <f>RIGHT(C11547,4)</f>
        <v>3093</v>
      </c>
      <c r="E11547" s="24">
        <v>17.579999999999998</v>
      </c>
      <c r="F11547" s="15" t="s">
        <v>13097</v>
      </c>
    </row>
    <row r="11548" spans="1:6" x14ac:dyDescent="0.2">
      <c r="A11548" s="19">
        <v>42397</v>
      </c>
      <c r="B11548" s="9" t="s">
        <v>13057</v>
      </c>
      <c r="C11548" s="6" t="s">
        <v>13058</v>
      </c>
      <c r="D11548" s="18" t="str">
        <f>RIGHT(C11548,4)</f>
        <v>3113</v>
      </c>
      <c r="E11548" s="24">
        <v>17.579999999999998</v>
      </c>
      <c r="F11548" s="15" t="s">
        <v>13097</v>
      </c>
    </row>
    <row r="11549" spans="1:6" x14ac:dyDescent="0.2">
      <c r="A11549" s="19">
        <v>42397</v>
      </c>
      <c r="B11549" s="9" t="s">
        <v>12961</v>
      </c>
      <c r="C11549" s="6" t="s">
        <v>12962</v>
      </c>
      <c r="D11549" s="18" t="str">
        <f>RIGHT(C11549,4)</f>
        <v>3144</v>
      </c>
      <c r="E11549" s="24">
        <v>17.579999999999998</v>
      </c>
      <c r="F11549" s="15" t="s">
        <v>13097</v>
      </c>
    </row>
    <row r="11550" spans="1:6" x14ac:dyDescent="0.2">
      <c r="A11550" s="19">
        <v>42397</v>
      </c>
      <c r="B11550" s="9" t="s">
        <v>12790</v>
      </c>
      <c r="C11550" s="6" t="s">
        <v>12791</v>
      </c>
      <c r="D11550" s="18" t="str">
        <f>RIGHT(C11550,4)</f>
        <v>3182</v>
      </c>
      <c r="E11550" s="24">
        <v>17.579999999999998</v>
      </c>
      <c r="F11550" s="15" t="s">
        <v>13097</v>
      </c>
    </row>
    <row r="11551" spans="1:6" x14ac:dyDescent="0.2">
      <c r="A11551" s="19">
        <v>42397</v>
      </c>
      <c r="B11551" s="9" t="s">
        <v>12313</v>
      </c>
      <c r="C11551" s="6" t="s">
        <v>12314</v>
      </c>
      <c r="D11551" s="18" t="str">
        <f>RIGHT(C11551,4)</f>
        <v>3195</v>
      </c>
      <c r="E11551" s="24">
        <v>17.579999999999998</v>
      </c>
      <c r="F11551" s="15" t="s">
        <v>13097</v>
      </c>
    </row>
    <row r="11552" spans="1:6" x14ac:dyDescent="0.2">
      <c r="A11552" s="19">
        <v>42397</v>
      </c>
      <c r="B11552" s="9" t="s">
        <v>12819</v>
      </c>
      <c r="C11552" s="6" t="s">
        <v>12820</v>
      </c>
      <c r="D11552" s="18" t="str">
        <f>RIGHT(C11552,4)</f>
        <v>3204</v>
      </c>
      <c r="E11552" s="24">
        <v>17.579999999999998</v>
      </c>
      <c r="F11552" s="15" t="s">
        <v>13097</v>
      </c>
    </row>
    <row r="11553" spans="1:6" x14ac:dyDescent="0.2">
      <c r="A11553" s="19">
        <v>42397</v>
      </c>
      <c r="B11553" s="9" t="s">
        <v>12485</v>
      </c>
      <c r="C11553" s="6" t="s">
        <v>12486</v>
      </c>
      <c r="D11553" s="18" t="str">
        <f>RIGHT(C11553,4)</f>
        <v>3850</v>
      </c>
      <c r="E11553" s="24">
        <v>17.579999999999998</v>
      </c>
      <c r="F11553" s="15" t="s">
        <v>13097</v>
      </c>
    </row>
    <row r="11554" spans="1:6" x14ac:dyDescent="0.2">
      <c r="A11554" s="19">
        <v>42397</v>
      </c>
      <c r="B11554" s="9" t="s">
        <v>13007</v>
      </c>
      <c r="C11554" s="6" t="s">
        <v>13008</v>
      </c>
      <c r="D11554" s="18" t="str">
        <f>RIGHT(C11554,4)</f>
        <v>4101</v>
      </c>
      <c r="E11554" s="24">
        <v>17.579999999999998</v>
      </c>
      <c r="F11554" s="15" t="s">
        <v>13097</v>
      </c>
    </row>
    <row r="11555" spans="1:6" ht="24" x14ac:dyDescent="0.2">
      <c r="A11555" s="19">
        <v>42397</v>
      </c>
      <c r="B11555" s="9" t="s">
        <v>12599</v>
      </c>
      <c r="C11555" s="6" t="s">
        <v>12600</v>
      </c>
      <c r="D11555" s="18" t="str">
        <f>RIGHT(C11555,4)</f>
        <v>4118</v>
      </c>
      <c r="E11555" s="24">
        <v>17.579999999999998</v>
      </c>
      <c r="F11555" s="15" t="s">
        <v>13097</v>
      </c>
    </row>
    <row r="11556" spans="1:6" ht="24" x14ac:dyDescent="0.2">
      <c r="A11556" s="19">
        <v>42397</v>
      </c>
      <c r="B11556" s="9" t="s">
        <v>12577</v>
      </c>
      <c r="C11556" s="6" t="s">
        <v>13391</v>
      </c>
      <c r="D11556" s="18" t="str">
        <f>RIGHT(C11556,4)</f>
        <v>4217</v>
      </c>
      <c r="E11556" s="24">
        <v>17.579999999999998</v>
      </c>
      <c r="F11556" s="15" t="s">
        <v>13097</v>
      </c>
    </row>
    <row r="11557" spans="1:6" x14ac:dyDescent="0.2">
      <c r="A11557" s="19">
        <v>42397</v>
      </c>
      <c r="B11557" s="9" t="s">
        <v>12589</v>
      </c>
      <c r="C11557" s="6" t="s">
        <v>12590</v>
      </c>
      <c r="D11557" s="18" t="str">
        <f>RIGHT(C11557,4)</f>
        <v>4870</v>
      </c>
      <c r="E11557" s="24">
        <v>17.579999999999998</v>
      </c>
      <c r="F11557" s="15" t="s">
        <v>13097</v>
      </c>
    </row>
    <row r="11558" spans="1:6" x14ac:dyDescent="0.2">
      <c r="A11558" s="19">
        <v>42397</v>
      </c>
      <c r="B11558" s="9" t="s">
        <v>12615</v>
      </c>
      <c r="C11558" s="6" t="s">
        <v>12616</v>
      </c>
      <c r="D11558" s="18" t="str">
        <f>RIGHT(C11558,4)</f>
        <v>5000</v>
      </c>
      <c r="E11558" s="24">
        <v>17.579999999999998</v>
      </c>
      <c r="F11558" s="15" t="s">
        <v>13097</v>
      </c>
    </row>
    <row r="11559" spans="1:6" x14ac:dyDescent="0.2">
      <c r="A11559" s="19">
        <v>42397</v>
      </c>
      <c r="B11559" s="9" t="s">
        <v>13033</v>
      </c>
      <c r="C11559" s="6" t="s">
        <v>13034</v>
      </c>
      <c r="D11559" s="18" t="str">
        <f>RIGHT(C11559,4)</f>
        <v>5000</v>
      </c>
      <c r="E11559" s="24">
        <v>17.579999999999998</v>
      </c>
      <c r="F11559" s="15" t="s">
        <v>13097</v>
      </c>
    </row>
    <row r="11560" spans="1:6" x14ac:dyDescent="0.2">
      <c r="A11560" s="19">
        <v>42397</v>
      </c>
      <c r="B11560" s="9" t="s">
        <v>12455</v>
      </c>
      <c r="C11560" s="6" t="s">
        <v>12456</v>
      </c>
      <c r="D11560" s="18" t="str">
        <f>RIGHT(C11560,4)</f>
        <v>5024</v>
      </c>
      <c r="E11560" s="24">
        <v>17.579999999999998</v>
      </c>
      <c r="F11560" s="15" t="s">
        <v>13097</v>
      </c>
    </row>
    <row r="11561" spans="1:6" x14ac:dyDescent="0.2">
      <c r="A11561" s="19">
        <v>42397</v>
      </c>
      <c r="B11561" s="9" t="s">
        <v>12383</v>
      </c>
      <c r="C11561" s="6" t="s">
        <v>12384</v>
      </c>
      <c r="D11561" s="18" t="str">
        <f>RIGHT(C11561,4)</f>
        <v>5069</v>
      </c>
      <c r="E11561" s="24">
        <v>17.579999999999998</v>
      </c>
      <c r="F11561" s="15" t="s">
        <v>13097</v>
      </c>
    </row>
    <row r="11562" spans="1:6" ht="24" x14ac:dyDescent="0.2">
      <c r="A11562" s="19">
        <v>42397</v>
      </c>
      <c r="B11562" s="9" t="s">
        <v>12907</v>
      </c>
      <c r="C11562" s="6" t="s">
        <v>12908</v>
      </c>
      <c r="D11562" s="18" t="str">
        <f>RIGHT(C11562,4)</f>
        <v>5554</v>
      </c>
      <c r="E11562" s="24">
        <v>17.579999999999998</v>
      </c>
      <c r="F11562" s="15" t="s">
        <v>13097</v>
      </c>
    </row>
    <row r="11563" spans="1:6" x14ac:dyDescent="0.2">
      <c r="A11563" s="19">
        <v>42397</v>
      </c>
      <c r="B11563" s="9" t="s">
        <v>12685</v>
      </c>
      <c r="C11563" s="6" t="s">
        <v>12686</v>
      </c>
      <c r="D11563" s="18" t="str">
        <f>RIGHT(C11563,4)</f>
        <v>6210</v>
      </c>
      <c r="E11563" s="24">
        <v>17.579999999999998</v>
      </c>
      <c r="F11563" s="15" t="s">
        <v>13097</v>
      </c>
    </row>
    <row r="11564" spans="1:6" x14ac:dyDescent="0.2">
      <c r="A11564" s="19">
        <v>42411</v>
      </c>
      <c r="B11564" s="9" t="s">
        <v>4739</v>
      </c>
      <c r="C11564" s="6" t="s">
        <v>4740</v>
      </c>
      <c r="D11564" s="8">
        <v>5373</v>
      </c>
      <c r="E11564" s="24">
        <v>17.57</v>
      </c>
      <c r="F11564" s="15" t="s">
        <v>5048</v>
      </c>
    </row>
    <row r="11565" spans="1:6" ht="24" x14ac:dyDescent="0.2">
      <c r="A11565" s="19">
        <v>42404</v>
      </c>
      <c r="B11565" s="9" t="s">
        <v>7382</v>
      </c>
      <c r="C11565" s="6" t="s">
        <v>7383</v>
      </c>
      <c r="D11565" s="8">
        <v>2608</v>
      </c>
      <c r="E11565" s="24">
        <v>17.55</v>
      </c>
      <c r="F11565" s="15" t="s">
        <v>7097</v>
      </c>
    </row>
    <row r="11566" spans="1:6" ht="24" x14ac:dyDescent="0.2">
      <c r="A11566" s="19">
        <v>42411</v>
      </c>
      <c r="B11566" s="6" t="s">
        <v>6702</v>
      </c>
      <c r="D11566" s="8" t="str">
        <f>RIGHT(B11566,4)</f>
        <v>4011</v>
      </c>
      <c r="E11566" s="24">
        <v>17.55</v>
      </c>
      <c r="F11566" s="15" t="s">
        <v>6385</v>
      </c>
    </row>
    <row r="11567" spans="1:6" ht="24" x14ac:dyDescent="0.2">
      <c r="A11567" s="19">
        <v>42411</v>
      </c>
      <c r="B11567" s="6" t="s">
        <v>6825</v>
      </c>
      <c r="D11567" s="8" t="str">
        <f>RIGHT(B11567,4)</f>
        <v>4205</v>
      </c>
      <c r="E11567" s="24">
        <v>17.55</v>
      </c>
      <c r="F11567" s="15" t="s">
        <v>6385</v>
      </c>
    </row>
    <row r="11568" spans="1:6" ht="24" x14ac:dyDescent="0.2">
      <c r="A11568" s="19">
        <v>42411</v>
      </c>
      <c r="B11568" s="6" t="s">
        <v>6532</v>
      </c>
      <c r="D11568" s="8" t="str">
        <f>RIGHT(B11568,4)</f>
        <v>5159</v>
      </c>
      <c r="E11568" s="24">
        <v>17.55</v>
      </c>
      <c r="F11568" s="15" t="s">
        <v>6385</v>
      </c>
    </row>
    <row r="11569" spans="1:6" x14ac:dyDescent="0.2">
      <c r="A11569" s="19">
        <v>42411</v>
      </c>
      <c r="B11569" s="6" t="s">
        <v>7009</v>
      </c>
      <c r="C11569" s="8" t="s">
        <v>7010</v>
      </c>
      <c r="D11569" s="8">
        <v>5162</v>
      </c>
      <c r="E11569" s="24">
        <v>17.55</v>
      </c>
      <c r="F11569" s="15" t="s">
        <v>6385</v>
      </c>
    </row>
    <row r="11570" spans="1:6" ht="24" x14ac:dyDescent="0.2">
      <c r="A11570" s="19">
        <v>42411</v>
      </c>
      <c r="B11570" s="6" t="s">
        <v>6573</v>
      </c>
      <c r="D11570" s="8" t="str">
        <f>RIGHT(B11570,4)</f>
        <v>5162</v>
      </c>
      <c r="E11570" s="24">
        <v>17.55</v>
      </c>
      <c r="F11570" s="15" t="s">
        <v>6385</v>
      </c>
    </row>
    <row r="11571" spans="1:6" x14ac:dyDescent="0.2">
      <c r="A11571" s="19">
        <v>42411</v>
      </c>
      <c r="B11571" s="6" t="s">
        <v>7021</v>
      </c>
      <c r="C11571" s="8" t="s">
        <v>7022</v>
      </c>
      <c r="D11571" s="8">
        <v>5608</v>
      </c>
      <c r="E11571" s="24">
        <v>17.55</v>
      </c>
      <c r="F11571" s="15" t="s">
        <v>6385</v>
      </c>
    </row>
    <row r="11572" spans="1:6" ht="24" x14ac:dyDescent="0.2">
      <c r="A11572" s="19">
        <v>42411</v>
      </c>
      <c r="B11572" s="6" t="s">
        <v>6512</v>
      </c>
      <c r="D11572" s="8" t="str">
        <f>RIGHT(B11572,4)</f>
        <v>6066</v>
      </c>
      <c r="E11572" s="24">
        <v>17.55</v>
      </c>
      <c r="F11572" s="15" t="s">
        <v>6385</v>
      </c>
    </row>
    <row r="11573" spans="1:6" ht="24" x14ac:dyDescent="0.2">
      <c r="A11573" s="19">
        <v>42411</v>
      </c>
      <c r="B11573" s="6" t="s">
        <v>6940</v>
      </c>
      <c r="D11573" s="8" t="str">
        <f>RIGHT(B11573,4)</f>
        <v>6066</v>
      </c>
      <c r="E11573" s="24">
        <v>17.55</v>
      </c>
      <c r="F11573" s="15" t="s">
        <v>6385</v>
      </c>
    </row>
    <row r="11574" spans="1:6" ht="24" x14ac:dyDescent="0.2">
      <c r="A11574" s="19">
        <v>42425</v>
      </c>
      <c r="B11574" s="9" t="s">
        <v>4049</v>
      </c>
      <c r="C11574" s="6" t="s">
        <v>1013</v>
      </c>
      <c r="D11574" s="8">
        <v>2611</v>
      </c>
      <c r="E11574" s="24">
        <v>17.54</v>
      </c>
      <c r="F11574" s="15" t="s">
        <v>3273</v>
      </c>
    </row>
    <row r="11575" spans="1:6" x14ac:dyDescent="0.2">
      <c r="A11575" s="19">
        <v>42425</v>
      </c>
      <c r="B11575" s="6" t="s">
        <v>2994</v>
      </c>
      <c r="C11575" s="6" t="s">
        <v>2995</v>
      </c>
      <c r="D11575" s="8">
        <v>3216</v>
      </c>
      <c r="E11575" s="24">
        <v>17.54</v>
      </c>
      <c r="F11575" s="15" t="s">
        <v>3273</v>
      </c>
    </row>
    <row r="11576" spans="1:6" x14ac:dyDescent="0.2">
      <c r="A11576" s="19">
        <v>42404</v>
      </c>
      <c r="B11576" s="17" t="s">
        <v>10336</v>
      </c>
      <c r="C11576" s="17" t="s">
        <v>10337</v>
      </c>
      <c r="D11576" s="18" t="str">
        <f>RIGHT(C11576,4)</f>
        <v>5107</v>
      </c>
      <c r="E11576" s="25">
        <v>17.54</v>
      </c>
      <c r="F11576" s="15" t="s">
        <v>8372</v>
      </c>
    </row>
    <row r="11577" spans="1:6" x14ac:dyDescent="0.2">
      <c r="A11577" s="19">
        <v>42397</v>
      </c>
      <c r="B11577" s="6" t="s">
        <v>15377</v>
      </c>
      <c r="C11577" s="6" t="s">
        <v>15378</v>
      </c>
      <c r="D11577" s="18" t="str">
        <f>RIGHT(C11577,4)</f>
        <v>5250</v>
      </c>
      <c r="E11577" s="24">
        <v>17.53</v>
      </c>
      <c r="F11577" s="15" t="s">
        <v>15359</v>
      </c>
    </row>
    <row r="11578" spans="1:6" x14ac:dyDescent="0.2">
      <c r="A11578" s="19">
        <v>42425</v>
      </c>
      <c r="B11578" s="6" t="s">
        <v>1366</v>
      </c>
      <c r="C11578" s="6" t="s">
        <v>1367</v>
      </c>
      <c r="D11578" s="8">
        <v>2167</v>
      </c>
      <c r="E11578" s="24">
        <v>17.52</v>
      </c>
      <c r="F11578" s="15" t="s">
        <v>3273</v>
      </c>
    </row>
    <row r="11579" spans="1:6" x14ac:dyDescent="0.2">
      <c r="A11579" s="19">
        <v>42425</v>
      </c>
      <c r="B11579" s="6" t="s">
        <v>2831</v>
      </c>
      <c r="C11579" s="6" t="s">
        <v>2832</v>
      </c>
      <c r="D11579" s="8">
        <v>3130</v>
      </c>
      <c r="E11579" s="24">
        <v>17.52</v>
      </c>
      <c r="F11579" s="15" t="s">
        <v>3273</v>
      </c>
    </row>
    <row r="11580" spans="1:6" x14ac:dyDescent="0.2">
      <c r="A11580" s="19">
        <v>42397</v>
      </c>
      <c r="B11580" s="9" t="s">
        <v>12240</v>
      </c>
      <c r="C11580" s="6" t="s">
        <v>12241</v>
      </c>
      <c r="D11580" s="18" t="str">
        <f>RIGHT(C11580,4)</f>
        <v>3111</v>
      </c>
      <c r="E11580" s="24">
        <v>17.510000000000002</v>
      </c>
      <c r="F11580" s="15" t="s">
        <v>12248</v>
      </c>
    </row>
    <row r="11581" spans="1:6" x14ac:dyDescent="0.2">
      <c r="A11581" s="19">
        <v>42397</v>
      </c>
      <c r="B11581" s="6" t="s">
        <v>12581</v>
      </c>
      <c r="C11581" s="6" t="s">
        <v>12582</v>
      </c>
      <c r="D11581" s="18" t="str">
        <f>RIGHT(C11581,4)</f>
        <v>0801</v>
      </c>
      <c r="E11581" s="24">
        <v>17.5</v>
      </c>
      <c r="F11581" s="15" t="s">
        <v>12248</v>
      </c>
    </row>
    <row r="11582" spans="1:6" x14ac:dyDescent="0.2">
      <c r="A11582" s="19">
        <v>42397</v>
      </c>
      <c r="B11582" s="9" t="s">
        <v>12581</v>
      </c>
      <c r="C11582" s="6" t="s">
        <v>12582</v>
      </c>
      <c r="D11582" s="18" t="str">
        <f>RIGHT(C11582,4)</f>
        <v>0801</v>
      </c>
      <c r="E11582" s="24">
        <v>17.5</v>
      </c>
      <c r="F11582" s="15" t="s">
        <v>13097</v>
      </c>
    </row>
    <row r="11583" spans="1:6" x14ac:dyDescent="0.2">
      <c r="A11583" s="19">
        <v>42411</v>
      </c>
      <c r="B11583" s="9" t="s">
        <v>4517</v>
      </c>
      <c r="C11583" s="6" t="s">
        <v>4518</v>
      </c>
      <c r="D11583" s="8">
        <v>2144</v>
      </c>
      <c r="E11583" s="24">
        <v>17.5</v>
      </c>
      <c r="F11583" s="15" t="s">
        <v>5048</v>
      </c>
    </row>
    <row r="11584" spans="1:6" ht="24" x14ac:dyDescent="0.2">
      <c r="A11584" s="19">
        <v>42411</v>
      </c>
      <c r="B11584" s="6" t="s">
        <v>6483</v>
      </c>
      <c r="D11584" s="8" t="str">
        <f>RIGHT(B11584,4)</f>
        <v>2167</v>
      </c>
      <c r="E11584" s="24">
        <v>17.5</v>
      </c>
      <c r="F11584" s="15" t="s">
        <v>6385</v>
      </c>
    </row>
    <row r="11585" spans="1:6" ht="24" x14ac:dyDescent="0.2">
      <c r="A11585" s="19">
        <v>42411</v>
      </c>
      <c r="B11585" s="6" t="s">
        <v>6483</v>
      </c>
      <c r="D11585" s="8" t="str">
        <f>RIGHT(B11585,4)</f>
        <v>2167</v>
      </c>
      <c r="E11585" s="24">
        <v>17.5</v>
      </c>
      <c r="F11585" s="15" t="s">
        <v>6385</v>
      </c>
    </row>
    <row r="11586" spans="1:6" ht="24" x14ac:dyDescent="0.2">
      <c r="A11586" s="19">
        <v>42411</v>
      </c>
      <c r="B11586" s="6" t="s">
        <v>6733</v>
      </c>
      <c r="D11586" s="8" t="str">
        <f>RIGHT(B11586,4)</f>
        <v>2170</v>
      </c>
      <c r="E11586" s="24">
        <v>17.5</v>
      </c>
      <c r="F11586" s="15" t="s">
        <v>6385</v>
      </c>
    </row>
    <row r="11587" spans="1:6" ht="24" x14ac:dyDescent="0.2">
      <c r="A11587" s="19">
        <v>42411</v>
      </c>
      <c r="B11587" s="6" t="s">
        <v>6733</v>
      </c>
      <c r="D11587" s="8" t="str">
        <f>RIGHT(B11587,4)</f>
        <v>2170</v>
      </c>
      <c r="E11587" s="24">
        <v>17.5</v>
      </c>
      <c r="F11587" s="15" t="s">
        <v>6385</v>
      </c>
    </row>
    <row r="11588" spans="1:6" ht="24" x14ac:dyDescent="0.2">
      <c r="A11588" s="19">
        <v>42411</v>
      </c>
      <c r="B11588" s="6" t="s">
        <v>6566</v>
      </c>
      <c r="D11588" s="8" t="str">
        <f>RIGHT(B11588,4)</f>
        <v>2211</v>
      </c>
      <c r="E11588" s="24">
        <v>17.5</v>
      </c>
      <c r="F11588" s="15" t="s">
        <v>6385</v>
      </c>
    </row>
    <row r="11589" spans="1:6" ht="24" x14ac:dyDescent="0.2">
      <c r="A11589" s="19">
        <v>42411</v>
      </c>
      <c r="B11589" s="6" t="s">
        <v>6566</v>
      </c>
      <c r="D11589" s="8" t="str">
        <f>RIGHT(B11589,4)</f>
        <v>2211</v>
      </c>
      <c r="E11589" s="24">
        <v>17.5</v>
      </c>
      <c r="F11589" s="15" t="s">
        <v>6385</v>
      </c>
    </row>
    <row r="11590" spans="1:6" x14ac:dyDescent="0.2">
      <c r="A11590" s="19">
        <v>42390</v>
      </c>
      <c r="B11590" s="6" t="s">
        <v>16516</v>
      </c>
      <c r="C11590" s="6" t="s">
        <v>16517</v>
      </c>
      <c r="D11590" s="18" t="str">
        <f>RIGHT(C11590,4)</f>
        <v>3123</v>
      </c>
      <c r="E11590" s="24">
        <v>17.5</v>
      </c>
      <c r="F11590" s="2" t="s">
        <v>16476</v>
      </c>
    </row>
    <row r="11591" spans="1:6" x14ac:dyDescent="0.2">
      <c r="A11591" s="19">
        <v>42404</v>
      </c>
      <c r="B11591" s="9" t="s">
        <v>7384</v>
      </c>
      <c r="C11591" s="6" t="s">
        <v>7385</v>
      </c>
      <c r="D11591" s="8">
        <v>3677</v>
      </c>
      <c r="E11591" s="24">
        <v>17.5</v>
      </c>
      <c r="F11591" s="15" t="s">
        <v>7097</v>
      </c>
    </row>
    <row r="11592" spans="1:6" x14ac:dyDescent="0.2">
      <c r="A11592" s="19">
        <v>42390</v>
      </c>
      <c r="B11592" s="6" t="s">
        <v>7384</v>
      </c>
      <c r="C11592" s="6" t="s">
        <v>7385</v>
      </c>
      <c r="D11592" s="18" t="str">
        <f>RIGHT(C11592,4)</f>
        <v>3677</v>
      </c>
      <c r="E11592" s="27">
        <v>17.5</v>
      </c>
      <c r="F11592" s="2" t="s">
        <v>16476</v>
      </c>
    </row>
    <row r="11593" spans="1:6" ht="24" x14ac:dyDescent="0.2">
      <c r="A11593" s="19">
        <v>42411</v>
      </c>
      <c r="B11593" s="6" t="s">
        <v>6719</v>
      </c>
      <c r="D11593" s="8" t="str">
        <f>RIGHT(B11593,4)</f>
        <v>4069</v>
      </c>
      <c r="E11593" s="24">
        <v>17.5</v>
      </c>
      <c r="F11593" s="15" t="s">
        <v>6385</v>
      </c>
    </row>
    <row r="11594" spans="1:6" ht="24" x14ac:dyDescent="0.2">
      <c r="A11594" s="19">
        <v>42411</v>
      </c>
      <c r="B11594" s="6" t="s">
        <v>6719</v>
      </c>
      <c r="D11594" s="8" t="str">
        <f>RIGHT(B11594,4)</f>
        <v>4069</v>
      </c>
      <c r="E11594" s="24">
        <v>17.5</v>
      </c>
      <c r="F11594" s="15" t="s">
        <v>6385</v>
      </c>
    </row>
    <row r="11595" spans="1:6" ht="24" x14ac:dyDescent="0.2">
      <c r="A11595" s="19">
        <v>42411</v>
      </c>
      <c r="B11595" s="6" t="s">
        <v>6562</v>
      </c>
      <c r="D11595" s="8" t="str">
        <f>RIGHT(B11595,4)</f>
        <v>5039</v>
      </c>
      <c r="E11595" s="24">
        <v>17.5</v>
      </c>
      <c r="F11595" s="15" t="s">
        <v>6385</v>
      </c>
    </row>
    <row r="11596" spans="1:6" ht="24" x14ac:dyDescent="0.2">
      <c r="A11596" s="19">
        <v>42411</v>
      </c>
      <c r="B11596" s="6" t="s">
        <v>6562</v>
      </c>
      <c r="D11596" s="8" t="str">
        <f>RIGHT(B11596,4)</f>
        <v>5039</v>
      </c>
      <c r="E11596" s="24">
        <v>17.5</v>
      </c>
      <c r="F11596" s="15" t="s">
        <v>6385</v>
      </c>
    </row>
    <row r="11597" spans="1:6" x14ac:dyDescent="0.2">
      <c r="A11597" s="19">
        <v>42390</v>
      </c>
      <c r="B11597" s="9" t="s">
        <v>16609</v>
      </c>
      <c r="C11597" s="6" t="s">
        <v>16610</v>
      </c>
      <c r="D11597" s="18" t="str">
        <f>RIGHT(C11597,4)</f>
        <v>5041</v>
      </c>
      <c r="E11597" s="24">
        <v>17.5</v>
      </c>
      <c r="F11597" s="2" t="s">
        <v>16606</v>
      </c>
    </row>
    <row r="11598" spans="1:6" ht="24" x14ac:dyDescent="0.2">
      <c r="A11598" s="19">
        <v>42411</v>
      </c>
      <c r="B11598" s="6" t="s">
        <v>6768</v>
      </c>
      <c r="D11598" s="8" t="str">
        <f>RIGHT(B11598,4)</f>
        <v>5047</v>
      </c>
      <c r="E11598" s="24">
        <v>17.5</v>
      </c>
      <c r="F11598" s="15" t="s">
        <v>6385</v>
      </c>
    </row>
    <row r="11599" spans="1:6" ht="24" x14ac:dyDescent="0.2">
      <c r="A11599" s="19">
        <v>42411</v>
      </c>
      <c r="B11599" s="6" t="s">
        <v>6768</v>
      </c>
      <c r="D11599" s="8" t="str">
        <f>RIGHT(B11599,4)</f>
        <v>5047</v>
      </c>
      <c r="E11599" s="24">
        <v>17.5</v>
      </c>
      <c r="F11599" s="15" t="s">
        <v>6385</v>
      </c>
    </row>
    <row r="11600" spans="1:6" ht="24" x14ac:dyDescent="0.2">
      <c r="A11600" s="19">
        <v>42411</v>
      </c>
      <c r="B11600" s="6" t="s">
        <v>6802</v>
      </c>
      <c r="D11600" s="8" t="str">
        <f>RIGHT(B11600,4)</f>
        <v>5158</v>
      </c>
      <c r="E11600" s="24">
        <v>17.5</v>
      </c>
      <c r="F11600" s="15" t="s">
        <v>6385</v>
      </c>
    </row>
    <row r="11601" spans="1:6" ht="24" x14ac:dyDescent="0.2">
      <c r="A11601" s="19">
        <v>42411</v>
      </c>
      <c r="B11601" s="6" t="s">
        <v>6802</v>
      </c>
      <c r="D11601" s="8" t="str">
        <f>RIGHT(B11601,4)</f>
        <v>5158</v>
      </c>
      <c r="E11601" s="24">
        <v>17.5</v>
      </c>
      <c r="F11601" s="15" t="s">
        <v>6385</v>
      </c>
    </row>
    <row r="11602" spans="1:6" x14ac:dyDescent="0.2">
      <c r="A11602" s="19">
        <v>42397</v>
      </c>
      <c r="B11602" s="9" t="s">
        <v>14020</v>
      </c>
      <c r="C11602" s="6" t="s">
        <v>14021</v>
      </c>
      <c r="D11602" s="18" t="str">
        <f>RIGHT(C11602,4)</f>
        <v>6011</v>
      </c>
      <c r="E11602" s="24">
        <v>17.5</v>
      </c>
      <c r="F11602" s="15" t="s">
        <v>13097</v>
      </c>
    </row>
    <row r="11603" spans="1:6" ht="24" x14ac:dyDescent="0.2">
      <c r="A11603" s="19">
        <v>42411</v>
      </c>
      <c r="B11603" s="6" t="s">
        <v>6627</v>
      </c>
      <c r="D11603" s="8" t="str">
        <f>RIGHT(B11603,4)</f>
        <v>6030</v>
      </c>
      <c r="E11603" s="24">
        <v>17.5</v>
      </c>
      <c r="F11603" s="15" t="s">
        <v>6385</v>
      </c>
    </row>
    <row r="11604" spans="1:6" ht="24" x14ac:dyDescent="0.2">
      <c r="A11604" s="19">
        <v>42411</v>
      </c>
      <c r="B11604" s="6" t="s">
        <v>6846</v>
      </c>
      <c r="D11604" s="8" t="str">
        <f>RIGHT(B11604,4)</f>
        <v>6065</v>
      </c>
      <c r="E11604" s="24">
        <v>17.5</v>
      </c>
      <c r="F11604" s="15" t="s">
        <v>6385</v>
      </c>
    </row>
    <row r="11605" spans="1:6" ht="24" x14ac:dyDescent="0.2">
      <c r="A11605" s="19">
        <v>42411</v>
      </c>
      <c r="B11605" s="6" t="s">
        <v>6846</v>
      </c>
      <c r="D11605" s="8" t="str">
        <f>RIGHT(B11605,4)</f>
        <v>6065</v>
      </c>
      <c r="E11605" s="24">
        <v>17.5</v>
      </c>
      <c r="F11605" s="15" t="s">
        <v>6385</v>
      </c>
    </row>
    <row r="11606" spans="1:6" x14ac:dyDescent="0.2">
      <c r="A11606" s="19">
        <v>42411</v>
      </c>
      <c r="B11606" s="9" t="s">
        <v>4507</v>
      </c>
      <c r="C11606" s="6" t="s">
        <v>4508</v>
      </c>
      <c r="D11606" s="8">
        <v>6253</v>
      </c>
      <c r="E11606" s="24">
        <v>17.5</v>
      </c>
      <c r="F11606" s="15" t="s">
        <v>5048</v>
      </c>
    </row>
    <row r="11607" spans="1:6" x14ac:dyDescent="0.2">
      <c r="A11607" s="19">
        <v>42397</v>
      </c>
      <c r="B11607" s="9" t="s">
        <v>12827</v>
      </c>
      <c r="C11607" s="6" t="s">
        <v>12828</v>
      </c>
      <c r="D11607" s="18" t="str">
        <f>RIGHT(C11607,4)</f>
        <v>6714</v>
      </c>
      <c r="E11607" s="24">
        <v>17.5</v>
      </c>
      <c r="F11607" s="15" t="s">
        <v>12248</v>
      </c>
    </row>
    <row r="11608" spans="1:6" x14ac:dyDescent="0.2">
      <c r="A11608" s="19">
        <v>42397</v>
      </c>
      <c r="B11608" s="9" t="s">
        <v>13749</v>
      </c>
      <c r="C11608" s="6" t="s">
        <v>13750</v>
      </c>
      <c r="D11608" s="18" t="str">
        <f>RIGHT(C11608,4)</f>
        <v>6903</v>
      </c>
      <c r="E11608" s="24">
        <v>17.5</v>
      </c>
      <c r="F11608" s="15" t="s">
        <v>13097</v>
      </c>
    </row>
    <row r="11609" spans="1:6" x14ac:dyDescent="0.2">
      <c r="A11609" s="19">
        <v>42404</v>
      </c>
      <c r="B11609" s="9" t="s">
        <v>7768</v>
      </c>
      <c r="C11609" s="6" t="s">
        <v>7769</v>
      </c>
      <c r="D11609" s="8">
        <v>2234</v>
      </c>
      <c r="E11609" s="24">
        <v>17.48</v>
      </c>
      <c r="F11609" s="15" t="s">
        <v>7626</v>
      </c>
    </row>
    <row r="11610" spans="1:6" x14ac:dyDescent="0.2">
      <c r="A11610" s="19">
        <v>42404</v>
      </c>
      <c r="B11610" s="9" t="s">
        <v>8090</v>
      </c>
      <c r="C11610" s="6" t="s">
        <v>8091</v>
      </c>
      <c r="D11610" s="8">
        <v>2752</v>
      </c>
      <c r="E11610" s="24">
        <v>17.48</v>
      </c>
      <c r="F11610" s="15" t="s">
        <v>7626</v>
      </c>
    </row>
    <row r="11611" spans="1:6" x14ac:dyDescent="0.2">
      <c r="A11611" s="19">
        <v>42404</v>
      </c>
      <c r="B11611" s="9" t="s">
        <v>7736</v>
      </c>
      <c r="C11611" s="6" t="s">
        <v>7737</v>
      </c>
      <c r="D11611" s="8">
        <v>3152</v>
      </c>
      <c r="E11611" s="24">
        <v>17.48</v>
      </c>
      <c r="F11611" s="15" t="s">
        <v>7626</v>
      </c>
    </row>
    <row r="11612" spans="1:6" x14ac:dyDescent="0.2">
      <c r="A11612" s="19">
        <v>42404</v>
      </c>
      <c r="B11612" s="17" t="s">
        <v>10338</v>
      </c>
      <c r="C11612" s="17" t="s">
        <v>10339</v>
      </c>
      <c r="D11612" s="18" t="str">
        <f>RIGHT(C11612,4)</f>
        <v>5039</v>
      </c>
      <c r="E11612" s="25">
        <v>17.48</v>
      </c>
      <c r="F11612" s="15" t="s">
        <v>8372</v>
      </c>
    </row>
    <row r="11613" spans="1:6" x14ac:dyDescent="0.2">
      <c r="A11613" s="19">
        <v>42397</v>
      </c>
      <c r="B11613" s="6" t="s">
        <v>12307</v>
      </c>
      <c r="C11613" s="6" t="s">
        <v>12308</v>
      </c>
      <c r="D11613" s="18" t="str">
        <f>RIGHT(C11613,4)</f>
        <v>6957</v>
      </c>
      <c r="E11613" s="24">
        <v>17.47</v>
      </c>
      <c r="F11613" s="15" t="s">
        <v>12248</v>
      </c>
    </row>
    <row r="11614" spans="1:6" x14ac:dyDescent="0.2">
      <c r="A11614" s="19">
        <v>42404</v>
      </c>
      <c r="B11614" s="17" t="s">
        <v>10340</v>
      </c>
      <c r="C11614" s="17" t="s">
        <v>10341</v>
      </c>
      <c r="D11614" s="18" t="str">
        <f>RIGHT(C11614,4)</f>
        <v>5162</v>
      </c>
      <c r="E11614" s="25">
        <v>17.45</v>
      </c>
      <c r="F11614" s="15" t="s">
        <v>8372</v>
      </c>
    </row>
    <row r="11615" spans="1:6" x14ac:dyDescent="0.2">
      <c r="A11615" s="19">
        <v>42411</v>
      </c>
      <c r="B11615" s="9" t="s">
        <v>6268</v>
      </c>
      <c r="C11615" s="9" t="s">
        <v>6269</v>
      </c>
      <c r="D11615" s="8">
        <v>2021</v>
      </c>
      <c r="E11615" s="24">
        <v>17.440000000000001</v>
      </c>
      <c r="F11615" s="15" t="s">
        <v>5056</v>
      </c>
    </row>
    <row r="11616" spans="1:6" x14ac:dyDescent="0.2">
      <c r="A11616" s="19">
        <v>42404</v>
      </c>
      <c r="B11616" s="9" t="s">
        <v>6268</v>
      </c>
      <c r="C11616" s="6" t="s">
        <v>6269</v>
      </c>
      <c r="D11616" s="8">
        <v>2021</v>
      </c>
      <c r="E11616" s="24">
        <v>17.440000000000001</v>
      </c>
      <c r="F11616" s="15" t="s">
        <v>7626</v>
      </c>
    </row>
    <row r="11617" spans="1:6" ht="24" x14ac:dyDescent="0.2">
      <c r="A11617" s="19">
        <v>42411</v>
      </c>
      <c r="B11617" s="9" t="s">
        <v>5582</v>
      </c>
      <c r="C11617" s="9" t="s">
        <v>6981</v>
      </c>
      <c r="D11617" s="8">
        <v>5001</v>
      </c>
      <c r="E11617" s="24">
        <v>17.440000000000001</v>
      </c>
      <c r="F11617" s="15" t="s">
        <v>5056</v>
      </c>
    </row>
    <row r="11618" spans="1:6" ht="24" x14ac:dyDescent="0.2">
      <c r="A11618" s="19">
        <v>42404</v>
      </c>
      <c r="B11618" s="9" t="s">
        <v>5582</v>
      </c>
      <c r="C11618" s="6" t="s">
        <v>6981</v>
      </c>
      <c r="D11618" s="8">
        <v>5001</v>
      </c>
      <c r="E11618" s="24">
        <v>17.440000000000001</v>
      </c>
      <c r="F11618" s="15" t="s">
        <v>7626</v>
      </c>
    </row>
    <row r="11619" spans="1:6" ht="24" x14ac:dyDescent="0.2">
      <c r="A11619" s="19">
        <v>42390</v>
      </c>
      <c r="B11619" s="6" t="s">
        <v>7589</v>
      </c>
      <c r="C11619" s="6" t="s">
        <v>7101</v>
      </c>
      <c r="D11619" s="18" t="str">
        <f>RIGHT(C11619,4)</f>
        <v>5001</v>
      </c>
      <c r="E11619" s="24">
        <v>17.440000000000001</v>
      </c>
      <c r="F11619" s="2" t="s">
        <v>16476</v>
      </c>
    </row>
    <row r="11620" spans="1:6" x14ac:dyDescent="0.2">
      <c r="A11620" s="19">
        <v>42404</v>
      </c>
      <c r="B11620" s="17" t="s">
        <v>10342</v>
      </c>
      <c r="C11620" s="17" t="s">
        <v>10343</v>
      </c>
      <c r="D11620" s="18" t="str">
        <f>RIGHT(C11620,4)</f>
        <v>5067</v>
      </c>
      <c r="E11620" s="25">
        <v>17.440000000000001</v>
      </c>
      <c r="F11620" s="15" t="s">
        <v>8372</v>
      </c>
    </row>
    <row r="11621" spans="1:6" x14ac:dyDescent="0.2">
      <c r="A11621" s="19">
        <v>42397</v>
      </c>
      <c r="B11621" s="9" t="s">
        <v>13029</v>
      </c>
      <c r="C11621" s="6" t="s">
        <v>13030</v>
      </c>
      <c r="D11621" s="18" t="str">
        <f>RIGHT(C11621,4)</f>
        <v>5081</v>
      </c>
      <c r="E11621" s="24">
        <v>17.440000000000001</v>
      </c>
      <c r="F11621" s="15" t="s">
        <v>12248</v>
      </c>
    </row>
    <row r="11622" spans="1:6" x14ac:dyDescent="0.2">
      <c r="A11622" s="19">
        <v>42390</v>
      </c>
      <c r="B11622" s="9" t="s">
        <v>16443</v>
      </c>
      <c r="C11622" s="6" t="s">
        <v>16444</v>
      </c>
      <c r="D11622" s="18" t="str">
        <f>RIGHT(C11622,4)</f>
        <v>5000</v>
      </c>
      <c r="E11622" s="24">
        <v>17.43</v>
      </c>
      <c r="F11622" s="2" t="s">
        <v>16355</v>
      </c>
    </row>
    <row r="11623" spans="1:6" x14ac:dyDescent="0.2">
      <c r="A11623" s="19">
        <v>42404</v>
      </c>
      <c r="B11623" s="17" t="s">
        <v>9422</v>
      </c>
      <c r="C11623" s="17" t="s">
        <v>9423</v>
      </c>
      <c r="D11623" s="18" t="str">
        <f>RIGHT(C11623,4)</f>
        <v>5093</v>
      </c>
      <c r="E11623" s="25">
        <v>17.420000000000002</v>
      </c>
      <c r="F11623" s="15" t="s">
        <v>8372</v>
      </c>
    </row>
    <row r="11624" spans="1:6" x14ac:dyDescent="0.2">
      <c r="A11624" s="19">
        <v>42397</v>
      </c>
      <c r="B11624" s="6" t="s">
        <v>15760</v>
      </c>
      <c r="C11624" s="6" t="s">
        <v>15761</v>
      </c>
      <c r="D11624" s="18" t="str">
        <f>RIGHT(C11624,4)</f>
        <v>5606</v>
      </c>
      <c r="E11624" s="24">
        <v>17.420000000000002</v>
      </c>
      <c r="F11624" s="15" t="s">
        <v>15359</v>
      </c>
    </row>
    <row r="11625" spans="1:6" x14ac:dyDescent="0.2">
      <c r="A11625" s="19">
        <v>42425</v>
      </c>
      <c r="B11625" s="9" t="s">
        <v>2968</v>
      </c>
      <c r="C11625" s="6" t="s">
        <v>2969</v>
      </c>
      <c r="D11625" s="8">
        <v>4152</v>
      </c>
      <c r="E11625" s="24">
        <v>17.399999999999999</v>
      </c>
      <c r="F11625" s="15" t="s">
        <v>3273</v>
      </c>
    </row>
    <row r="11626" spans="1:6" ht="24" x14ac:dyDescent="0.2">
      <c r="A11626" s="19">
        <v>42376</v>
      </c>
      <c r="B11626" s="6" t="s">
        <v>16819</v>
      </c>
      <c r="D11626" s="8">
        <v>5095</v>
      </c>
      <c r="E11626" s="24">
        <v>17.399999999999999</v>
      </c>
      <c r="F11626" s="2" t="s">
        <v>16808</v>
      </c>
    </row>
    <row r="11627" spans="1:6" x14ac:dyDescent="0.2">
      <c r="A11627" s="19">
        <v>42404</v>
      </c>
      <c r="B11627" s="17" t="s">
        <v>10344</v>
      </c>
      <c r="C11627" s="17" t="s">
        <v>10345</v>
      </c>
      <c r="D11627" s="18" t="str">
        <f>RIGHT(C11627,4)</f>
        <v>5608</v>
      </c>
      <c r="E11627" s="25">
        <v>17.399999999999999</v>
      </c>
      <c r="F11627" s="15" t="s">
        <v>8372</v>
      </c>
    </row>
    <row r="11628" spans="1:6" x14ac:dyDescent="0.2">
      <c r="A11628" s="19">
        <v>42390</v>
      </c>
      <c r="B11628" s="6" t="s">
        <v>17882</v>
      </c>
      <c r="D11628" s="18" t="str">
        <f>RIGHT(C11628,4)</f>
        <v/>
      </c>
      <c r="E11628" s="24">
        <v>17.399999999999999</v>
      </c>
      <c r="F11628" s="2" t="s">
        <v>16671</v>
      </c>
    </row>
    <row r="11629" spans="1:6" x14ac:dyDescent="0.2">
      <c r="A11629" s="19">
        <v>42425</v>
      </c>
      <c r="B11629" s="6" t="s">
        <v>2286</v>
      </c>
      <c r="C11629" s="6" t="s">
        <v>2287</v>
      </c>
      <c r="D11629" s="8">
        <v>3818</v>
      </c>
      <c r="E11629" s="24">
        <v>17.39</v>
      </c>
      <c r="F11629" s="15" t="s">
        <v>3273</v>
      </c>
    </row>
    <row r="11630" spans="1:6" x14ac:dyDescent="0.2">
      <c r="A11630" s="19">
        <v>42404</v>
      </c>
      <c r="B11630" s="17" t="s">
        <v>8707</v>
      </c>
      <c r="C11630" s="17" t="s">
        <v>8708</v>
      </c>
      <c r="D11630" s="18" t="str">
        <f>RIGHT(C11630,4)</f>
        <v>5096</v>
      </c>
      <c r="E11630" s="25">
        <v>17.38</v>
      </c>
      <c r="F11630" s="15" t="s">
        <v>8372</v>
      </c>
    </row>
    <row r="11631" spans="1:6" x14ac:dyDescent="0.2">
      <c r="A11631" s="19">
        <v>42411</v>
      </c>
      <c r="B11631" s="9" t="s">
        <v>5181</v>
      </c>
      <c r="C11631" s="9" t="s">
        <v>5182</v>
      </c>
      <c r="D11631" s="8">
        <v>6701</v>
      </c>
      <c r="E11631" s="24">
        <v>17.38</v>
      </c>
      <c r="F11631" s="15" t="s">
        <v>5056</v>
      </c>
    </row>
    <row r="11632" spans="1:6" ht="24" x14ac:dyDescent="0.2">
      <c r="A11632" s="19">
        <v>42390</v>
      </c>
      <c r="B11632" s="9" t="s">
        <v>7169</v>
      </c>
      <c r="C11632" s="6" t="s">
        <v>7170</v>
      </c>
      <c r="D11632" s="18" t="str">
        <f>RIGHT(C11632,4)</f>
        <v>3446</v>
      </c>
      <c r="E11632" s="24">
        <v>17.36</v>
      </c>
      <c r="F11632" s="2" t="s">
        <v>16476</v>
      </c>
    </row>
    <row r="11633" spans="1:6" ht="24" x14ac:dyDescent="0.2">
      <c r="A11633" s="19">
        <v>42411</v>
      </c>
      <c r="B11633" s="9" t="s">
        <v>4329</v>
      </c>
      <c r="C11633" s="6" t="s">
        <v>4330</v>
      </c>
      <c r="D11633" s="8">
        <v>5303</v>
      </c>
      <c r="E11633" s="24">
        <v>17.36</v>
      </c>
      <c r="F11633" s="15" t="s">
        <v>5048</v>
      </c>
    </row>
    <row r="11634" spans="1:6" x14ac:dyDescent="0.2">
      <c r="A11634" s="19">
        <v>42390</v>
      </c>
      <c r="B11634" s="9" t="s">
        <v>12229</v>
      </c>
      <c r="C11634" s="6" t="s">
        <v>12230</v>
      </c>
      <c r="D11634" s="18" t="str">
        <f>RIGHT(C11634,4)</f>
        <v>5245</v>
      </c>
      <c r="E11634" s="24">
        <v>17.34</v>
      </c>
      <c r="F11634" s="2" t="s">
        <v>16355</v>
      </c>
    </row>
    <row r="11635" spans="1:6" x14ac:dyDescent="0.2">
      <c r="A11635" s="19">
        <v>42397</v>
      </c>
      <c r="B11635" s="9" t="s">
        <v>12847</v>
      </c>
      <c r="C11635" s="6" t="s">
        <v>12848</v>
      </c>
      <c r="D11635" s="18" t="str">
        <f>RIGHT(C11635,4)</f>
        <v>3181</v>
      </c>
      <c r="E11635" s="24">
        <v>17.32</v>
      </c>
      <c r="F11635" s="15" t="s">
        <v>13097</v>
      </c>
    </row>
    <row r="11636" spans="1:6" x14ac:dyDescent="0.2">
      <c r="A11636" s="19">
        <v>42404</v>
      </c>
      <c r="B11636" s="17" t="s">
        <v>10346</v>
      </c>
      <c r="C11636" s="17" t="s">
        <v>10347</v>
      </c>
      <c r="D11636" s="18" t="str">
        <f>RIGHT(C11636,4)</f>
        <v>5063</v>
      </c>
      <c r="E11636" s="25">
        <v>17.32</v>
      </c>
      <c r="F11636" s="15" t="s">
        <v>8372</v>
      </c>
    </row>
    <row r="11637" spans="1:6" ht="24" x14ac:dyDescent="0.2">
      <c r="A11637" s="19">
        <v>42397</v>
      </c>
      <c r="B11637" s="9" t="s">
        <v>12825</v>
      </c>
      <c r="C11637" s="6" t="s">
        <v>12826</v>
      </c>
      <c r="D11637" s="18" t="str">
        <f>RIGHT(C11637,4)</f>
        <v>4214</v>
      </c>
      <c r="E11637" s="24">
        <v>17.3</v>
      </c>
      <c r="F11637" s="15" t="s">
        <v>13097</v>
      </c>
    </row>
    <row r="11638" spans="1:6" x14ac:dyDescent="0.2">
      <c r="A11638" s="19">
        <v>42404</v>
      </c>
      <c r="B11638" s="17" t="s">
        <v>11047</v>
      </c>
      <c r="C11638" s="17" t="s">
        <v>11048</v>
      </c>
      <c r="D11638" s="18" t="str">
        <f>RIGHT(C11638,4)</f>
        <v>5161</v>
      </c>
      <c r="E11638" s="25">
        <v>17.3</v>
      </c>
      <c r="F11638" s="15" t="s">
        <v>8372</v>
      </c>
    </row>
    <row r="11639" spans="1:6" x14ac:dyDescent="0.2">
      <c r="A11639" s="19">
        <v>42404</v>
      </c>
      <c r="B11639" s="10" t="s">
        <v>7450</v>
      </c>
      <c r="C11639" s="3" t="s">
        <v>7451</v>
      </c>
      <c r="D11639" s="8">
        <v>5065</v>
      </c>
      <c r="E11639" s="27">
        <v>17.29</v>
      </c>
      <c r="F11639" s="15" t="s">
        <v>7097</v>
      </c>
    </row>
    <row r="11640" spans="1:6" ht="24" x14ac:dyDescent="0.2">
      <c r="A11640" s="19">
        <v>42404</v>
      </c>
      <c r="B11640" s="9" t="s">
        <v>7452</v>
      </c>
      <c r="C11640" s="6" t="s">
        <v>7453</v>
      </c>
      <c r="D11640" s="8">
        <v>5098</v>
      </c>
      <c r="E11640" s="24">
        <v>17.29</v>
      </c>
      <c r="F11640" s="15" t="s">
        <v>7097</v>
      </c>
    </row>
    <row r="11641" spans="1:6" ht="24" x14ac:dyDescent="0.2">
      <c r="A11641" s="19">
        <v>42404</v>
      </c>
      <c r="B11641" s="9" t="s">
        <v>7250</v>
      </c>
      <c r="C11641" s="6" t="s">
        <v>7251</v>
      </c>
      <c r="D11641" s="8">
        <v>6012</v>
      </c>
      <c r="E11641" s="24">
        <v>17.29</v>
      </c>
      <c r="F11641" s="15" t="s">
        <v>7097</v>
      </c>
    </row>
    <row r="11642" spans="1:6" x14ac:dyDescent="0.2">
      <c r="A11642" s="19">
        <v>42404</v>
      </c>
      <c r="B11642" s="9" t="s">
        <v>7578</v>
      </c>
      <c r="C11642" s="6" t="s">
        <v>7579</v>
      </c>
      <c r="D11642" s="8">
        <v>6510</v>
      </c>
      <c r="E11642" s="24">
        <v>17.29</v>
      </c>
      <c r="F11642" s="15" t="s">
        <v>7097</v>
      </c>
    </row>
    <row r="11643" spans="1:6" ht="24" x14ac:dyDescent="0.2">
      <c r="A11643" s="19">
        <v>42425</v>
      </c>
      <c r="B11643" s="6" t="s">
        <v>1490</v>
      </c>
      <c r="C11643" s="6" t="s">
        <v>1491</v>
      </c>
      <c r="D11643" s="8">
        <v>3632</v>
      </c>
      <c r="E11643" s="24">
        <v>17.28</v>
      </c>
      <c r="F11643" s="15" t="s">
        <v>3273</v>
      </c>
    </row>
    <row r="11644" spans="1:6" ht="24" x14ac:dyDescent="0.2">
      <c r="A11644" s="19">
        <v>42390</v>
      </c>
      <c r="B11644" s="6" t="s">
        <v>7291</v>
      </c>
      <c r="C11644" s="6" t="s">
        <v>7101</v>
      </c>
      <c r="D11644" s="18" t="str">
        <f>RIGHT(C11644,4)</f>
        <v>5001</v>
      </c>
      <c r="E11644" s="24">
        <v>17.28</v>
      </c>
      <c r="F11644" s="2" t="s">
        <v>16476</v>
      </c>
    </row>
    <row r="11645" spans="1:6" x14ac:dyDescent="0.2">
      <c r="A11645" s="19">
        <v>42425</v>
      </c>
      <c r="B11645" s="6" t="s">
        <v>698</v>
      </c>
      <c r="C11645" s="6" t="s">
        <v>699</v>
      </c>
      <c r="D11645" s="8">
        <v>5556</v>
      </c>
      <c r="E11645" s="24">
        <v>17.28</v>
      </c>
      <c r="F11645" s="15" t="s">
        <v>3273</v>
      </c>
    </row>
    <row r="11646" spans="1:6" x14ac:dyDescent="0.2">
      <c r="A11646" s="19">
        <v>42397</v>
      </c>
      <c r="B11646" s="6" t="s">
        <v>12055</v>
      </c>
      <c r="C11646" s="6" t="s">
        <v>12056</v>
      </c>
      <c r="D11646" s="18" t="str">
        <f>RIGHT(C11646,4)</f>
        <v>5353</v>
      </c>
      <c r="E11646" s="24">
        <v>17.25</v>
      </c>
      <c r="F11646" s="15" t="s">
        <v>11867</v>
      </c>
    </row>
    <row r="11647" spans="1:6" x14ac:dyDescent="0.2">
      <c r="A11647" s="19">
        <v>42425</v>
      </c>
      <c r="B11647" s="6" t="s">
        <v>2406</v>
      </c>
      <c r="C11647" s="6" t="s">
        <v>2407</v>
      </c>
      <c r="D11647" s="8">
        <v>4051</v>
      </c>
      <c r="E11647" s="24">
        <v>17.23</v>
      </c>
      <c r="F11647" s="15" t="s">
        <v>3273</v>
      </c>
    </row>
    <row r="11648" spans="1:6" x14ac:dyDescent="0.2">
      <c r="A11648" s="19">
        <v>42425</v>
      </c>
      <c r="B11648" s="6" t="s">
        <v>2893</v>
      </c>
      <c r="C11648" s="6" t="s">
        <v>2894</v>
      </c>
      <c r="D11648" s="8">
        <v>4163</v>
      </c>
      <c r="E11648" s="24">
        <v>17.23</v>
      </c>
      <c r="F11648" s="15" t="s">
        <v>3273</v>
      </c>
    </row>
    <row r="11649" spans="1:6" ht="24" x14ac:dyDescent="0.2">
      <c r="A11649" s="19">
        <v>42411</v>
      </c>
      <c r="B11649" s="9" t="s">
        <v>4217</v>
      </c>
      <c r="C11649" s="6" t="s">
        <v>4218</v>
      </c>
      <c r="D11649" s="8">
        <v>5000</v>
      </c>
      <c r="E11649" s="24">
        <v>17.22</v>
      </c>
      <c r="F11649" s="15" t="s">
        <v>5048</v>
      </c>
    </row>
    <row r="11650" spans="1:6" x14ac:dyDescent="0.2">
      <c r="A11650" s="19">
        <v>42404</v>
      </c>
      <c r="B11650" s="9" t="s">
        <v>7378</v>
      </c>
      <c r="C11650" s="6" t="s">
        <v>7379</v>
      </c>
      <c r="D11650" s="8">
        <v>5049</v>
      </c>
      <c r="E11650" s="24">
        <v>17.22</v>
      </c>
      <c r="F11650" s="15" t="s">
        <v>7097</v>
      </c>
    </row>
    <row r="11651" spans="1:6" ht="24" x14ac:dyDescent="0.2">
      <c r="A11651" s="19">
        <v>42411</v>
      </c>
      <c r="B11651" s="9" t="s">
        <v>4962</v>
      </c>
      <c r="C11651" s="6" t="s">
        <v>4963</v>
      </c>
      <c r="D11651" s="8">
        <v>5540</v>
      </c>
      <c r="E11651" s="24">
        <v>17.22</v>
      </c>
      <c r="F11651" s="15" t="s">
        <v>5048</v>
      </c>
    </row>
    <row r="11652" spans="1:6" x14ac:dyDescent="0.2">
      <c r="A11652" s="19">
        <v>42397</v>
      </c>
      <c r="B11652" s="9" t="s">
        <v>15343</v>
      </c>
      <c r="C11652" s="6" t="s">
        <v>15344</v>
      </c>
      <c r="D11652" s="18" t="str">
        <f>RIGHT(C11652,4)</f>
        <v>2021</v>
      </c>
      <c r="E11652" s="24">
        <v>17.2</v>
      </c>
      <c r="F11652" s="15" t="s">
        <v>4041</v>
      </c>
    </row>
    <row r="11653" spans="1:6" x14ac:dyDescent="0.2">
      <c r="A11653" s="19">
        <v>42404</v>
      </c>
      <c r="B11653" s="9" t="s">
        <v>8075</v>
      </c>
      <c r="C11653" s="6" t="s">
        <v>8076</v>
      </c>
      <c r="D11653" s="8">
        <v>3207</v>
      </c>
      <c r="E11653" s="24">
        <v>17.2</v>
      </c>
      <c r="F11653" s="15" t="s">
        <v>7626</v>
      </c>
    </row>
    <row r="11654" spans="1:6" x14ac:dyDescent="0.2">
      <c r="A11654" s="19">
        <v>42404</v>
      </c>
      <c r="B11654" s="9" t="s">
        <v>7562</v>
      </c>
      <c r="C11654" s="6" t="s">
        <v>7563</v>
      </c>
      <c r="D11654" s="8">
        <v>3402</v>
      </c>
      <c r="E11654" s="24">
        <v>17.16</v>
      </c>
      <c r="F11654" s="15" t="s">
        <v>7097</v>
      </c>
    </row>
    <row r="11655" spans="1:6" x14ac:dyDescent="0.2">
      <c r="A11655" s="19">
        <v>42397</v>
      </c>
      <c r="B11655" s="9" t="s">
        <v>15109</v>
      </c>
      <c r="C11655" s="6" t="s">
        <v>15110</v>
      </c>
      <c r="D11655" s="18" t="str">
        <f>RIGHT(C11655,4)</f>
        <v>3551</v>
      </c>
      <c r="E11655" s="24">
        <v>17.16</v>
      </c>
      <c r="F11655" s="15" t="s">
        <v>4041</v>
      </c>
    </row>
    <row r="11656" spans="1:6" ht="25" thickBot="1" x14ac:dyDescent="0.25">
      <c r="A11656" s="19">
        <v>42404</v>
      </c>
      <c r="B11656" s="12" t="s">
        <v>7609</v>
      </c>
      <c r="C11656" s="1" t="s">
        <v>7101</v>
      </c>
      <c r="D11656" s="8">
        <v>5001</v>
      </c>
      <c r="E11656" s="26">
        <v>17.16</v>
      </c>
      <c r="F11656" s="15" t="s">
        <v>7097</v>
      </c>
    </row>
    <row r="11657" spans="1:6" x14ac:dyDescent="0.2">
      <c r="A11657" s="19">
        <v>42390</v>
      </c>
      <c r="B11657" s="6" t="s">
        <v>16705</v>
      </c>
      <c r="D11657" s="18" t="str">
        <f>RIGHT(C11657,4)</f>
        <v/>
      </c>
      <c r="E11657" s="24">
        <v>17.16</v>
      </c>
      <c r="F11657" s="2" t="s">
        <v>16671</v>
      </c>
    </row>
    <row r="11658" spans="1:6" x14ac:dyDescent="0.2">
      <c r="A11658" s="19">
        <v>42397</v>
      </c>
      <c r="B11658" s="9" t="s">
        <v>3330</v>
      </c>
      <c r="C11658" s="6" t="s">
        <v>14222</v>
      </c>
      <c r="D11658" s="18"/>
      <c r="E11658" s="24">
        <v>17.16</v>
      </c>
      <c r="F11658" s="15" t="s">
        <v>4041</v>
      </c>
    </row>
    <row r="11659" spans="1:6" x14ac:dyDescent="0.2">
      <c r="A11659" s="19">
        <v>42397</v>
      </c>
      <c r="B11659" s="9" t="s">
        <v>13857</v>
      </c>
      <c r="C11659" s="6" t="s">
        <v>13859</v>
      </c>
      <c r="D11659" s="18" t="str">
        <f>RIGHT(C11659,4)</f>
        <v>3148</v>
      </c>
      <c r="E11659" s="24">
        <v>17.149999999999999</v>
      </c>
      <c r="F11659" s="15" t="s">
        <v>13097</v>
      </c>
    </row>
    <row r="11660" spans="1:6" x14ac:dyDescent="0.2">
      <c r="A11660" s="19">
        <v>42404</v>
      </c>
      <c r="B11660" s="17" t="s">
        <v>10348</v>
      </c>
      <c r="C11660" s="17" t="s">
        <v>10349</v>
      </c>
      <c r="D11660" s="18" t="str">
        <f>RIGHT(C11660,4)</f>
        <v>5169</v>
      </c>
      <c r="E11660" s="25">
        <v>17.149999999999999</v>
      </c>
      <c r="F11660" s="15" t="s">
        <v>8372</v>
      </c>
    </row>
    <row r="11661" spans="1:6" x14ac:dyDescent="0.2">
      <c r="A11661" s="19">
        <v>42411</v>
      </c>
      <c r="B11661" s="9" t="s">
        <v>4382</v>
      </c>
      <c r="C11661" s="6" t="s">
        <v>4383</v>
      </c>
      <c r="D11661" s="8">
        <v>5422</v>
      </c>
      <c r="E11661" s="24">
        <v>17.149999999999999</v>
      </c>
      <c r="F11661" s="15" t="s">
        <v>5048</v>
      </c>
    </row>
    <row r="11662" spans="1:6" x14ac:dyDescent="0.2">
      <c r="A11662" s="19">
        <v>42390</v>
      </c>
      <c r="B11662" s="6" t="s">
        <v>17880</v>
      </c>
      <c r="C11662" s="8" t="s">
        <v>17881</v>
      </c>
      <c r="D11662" s="18" t="str">
        <f>RIGHT(C11662,4)</f>
        <v>6019</v>
      </c>
      <c r="E11662" s="24">
        <v>17.14</v>
      </c>
      <c r="F11662" s="2" t="s">
        <v>16671</v>
      </c>
    </row>
    <row r="11663" spans="1:6" ht="24" x14ac:dyDescent="0.2">
      <c r="A11663" s="19">
        <v>42411</v>
      </c>
      <c r="B11663" s="6" t="s">
        <v>6914</v>
      </c>
      <c r="D11663" s="8" t="str">
        <f>RIGHT(B11663,4)</f>
        <v>5033</v>
      </c>
      <c r="E11663" s="24">
        <v>17.100000000000001</v>
      </c>
      <c r="F11663" s="15" t="s">
        <v>6385</v>
      </c>
    </row>
    <row r="11664" spans="1:6" ht="24" x14ac:dyDescent="0.2">
      <c r="A11664" s="19">
        <v>42397</v>
      </c>
      <c r="B11664" s="9" t="s">
        <v>12665</v>
      </c>
      <c r="C11664" s="6" t="s">
        <v>12666</v>
      </c>
      <c r="D11664" s="18" t="str">
        <f>RIGHT(C11664,4)</f>
        <v>6004</v>
      </c>
      <c r="E11664" s="24">
        <v>17.100000000000001</v>
      </c>
      <c r="F11664" s="15" t="s">
        <v>13097</v>
      </c>
    </row>
    <row r="11665" spans="1:6" ht="24" x14ac:dyDescent="0.2">
      <c r="A11665" s="19">
        <v>42425</v>
      </c>
      <c r="B11665" s="6" t="s">
        <v>3052</v>
      </c>
      <c r="C11665" s="6" t="s">
        <v>3053</v>
      </c>
      <c r="D11665" s="8"/>
      <c r="E11665" s="24">
        <v>17.100000000000001</v>
      </c>
      <c r="F11665" s="15" t="s">
        <v>3273</v>
      </c>
    </row>
    <row r="11666" spans="1:6" ht="24" x14ac:dyDescent="0.2">
      <c r="A11666" s="19">
        <v>42425</v>
      </c>
      <c r="B11666" s="6" t="s">
        <v>3058</v>
      </c>
      <c r="C11666" s="6" t="s">
        <v>3059</v>
      </c>
      <c r="D11666" s="8"/>
      <c r="E11666" s="24">
        <v>17.100000000000001</v>
      </c>
      <c r="F11666" s="15" t="s">
        <v>3273</v>
      </c>
    </row>
    <row r="11667" spans="1:6" x14ac:dyDescent="0.2">
      <c r="A11667" s="19">
        <v>42425</v>
      </c>
      <c r="B11667" s="6" t="s">
        <v>3060</v>
      </c>
      <c r="C11667" s="6" t="s">
        <v>3061</v>
      </c>
      <c r="D11667" s="8"/>
      <c r="E11667" s="24">
        <v>17.100000000000001</v>
      </c>
      <c r="F11667" s="15" t="s">
        <v>3273</v>
      </c>
    </row>
    <row r="11668" spans="1:6" ht="24" x14ac:dyDescent="0.2">
      <c r="A11668" s="19">
        <v>42425</v>
      </c>
      <c r="B11668" s="6" t="s">
        <v>3064</v>
      </c>
      <c r="C11668" s="6" t="s">
        <v>3065</v>
      </c>
      <c r="D11668" s="8"/>
      <c r="E11668" s="24">
        <v>17.100000000000001</v>
      </c>
      <c r="F11668" s="15" t="s">
        <v>3273</v>
      </c>
    </row>
    <row r="11669" spans="1:6" ht="24" x14ac:dyDescent="0.2">
      <c r="A11669" s="19">
        <v>42425</v>
      </c>
      <c r="B11669" s="6" t="s">
        <v>3068</v>
      </c>
      <c r="C11669" s="6" t="s">
        <v>3069</v>
      </c>
      <c r="D11669" s="8"/>
      <c r="E11669" s="24">
        <v>17.100000000000001</v>
      </c>
      <c r="F11669" s="15" t="s">
        <v>3273</v>
      </c>
    </row>
    <row r="11670" spans="1:6" ht="24" x14ac:dyDescent="0.2">
      <c r="A11670" s="19">
        <v>42425</v>
      </c>
      <c r="B11670" s="6" t="s">
        <v>3072</v>
      </c>
      <c r="C11670" s="6" t="s">
        <v>3073</v>
      </c>
      <c r="D11670" s="8"/>
      <c r="E11670" s="24">
        <v>17.100000000000001</v>
      </c>
      <c r="F11670" s="15" t="s">
        <v>3273</v>
      </c>
    </row>
    <row r="11671" spans="1:6" ht="24" x14ac:dyDescent="0.2">
      <c r="A11671" s="19">
        <v>42425</v>
      </c>
      <c r="B11671" s="6" t="s">
        <v>3076</v>
      </c>
      <c r="C11671" s="6" t="s">
        <v>3077</v>
      </c>
      <c r="D11671" s="8"/>
      <c r="E11671" s="24">
        <v>17.100000000000001</v>
      </c>
      <c r="F11671" s="15" t="s">
        <v>3273</v>
      </c>
    </row>
    <row r="11672" spans="1:6" ht="24" x14ac:dyDescent="0.2">
      <c r="A11672" s="19">
        <v>42425</v>
      </c>
      <c r="B11672" s="6" t="s">
        <v>3078</v>
      </c>
      <c r="C11672" s="6" t="s">
        <v>3079</v>
      </c>
      <c r="D11672" s="8"/>
      <c r="E11672" s="24">
        <v>17.100000000000001</v>
      </c>
      <c r="F11672" s="15" t="s">
        <v>3273</v>
      </c>
    </row>
    <row r="11673" spans="1:6" ht="24" x14ac:dyDescent="0.2">
      <c r="A11673" s="19">
        <v>42425</v>
      </c>
      <c r="B11673" s="6" t="s">
        <v>3080</v>
      </c>
      <c r="C11673" s="6" t="s">
        <v>3081</v>
      </c>
      <c r="D11673" s="8"/>
      <c r="E11673" s="24">
        <v>17.100000000000001</v>
      </c>
      <c r="F11673" s="15" t="s">
        <v>3273</v>
      </c>
    </row>
    <row r="11674" spans="1:6" ht="24" x14ac:dyDescent="0.2">
      <c r="A11674" s="19">
        <v>42425</v>
      </c>
      <c r="B11674" s="6" t="s">
        <v>3082</v>
      </c>
      <c r="C11674" s="6" t="s">
        <v>3083</v>
      </c>
      <c r="D11674" s="8"/>
      <c r="E11674" s="24">
        <v>17.100000000000001</v>
      </c>
      <c r="F11674" s="15" t="s">
        <v>3273</v>
      </c>
    </row>
    <row r="11675" spans="1:6" ht="24" x14ac:dyDescent="0.2">
      <c r="A11675" s="19">
        <v>42425</v>
      </c>
      <c r="B11675" s="6" t="s">
        <v>3090</v>
      </c>
      <c r="C11675" s="6" t="s">
        <v>3091</v>
      </c>
      <c r="D11675" s="8"/>
      <c r="E11675" s="24">
        <v>17.100000000000001</v>
      </c>
      <c r="F11675" s="15" t="s">
        <v>3273</v>
      </c>
    </row>
    <row r="11676" spans="1:6" ht="24" x14ac:dyDescent="0.2">
      <c r="A11676" s="19">
        <v>42425</v>
      </c>
      <c r="B11676" s="6" t="s">
        <v>3092</v>
      </c>
      <c r="C11676" s="6" t="s">
        <v>3093</v>
      </c>
      <c r="D11676" s="8"/>
      <c r="E11676" s="24">
        <v>17.100000000000001</v>
      </c>
      <c r="F11676" s="15" t="s">
        <v>3273</v>
      </c>
    </row>
    <row r="11677" spans="1:6" x14ac:dyDescent="0.2">
      <c r="A11677" s="19">
        <v>42425</v>
      </c>
      <c r="B11677" s="6" t="s">
        <v>3098</v>
      </c>
      <c r="C11677" s="6" t="s">
        <v>3099</v>
      </c>
      <c r="D11677" s="8"/>
      <c r="E11677" s="24">
        <v>17.100000000000001</v>
      </c>
      <c r="F11677" s="15" t="s">
        <v>3273</v>
      </c>
    </row>
    <row r="11678" spans="1:6" x14ac:dyDescent="0.2">
      <c r="A11678" s="19">
        <v>42425</v>
      </c>
      <c r="B11678" s="6" t="s">
        <v>3108</v>
      </c>
      <c r="C11678" s="6" t="s">
        <v>3109</v>
      </c>
      <c r="D11678" s="8"/>
      <c r="E11678" s="24">
        <v>17.100000000000001</v>
      </c>
      <c r="F11678" s="15" t="s">
        <v>3273</v>
      </c>
    </row>
    <row r="11679" spans="1:6" ht="24" x14ac:dyDescent="0.2">
      <c r="A11679" s="19">
        <v>42425</v>
      </c>
      <c r="B11679" s="6" t="s">
        <v>3110</v>
      </c>
      <c r="C11679" s="6" t="s">
        <v>3111</v>
      </c>
      <c r="D11679" s="8"/>
      <c r="E11679" s="24">
        <v>17.100000000000001</v>
      </c>
      <c r="F11679" s="15" t="s">
        <v>3273</v>
      </c>
    </row>
    <row r="11680" spans="1:6" ht="24" x14ac:dyDescent="0.2">
      <c r="A11680" s="19">
        <v>42425</v>
      </c>
      <c r="B11680" s="6" t="s">
        <v>3116</v>
      </c>
      <c r="C11680" s="6" t="s">
        <v>3117</v>
      </c>
      <c r="D11680" s="8"/>
      <c r="E11680" s="24">
        <v>17.100000000000001</v>
      </c>
      <c r="F11680" s="15" t="s">
        <v>3273</v>
      </c>
    </row>
    <row r="11681" spans="1:6" ht="24" x14ac:dyDescent="0.2">
      <c r="A11681" s="19">
        <v>42425</v>
      </c>
      <c r="B11681" s="6" t="s">
        <v>3118</v>
      </c>
      <c r="C11681" s="6" t="s">
        <v>3119</v>
      </c>
      <c r="D11681" s="8"/>
      <c r="E11681" s="24">
        <v>17.100000000000001</v>
      </c>
      <c r="F11681" s="15" t="s">
        <v>3273</v>
      </c>
    </row>
    <row r="11682" spans="1:6" ht="24" x14ac:dyDescent="0.2">
      <c r="A11682" s="19">
        <v>42425</v>
      </c>
      <c r="B11682" s="6" t="s">
        <v>3122</v>
      </c>
      <c r="C11682" s="6" t="s">
        <v>3123</v>
      </c>
      <c r="D11682" s="8"/>
      <c r="E11682" s="24">
        <v>17.100000000000001</v>
      </c>
      <c r="F11682" s="15" t="s">
        <v>3273</v>
      </c>
    </row>
    <row r="11683" spans="1:6" ht="24" x14ac:dyDescent="0.2">
      <c r="A11683" s="19">
        <v>42425</v>
      </c>
      <c r="B11683" s="6" t="s">
        <v>3124</v>
      </c>
      <c r="C11683" s="6" t="s">
        <v>3125</v>
      </c>
      <c r="D11683" s="8"/>
      <c r="E11683" s="24">
        <v>17.100000000000001</v>
      </c>
      <c r="F11683" s="15" t="s">
        <v>3273</v>
      </c>
    </row>
    <row r="11684" spans="1:6" ht="24" x14ac:dyDescent="0.2">
      <c r="A11684" s="19">
        <v>42425</v>
      </c>
      <c r="B11684" s="6" t="s">
        <v>3134</v>
      </c>
      <c r="C11684" s="6" t="s">
        <v>3135</v>
      </c>
      <c r="D11684" s="8"/>
      <c r="E11684" s="24">
        <v>17.100000000000001</v>
      </c>
      <c r="F11684" s="15" t="s">
        <v>3273</v>
      </c>
    </row>
    <row r="11685" spans="1:6" ht="24" x14ac:dyDescent="0.2">
      <c r="A11685" s="19">
        <v>42425</v>
      </c>
      <c r="B11685" s="6" t="s">
        <v>3140</v>
      </c>
      <c r="C11685" s="6" t="s">
        <v>3141</v>
      </c>
      <c r="D11685" s="8"/>
      <c r="E11685" s="24">
        <v>17.100000000000001</v>
      </c>
      <c r="F11685" s="15" t="s">
        <v>3273</v>
      </c>
    </row>
    <row r="11686" spans="1:6" ht="24" x14ac:dyDescent="0.2">
      <c r="A11686" s="19">
        <v>42425</v>
      </c>
      <c r="B11686" s="6" t="s">
        <v>3146</v>
      </c>
      <c r="C11686" s="6" t="s">
        <v>3147</v>
      </c>
      <c r="D11686" s="8"/>
      <c r="E11686" s="24">
        <v>17.100000000000001</v>
      </c>
      <c r="F11686" s="15" t="s">
        <v>3273</v>
      </c>
    </row>
    <row r="11687" spans="1:6" ht="24" x14ac:dyDescent="0.2">
      <c r="A11687" s="19">
        <v>42425</v>
      </c>
      <c r="B11687" s="6" t="s">
        <v>3148</v>
      </c>
      <c r="C11687" s="6" t="s">
        <v>3149</v>
      </c>
      <c r="D11687" s="8"/>
      <c r="E11687" s="24">
        <v>17.100000000000001</v>
      </c>
      <c r="F11687" s="15" t="s">
        <v>3273</v>
      </c>
    </row>
    <row r="11688" spans="1:6" ht="24" x14ac:dyDescent="0.2">
      <c r="A11688" s="19">
        <v>42425</v>
      </c>
      <c r="B11688" s="6" t="s">
        <v>3160</v>
      </c>
      <c r="C11688" s="6" t="s">
        <v>3161</v>
      </c>
      <c r="D11688" s="8"/>
      <c r="E11688" s="24">
        <v>17.100000000000001</v>
      </c>
      <c r="F11688" s="15" t="s">
        <v>3273</v>
      </c>
    </row>
    <row r="11689" spans="1:6" x14ac:dyDescent="0.2">
      <c r="A11689" s="19">
        <v>42425</v>
      </c>
      <c r="B11689" s="6" t="s">
        <v>3162</v>
      </c>
      <c r="C11689" s="6" t="s">
        <v>3163</v>
      </c>
      <c r="D11689" s="8"/>
      <c r="E11689" s="24">
        <v>17.100000000000001</v>
      </c>
      <c r="F11689" s="15" t="s">
        <v>3273</v>
      </c>
    </row>
    <row r="11690" spans="1:6" ht="24" x14ac:dyDescent="0.2">
      <c r="A11690" s="19">
        <v>42404</v>
      </c>
      <c r="B11690" s="9" t="s">
        <v>7343</v>
      </c>
      <c r="C11690" s="6" t="s">
        <v>7344</v>
      </c>
      <c r="D11690" s="8">
        <v>3149</v>
      </c>
      <c r="E11690" s="24">
        <v>17.079999999999998</v>
      </c>
      <c r="F11690" s="15" t="s">
        <v>7097</v>
      </c>
    </row>
    <row r="11691" spans="1:6" x14ac:dyDescent="0.2">
      <c r="A11691" s="19">
        <v>42411</v>
      </c>
      <c r="B11691" s="9" t="s">
        <v>4671</v>
      </c>
      <c r="C11691" s="6" t="s">
        <v>4672</v>
      </c>
      <c r="D11691" s="8">
        <v>4350</v>
      </c>
      <c r="E11691" s="24">
        <v>17.079999999999998</v>
      </c>
      <c r="F11691" s="15" t="s">
        <v>5048</v>
      </c>
    </row>
    <row r="11692" spans="1:6" ht="24" x14ac:dyDescent="0.2">
      <c r="A11692" s="19">
        <v>42411</v>
      </c>
      <c r="B11692" s="9" t="s">
        <v>4832</v>
      </c>
      <c r="C11692" s="6" t="s">
        <v>4833</v>
      </c>
      <c r="D11692" s="8">
        <v>5155</v>
      </c>
      <c r="E11692" s="24">
        <v>17.079999999999998</v>
      </c>
      <c r="F11692" s="15" t="s">
        <v>5048</v>
      </c>
    </row>
    <row r="11693" spans="1:6" ht="24" x14ac:dyDescent="0.2">
      <c r="A11693" s="19">
        <v>42411</v>
      </c>
      <c r="B11693" s="9" t="s">
        <v>6970</v>
      </c>
      <c r="C11693" s="6" t="s">
        <v>4367</v>
      </c>
      <c r="D11693" s="8">
        <v>5169</v>
      </c>
      <c r="E11693" s="24">
        <v>17.079999999999998</v>
      </c>
      <c r="F11693" s="15" t="s">
        <v>5048</v>
      </c>
    </row>
    <row r="11694" spans="1:6" x14ac:dyDescent="0.2">
      <c r="A11694" s="19">
        <v>42425</v>
      </c>
      <c r="B11694" s="6" t="s">
        <v>2924</v>
      </c>
      <c r="C11694" s="6" t="s">
        <v>2925</v>
      </c>
      <c r="D11694" s="8">
        <v>6154</v>
      </c>
      <c r="E11694" s="24">
        <v>17.079999999999998</v>
      </c>
      <c r="F11694" s="15" t="s">
        <v>3273</v>
      </c>
    </row>
    <row r="11695" spans="1:6" x14ac:dyDescent="0.2">
      <c r="A11695" s="19">
        <v>42425</v>
      </c>
      <c r="B11695" s="6" t="s">
        <v>2346</v>
      </c>
      <c r="C11695" s="6" t="s">
        <v>2347</v>
      </c>
      <c r="D11695" s="8">
        <v>7216</v>
      </c>
      <c r="E11695" s="24">
        <v>17.079999999999998</v>
      </c>
      <c r="F11695" s="15" t="s">
        <v>3273</v>
      </c>
    </row>
    <row r="11696" spans="1:6" ht="24" x14ac:dyDescent="0.2">
      <c r="A11696" s="19">
        <v>42411</v>
      </c>
      <c r="B11696" s="9" t="s">
        <v>4521</v>
      </c>
      <c r="C11696" s="6" t="s">
        <v>4522</v>
      </c>
      <c r="D11696" s="8"/>
      <c r="E11696" s="24">
        <v>17.079999999999998</v>
      </c>
      <c r="F11696" s="15" t="s">
        <v>5048</v>
      </c>
    </row>
    <row r="11697" spans="1:6" ht="24" x14ac:dyDescent="0.2">
      <c r="A11697" s="19">
        <v>42411</v>
      </c>
      <c r="B11697" s="9" t="s">
        <v>4964</v>
      </c>
      <c r="C11697" s="6" t="s">
        <v>4965</v>
      </c>
      <c r="D11697" s="8"/>
      <c r="E11697" s="24">
        <v>17.079999999999998</v>
      </c>
      <c r="F11697" s="15" t="s">
        <v>5048</v>
      </c>
    </row>
    <row r="11698" spans="1:6" x14ac:dyDescent="0.2">
      <c r="A11698" s="19">
        <v>42397</v>
      </c>
      <c r="B11698" s="6" t="s">
        <v>15529</v>
      </c>
      <c r="C11698" s="6" t="s">
        <v>15530</v>
      </c>
      <c r="D11698" s="18" t="str">
        <f>RIGHT(C11698,4)</f>
        <v>5302</v>
      </c>
      <c r="E11698" s="24">
        <v>17.07</v>
      </c>
      <c r="F11698" s="15" t="s">
        <v>15359</v>
      </c>
    </row>
    <row r="11699" spans="1:6" ht="24" x14ac:dyDescent="0.2">
      <c r="A11699" s="19">
        <v>42397</v>
      </c>
      <c r="B11699" s="9" t="s">
        <v>12945</v>
      </c>
      <c r="C11699" s="6" t="s">
        <v>12946</v>
      </c>
      <c r="D11699" s="18" t="str">
        <f>RIGHT(C11699,4)</f>
        <v>6164</v>
      </c>
      <c r="E11699" s="24">
        <v>17.07</v>
      </c>
      <c r="F11699" s="15" t="s">
        <v>12248</v>
      </c>
    </row>
    <row r="11700" spans="1:6" x14ac:dyDescent="0.2">
      <c r="A11700" s="19">
        <v>42397</v>
      </c>
      <c r="B11700" s="6" t="s">
        <v>12285</v>
      </c>
      <c r="C11700" s="6" t="s">
        <v>12286</v>
      </c>
      <c r="D11700" s="18" t="str">
        <f>RIGHT(C11700,4)</f>
        <v>0830</v>
      </c>
      <c r="E11700" s="24">
        <v>17.05</v>
      </c>
      <c r="F11700" s="15" t="s">
        <v>12248</v>
      </c>
    </row>
    <row r="11701" spans="1:6" x14ac:dyDescent="0.2">
      <c r="A11701" s="19">
        <v>42397</v>
      </c>
      <c r="B11701" s="9" t="s">
        <v>13311</v>
      </c>
      <c r="C11701" s="6" t="s">
        <v>12504</v>
      </c>
      <c r="D11701" s="18" t="str">
        <f>RIGHT(C11701,4)</f>
        <v>6375</v>
      </c>
      <c r="E11701" s="24">
        <v>17.05</v>
      </c>
      <c r="F11701" s="15" t="s">
        <v>13097</v>
      </c>
    </row>
    <row r="11702" spans="1:6" x14ac:dyDescent="0.2">
      <c r="A11702" s="19">
        <v>42404</v>
      </c>
      <c r="B11702" s="9" t="s">
        <v>7758</v>
      </c>
      <c r="C11702" s="6" t="s">
        <v>7759</v>
      </c>
      <c r="D11702" s="8">
        <v>3400</v>
      </c>
      <c r="E11702" s="24">
        <v>17.04</v>
      </c>
      <c r="F11702" s="15" t="s">
        <v>7626</v>
      </c>
    </row>
    <row r="11703" spans="1:6" ht="24" x14ac:dyDescent="0.2">
      <c r="A11703" s="19">
        <v>42411</v>
      </c>
      <c r="B11703" s="6" t="s">
        <v>6619</v>
      </c>
      <c r="D11703" s="8" t="str">
        <f>RIGHT(B11703,4)</f>
        <v>4034</v>
      </c>
      <c r="E11703" s="24">
        <v>17.04</v>
      </c>
      <c r="F11703" s="15" t="s">
        <v>6385</v>
      </c>
    </row>
    <row r="11704" spans="1:6" ht="24" x14ac:dyDescent="0.2">
      <c r="A11704" s="19">
        <v>42411</v>
      </c>
      <c r="B11704" s="6" t="s">
        <v>6539</v>
      </c>
      <c r="D11704" s="8" t="str">
        <f>RIGHT(B11704,4)</f>
        <v>3008</v>
      </c>
      <c r="E11704" s="24">
        <v>17.010000000000002</v>
      </c>
      <c r="F11704" s="15" t="s">
        <v>6385</v>
      </c>
    </row>
    <row r="11705" spans="1:6" x14ac:dyDescent="0.2">
      <c r="A11705" s="19">
        <v>42411</v>
      </c>
      <c r="B11705" s="9" t="s">
        <v>4619</v>
      </c>
      <c r="C11705" s="6" t="s">
        <v>4620</v>
      </c>
      <c r="D11705" s="8">
        <v>3387</v>
      </c>
      <c r="E11705" s="24">
        <v>17.010000000000002</v>
      </c>
      <c r="F11705" s="15" t="s">
        <v>5048</v>
      </c>
    </row>
    <row r="11706" spans="1:6" ht="24" x14ac:dyDescent="0.2">
      <c r="A11706" s="19">
        <v>42411</v>
      </c>
      <c r="B11706" s="6" t="s">
        <v>6475</v>
      </c>
      <c r="D11706" s="8" t="str">
        <f>RIGHT(B11706,4)</f>
        <v>4034</v>
      </c>
      <c r="E11706" s="24">
        <v>17.010000000000002</v>
      </c>
      <c r="F11706" s="15" t="s">
        <v>6385</v>
      </c>
    </row>
    <row r="11707" spans="1:6" x14ac:dyDescent="0.2">
      <c r="A11707" s="19">
        <v>42411</v>
      </c>
      <c r="B11707" s="9" t="s">
        <v>4880</v>
      </c>
      <c r="C11707" s="6" t="s">
        <v>4881</v>
      </c>
      <c r="D11707" s="8">
        <v>5355</v>
      </c>
      <c r="E11707" s="24">
        <v>17.010000000000002</v>
      </c>
      <c r="F11707" s="15" t="s">
        <v>5048</v>
      </c>
    </row>
    <row r="11708" spans="1:6" ht="24" x14ac:dyDescent="0.2">
      <c r="A11708" s="19">
        <v>42411</v>
      </c>
      <c r="B11708" s="6" t="s">
        <v>6445</v>
      </c>
      <c r="D11708" s="8" t="str">
        <f>RIGHT(B11708,4)</f>
        <v>6025</v>
      </c>
      <c r="E11708" s="24">
        <v>17.010000000000002</v>
      </c>
      <c r="F11708" s="15" t="s">
        <v>6385</v>
      </c>
    </row>
    <row r="11709" spans="1:6" ht="24" x14ac:dyDescent="0.2">
      <c r="A11709" s="19">
        <v>42411</v>
      </c>
      <c r="B11709" s="6" t="s">
        <v>6872</v>
      </c>
      <c r="D11709" s="8" t="str">
        <f>RIGHT(B11709,4)</f>
        <v>6030</v>
      </c>
      <c r="E11709" s="24">
        <v>17.010000000000002</v>
      </c>
      <c r="F11709" s="15" t="s">
        <v>6385</v>
      </c>
    </row>
    <row r="11710" spans="1:6" x14ac:dyDescent="0.2">
      <c r="A11710" s="19">
        <v>42397</v>
      </c>
      <c r="B11710" s="6" t="s">
        <v>12531</v>
      </c>
      <c r="C11710" s="6" t="s">
        <v>12532</v>
      </c>
      <c r="D11710" s="18" t="str">
        <f>RIGHT(C11710,4)</f>
        <v>2034</v>
      </c>
      <c r="E11710" s="24">
        <v>17</v>
      </c>
      <c r="F11710" s="15" t="s">
        <v>12248</v>
      </c>
    </row>
    <row r="11711" spans="1:6" x14ac:dyDescent="0.2">
      <c r="A11711" s="19">
        <v>42397</v>
      </c>
      <c r="B11711" s="9" t="s">
        <v>14168</v>
      </c>
      <c r="C11711" s="6" t="s">
        <v>14169</v>
      </c>
      <c r="D11711" s="18" t="str">
        <f>RIGHT(C11711,4)</f>
        <v>2095</v>
      </c>
      <c r="E11711" s="24">
        <v>17</v>
      </c>
      <c r="F11711" s="15" t="s">
        <v>14092</v>
      </c>
    </row>
    <row r="11712" spans="1:6" ht="24" x14ac:dyDescent="0.2">
      <c r="A11712" s="19">
        <v>42397</v>
      </c>
      <c r="B11712" s="9" t="s">
        <v>13219</v>
      </c>
      <c r="C11712" s="6" t="s">
        <v>13220</v>
      </c>
      <c r="D11712" s="18" t="str">
        <f>RIGHT(C11712,4)</f>
        <v>2101</v>
      </c>
      <c r="E11712" s="24">
        <v>17</v>
      </c>
      <c r="F11712" s="15" t="s">
        <v>13097</v>
      </c>
    </row>
    <row r="11713" spans="1:6" x14ac:dyDescent="0.2">
      <c r="A11713" s="19">
        <v>42397</v>
      </c>
      <c r="B11713" s="6" t="s">
        <v>12753</v>
      </c>
      <c r="C11713" s="6" t="s">
        <v>12754</v>
      </c>
      <c r="D11713" s="18" t="str">
        <f>RIGHT(C11713,4)</f>
        <v>2122</v>
      </c>
      <c r="E11713" s="24">
        <v>17</v>
      </c>
      <c r="F11713" s="15" t="s">
        <v>12248</v>
      </c>
    </row>
    <row r="11714" spans="1:6" x14ac:dyDescent="0.2">
      <c r="A11714" s="19">
        <v>42397</v>
      </c>
      <c r="B11714" s="9" t="s">
        <v>12297</v>
      </c>
      <c r="C11714" s="6" t="s">
        <v>12298</v>
      </c>
      <c r="D11714" s="18" t="str">
        <f>RIGHT(C11714,4)</f>
        <v>2323</v>
      </c>
      <c r="E11714" s="24">
        <v>17</v>
      </c>
      <c r="F11714" s="15" t="s">
        <v>12248</v>
      </c>
    </row>
    <row r="11715" spans="1:6" x14ac:dyDescent="0.2">
      <c r="A11715" s="19">
        <v>42397</v>
      </c>
      <c r="B11715" s="6" t="s">
        <v>12287</v>
      </c>
      <c r="C11715" s="6" t="s">
        <v>12288</v>
      </c>
      <c r="D11715" s="18" t="str">
        <f>RIGHT(C11715,4)</f>
        <v>2500</v>
      </c>
      <c r="E11715" s="24">
        <v>17</v>
      </c>
      <c r="F11715" s="15" t="s">
        <v>12248</v>
      </c>
    </row>
    <row r="11716" spans="1:6" ht="24" x14ac:dyDescent="0.2">
      <c r="A11716" s="19">
        <v>42397</v>
      </c>
      <c r="B11716" s="9" t="s">
        <v>12277</v>
      </c>
      <c r="C11716" s="6" t="s">
        <v>12278</v>
      </c>
      <c r="D11716" s="18" t="str">
        <f>RIGHT(C11716,4)</f>
        <v>2763</v>
      </c>
      <c r="E11716" s="24">
        <v>17</v>
      </c>
      <c r="F11716" s="15" t="s">
        <v>12248</v>
      </c>
    </row>
    <row r="11717" spans="1:6" x14ac:dyDescent="0.2">
      <c r="A11717" s="19">
        <v>42397</v>
      </c>
      <c r="B11717" s="9" t="s">
        <v>14172</v>
      </c>
      <c r="C11717" s="6" t="s">
        <v>14173</v>
      </c>
      <c r="D11717" s="18" t="str">
        <f>RIGHT(C11717,4)</f>
        <v>3124</v>
      </c>
      <c r="E11717" s="24">
        <v>17</v>
      </c>
      <c r="F11717" s="15" t="s">
        <v>14092</v>
      </c>
    </row>
    <row r="11718" spans="1:6" x14ac:dyDescent="0.2">
      <c r="A11718" s="19">
        <v>42390</v>
      </c>
      <c r="B11718" s="9" t="s">
        <v>12233</v>
      </c>
      <c r="C11718" s="6" t="s">
        <v>715</v>
      </c>
      <c r="D11718" s="18" t="str">
        <f>RIGHT(C11718,4)</f>
        <v>3144</v>
      </c>
      <c r="E11718" s="24">
        <v>17</v>
      </c>
      <c r="F11718" s="2" t="s">
        <v>16355</v>
      </c>
    </row>
    <row r="11719" spans="1:6" ht="24" x14ac:dyDescent="0.2">
      <c r="A11719" s="19">
        <v>42397</v>
      </c>
      <c r="B11719" s="9" t="s">
        <v>14109</v>
      </c>
      <c r="C11719" s="6" t="s">
        <v>14110</v>
      </c>
      <c r="D11719" s="18" t="str">
        <f>RIGHT(C11719,4)</f>
        <v>3182</v>
      </c>
      <c r="E11719" s="24">
        <v>17</v>
      </c>
      <c r="F11719" s="15" t="s">
        <v>14092</v>
      </c>
    </row>
    <row r="11720" spans="1:6" x14ac:dyDescent="0.2">
      <c r="A11720" s="19">
        <v>42397</v>
      </c>
      <c r="B11720" s="6" t="s">
        <v>12775</v>
      </c>
      <c r="C11720" s="6" t="s">
        <v>12776</v>
      </c>
      <c r="D11720" s="18" t="str">
        <f>RIGHT(C11720,4)</f>
        <v>3363</v>
      </c>
      <c r="E11720" s="24">
        <v>17</v>
      </c>
      <c r="F11720" s="15" t="s">
        <v>12248</v>
      </c>
    </row>
    <row r="11721" spans="1:6" x14ac:dyDescent="0.2">
      <c r="A11721" s="19">
        <v>42397</v>
      </c>
      <c r="B11721" s="9" t="s">
        <v>14138</v>
      </c>
      <c r="C11721" s="6" t="s">
        <v>14139</v>
      </c>
      <c r="D11721" s="18" t="str">
        <f>RIGHT(C11721,4)</f>
        <v>3764</v>
      </c>
      <c r="E11721" s="24">
        <v>17</v>
      </c>
      <c r="F11721" s="15" t="s">
        <v>14092</v>
      </c>
    </row>
    <row r="11722" spans="1:6" x14ac:dyDescent="0.2">
      <c r="A11722" s="19">
        <v>42404</v>
      </c>
      <c r="B11722" s="9" t="s">
        <v>7720</v>
      </c>
      <c r="C11722" s="6" t="s">
        <v>7721</v>
      </c>
      <c r="D11722" s="8">
        <v>3885</v>
      </c>
      <c r="E11722" s="24">
        <v>17</v>
      </c>
      <c r="F11722" s="15" t="s">
        <v>7626</v>
      </c>
    </row>
    <row r="11723" spans="1:6" x14ac:dyDescent="0.2">
      <c r="A11723" s="19">
        <v>42390</v>
      </c>
      <c r="B11723" s="6" t="s">
        <v>14130</v>
      </c>
      <c r="C11723" s="6" t="s">
        <v>14131</v>
      </c>
      <c r="D11723" s="18" t="str">
        <f>RIGHT(C11723,4)</f>
        <v>4011</v>
      </c>
      <c r="E11723" s="24">
        <v>17</v>
      </c>
      <c r="F11723" s="2" t="s">
        <v>16751</v>
      </c>
    </row>
    <row r="11724" spans="1:6" x14ac:dyDescent="0.2">
      <c r="A11724" s="19">
        <v>42397</v>
      </c>
      <c r="B11724" s="6" t="s">
        <v>12361</v>
      </c>
      <c r="C11724" s="6" t="s">
        <v>12362</v>
      </c>
      <c r="D11724" s="18" t="str">
        <f>RIGHT(C11724,4)</f>
        <v>4031</v>
      </c>
      <c r="E11724" s="24">
        <v>17</v>
      </c>
      <c r="F11724" s="15" t="s">
        <v>12248</v>
      </c>
    </row>
    <row r="11725" spans="1:6" x14ac:dyDescent="0.2">
      <c r="A11725" s="19">
        <v>42397</v>
      </c>
      <c r="B11725" s="6" t="s">
        <v>12521</v>
      </c>
      <c r="C11725" s="6" t="s">
        <v>12522</v>
      </c>
      <c r="D11725" s="18" t="str">
        <f>RIGHT(C11725,4)</f>
        <v>4161</v>
      </c>
      <c r="E11725" s="24">
        <v>17</v>
      </c>
      <c r="F11725" s="15" t="s">
        <v>12248</v>
      </c>
    </row>
    <row r="11726" spans="1:6" x14ac:dyDescent="0.2">
      <c r="A11726" s="19">
        <v>42397</v>
      </c>
      <c r="B11726" s="6" t="s">
        <v>12741</v>
      </c>
      <c r="C11726" s="6" t="s">
        <v>12742</v>
      </c>
      <c r="D11726" s="18" t="str">
        <f>RIGHT(C11726,4)</f>
        <v>4215</v>
      </c>
      <c r="E11726" s="24">
        <v>17</v>
      </c>
      <c r="F11726" s="15" t="s">
        <v>12248</v>
      </c>
    </row>
    <row r="11727" spans="1:6" x14ac:dyDescent="0.2">
      <c r="A11727" s="19">
        <v>42411</v>
      </c>
      <c r="B11727" s="9" t="s">
        <v>5250</v>
      </c>
      <c r="C11727" s="9" t="s">
        <v>5251</v>
      </c>
      <c r="D11727" s="8">
        <v>4551</v>
      </c>
      <c r="E11727" s="24">
        <v>17</v>
      </c>
      <c r="F11727" s="15" t="s">
        <v>5056</v>
      </c>
    </row>
    <row r="11728" spans="1:6" x14ac:dyDescent="0.2">
      <c r="A11728" s="19">
        <v>42397</v>
      </c>
      <c r="B11728" s="9" t="s">
        <v>13935</v>
      </c>
      <c r="C11728" s="6" t="s">
        <v>13936</v>
      </c>
      <c r="D11728" s="18" t="str">
        <f>RIGHT(C11728,4)</f>
        <v>4575</v>
      </c>
      <c r="E11728" s="24">
        <v>17</v>
      </c>
      <c r="F11728" s="15" t="s">
        <v>13097</v>
      </c>
    </row>
    <row r="11729" spans="1:6" x14ac:dyDescent="0.2">
      <c r="A11729" s="19">
        <v>42397</v>
      </c>
      <c r="B11729" s="6" t="s">
        <v>12679</v>
      </c>
      <c r="C11729" s="6" t="s">
        <v>12680</v>
      </c>
      <c r="D11729" s="18" t="str">
        <f>RIGHT(C11729,4)</f>
        <v>4720</v>
      </c>
      <c r="E11729" s="24">
        <v>17</v>
      </c>
      <c r="F11729" s="15" t="s">
        <v>12248</v>
      </c>
    </row>
    <row r="11730" spans="1:6" x14ac:dyDescent="0.2">
      <c r="A11730" s="19">
        <v>42390</v>
      </c>
      <c r="B11730" s="9" t="s">
        <v>7610</v>
      </c>
      <c r="C11730" s="6" t="s">
        <v>7611</v>
      </c>
      <c r="D11730" s="18" t="str">
        <f>RIGHT(C11730,4)</f>
        <v>5008</v>
      </c>
      <c r="E11730" s="24">
        <v>17</v>
      </c>
      <c r="F11730" s="2" t="s">
        <v>16355</v>
      </c>
    </row>
    <row r="11731" spans="1:6" x14ac:dyDescent="0.2">
      <c r="A11731" s="19">
        <v>42390</v>
      </c>
      <c r="B11731" s="6" t="s">
        <v>14140</v>
      </c>
      <c r="C11731" s="6" t="s">
        <v>14141</v>
      </c>
      <c r="D11731" s="18" t="str">
        <f>RIGHT(C11731,4)</f>
        <v>5065</v>
      </c>
      <c r="E11731" s="24">
        <v>17</v>
      </c>
      <c r="F11731" s="2" t="s">
        <v>16751</v>
      </c>
    </row>
    <row r="11732" spans="1:6" x14ac:dyDescent="0.2">
      <c r="A11732" s="19">
        <v>42397</v>
      </c>
      <c r="B11732" s="6" t="s">
        <v>12010</v>
      </c>
      <c r="C11732" s="6" t="s">
        <v>12011</v>
      </c>
      <c r="D11732" s="18" t="str">
        <f>RIGHT(C11732,4)</f>
        <v>5086</v>
      </c>
      <c r="E11732" s="24">
        <v>17</v>
      </c>
      <c r="F11732" s="15" t="s">
        <v>11867</v>
      </c>
    </row>
    <row r="11733" spans="1:6" x14ac:dyDescent="0.2">
      <c r="A11733" s="19">
        <v>42397</v>
      </c>
      <c r="B11733" s="6" t="s">
        <v>15878</v>
      </c>
      <c r="C11733" s="6" t="s">
        <v>15879</v>
      </c>
      <c r="D11733" s="18" t="str">
        <f>RIGHT(C11733,4)</f>
        <v>5087</v>
      </c>
      <c r="E11733" s="24">
        <v>17</v>
      </c>
      <c r="F11733" s="15" t="s">
        <v>15359</v>
      </c>
    </row>
    <row r="11734" spans="1:6" x14ac:dyDescent="0.2">
      <c r="A11734" s="19">
        <v>42397</v>
      </c>
      <c r="B11734" s="6" t="s">
        <v>16126</v>
      </c>
      <c r="C11734" s="6" t="s">
        <v>16127</v>
      </c>
      <c r="D11734" s="18" t="str">
        <f>RIGHT(C11734,4)</f>
        <v>5108</v>
      </c>
      <c r="E11734" s="24">
        <v>17</v>
      </c>
      <c r="F11734" s="15" t="s">
        <v>15359</v>
      </c>
    </row>
    <row r="11735" spans="1:6" x14ac:dyDescent="0.2">
      <c r="A11735" s="19">
        <v>42397</v>
      </c>
      <c r="B11735" s="6" t="s">
        <v>15976</v>
      </c>
      <c r="C11735" s="6" t="s">
        <v>15977</v>
      </c>
      <c r="D11735" s="18" t="str">
        <f>RIGHT(C11735,4)</f>
        <v>5113</v>
      </c>
      <c r="E11735" s="24">
        <v>17</v>
      </c>
      <c r="F11735" s="15" t="s">
        <v>15359</v>
      </c>
    </row>
    <row r="11736" spans="1:6" x14ac:dyDescent="0.2">
      <c r="A11736" s="19">
        <v>42390</v>
      </c>
      <c r="B11736" s="9" t="s">
        <v>12156</v>
      </c>
      <c r="C11736" s="6" t="s">
        <v>12157</v>
      </c>
      <c r="D11736" s="18" t="str">
        <f>RIGHT(C11736,4)</f>
        <v>5159</v>
      </c>
      <c r="E11736" s="24">
        <v>17</v>
      </c>
      <c r="F11736" s="2" t="s">
        <v>16355</v>
      </c>
    </row>
    <row r="11737" spans="1:6" x14ac:dyDescent="0.2">
      <c r="A11737" s="19">
        <v>42404</v>
      </c>
      <c r="B11737" s="17" t="s">
        <v>10650</v>
      </c>
      <c r="C11737" s="17" t="s">
        <v>10651</v>
      </c>
      <c r="D11737" s="18" t="str">
        <f>RIGHT(C11737,4)</f>
        <v>5173</v>
      </c>
      <c r="E11737" s="25">
        <v>17</v>
      </c>
      <c r="F11737" s="15" t="s">
        <v>8372</v>
      </c>
    </row>
    <row r="11738" spans="1:6" x14ac:dyDescent="0.2">
      <c r="A11738" s="19">
        <v>42397</v>
      </c>
      <c r="B11738" s="6" t="s">
        <v>16291</v>
      </c>
      <c r="C11738" s="6" t="s">
        <v>16292</v>
      </c>
      <c r="D11738" s="18" t="str">
        <f>RIGHT(C11738,4)</f>
        <v>5290</v>
      </c>
      <c r="E11738" s="24">
        <v>17</v>
      </c>
      <c r="F11738" s="15" t="s">
        <v>15359</v>
      </c>
    </row>
    <row r="11739" spans="1:6" x14ac:dyDescent="0.2">
      <c r="A11739" s="19">
        <v>42411</v>
      </c>
      <c r="B11739" s="9" t="s">
        <v>5270</v>
      </c>
      <c r="C11739" s="9" t="s">
        <v>5271</v>
      </c>
      <c r="D11739" s="8">
        <v>6156</v>
      </c>
      <c r="E11739" s="24">
        <v>17</v>
      </c>
      <c r="F11739" s="15" t="s">
        <v>5056</v>
      </c>
    </row>
    <row r="11740" spans="1:6" x14ac:dyDescent="0.2">
      <c r="A11740" s="19">
        <v>42397</v>
      </c>
      <c r="B11740" s="9" t="s">
        <v>13751</v>
      </c>
      <c r="C11740" s="6" t="s">
        <v>13752</v>
      </c>
      <c r="D11740" s="18" t="str">
        <f>RIGHT(C11740,4)</f>
        <v>6865</v>
      </c>
      <c r="E11740" s="24">
        <v>17</v>
      </c>
      <c r="F11740" s="15" t="s">
        <v>13097</v>
      </c>
    </row>
    <row r="11741" spans="1:6" ht="24" x14ac:dyDescent="0.2">
      <c r="A11741" s="19">
        <v>42397</v>
      </c>
      <c r="B11741" s="6" t="s">
        <v>12597</v>
      </c>
      <c r="C11741" s="6" t="s">
        <v>12598</v>
      </c>
      <c r="D11741" s="18"/>
      <c r="E11741" s="24">
        <v>17</v>
      </c>
      <c r="F11741" s="15" t="s">
        <v>12248</v>
      </c>
    </row>
    <row r="11742" spans="1:6" x14ac:dyDescent="0.2">
      <c r="A11742" s="19">
        <v>42397</v>
      </c>
      <c r="B11742" s="9" t="s">
        <v>12813</v>
      </c>
      <c r="C11742" s="6" t="s">
        <v>12814</v>
      </c>
      <c r="D11742" s="18"/>
      <c r="E11742" s="24">
        <v>17</v>
      </c>
      <c r="F11742" s="15" t="s">
        <v>12248</v>
      </c>
    </row>
    <row r="11743" spans="1:6" ht="24" x14ac:dyDescent="0.2">
      <c r="A11743" s="19">
        <v>42397</v>
      </c>
      <c r="B11743" s="9" t="s">
        <v>13246</v>
      </c>
      <c r="C11743" s="6" t="s">
        <v>13247</v>
      </c>
      <c r="D11743" s="18"/>
      <c r="E11743" s="24">
        <v>17</v>
      </c>
      <c r="F11743" s="15" t="s">
        <v>13097</v>
      </c>
    </row>
    <row r="11744" spans="1:6" x14ac:dyDescent="0.2">
      <c r="A11744" s="19">
        <v>42404</v>
      </c>
      <c r="B11744" s="17" t="s">
        <v>10350</v>
      </c>
      <c r="C11744" s="17" t="s">
        <v>10351</v>
      </c>
      <c r="D11744" s="18" t="str">
        <f>RIGHT(C11744,4)</f>
        <v>5725</v>
      </c>
      <c r="E11744" s="25">
        <v>16.98</v>
      </c>
      <c r="F11744" s="15" t="s">
        <v>8372</v>
      </c>
    </row>
    <row r="11745" spans="1:6" ht="24" x14ac:dyDescent="0.2">
      <c r="A11745" s="19">
        <v>42411</v>
      </c>
      <c r="B11745" s="6" t="s">
        <v>6617</v>
      </c>
      <c r="D11745" s="8" t="str">
        <f>RIGHT(B11745,4)</f>
        <v>3076</v>
      </c>
      <c r="E11745" s="24">
        <v>16.96</v>
      </c>
      <c r="F11745" s="15" t="s">
        <v>6385</v>
      </c>
    </row>
    <row r="11746" spans="1:6" ht="24" x14ac:dyDescent="0.2">
      <c r="A11746" s="19">
        <v>42411</v>
      </c>
      <c r="B11746" s="6" t="s">
        <v>6913</v>
      </c>
      <c r="D11746" s="8" t="str">
        <f>RIGHT(B11746,4)</f>
        <v>4311</v>
      </c>
      <c r="E11746" s="24">
        <v>16.96</v>
      </c>
      <c r="F11746" s="15" t="s">
        <v>6385</v>
      </c>
    </row>
    <row r="11747" spans="1:6" ht="24" x14ac:dyDescent="0.2">
      <c r="A11747" s="19">
        <v>42390</v>
      </c>
      <c r="B11747" s="6" t="s">
        <v>7102</v>
      </c>
      <c r="C11747" s="6" t="s">
        <v>7101</v>
      </c>
      <c r="D11747" s="18" t="str">
        <f>RIGHT(C11747,4)</f>
        <v>5001</v>
      </c>
      <c r="E11747" s="24">
        <v>16.96</v>
      </c>
      <c r="F11747" s="2" t="s">
        <v>16476</v>
      </c>
    </row>
    <row r="11748" spans="1:6" ht="36" x14ac:dyDescent="0.2">
      <c r="A11748" s="19">
        <v>42411</v>
      </c>
      <c r="B11748" s="6" t="s">
        <v>6865</v>
      </c>
      <c r="D11748" s="8" t="str">
        <f>RIGHT(B11748,4)</f>
        <v>5047</v>
      </c>
      <c r="E11748" s="24">
        <v>16.96</v>
      </c>
      <c r="F11748" s="15" t="s">
        <v>6385</v>
      </c>
    </row>
    <row r="11749" spans="1:6" ht="36" x14ac:dyDescent="0.2">
      <c r="A11749" s="19">
        <v>42411</v>
      </c>
      <c r="B11749" s="6" t="s">
        <v>6531</v>
      </c>
      <c r="D11749" s="8" t="str">
        <f>RIGHT(B11749,4)</f>
        <v>5048</v>
      </c>
      <c r="E11749" s="24">
        <v>16.96</v>
      </c>
      <c r="F11749" s="15" t="s">
        <v>6385</v>
      </c>
    </row>
    <row r="11750" spans="1:6" ht="24" x14ac:dyDescent="0.2">
      <c r="A11750" s="19">
        <v>42411</v>
      </c>
      <c r="B11750" s="6" t="s">
        <v>6747</v>
      </c>
      <c r="D11750" s="8" t="str">
        <f>RIGHT(B11750,4)</f>
        <v>5162</v>
      </c>
      <c r="E11750" s="24">
        <v>16.96</v>
      </c>
      <c r="F11750" s="15" t="s">
        <v>6385</v>
      </c>
    </row>
    <row r="11751" spans="1:6" ht="24" x14ac:dyDescent="0.2">
      <c r="A11751" s="19">
        <v>42404</v>
      </c>
      <c r="B11751" s="9" t="s">
        <v>7597</v>
      </c>
      <c r="C11751" s="6" t="s">
        <v>7101</v>
      </c>
      <c r="D11751" s="8">
        <v>5001</v>
      </c>
      <c r="E11751" s="24">
        <v>16.940000000000001</v>
      </c>
      <c r="F11751" s="15" t="s">
        <v>7097</v>
      </c>
    </row>
    <row r="11752" spans="1:6" ht="24" x14ac:dyDescent="0.2">
      <c r="A11752" s="19">
        <v>42390</v>
      </c>
      <c r="B11752" s="6" t="s">
        <v>7597</v>
      </c>
      <c r="C11752" s="6" t="s">
        <v>7101</v>
      </c>
      <c r="D11752" s="18" t="str">
        <f>RIGHT(C11752,4)</f>
        <v>5001</v>
      </c>
      <c r="E11752" s="24">
        <v>16.940000000000001</v>
      </c>
      <c r="F11752" s="2" t="s">
        <v>16476</v>
      </c>
    </row>
    <row r="11753" spans="1:6" ht="24" x14ac:dyDescent="0.2">
      <c r="A11753" s="19">
        <v>42404</v>
      </c>
      <c r="B11753" s="9" t="s">
        <v>7395</v>
      </c>
      <c r="C11753" s="6" t="s">
        <v>7396</v>
      </c>
      <c r="D11753" s="8">
        <v>5086</v>
      </c>
      <c r="E11753" s="24">
        <v>16.940000000000001</v>
      </c>
      <c r="F11753" s="15" t="s">
        <v>7097</v>
      </c>
    </row>
    <row r="11754" spans="1:6" ht="24" x14ac:dyDescent="0.2">
      <c r="A11754" s="19">
        <v>42390</v>
      </c>
      <c r="B11754" s="6" t="s">
        <v>7395</v>
      </c>
      <c r="C11754" s="6" t="s">
        <v>7396</v>
      </c>
      <c r="D11754" s="18" t="str">
        <f>RIGHT(C11754,4)</f>
        <v>5086</v>
      </c>
      <c r="E11754" s="24">
        <v>16.940000000000001</v>
      </c>
      <c r="F11754" s="2" t="s">
        <v>16476</v>
      </c>
    </row>
    <row r="11755" spans="1:6" x14ac:dyDescent="0.2">
      <c r="A11755" s="19">
        <v>42404</v>
      </c>
      <c r="B11755" s="9" t="s">
        <v>7418</v>
      </c>
      <c r="C11755" s="6" t="s">
        <v>7419</v>
      </c>
      <c r="D11755" s="8">
        <v>5159</v>
      </c>
      <c r="E11755" s="24">
        <v>16.940000000000001</v>
      </c>
      <c r="F11755" s="15" t="s">
        <v>7097</v>
      </c>
    </row>
    <row r="11756" spans="1:6" x14ac:dyDescent="0.2">
      <c r="A11756" s="19">
        <v>42390</v>
      </c>
      <c r="B11756" s="6" t="s">
        <v>7418</v>
      </c>
      <c r="C11756" s="6" t="s">
        <v>7419</v>
      </c>
      <c r="D11756" s="18" t="str">
        <f>RIGHT(C11756,4)</f>
        <v>5159</v>
      </c>
      <c r="E11756" s="24">
        <v>16.940000000000001</v>
      </c>
      <c r="F11756" s="2" t="s">
        <v>16476</v>
      </c>
    </row>
    <row r="11757" spans="1:6" x14ac:dyDescent="0.2">
      <c r="A11757" s="19">
        <v>42411</v>
      </c>
      <c r="B11757" s="9" t="s">
        <v>4836</v>
      </c>
      <c r="C11757" s="6" t="s">
        <v>4837</v>
      </c>
      <c r="D11757" s="8">
        <v>5210</v>
      </c>
      <c r="E11757" s="24">
        <v>16.940000000000001</v>
      </c>
      <c r="F11757" s="15" t="s">
        <v>5048</v>
      </c>
    </row>
    <row r="11758" spans="1:6" ht="24" x14ac:dyDescent="0.2">
      <c r="A11758" s="19">
        <v>42397</v>
      </c>
      <c r="B11758" s="9" t="s">
        <v>15286</v>
      </c>
      <c r="C11758" s="6" t="s">
        <v>15287</v>
      </c>
      <c r="D11758" s="18"/>
      <c r="E11758" s="24">
        <v>16.940000000000001</v>
      </c>
      <c r="F11758" s="15" t="s">
        <v>4041</v>
      </c>
    </row>
    <row r="11759" spans="1:6" ht="24" x14ac:dyDescent="0.2">
      <c r="A11759" s="19">
        <v>42425</v>
      </c>
      <c r="B11759" s="6" t="s">
        <v>437</v>
      </c>
      <c r="C11759" s="6" t="s">
        <v>438</v>
      </c>
      <c r="D11759" s="8"/>
      <c r="E11759" s="24">
        <v>16.920000000000002</v>
      </c>
      <c r="F11759" s="15" t="s">
        <v>3273</v>
      </c>
    </row>
    <row r="11760" spans="1:6" ht="24" x14ac:dyDescent="0.2">
      <c r="A11760" s="19">
        <v>42425</v>
      </c>
      <c r="B11760" s="6" t="s">
        <v>437</v>
      </c>
      <c r="C11760" s="6" t="s">
        <v>438</v>
      </c>
      <c r="D11760" s="8"/>
      <c r="E11760" s="24">
        <v>16.920000000000002</v>
      </c>
      <c r="F11760" s="15" t="s">
        <v>3273</v>
      </c>
    </row>
    <row r="11761" spans="1:6" x14ac:dyDescent="0.2">
      <c r="A11761" s="19">
        <v>42397</v>
      </c>
      <c r="B11761" s="9" t="s">
        <v>12501</v>
      </c>
      <c r="C11761" s="6" t="s">
        <v>13310</v>
      </c>
      <c r="D11761" s="18" t="str">
        <f>RIGHT(C11761,4)</f>
        <v>2287</v>
      </c>
      <c r="E11761" s="24">
        <v>16.899999999999999</v>
      </c>
      <c r="F11761" s="15" t="s">
        <v>13097</v>
      </c>
    </row>
    <row r="11762" spans="1:6" ht="24" x14ac:dyDescent="0.2">
      <c r="A11762" s="19">
        <v>42411</v>
      </c>
      <c r="B11762" s="6" t="s">
        <v>6483</v>
      </c>
      <c r="D11762" s="8" t="str">
        <f>RIGHT(B11762,4)</f>
        <v>2167</v>
      </c>
      <c r="E11762" s="24">
        <v>16.88</v>
      </c>
      <c r="F11762" s="15" t="s">
        <v>6385</v>
      </c>
    </row>
    <row r="11763" spans="1:6" ht="24" x14ac:dyDescent="0.2">
      <c r="A11763" s="19">
        <v>42411</v>
      </c>
      <c r="B11763" s="6" t="s">
        <v>6733</v>
      </c>
      <c r="D11763" s="8" t="str">
        <f>RIGHT(B11763,4)</f>
        <v>2170</v>
      </c>
      <c r="E11763" s="24">
        <v>16.88</v>
      </c>
      <c r="F11763" s="15" t="s">
        <v>6385</v>
      </c>
    </row>
    <row r="11764" spans="1:6" ht="24" x14ac:dyDescent="0.2">
      <c r="A11764" s="19">
        <v>42411</v>
      </c>
      <c r="B11764" s="6" t="s">
        <v>6566</v>
      </c>
      <c r="D11764" s="8" t="str">
        <f>RIGHT(B11764,4)</f>
        <v>2211</v>
      </c>
      <c r="E11764" s="24">
        <v>16.88</v>
      </c>
      <c r="F11764" s="15" t="s">
        <v>6385</v>
      </c>
    </row>
    <row r="11765" spans="1:6" ht="24" x14ac:dyDescent="0.2">
      <c r="A11765" s="19">
        <v>42411</v>
      </c>
      <c r="B11765" s="6" t="s">
        <v>6719</v>
      </c>
      <c r="D11765" s="8" t="str">
        <f>RIGHT(B11765,4)</f>
        <v>4069</v>
      </c>
      <c r="E11765" s="24">
        <v>16.88</v>
      </c>
      <c r="F11765" s="15" t="s">
        <v>6385</v>
      </c>
    </row>
    <row r="11766" spans="1:6" x14ac:dyDescent="0.2">
      <c r="A11766" s="19">
        <v>42397</v>
      </c>
      <c r="B11766" s="6" t="s">
        <v>12191</v>
      </c>
      <c r="C11766" s="6" t="s">
        <v>12192</v>
      </c>
      <c r="D11766" s="18" t="str">
        <f>RIGHT(C11766,4)</f>
        <v>5014</v>
      </c>
      <c r="E11766" s="24">
        <v>16.88</v>
      </c>
      <c r="F11766" s="15" t="s">
        <v>11867</v>
      </c>
    </row>
    <row r="11767" spans="1:6" ht="24" x14ac:dyDescent="0.2">
      <c r="A11767" s="19">
        <v>42411</v>
      </c>
      <c r="B11767" s="6" t="s">
        <v>6562</v>
      </c>
      <c r="D11767" s="8" t="str">
        <f>RIGHT(B11767,4)</f>
        <v>5039</v>
      </c>
      <c r="E11767" s="24">
        <v>16.88</v>
      </c>
      <c r="F11767" s="15" t="s">
        <v>6385</v>
      </c>
    </row>
    <row r="11768" spans="1:6" ht="24" x14ac:dyDescent="0.2">
      <c r="A11768" s="19">
        <v>42411</v>
      </c>
      <c r="B11768" s="6" t="s">
        <v>6768</v>
      </c>
      <c r="D11768" s="8" t="str">
        <f>RIGHT(B11768,4)</f>
        <v>5047</v>
      </c>
      <c r="E11768" s="24">
        <v>16.88</v>
      </c>
      <c r="F11768" s="15" t="s">
        <v>6385</v>
      </c>
    </row>
    <row r="11769" spans="1:6" ht="24" x14ac:dyDescent="0.2">
      <c r="A11769" s="19">
        <v>42411</v>
      </c>
      <c r="B11769" s="6" t="s">
        <v>6802</v>
      </c>
      <c r="D11769" s="8" t="str">
        <f>RIGHT(B11769,4)</f>
        <v>5158</v>
      </c>
      <c r="E11769" s="24">
        <v>16.88</v>
      </c>
      <c r="F11769" s="15" t="s">
        <v>6385</v>
      </c>
    </row>
    <row r="11770" spans="1:6" ht="24" x14ac:dyDescent="0.2">
      <c r="A11770" s="19">
        <v>42411</v>
      </c>
      <c r="B11770" s="6" t="s">
        <v>6846</v>
      </c>
      <c r="D11770" s="8" t="str">
        <f>RIGHT(B11770,4)</f>
        <v>6065</v>
      </c>
      <c r="E11770" s="24">
        <v>16.88</v>
      </c>
      <c r="F11770" s="15" t="s">
        <v>6385</v>
      </c>
    </row>
    <row r="11771" spans="1:6" x14ac:dyDescent="0.2">
      <c r="A11771" s="19">
        <v>42404</v>
      </c>
      <c r="B11771" s="17" t="s">
        <v>10352</v>
      </c>
      <c r="C11771" s="17" t="s">
        <v>10353</v>
      </c>
      <c r="D11771" s="18" t="str">
        <f>RIGHT(C11771,4)</f>
        <v>5007</v>
      </c>
      <c r="E11771" s="25">
        <v>16.87</v>
      </c>
      <c r="F11771" s="15" t="s">
        <v>8372</v>
      </c>
    </row>
    <row r="11772" spans="1:6" x14ac:dyDescent="0.2">
      <c r="A11772" s="19">
        <v>42397</v>
      </c>
      <c r="B11772" s="9" t="s">
        <v>13777</v>
      </c>
      <c r="C11772" s="6" t="s">
        <v>13778</v>
      </c>
      <c r="D11772" s="18" t="str">
        <f>RIGHT(C11772,4)</f>
        <v>3280</v>
      </c>
      <c r="E11772" s="24">
        <v>16.86</v>
      </c>
      <c r="F11772" s="15" t="s">
        <v>13097</v>
      </c>
    </row>
    <row r="11773" spans="1:6" ht="24" x14ac:dyDescent="0.2">
      <c r="A11773" s="19">
        <v>42397</v>
      </c>
      <c r="B11773" s="9" t="s">
        <v>12567</v>
      </c>
      <c r="C11773" s="6" t="s">
        <v>13383</v>
      </c>
      <c r="D11773" s="18" t="str">
        <f>RIGHT(C11773,4)</f>
        <v>5031</v>
      </c>
      <c r="E11773" s="24">
        <v>16.84</v>
      </c>
      <c r="F11773" s="15" t="s">
        <v>13097</v>
      </c>
    </row>
    <row r="11774" spans="1:6" x14ac:dyDescent="0.2">
      <c r="A11774" s="19">
        <v>42390</v>
      </c>
      <c r="B11774" s="9" t="s">
        <v>11887</v>
      </c>
      <c r="C11774" s="6" t="s">
        <v>11888</v>
      </c>
      <c r="D11774" s="18" t="str">
        <f>RIGHT(C11774,4)</f>
        <v>6009</v>
      </c>
      <c r="E11774" s="24">
        <v>16.829999999999998</v>
      </c>
      <c r="F11774" s="2" t="s">
        <v>16355</v>
      </c>
    </row>
    <row r="11775" spans="1:6" ht="24" x14ac:dyDescent="0.2">
      <c r="A11775" s="19">
        <v>42397</v>
      </c>
      <c r="B11775" s="6" t="s">
        <v>17494</v>
      </c>
      <c r="C11775" s="8" t="s">
        <v>17495</v>
      </c>
      <c r="D11775" s="18"/>
      <c r="E11775" s="24">
        <v>16.82</v>
      </c>
      <c r="F11775" s="15" t="s">
        <v>16333</v>
      </c>
    </row>
    <row r="11776" spans="1:6" x14ac:dyDescent="0.2">
      <c r="A11776" s="19">
        <v>42397</v>
      </c>
      <c r="B11776" s="6" t="s">
        <v>17492</v>
      </c>
      <c r="C11776" s="8" t="s">
        <v>17493</v>
      </c>
      <c r="D11776" s="18"/>
      <c r="E11776" s="24">
        <v>16.82</v>
      </c>
      <c r="F11776" s="15" t="s">
        <v>16333</v>
      </c>
    </row>
    <row r="11777" spans="1:6" x14ac:dyDescent="0.2">
      <c r="A11777" s="19">
        <v>42425</v>
      </c>
      <c r="B11777" s="3" t="s">
        <v>3020</v>
      </c>
      <c r="C11777" s="6" t="s">
        <v>3021</v>
      </c>
      <c r="D11777" s="8">
        <v>2000</v>
      </c>
      <c r="E11777" s="27">
        <v>16.8</v>
      </c>
      <c r="F11777" s="15" t="s">
        <v>3273</v>
      </c>
    </row>
    <row r="11778" spans="1:6" x14ac:dyDescent="0.2">
      <c r="A11778" s="19">
        <v>42425</v>
      </c>
      <c r="B11778" s="6" t="s">
        <v>1133</v>
      </c>
      <c r="C11778" s="6" t="s">
        <v>1134</v>
      </c>
      <c r="D11778" s="8">
        <v>3141</v>
      </c>
      <c r="E11778" s="24">
        <v>16.8</v>
      </c>
      <c r="F11778" s="15" t="s">
        <v>3273</v>
      </c>
    </row>
    <row r="11779" spans="1:6" x14ac:dyDescent="0.2">
      <c r="A11779" s="19">
        <v>42425</v>
      </c>
      <c r="B11779" s="6" t="s">
        <v>912</v>
      </c>
      <c r="C11779" s="6" t="s">
        <v>913</v>
      </c>
      <c r="D11779" s="8">
        <v>3340</v>
      </c>
      <c r="E11779" s="24">
        <v>16.8</v>
      </c>
      <c r="F11779" s="15" t="s">
        <v>3273</v>
      </c>
    </row>
    <row r="11780" spans="1:6" x14ac:dyDescent="0.2">
      <c r="A11780" s="19">
        <v>42425</v>
      </c>
      <c r="B11780" s="6" t="s">
        <v>3042</v>
      </c>
      <c r="C11780" s="6" t="s">
        <v>3043</v>
      </c>
      <c r="D11780" s="8">
        <v>4006</v>
      </c>
      <c r="E11780" s="24">
        <v>16.8</v>
      </c>
      <c r="F11780" s="15" t="s">
        <v>3273</v>
      </c>
    </row>
    <row r="11781" spans="1:6" x14ac:dyDescent="0.2">
      <c r="A11781" s="19">
        <v>42397</v>
      </c>
      <c r="B11781" s="9" t="s">
        <v>15185</v>
      </c>
      <c r="C11781" s="6" t="s">
        <v>15186</v>
      </c>
      <c r="D11781" s="18" t="str">
        <f>RIGHT(C11781,4)</f>
        <v>4066</v>
      </c>
      <c r="E11781" s="24">
        <v>16.8</v>
      </c>
      <c r="F11781" s="15" t="s">
        <v>4041</v>
      </c>
    </row>
    <row r="11782" spans="1:6" ht="24" x14ac:dyDescent="0.2">
      <c r="A11782" s="19">
        <v>42411</v>
      </c>
      <c r="B11782" s="6" t="s">
        <v>6489</v>
      </c>
      <c r="D11782" s="8" t="str">
        <f>RIGHT(B11782,4)</f>
        <v>4551</v>
      </c>
      <c r="E11782" s="24">
        <v>16.8</v>
      </c>
      <c r="F11782" s="15" t="s">
        <v>6385</v>
      </c>
    </row>
    <row r="11783" spans="1:6" x14ac:dyDescent="0.2">
      <c r="A11783" s="19">
        <v>42390</v>
      </c>
      <c r="B11783" s="6" t="s">
        <v>16575</v>
      </c>
      <c r="C11783" s="6" t="s">
        <v>16576</v>
      </c>
      <c r="D11783" s="18" t="str">
        <f>RIGHT(C11783,4)</f>
        <v>5000</v>
      </c>
      <c r="E11783" s="24">
        <v>16.8</v>
      </c>
      <c r="F11783" s="2" t="s">
        <v>16476</v>
      </c>
    </row>
    <row r="11784" spans="1:6" ht="24" x14ac:dyDescent="0.2">
      <c r="A11784" s="19">
        <v>42404</v>
      </c>
      <c r="B11784" s="9" t="s">
        <v>7511</v>
      </c>
      <c r="C11784" s="6" t="s">
        <v>7101</v>
      </c>
      <c r="D11784" s="8">
        <v>5001</v>
      </c>
      <c r="E11784" s="24">
        <v>16.8</v>
      </c>
      <c r="F11784" s="15" t="s">
        <v>7097</v>
      </c>
    </row>
    <row r="11785" spans="1:6" ht="24" x14ac:dyDescent="0.2">
      <c r="A11785" s="19">
        <v>42390</v>
      </c>
      <c r="B11785" s="6" t="s">
        <v>7511</v>
      </c>
      <c r="C11785" s="6" t="s">
        <v>7101</v>
      </c>
      <c r="D11785" s="18" t="str">
        <f>RIGHT(C11785,4)</f>
        <v>5001</v>
      </c>
      <c r="E11785" s="24">
        <v>16.8</v>
      </c>
      <c r="F11785" s="2" t="s">
        <v>16476</v>
      </c>
    </row>
    <row r="11786" spans="1:6" x14ac:dyDescent="0.2">
      <c r="A11786" s="19">
        <v>42397</v>
      </c>
      <c r="B11786" s="9" t="s">
        <v>14243</v>
      </c>
      <c r="C11786" s="6" t="s">
        <v>14244</v>
      </c>
      <c r="D11786" s="18" t="str">
        <f>RIGHT(C11786,4)</f>
        <v>5006</v>
      </c>
      <c r="E11786" s="24">
        <v>16.8</v>
      </c>
      <c r="F11786" s="15" t="s">
        <v>4041</v>
      </c>
    </row>
    <row r="11787" spans="1:6" x14ac:dyDescent="0.2">
      <c r="A11787" s="19">
        <v>42397</v>
      </c>
      <c r="B11787" s="6" t="s">
        <v>12273</v>
      </c>
      <c r="C11787" s="6" t="s">
        <v>12274</v>
      </c>
      <c r="D11787" s="18" t="str">
        <f>RIGHT(C11787,4)</f>
        <v>5021</v>
      </c>
      <c r="E11787" s="24">
        <v>16.8</v>
      </c>
      <c r="F11787" s="15" t="s">
        <v>12248</v>
      </c>
    </row>
    <row r="11788" spans="1:6" x14ac:dyDescent="0.2">
      <c r="A11788" s="19">
        <v>42397</v>
      </c>
      <c r="B11788" s="9" t="s">
        <v>12273</v>
      </c>
      <c r="C11788" s="6" t="s">
        <v>12274</v>
      </c>
      <c r="D11788" s="18" t="str">
        <f>RIGHT(C11788,4)</f>
        <v>5021</v>
      </c>
      <c r="E11788" s="24">
        <v>16.8</v>
      </c>
      <c r="F11788" s="15" t="s">
        <v>13097</v>
      </c>
    </row>
    <row r="11789" spans="1:6" x14ac:dyDescent="0.2">
      <c r="A11789" s="19">
        <v>42404</v>
      </c>
      <c r="B11789" s="9" t="s">
        <v>7438</v>
      </c>
      <c r="C11789" s="6" t="s">
        <v>7439</v>
      </c>
      <c r="D11789" s="8">
        <v>5062</v>
      </c>
      <c r="E11789" s="24">
        <v>16.8</v>
      </c>
      <c r="F11789" s="15" t="s">
        <v>7097</v>
      </c>
    </row>
    <row r="11790" spans="1:6" x14ac:dyDescent="0.2">
      <c r="A11790" s="19">
        <v>42390</v>
      </c>
      <c r="B11790" s="6" t="s">
        <v>7438</v>
      </c>
      <c r="C11790" s="6" t="s">
        <v>7439</v>
      </c>
      <c r="D11790" s="18" t="str">
        <f>RIGHT(C11790,4)</f>
        <v>5062</v>
      </c>
      <c r="E11790" s="24">
        <v>16.8</v>
      </c>
      <c r="F11790" s="2" t="s">
        <v>16476</v>
      </c>
    </row>
    <row r="11791" spans="1:6" ht="24" x14ac:dyDescent="0.2">
      <c r="A11791" s="19">
        <v>42411</v>
      </c>
      <c r="B11791" s="6" t="s">
        <v>6536</v>
      </c>
      <c r="D11791" s="8" t="str">
        <f>RIGHT(B11791,4)</f>
        <v>5164</v>
      </c>
      <c r="E11791" s="24">
        <v>16.8</v>
      </c>
      <c r="F11791" s="15" t="s">
        <v>6385</v>
      </c>
    </row>
    <row r="11792" spans="1:6" ht="24" x14ac:dyDescent="0.2">
      <c r="A11792" s="19">
        <v>42411</v>
      </c>
      <c r="B11792" s="6" t="s">
        <v>6536</v>
      </c>
      <c r="D11792" s="8" t="str">
        <f>RIGHT(B11792,4)</f>
        <v>5164</v>
      </c>
      <c r="E11792" s="24">
        <v>16.8</v>
      </c>
      <c r="F11792" s="15" t="s">
        <v>6385</v>
      </c>
    </row>
    <row r="11793" spans="1:6" x14ac:dyDescent="0.2">
      <c r="A11793" s="19">
        <v>42404</v>
      </c>
      <c r="B11793" s="9" t="s">
        <v>7680</v>
      </c>
      <c r="C11793" s="6" t="s">
        <v>7681</v>
      </c>
      <c r="D11793" s="8">
        <v>6025</v>
      </c>
      <c r="E11793" s="24">
        <v>16.8</v>
      </c>
      <c r="F11793" s="15" t="s">
        <v>7626</v>
      </c>
    </row>
    <row r="11794" spans="1:6" x14ac:dyDescent="0.2">
      <c r="A11794" s="19">
        <v>42425</v>
      </c>
      <c r="B11794" s="6" t="s">
        <v>1880</v>
      </c>
      <c r="C11794" s="6" t="s">
        <v>1871</v>
      </c>
      <c r="D11794" s="8"/>
      <c r="E11794" s="24">
        <v>16.8</v>
      </c>
      <c r="F11794" s="15" t="s">
        <v>3273</v>
      </c>
    </row>
    <row r="11795" spans="1:6" ht="24" x14ac:dyDescent="0.2">
      <c r="A11795" s="19">
        <v>42425</v>
      </c>
      <c r="B11795" s="6" t="s">
        <v>2358</v>
      </c>
      <c r="C11795" s="6" t="s">
        <v>2359</v>
      </c>
      <c r="D11795" s="8">
        <v>2350</v>
      </c>
      <c r="E11795" s="24">
        <v>16.78</v>
      </c>
      <c r="F11795" s="15" t="s">
        <v>3273</v>
      </c>
    </row>
    <row r="11796" spans="1:6" x14ac:dyDescent="0.2">
      <c r="A11796" s="19">
        <v>42425</v>
      </c>
      <c r="B11796" s="6" t="s">
        <v>971</v>
      </c>
      <c r="C11796" s="6" t="s">
        <v>972</v>
      </c>
      <c r="D11796" s="8">
        <v>3032</v>
      </c>
      <c r="E11796" s="24">
        <v>16.78</v>
      </c>
      <c r="F11796" s="15" t="s">
        <v>3273</v>
      </c>
    </row>
    <row r="11797" spans="1:6" x14ac:dyDescent="0.2">
      <c r="A11797" s="19">
        <v>42425</v>
      </c>
      <c r="B11797" s="6" t="s">
        <v>1244</v>
      </c>
      <c r="C11797" s="6" t="s">
        <v>1245</v>
      </c>
      <c r="D11797" s="8">
        <v>3082</v>
      </c>
      <c r="E11797" s="24">
        <v>16.78</v>
      </c>
      <c r="F11797" s="15" t="s">
        <v>3273</v>
      </c>
    </row>
    <row r="11798" spans="1:6" ht="24" x14ac:dyDescent="0.2">
      <c r="A11798" s="19">
        <v>42425</v>
      </c>
      <c r="B11798" s="9" t="s">
        <v>2188</v>
      </c>
      <c r="C11798" s="6" t="s">
        <v>2189</v>
      </c>
      <c r="D11798" s="8">
        <v>3130</v>
      </c>
      <c r="E11798" s="24">
        <v>16.78</v>
      </c>
      <c r="F11798" s="15" t="s">
        <v>3273</v>
      </c>
    </row>
    <row r="11799" spans="1:6" ht="24" x14ac:dyDescent="0.2">
      <c r="A11799" s="19">
        <v>42425</v>
      </c>
      <c r="B11799" s="6" t="s">
        <v>547</v>
      </c>
      <c r="C11799" s="6" t="s">
        <v>548</v>
      </c>
      <c r="D11799" s="8">
        <v>3151</v>
      </c>
      <c r="E11799" s="24">
        <v>16.78</v>
      </c>
      <c r="F11799" s="15" t="s">
        <v>3273</v>
      </c>
    </row>
    <row r="11800" spans="1:6" ht="24" x14ac:dyDescent="0.2">
      <c r="A11800" s="19">
        <v>42425</v>
      </c>
      <c r="B11800" s="9" t="s">
        <v>2345</v>
      </c>
      <c r="C11800" s="6" t="s">
        <v>2344</v>
      </c>
      <c r="D11800" s="8">
        <v>3251</v>
      </c>
      <c r="E11800" s="24">
        <v>16.78</v>
      </c>
      <c r="F11800" s="15" t="s">
        <v>3273</v>
      </c>
    </row>
    <row r="11801" spans="1:6" x14ac:dyDescent="0.2">
      <c r="A11801" s="19">
        <v>42425</v>
      </c>
      <c r="B11801" s="6" t="s">
        <v>1672</v>
      </c>
      <c r="C11801" s="6" t="s">
        <v>1673</v>
      </c>
      <c r="D11801" s="8">
        <v>3564</v>
      </c>
      <c r="E11801" s="24">
        <v>16.78</v>
      </c>
      <c r="F11801" s="15" t="s">
        <v>3273</v>
      </c>
    </row>
    <row r="11802" spans="1:6" x14ac:dyDescent="0.2">
      <c r="A11802" s="19">
        <v>42425</v>
      </c>
      <c r="B11802" s="6" t="s">
        <v>2634</v>
      </c>
      <c r="C11802" s="6" t="s">
        <v>2635</v>
      </c>
      <c r="D11802" s="8">
        <v>3579</v>
      </c>
      <c r="E11802" s="24">
        <v>16.78</v>
      </c>
      <c r="F11802" s="15" t="s">
        <v>3273</v>
      </c>
    </row>
    <row r="11803" spans="1:6" ht="24" x14ac:dyDescent="0.2">
      <c r="A11803" s="19">
        <v>42425</v>
      </c>
      <c r="B11803" s="9" t="s">
        <v>1615</v>
      </c>
      <c r="C11803" s="6" t="s">
        <v>1616</v>
      </c>
      <c r="D11803" s="8">
        <v>5238</v>
      </c>
      <c r="E11803" s="24">
        <v>16.78</v>
      </c>
      <c r="F11803" s="15" t="s">
        <v>3273</v>
      </c>
    </row>
    <row r="11804" spans="1:6" ht="24" x14ac:dyDescent="0.2">
      <c r="A11804" s="19">
        <v>42425</v>
      </c>
      <c r="B11804" s="6" t="s">
        <v>2666</v>
      </c>
      <c r="C11804" s="6" t="s">
        <v>2667</v>
      </c>
      <c r="D11804" s="8"/>
      <c r="E11804" s="24">
        <v>16.78</v>
      </c>
      <c r="F11804" s="15" t="s">
        <v>3273</v>
      </c>
    </row>
    <row r="11805" spans="1:6" ht="36" x14ac:dyDescent="0.2">
      <c r="A11805" s="19">
        <v>42411</v>
      </c>
      <c r="B11805" s="9" t="s">
        <v>6974</v>
      </c>
      <c r="C11805" s="6" t="s">
        <v>4631</v>
      </c>
      <c r="D11805" s="8">
        <v>3509</v>
      </c>
      <c r="E11805" s="24">
        <v>16.73</v>
      </c>
      <c r="F11805" s="15" t="s">
        <v>5048</v>
      </c>
    </row>
    <row r="11806" spans="1:6" x14ac:dyDescent="0.2">
      <c r="A11806" s="19">
        <v>42411</v>
      </c>
      <c r="B11806" s="9" t="s">
        <v>4459</v>
      </c>
      <c r="C11806" s="6" t="s">
        <v>4460</v>
      </c>
      <c r="D11806" s="8">
        <v>3556</v>
      </c>
      <c r="E11806" s="24">
        <v>16.73</v>
      </c>
      <c r="F11806" s="15" t="s">
        <v>5048</v>
      </c>
    </row>
    <row r="11807" spans="1:6" ht="36" x14ac:dyDescent="0.2">
      <c r="A11807" s="19">
        <v>42411</v>
      </c>
      <c r="B11807" s="9" t="s">
        <v>4550</v>
      </c>
      <c r="C11807" s="6" t="s">
        <v>4551</v>
      </c>
      <c r="D11807" s="8">
        <v>5275</v>
      </c>
      <c r="E11807" s="24">
        <v>16.73</v>
      </c>
      <c r="F11807" s="15" t="s">
        <v>5048</v>
      </c>
    </row>
    <row r="11808" spans="1:6" x14ac:dyDescent="0.2">
      <c r="A11808" s="19">
        <v>42411</v>
      </c>
      <c r="B11808" s="9" t="s">
        <v>4764</v>
      </c>
      <c r="C11808" s="6" t="s">
        <v>4765</v>
      </c>
      <c r="D11808" s="8">
        <v>5552</v>
      </c>
      <c r="E11808" s="24">
        <v>16.73</v>
      </c>
      <c r="F11808" s="15" t="s">
        <v>5048</v>
      </c>
    </row>
    <row r="11809" spans="1:6" x14ac:dyDescent="0.2">
      <c r="A11809" s="19">
        <v>42397</v>
      </c>
      <c r="B11809" s="9" t="s">
        <v>14571</v>
      </c>
      <c r="C11809" s="6" t="s">
        <v>14572</v>
      </c>
      <c r="D11809" s="18" t="str">
        <f>RIGHT(C11809,4)</f>
        <v>6430</v>
      </c>
      <c r="E11809" s="24">
        <v>16.72</v>
      </c>
      <c r="F11809" s="15" t="s">
        <v>4041</v>
      </c>
    </row>
    <row r="11810" spans="1:6" ht="24" x14ac:dyDescent="0.2">
      <c r="A11810" s="19">
        <v>42397</v>
      </c>
      <c r="B11810" s="9" t="s">
        <v>14548</v>
      </c>
      <c r="C11810" s="6" t="s">
        <v>14549</v>
      </c>
      <c r="D11810" s="18"/>
      <c r="E11810" s="24">
        <v>16.72</v>
      </c>
      <c r="F11810" s="15" t="s">
        <v>4041</v>
      </c>
    </row>
    <row r="11811" spans="1:6" x14ac:dyDescent="0.2">
      <c r="A11811" s="19">
        <v>42397</v>
      </c>
      <c r="B11811" s="6" t="s">
        <v>12710</v>
      </c>
      <c r="C11811" s="6" t="s">
        <v>12711</v>
      </c>
      <c r="D11811" s="18" t="str">
        <f>RIGHT(C11811,4)</f>
        <v>4500</v>
      </c>
      <c r="E11811" s="24">
        <v>16.7</v>
      </c>
      <c r="F11811" s="15" t="s">
        <v>12248</v>
      </c>
    </row>
    <row r="11812" spans="1:6" x14ac:dyDescent="0.2">
      <c r="A11812" s="19">
        <v>42404</v>
      </c>
      <c r="B11812" s="17" t="s">
        <v>11041</v>
      </c>
      <c r="C11812" s="17" t="s">
        <v>11042</v>
      </c>
      <c r="D11812" s="18" t="str">
        <f>RIGHT(C11812,4)</f>
        <v>5114</v>
      </c>
      <c r="E11812" s="25">
        <v>16.7</v>
      </c>
      <c r="F11812" s="15" t="s">
        <v>8372</v>
      </c>
    </row>
    <row r="11813" spans="1:6" ht="24" x14ac:dyDescent="0.2">
      <c r="A11813" s="19">
        <v>42397</v>
      </c>
      <c r="B11813" s="9" t="s">
        <v>12377</v>
      </c>
      <c r="C11813" s="6" t="s">
        <v>12378</v>
      </c>
      <c r="D11813" s="18" t="str">
        <f>RIGHT(C11813,4)</f>
        <v>5062</v>
      </c>
      <c r="E11813" s="24">
        <v>16.670000000000002</v>
      </c>
      <c r="F11813" s="15" t="s">
        <v>12248</v>
      </c>
    </row>
    <row r="11814" spans="1:6" ht="24" x14ac:dyDescent="0.2">
      <c r="A11814" s="19">
        <v>42397</v>
      </c>
      <c r="B11814" s="9" t="s">
        <v>12377</v>
      </c>
      <c r="C11814" s="6" t="s">
        <v>12378</v>
      </c>
      <c r="D11814" s="18" t="str">
        <f>RIGHT(C11814,4)</f>
        <v>5062</v>
      </c>
      <c r="E11814" s="24">
        <v>16.670000000000002</v>
      </c>
      <c r="F11814" s="15" t="s">
        <v>13097</v>
      </c>
    </row>
    <row r="11815" spans="1:6" x14ac:dyDescent="0.2">
      <c r="A11815" s="19">
        <v>42411</v>
      </c>
      <c r="B11815" s="9" t="s">
        <v>5216</v>
      </c>
      <c r="C11815" s="9" t="s">
        <v>5217</v>
      </c>
      <c r="D11815" s="8"/>
      <c r="E11815" s="24">
        <v>16.670000000000002</v>
      </c>
      <c r="F11815" s="15" t="s">
        <v>5056</v>
      </c>
    </row>
    <row r="11816" spans="1:6" x14ac:dyDescent="0.2">
      <c r="A11816" s="19">
        <v>42411</v>
      </c>
      <c r="B11816" s="9" t="s">
        <v>4613</v>
      </c>
      <c r="C11816" s="6" t="s">
        <v>4614</v>
      </c>
      <c r="D11816" s="8">
        <v>3490</v>
      </c>
      <c r="E11816" s="24">
        <v>16.66</v>
      </c>
      <c r="F11816" s="15" t="s">
        <v>5048</v>
      </c>
    </row>
    <row r="11817" spans="1:6" ht="24" x14ac:dyDescent="0.2">
      <c r="A11817" s="19">
        <v>42404</v>
      </c>
      <c r="B11817" s="9" t="s">
        <v>7495</v>
      </c>
      <c r="C11817" s="6" t="s">
        <v>7101</v>
      </c>
      <c r="D11817" s="8">
        <v>5001</v>
      </c>
      <c r="E11817" s="24">
        <v>16.66</v>
      </c>
      <c r="F11817" s="15" t="s">
        <v>7097</v>
      </c>
    </row>
    <row r="11818" spans="1:6" ht="24" x14ac:dyDescent="0.2">
      <c r="A11818" s="19">
        <v>42404</v>
      </c>
      <c r="B11818" s="9" t="s">
        <v>7501</v>
      </c>
      <c r="C11818" s="6" t="s">
        <v>7101</v>
      </c>
      <c r="D11818" s="8">
        <v>5001</v>
      </c>
      <c r="E11818" s="24">
        <v>16.66</v>
      </c>
      <c r="F11818" s="15" t="s">
        <v>7097</v>
      </c>
    </row>
    <row r="11819" spans="1:6" ht="24" x14ac:dyDescent="0.2">
      <c r="A11819" s="19">
        <v>42390</v>
      </c>
      <c r="B11819" s="6" t="s">
        <v>7495</v>
      </c>
      <c r="C11819" s="6" t="s">
        <v>7101</v>
      </c>
      <c r="D11819" s="18" t="str">
        <f>RIGHT(C11819,4)</f>
        <v>5001</v>
      </c>
      <c r="E11819" s="24">
        <v>16.66</v>
      </c>
      <c r="F11819" s="2" t="s">
        <v>16476</v>
      </c>
    </row>
    <row r="11820" spans="1:6" ht="24" x14ac:dyDescent="0.2">
      <c r="A11820" s="19">
        <v>42390</v>
      </c>
      <c r="B11820" s="6" t="s">
        <v>7501</v>
      </c>
      <c r="C11820" s="6" t="s">
        <v>7101</v>
      </c>
      <c r="D11820" s="18" t="str">
        <f>RIGHT(C11820,4)</f>
        <v>5001</v>
      </c>
      <c r="E11820" s="24">
        <v>16.66</v>
      </c>
      <c r="F11820" s="2" t="s">
        <v>16476</v>
      </c>
    </row>
    <row r="11821" spans="1:6" x14ac:dyDescent="0.2">
      <c r="A11821" s="19">
        <v>42404</v>
      </c>
      <c r="B11821" s="9" t="s">
        <v>7350</v>
      </c>
      <c r="C11821" s="6" t="s">
        <v>7351</v>
      </c>
      <c r="D11821" s="8">
        <v>5061</v>
      </c>
      <c r="E11821" s="24">
        <v>16.64</v>
      </c>
      <c r="F11821" s="15" t="s">
        <v>7097</v>
      </c>
    </row>
    <row r="11822" spans="1:6" x14ac:dyDescent="0.2">
      <c r="A11822" s="19">
        <v>42404</v>
      </c>
      <c r="B11822" s="9" t="s">
        <v>8197</v>
      </c>
      <c r="C11822" s="6" t="s">
        <v>8198</v>
      </c>
      <c r="D11822" s="8">
        <v>6225</v>
      </c>
      <c r="E11822" s="24">
        <v>16.64</v>
      </c>
      <c r="F11822" s="15" t="s">
        <v>7626</v>
      </c>
    </row>
    <row r="11823" spans="1:6" x14ac:dyDescent="0.2">
      <c r="A11823" s="19">
        <v>42404</v>
      </c>
      <c r="B11823" s="17" t="s">
        <v>10354</v>
      </c>
      <c r="C11823" s="17" t="s">
        <v>10355</v>
      </c>
      <c r="D11823" s="18" t="str">
        <f>RIGHT(C11823,4)</f>
        <v>5007</v>
      </c>
      <c r="E11823" s="25">
        <v>16.63</v>
      </c>
      <c r="F11823" s="15" t="s">
        <v>8372</v>
      </c>
    </row>
    <row r="11824" spans="1:6" x14ac:dyDescent="0.2">
      <c r="A11824" s="19">
        <v>42397</v>
      </c>
      <c r="B11824" s="9" t="s">
        <v>13236</v>
      </c>
      <c r="C11824" s="6" t="s">
        <v>13237</v>
      </c>
      <c r="D11824" s="18" t="str">
        <f>RIGHT(C11824,4)</f>
        <v>3188</v>
      </c>
      <c r="E11824" s="24">
        <v>16.62</v>
      </c>
      <c r="F11824" s="15" t="s">
        <v>13097</v>
      </c>
    </row>
    <row r="11825" spans="1:6" ht="24" x14ac:dyDescent="0.2">
      <c r="A11825" s="19">
        <v>42411</v>
      </c>
      <c r="B11825" s="6" t="s">
        <v>6507</v>
      </c>
      <c r="D11825" s="8" t="str">
        <f>RIGHT(B11825,4)</f>
        <v>6170</v>
      </c>
      <c r="E11825" s="24">
        <v>16.62</v>
      </c>
      <c r="F11825" s="15" t="s">
        <v>6385</v>
      </c>
    </row>
    <row r="11826" spans="1:6" x14ac:dyDescent="0.2">
      <c r="A11826" s="19">
        <v>42425</v>
      </c>
      <c r="B11826" s="6" t="s">
        <v>395</v>
      </c>
      <c r="C11826" s="6" t="s">
        <v>396</v>
      </c>
      <c r="D11826" s="8"/>
      <c r="E11826" s="24">
        <v>16.62</v>
      </c>
      <c r="F11826" s="15" t="s">
        <v>3273</v>
      </c>
    </row>
    <row r="11827" spans="1:6" x14ac:dyDescent="0.2">
      <c r="A11827" s="19">
        <v>42425</v>
      </c>
      <c r="B11827" s="6" t="s">
        <v>415</v>
      </c>
      <c r="C11827" s="6" t="s">
        <v>416</v>
      </c>
      <c r="D11827" s="8"/>
      <c r="E11827" s="24">
        <v>16.62</v>
      </c>
      <c r="F11827" s="15" t="s">
        <v>3273</v>
      </c>
    </row>
    <row r="11828" spans="1:6" ht="24" x14ac:dyDescent="0.2">
      <c r="A11828" s="19">
        <v>42425</v>
      </c>
      <c r="B11828" s="6" t="s">
        <v>445</v>
      </c>
      <c r="C11828" s="6" t="s">
        <v>446</v>
      </c>
      <c r="D11828" s="8"/>
      <c r="E11828" s="24">
        <v>16.62</v>
      </c>
      <c r="F11828" s="15" t="s">
        <v>3273</v>
      </c>
    </row>
    <row r="11829" spans="1:6" ht="24" x14ac:dyDescent="0.2">
      <c r="A11829" s="19">
        <v>42425</v>
      </c>
      <c r="B11829" s="6" t="s">
        <v>495</v>
      </c>
      <c r="C11829" s="6" t="s">
        <v>496</v>
      </c>
      <c r="D11829" s="8"/>
      <c r="E11829" s="24">
        <v>16.62</v>
      </c>
      <c r="F11829" s="15" t="s">
        <v>3273</v>
      </c>
    </row>
    <row r="11830" spans="1:6" ht="24" x14ac:dyDescent="0.2">
      <c r="A11830" s="19">
        <v>42397</v>
      </c>
      <c r="B11830" s="6" t="s">
        <v>12337</v>
      </c>
      <c r="C11830" s="6" t="s">
        <v>12338</v>
      </c>
      <c r="D11830" s="18" t="str">
        <f>RIGHT(C11830,4)</f>
        <v>3910</v>
      </c>
      <c r="E11830" s="24">
        <v>16.600000000000001</v>
      </c>
      <c r="F11830" s="15" t="s">
        <v>12248</v>
      </c>
    </row>
    <row r="11831" spans="1:6" ht="24" x14ac:dyDescent="0.2">
      <c r="A11831" s="19">
        <v>42397</v>
      </c>
      <c r="B11831" s="6" t="s">
        <v>12511</v>
      </c>
      <c r="C11831" s="6" t="s">
        <v>12512</v>
      </c>
      <c r="D11831" s="18"/>
      <c r="E11831" s="24">
        <v>16.579999999999998</v>
      </c>
      <c r="F11831" s="15" t="s">
        <v>12248</v>
      </c>
    </row>
    <row r="11832" spans="1:6" x14ac:dyDescent="0.2">
      <c r="A11832" s="19">
        <v>42404</v>
      </c>
      <c r="B11832" s="17" t="s">
        <v>10356</v>
      </c>
      <c r="C11832" s="17" t="s">
        <v>10357</v>
      </c>
      <c r="D11832" s="18" t="str">
        <f>RIGHT(C11832,4)</f>
        <v>5126</v>
      </c>
      <c r="E11832" s="25">
        <v>16.559999999999999</v>
      </c>
      <c r="F11832" s="15" t="s">
        <v>8372</v>
      </c>
    </row>
    <row r="11833" spans="1:6" x14ac:dyDescent="0.2">
      <c r="A11833" s="19">
        <v>42411</v>
      </c>
      <c r="B11833" s="9" t="s">
        <v>5192</v>
      </c>
      <c r="C11833" s="9" t="s">
        <v>5193</v>
      </c>
      <c r="D11833" s="8">
        <v>6109</v>
      </c>
      <c r="E11833" s="24">
        <v>16.559999999999999</v>
      </c>
      <c r="F11833" s="15" t="s">
        <v>5056</v>
      </c>
    </row>
    <row r="11834" spans="1:6" x14ac:dyDescent="0.2">
      <c r="A11834" s="19">
        <v>42404</v>
      </c>
      <c r="B11834" s="9" t="s">
        <v>7645</v>
      </c>
      <c r="C11834" s="6" t="s">
        <v>7646</v>
      </c>
      <c r="D11834" s="8">
        <v>6109</v>
      </c>
      <c r="E11834" s="24">
        <v>16.559999999999999</v>
      </c>
      <c r="F11834" s="15" t="s">
        <v>7626</v>
      </c>
    </row>
    <row r="11835" spans="1:6" x14ac:dyDescent="0.2">
      <c r="A11835" s="19">
        <v>42404</v>
      </c>
      <c r="B11835" s="9" t="s">
        <v>5192</v>
      </c>
      <c r="C11835" s="6" t="s">
        <v>5193</v>
      </c>
      <c r="D11835" s="8">
        <v>6109</v>
      </c>
      <c r="E11835" s="24">
        <v>16.559999999999999</v>
      </c>
      <c r="F11835" s="15" t="s">
        <v>7626</v>
      </c>
    </row>
    <row r="11836" spans="1:6" x14ac:dyDescent="0.2">
      <c r="A11836" s="19">
        <v>42411</v>
      </c>
      <c r="B11836" s="9" t="s">
        <v>5621</v>
      </c>
      <c r="C11836" s="9" t="s">
        <v>5622</v>
      </c>
      <c r="D11836" s="8">
        <v>6110</v>
      </c>
      <c r="E11836" s="24">
        <v>16.559999999999999</v>
      </c>
      <c r="F11836" s="15" t="s">
        <v>5056</v>
      </c>
    </row>
    <row r="11837" spans="1:6" x14ac:dyDescent="0.2">
      <c r="A11837" s="19">
        <v>42404</v>
      </c>
      <c r="B11837" s="9" t="s">
        <v>5621</v>
      </c>
      <c r="C11837" s="6" t="s">
        <v>5622</v>
      </c>
      <c r="D11837" s="8">
        <v>6110</v>
      </c>
      <c r="E11837" s="27">
        <v>16.559999999999999</v>
      </c>
      <c r="F11837" s="15" t="s">
        <v>7626</v>
      </c>
    </row>
    <row r="11838" spans="1:6" x14ac:dyDescent="0.2">
      <c r="A11838" s="19">
        <v>42404</v>
      </c>
      <c r="B11838" s="9" t="s">
        <v>7678</v>
      </c>
      <c r="C11838" s="6" t="s">
        <v>7679</v>
      </c>
      <c r="D11838" s="8">
        <v>6111</v>
      </c>
      <c r="E11838" s="24">
        <v>16.559999999999999</v>
      </c>
      <c r="F11838" s="15" t="s">
        <v>7626</v>
      </c>
    </row>
    <row r="11839" spans="1:6" x14ac:dyDescent="0.2">
      <c r="A11839" s="19">
        <v>42404</v>
      </c>
      <c r="B11839" s="9" t="s">
        <v>8019</v>
      </c>
      <c r="C11839" s="6" t="s">
        <v>8020</v>
      </c>
      <c r="D11839" s="8">
        <v>6111</v>
      </c>
      <c r="E11839" s="24">
        <v>16.559999999999999</v>
      </c>
      <c r="F11839" s="15" t="s">
        <v>7626</v>
      </c>
    </row>
    <row r="11840" spans="1:6" x14ac:dyDescent="0.2">
      <c r="A11840" s="19">
        <v>42411</v>
      </c>
      <c r="B11840" s="9" t="s">
        <v>5453</v>
      </c>
      <c r="C11840" s="9" t="s">
        <v>5454</v>
      </c>
      <c r="D11840" s="8">
        <v>6112</v>
      </c>
      <c r="E11840" s="24">
        <v>16.559999999999999</v>
      </c>
      <c r="F11840" s="15" t="s">
        <v>5056</v>
      </c>
    </row>
    <row r="11841" spans="1:6" x14ac:dyDescent="0.2">
      <c r="A11841" s="19">
        <v>42411</v>
      </c>
      <c r="B11841" s="9" t="s">
        <v>5562</v>
      </c>
      <c r="C11841" s="9" t="s">
        <v>5563</v>
      </c>
      <c r="D11841" s="8">
        <v>6112</v>
      </c>
      <c r="E11841" s="24">
        <v>16.559999999999999</v>
      </c>
      <c r="F11841" s="15" t="s">
        <v>5056</v>
      </c>
    </row>
    <row r="11842" spans="1:6" x14ac:dyDescent="0.2">
      <c r="A11842" s="19">
        <v>42411</v>
      </c>
      <c r="B11842" s="9" t="s">
        <v>6201</v>
      </c>
      <c r="C11842" s="9" t="s">
        <v>6202</v>
      </c>
      <c r="D11842" s="8">
        <v>6112</v>
      </c>
      <c r="E11842" s="24">
        <v>16.559999999999999</v>
      </c>
      <c r="F11842" s="15" t="s">
        <v>5056</v>
      </c>
    </row>
    <row r="11843" spans="1:6" x14ac:dyDescent="0.2">
      <c r="A11843" s="19">
        <v>42411</v>
      </c>
      <c r="B11843" s="9" t="s">
        <v>5880</v>
      </c>
      <c r="C11843" s="9" t="s">
        <v>5881</v>
      </c>
      <c r="D11843" s="8">
        <v>6168</v>
      </c>
      <c r="E11843" s="24">
        <v>16.559999999999999</v>
      </c>
      <c r="F11843" s="15" t="s">
        <v>5056</v>
      </c>
    </row>
    <row r="11844" spans="1:6" x14ac:dyDescent="0.2">
      <c r="A11844" s="19">
        <v>42411</v>
      </c>
      <c r="B11844" s="9" t="s">
        <v>6172</v>
      </c>
      <c r="C11844" s="9" t="s">
        <v>6173</v>
      </c>
      <c r="D11844" s="8">
        <v>6170</v>
      </c>
      <c r="E11844" s="24">
        <v>16.559999999999999</v>
      </c>
      <c r="F11844" s="15" t="s">
        <v>5056</v>
      </c>
    </row>
    <row r="11845" spans="1:6" ht="24" x14ac:dyDescent="0.2">
      <c r="A11845" s="19">
        <v>42404</v>
      </c>
      <c r="B11845" s="9" t="s">
        <v>7950</v>
      </c>
      <c r="C11845" s="6" t="s">
        <v>7951</v>
      </c>
      <c r="D11845" s="8">
        <v>6172</v>
      </c>
      <c r="E11845" s="24">
        <v>16.559999999999999</v>
      </c>
      <c r="F11845" s="15" t="s">
        <v>7626</v>
      </c>
    </row>
    <row r="11846" spans="1:6" x14ac:dyDescent="0.2">
      <c r="A11846" s="19">
        <v>42411</v>
      </c>
      <c r="B11846" s="9" t="s">
        <v>5593</v>
      </c>
      <c r="C11846" s="9" t="s">
        <v>5594</v>
      </c>
      <c r="D11846" s="8">
        <v>6201</v>
      </c>
      <c r="E11846" s="24">
        <v>16.559999999999999</v>
      </c>
      <c r="F11846" s="15" t="s">
        <v>5056</v>
      </c>
    </row>
    <row r="11847" spans="1:6" ht="24" x14ac:dyDescent="0.2">
      <c r="A11847" s="19">
        <v>42411</v>
      </c>
      <c r="B11847" s="9" t="s">
        <v>6197</v>
      </c>
      <c r="C11847" s="9" t="s">
        <v>6198</v>
      </c>
      <c r="D11847" s="8"/>
      <c r="E11847" s="24">
        <v>16.559999999999999</v>
      </c>
      <c r="F11847" s="15" t="s">
        <v>5056</v>
      </c>
    </row>
    <row r="11848" spans="1:6" x14ac:dyDescent="0.2">
      <c r="A11848" s="19">
        <v>42397</v>
      </c>
      <c r="B11848" s="9" t="s">
        <v>12947</v>
      </c>
      <c r="C11848" s="6" t="s">
        <v>12948</v>
      </c>
      <c r="D11848" s="18" t="str">
        <f>RIGHT(C11848,4)</f>
        <v>2087</v>
      </c>
      <c r="E11848" s="24">
        <v>16.54</v>
      </c>
      <c r="F11848" s="15" t="s">
        <v>12248</v>
      </c>
    </row>
    <row r="11849" spans="1:6" x14ac:dyDescent="0.2">
      <c r="A11849" s="19">
        <v>42397</v>
      </c>
      <c r="B11849" s="6" t="s">
        <v>11968</v>
      </c>
      <c r="C11849" s="6" t="s">
        <v>11969</v>
      </c>
      <c r="D11849" s="18" t="str">
        <f>RIGHT(C11849,4)</f>
        <v>5063</v>
      </c>
      <c r="E11849" s="24">
        <v>16.510000000000002</v>
      </c>
      <c r="F11849" s="15" t="s">
        <v>11867</v>
      </c>
    </row>
    <row r="11850" spans="1:6" x14ac:dyDescent="0.2">
      <c r="A11850" s="19">
        <v>42390</v>
      </c>
      <c r="B11850" s="6" t="s">
        <v>17629</v>
      </c>
      <c r="C11850" s="8" t="s">
        <v>17630</v>
      </c>
      <c r="D11850" s="18" t="str">
        <f>RIGHT(C11850,4)</f>
        <v>1670</v>
      </c>
      <c r="E11850" s="24">
        <v>16.5</v>
      </c>
      <c r="F11850" s="2" t="s">
        <v>16671</v>
      </c>
    </row>
    <row r="11851" spans="1:6" x14ac:dyDescent="0.2">
      <c r="A11851" s="19">
        <v>42397</v>
      </c>
      <c r="B11851" s="9" t="s">
        <v>13760</v>
      </c>
      <c r="C11851" s="6" t="s">
        <v>13761</v>
      </c>
      <c r="D11851" s="18" t="str">
        <f>RIGHT(C11851,4)</f>
        <v>2031</v>
      </c>
      <c r="E11851" s="24">
        <v>16.5</v>
      </c>
      <c r="F11851" s="15" t="s">
        <v>13097</v>
      </c>
    </row>
    <row r="11852" spans="1:6" x14ac:dyDescent="0.2">
      <c r="A11852" s="19">
        <v>42397</v>
      </c>
      <c r="B11852" s="9" t="s">
        <v>14299</v>
      </c>
      <c r="C11852" s="6" t="s">
        <v>14300</v>
      </c>
      <c r="D11852" s="18" t="str">
        <f>RIGHT(C11852,4)</f>
        <v>3102</v>
      </c>
      <c r="E11852" s="24">
        <v>16.5</v>
      </c>
      <c r="F11852" s="15" t="s">
        <v>4041</v>
      </c>
    </row>
    <row r="11853" spans="1:6" x14ac:dyDescent="0.2">
      <c r="A11853" s="19">
        <v>42397</v>
      </c>
      <c r="B11853" s="9" t="s">
        <v>12864</v>
      </c>
      <c r="C11853" s="6" t="s">
        <v>12865</v>
      </c>
      <c r="D11853" s="18" t="str">
        <f>RIGHT(C11853,4)</f>
        <v>3109</v>
      </c>
      <c r="E11853" s="24">
        <v>16.5</v>
      </c>
      <c r="F11853" s="15" t="s">
        <v>12248</v>
      </c>
    </row>
    <row r="11854" spans="1:6" x14ac:dyDescent="0.2">
      <c r="A11854" s="19">
        <v>42397</v>
      </c>
      <c r="B11854" s="6" t="s">
        <v>11944</v>
      </c>
      <c r="C11854" s="6" t="s">
        <v>11945</v>
      </c>
      <c r="D11854" s="18" t="str">
        <f>RIGHT(C11854,4)</f>
        <v>3135</v>
      </c>
      <c r="E11854" s="24">
        <v>16.5</v>
      </c>
      <c r="F11854" s="15" t="s">
        <v>11867</v>
      </c>
    </row>
    <row r="11855" spans="1:6" x14ac:dyDescent="0.2">
      <c r="A11855" s="19">
        <v>42390</v>
      </c>
      <c r="B11855" s="9" t="s">
        <v>11884</v>
      </c>
      <c r="C11855" s="6" t="s">
        <v>1176</v>
      </c>
      <c r="D11855" s="18" t="str">
        <f>RIGHT(C11855,4)</f>
        <v>3175</v>
      </c>
      <c r="E11855" s="24">
        <v>16.5</v>
      </c>
      <c r="F11855" s="2" t="s">
        <v>16355</v>
      </c>
    </row>
    <row r="11856" spans="1:6" x14ac:dyDescent="0.2">
      <c r="A11856" s="19">
        <v>42390</v>
      </c>
      <c r="B11856" s="10" t="s">
        <v>12246</v>
      </c>
      <c r="C11856" s="3" t="s">
        <v>12247</v>
      </c>
      <c r="D11856" s="18" t="str">
        <f>RIGHT(C11856,4)</f>
        <v>3196</v>
      </c>
      <c r="E11856" s="27">
        <v>16.5</v>
      </c>
      <c r="F11856" s="2" t="s">
        <v>16355</v>
      </c>
    </row>
    <row r="11857" spans="1:6" x14ac:dyDescent="0.2">
      <c r="A11857" s="19">
        <v>42397</v>
      </c>
      <c r="B11857" s="9" t="s">
        <v>14995</v>
      </c>
      <c r="C11857" s="6" t="s">
        <v>14996</v>
      </c>
      <c r="D11857" s="18" t="str">
        <f>RIGHT(C11857,4)</f>
        <v>3305</v>
      </c>
      <c r="E11857" s="24">
        <v>16.5</v>
      </c>
      <c r="F11857" s="15" t="s">
        <v>4041</v>
      </c>
    </row>
    <row r="11858" spans="1:6" ht="24" x14ac:dyDescent="0.2">
      <c r="A11858" s="19">
        <v>42397</v>
      </c>
      <c r="B11858" s="9" t="s">
        <v>15222</v>
      </c>
      <c r="C11858" s="6" t="s">
        <v>15223</v>
      </c>
      <c r="D11858" s="18" t="str">
        <f>RIGHT(C11858,4)</f>
        <v>4000</v>
      </c>
      <c r="E11858" s="24">
        <v>16.5</v>
      </c>
      <c r="F11858" s="15" t="s">
        <v>4041</v>
      </c>
    </row>
    <row r="11859" spans="1:6" x14ac:dyDescent="0.2">
      <c r="A11859" s="19">
        <v>42397</v>
      </c>
      <c r="B11859" s="9" t="s">
        <v>14419</v>
      </c>
      <c r="C11859" s="6" t="s">
        <v>14420</v>
      </c>
      <c r="D11859" s="18" t="str">
        <f>RIGHT(C11859,4)</f>
        <v>4064</v>
      </c>
      <c r="E11859" s="24">
        <v>16.5</v>
      </c>
      <c r="F11859" s="15" t="s">
        <v>4041</v>
      </c>
    </row>
    <row r="11860" spans="1:6" x14ac:dyDescent="0.2">
      <c r="A11860" s="19">
        <v>42397</v>
      </c>
      <c r="B11860" s="9" t="s">
        <v>15155</v>
      </c>
      <c r="C11860" s="6" t="s">
        <v>15156</v>
      </c>
      <c r="D11860" s="18" t="str">
        <f>RIGHT(C11860,4)</f>
        <v>4069</v>
      </c>
      <c r="E11860" s="24">
        <v>16.5</v>
      </c>
      <c r="F11860" s="15" t="s">
        <v>4041</v>
      </c>
    </row>
    <row r="11861" spans="1:6" x14ac:dyDescent="0.2">
      <c r="A11861" s="19">
        <v>42397</v>
      </c>
      <c r="B11861" s="9" t="s">
        <v>14257</v>
      </c>
      <c r="C11861" s="6" t="s">
        <v>14258</v>
      </c>
      <c r="D11861" s="18" t="str">
        <f>RIGHT(C11861,4)</f>
        <v>4118</v>
      </c>
      <c r="E11861" s="24">
        <v>16.5</v>
      </c>
      <c r="F11861" s="15" t="s">
        <v>4041</v>
      </c>
    </row>
    <row r="11862" spans="1:6" x14ac:dyDescent="0.2">
      <c r="A11862" s="19">
        <v>42397</v>
      </c>
      <c r="B11862" s="9" t="s">
        <v>14430</v>
      </c>
      <c r="C11862" s="6" t="s">
        <v>14431</v>
      </c>
      <c r="D11862" s="18" t="str">
        <f>RIGHT(C11862,4)</f>
        <v>5061</v>
      </c>
      <c r="E11862" s="24">
        <v>16.5</v>
      </c>
      <c r="F11862" s="15" t="s">
        <v>4041</v>
      </c>
    </row>
    <row r="11863" spans="1:6" x14ac:dyDescent="0.2">
      <c r="A11863" s="19">
        <v>42397</v>
      </c>
      <c r="B11863" s="9" t="s">
        <v>14932</v>
      </c>
      <c r="C11863" s="6" t="s">
        <v>14933</v>
      </c>
      <c r="D11863" s="18" t="str">
        <f>RIGHT(C11863,4)</f>
        <v>5069</v>
      </c>
      <c r="E11863" s="24">
        <v>16.5</v>
      </c>
      <c r="F11863" s="15" t="s">
        <v>4041</v>
      </c>
    </row>
    <row r="11864" spans="1:6" x14ac:dyDescent="0.2">
      <c r="A11864" s="19">
        <v>42397</v>
      </c>
      <c r="B11864" s="6" t="s">
        <v>12207</v>
      </c>
      <c r="C11864" s="6" t="s">
        <v>12208</v>
      </c>
      <c r="D11864" s="18" t="str">
        <f>RIGHT(C11864,4)</f>
        <v>5081</v>
      </c>
      <c r="E11864" s="24">
        <v>16.5</v>
      </c>
      <c r="F11864" s="15" t="s">
        <v>11867</v>
      </c>
    </row>
    <row r="11865" spans="1:6" x14ac:dyDescent="0.2">
      <c r="A11865" s="19">
        <v>42397</v>
      </c>
      <c r="B11865" s="9" t="s">
        <v>14813</v>
      </c>
      <c r="C11865" s="6" t="s">
        <v>14814</v>
      </c>
      <c r="D11865" s="18" t="str">
        <f>RIGHT(C11865,4)</f>
        <v>5152</v>
      </c>
      <c r="E11865" s="24">
        <v>16.5</v>
      </c>
      <c r="F11865" s="15" t="s">
        <v>4041</v>
      </c>
    </row>
    <row r="11866" spans="1:6" x14ac:dyDescent="0.2">
      <c r="A11866" s="19">
        <v>42397</v>
      </c>
      <c r="B11866" s="9" t="s">
        <v>14773</v>
      </c>
      <c r="C11866" s="6" t="s">
        <v>14774</v>
      </c>
      <c r="D11866" s="18" t="str">
        <f>RIGHT(C11866,4)</f>
        <v>5161</v>
      </c>
      <c r="E11866" s="24">
        <v>16.5</v>
      </c>
      <c r="F11866" s="15" t="s">
        <v>4041</v>
      </c>
    </row>
    <row r="11867" spans="1:6" ht="24" x14ac:dyDescent="0.2">
      <c r="A11867" s="19">
        <v>42397</v>
      </c>
      <c r="B11867" s="9" t="s">
        <v>13911</v>
      </c>
      <c r="C11867" s="6" t="s">
        <v>15144</v>
      </c>
      <c r="D11867" s="18" t="str">
        <f>RIGHT(C11867,4)</f>
        <v>5167</v>
      </c>
      <c r="E11867" s="24">
        <v>16.5</v>
      </c>
      <c r="F11867" s="15" t="s">
        <v>4041</v>
      </c>
    </row>
    <row r="11868" spans="1:6" x14ac:dyDescent="0.2">
      <c r="A11868" s="19">
        <v>42404</v>
      </c>
      <c r="B11868" s="17" t="s">
        <v>11298</v>
      </c>
      <c r="C11868" s="17" t="s">
        <v>11299</v>
      </c>
      <c r="D11868" s="18" t="str">
        <f>RIGHT(C11868,4)</f>
        <v>5290</v>
      </c>
      <c r="E11868" s="25">
        <v>16.5</v>
      </c>
      <c r="F11868" s="15" t="s">
        <v>8372</v>
      </c>
    </row>
    <row r="11869" spans="1:6" ht="36" x14ac:dyDescent="0.2">
      <c r="A11869" s="19">
        <v>42411</v>
      </c>
      <c r="B11869" s="9" t="s">
        <v>5325</v>
      </c>
      <c r="C11869" s="9" t="s">
        <v>5326</v>
      </c>
      <c r="D11869" s="8">
        <v>6302</v>
      </c>
      <c r="E11869" s="24">
        <v>16.5</v>
      </c>
      <c r="F11869" s="15" t="s">
        <v>5056</v>
      </c>
    </row>
    <row r="11870" spans="1:6" ht="24" x14ac:dyDescent="0.2">
      <c r="A11870" s="19">
        <v>42397</v>
      </c>
      <c r="B11870" s="9" t="s">
        <v>15092</v>
      </c>
      <c r="C11870" s="6" t="s">
        <v>15093</v>
      </c>
      <c r="D11870" s="18"/>
      <c r="E11870" s="24">
        <v>16.5</v>
      </c>
      <c r="F11870" s="15" t="s">
        <v>4041</v>
      </c>
    </row>
    <row r="11871" spans="1:6" x14ac:dyDescent="0.2">
      <c r="A11871" s="19">
        <v>42397</v>
      </c>
      <c r="B11871" s="9" t="s">
        <v>14531</v>
      </c>
      <c r="C11871" s="6" t="s">
        <v>14532</v>
      </c>
      <c r="D11871" s="18"/>
      <c r="E11871" s="24">
        <v>16.5</v>
      </c>
      <c r="F11871" s="15" t="s">
        <v>4041</v>
      </c>
    </row>
    <row r="11872" spans="1:6" x14ac:dyDescent="0.2">
      <c r="A11872" s="19">
        <v>42397</v>
      </c>
      <c r="B11872" s="9" t="s">
        <v>15318</v>
      </c>
      <c r="C11872" s="6" t="s">
        <v>15319</v>
      </c>
      <c r="D11872" s="18"/>
      <c r="E11872" s="24">
        <v>16.5</v>
      </c>
      <c r="F11872" s="15" t="s">
        <v>4041</v>
      </c>
    </row>
    <row r="11873" spans="1:6" x14ac:dyDescent="0.2">
      <c r="A11873" s="19">
        <v>42411</v>
      </c>
      <c r="B11873" s="9" t="s">
        <v>4425</v>
      </c>
      <c r="C11873" s="6" t="s">
        <v>4426</v>
      </c>
      <c r="D11873" s="8">
        <v>5045</v>
      </c>
      <c r="E11873" s="24">
        <v>16.45</v>
      </c>
      <c r="F11873" s="15" t="s">
        <v>5048</v>
      </c>
    </row>
    <row r="11874" spans="1:6" x14ac:dyDescent="0.2">
      <c r="A11874" s="19">
        <v>42411</v>
      </c>
      <c r="B11874" s="9" t="s">
        <v>5917</v>
      </c>
      <c r="C11874" s="9" t="s">
        <v>5918</v>
      </c>
      <c r="D11874" s="8">
        <v>6005</v>
      </c>
      <c r="E11874" s="24">
        <v>16.45</v>
      </c>
      <c r="F11874" s="15" t="s">
        <v>5056</v>
      </c>
    </row>
    <row r="11875" spans="1:6" x14ac:dyDescent="0.2">
      <c r="A11875" s="19">
        <v>42425</v>
      </c>
      <c r="B11875" s="6" t="s">
        <v>1028</v>
      </c>
      <c r="C11875" s="6" t="s">
        <v>1029</v>
      </c>
      <c r="D11875" s="8"/>
      <c r="E11875" s="24">
        <v>16.440000000000001</v>
      </c>
      <c r="F11875" s="15" t="s">
        <v>3273</v>
      </c>
    </row>
    <row r="11876" spans="1:6" ht="24" x14ac:dyDescent="0.2">
      <c r="A11876" s="19">
        <v>42397</v>
      </c>
      <c r="B11876" s="6" t="s">
        <v>12571</v>
      </c>
      <c r="C11876" s="6" t="s">
        <v>12572</v>
      </c>
      <c r="D11876" s="18"/>
      <c r="E11876" s="24">
        <v>16.440000000000001</v>
      </c>
      <c r="F11876" s="15" t="s">
        <v>12248</v>
      </c>
    </row>
    <row r="11877" spans="1:6" x14ac:dyDescent="0.2">
      <c r="A11877" s="19">
        <v>42397</v>
      </c>
      <c r="B11877" s="9" t="s">
        <v>14719</v>
      </c>
      <c r="C11877" s="6" t="s">
        <v>14720</v>
      </c>
      <c r="D11877" s="18" t="str">
        <f>RIGHT(C11877,4)</f>
        <v>2060</v>
      </c>
      <c r="E11877" s="24">
        <v>16.399999999999999</v>
      </c>
      <c r="F11877" s="15" t="s">
        <v>4041</v>
      </c>
    </row>
    <row r="11878" spans="1:6" ht="24" x14ac:dyDescent="0.2">
      <c r="A11878" s="19">
        <v>42404</v>
      </c>
      <c r="B11878" s="9" t="s">
        <v>8041</v>
      </c>
      <c r="C11878" s="6" t="s">
        <v>8042</v>
      </c>
      <c r="D11878" s="8">
        <v>2167</v>
      </c>
      <c r="E11878" s="24">
        <v>16.399999999999999</v>
      </c>
      <c r="F11878" s="15" t="s">
        <v>7626</v>
      </c>
    </row>
    <row r="11879" spans="1:6" ht="24" x14ac:dyDescent="0.2">
      <c r="A11879" s="19">
        <v>42397</v>
      </c>
      <c r="B11879" s="9" t="s">
        <v>14503</v>
      </c>
      <c r="C11879" s="6" t="s">
        <v>14504</v>
      </c>
      <c r="D11879" s="18" t="str">
        <f>RIGHT(C11879,4)</f>
        <v>2615</v>
      </c>
      <c r="E11879" s="24">
        <v>16.399999999999999</v>
      </c>
      <c r="F11879" s="15" t="s">
        <v>4041</v>
      </c>
    </row>
    <row r="11880" spans="1:6" ht="24" x14ac:dyDescent="0.2">
      <c r="A11880" s="19">
        <v>42397</v>
      </c>
      <c r="B11880" s="9" t="s">
        <v>15309</v>
      </c>
      <c r="C11880" s="6" t="s">
        <v>15310</v>
      </c>
      <c r="D11880" s="18" t="str">
        <f>RIGHT(C11880,4)</f>
        <v>3071</v>
      </c>
      <c r="E11880" s="24">
        <v>16.399999999999999</v>
      </c>
      <c r="F11880" s="15" t="s">
        <v>4041</v>
      </c>
    </row>
    <row r="11881" spans="1:6" ht="24" x14ac:dyDescent="0.2">
      <c r="A11881" s="19">
        <v>42425</v>
      </c>
      <c r="B11881" s="9" t="s">
        <v>3522</v>
      </c>
      <c r="C11881" s="6" t="s">
        <v>3523</v>
      </c>
      <c r="D11881" s="8"/>
      <c r="E11881" s="24">
        <v>16.399999999999999</v>
      </c>
      <c r="F11881" s="15" t="s">
        <v>4041</v>
      </c>
    </row>
    <row r="11882" spans="1:6" x14ac:dyDescent="0.2">
      <c r="A11882" s="19">
        <v>42425</v>
      </c>
      <c r="B11882" s="9" t="s">
        <v>3955</v>
      </c>
      <c r="C11882" s="6" t="s">
        <v>3956</v>
      </c>
      <c r="D11882" s="8"/>
      <c r="E11882" s="24">
        <v>16.399999999999999</v>
      </c>
      <c r="F11882" s="15" t="s">
        <v>4041</v>
      </c>
    </row>
    <row r="11883" spans="1:6" x14ac:dyDescent="0.2">
      <c r="A11883" s="19">
        <v>42411</v>
      </c>
      <c r="B11883" s="6" t="s">
        <v>7015</v>
      </c>
      <c r="C11883" s="8" t="s">
        <v>7016</v>
      </c>
      <c r="D11883" s="8"/>
      <c r="E11883" s="24">
        <v>16.399999999999999</v>
      </c>
      <c r="F11883" s="15" t="s">
        <v>6385</v>
      </c>
    </row>
    <row r="11884" spans="1:6" x14ac:dyDescent="0.2">
      <c r="A11884" s="19">
        <v>42404</v>
      </c>
      <c r="B11884" s="17" t="s">
        <v>10358</v>
      </c>
      <c r="C11884" s="17" t="s">
        <v>10359</v>
      </c>
      <c r="D11884" s="18" t="str">
        <f>RIGHT(C11884,4)</f>
        <v>5008</v>
      </c>
      <c r="E11884" s="25">
        <v>16.38</v>
      </c>
      <c r="F11884" s="15" t="s">
        <v>8372</v>
      </c>
    </row>
    <row r="11885" spans="1:6" x14ac:dyDescent="0.2">
      <c r="A11885" s="19">
        <v>42404</v>
      </c>
      <c r="B11885" s="17" t="s">
        <v>10360</v>
      </c>
      <c r="C11885" s="17" t="s">
        <v>10361</v>
      </c>
      <c r="D11885" s="18" t="str">
        <f>RIGHT(C11885,4)</f>
        <v>5098</v>
      </c>
      <c r="E11885" s="25">
        <v>16.34</v>
      </c>
      <c r="F11885" s="15" t="s">
        <v>8372</v>
      </c>
    </row>
    <row r="11886" spans="1:6" x14ac:dyDescent="0.2">
      <c r="A11886" s="19">
        <v>42425</v>
      </c>
      <c r="B11886" s="6" t="s">
        <v>2251</v>
      </c>
      <c r="C11886" s="6" t="s">
        <v>2252</v>
      </c>
      <c r="D11886" s="8">
        <v>2010</v>
      </c>
      <c r="E11886" s="24">
        <v>16.32</v>
      </c>
      <c r="F11886" s="15" t="s">
        <v>3273</v>
      </c>
    </row>
    <row r="11887" spans="1:6" ht="36" x14ac:dyDescent="0.2">
      <c r="A11887" s="19">
        <v>42411</v>
      </c>
      <c r="B11887" s="6" t="s">
        <v>6833</v>
      </c>
      <c r="D11887" s="8" t="str">
        <f>RIGHT(B11887,4)</f>
        <v>3169</v>
      </c>
      <c r="E11887" s="24">
        <v>16.32</v>
      </c>
      <c r="F11887" s="15" t="s">
        <v>6385</v>
      </c>
    </row>
    <row r="11888" spans="1:6" x14ac:dyDescent="0.2">
      <c r="A11888" s="19">
        <v>42397</v>
      </c>
      <c r="B11888" s="9" t="s">
        <v>12847</v>
      </c>
      <c r="C11888" s="6" t="s">
        <v>12848</v>
      </c>
      <c r="D11888" s="18" t="str">
        <f>RIGHT(C11888,4)</f>
        <v>3181</v>
      </c>
      <c r="E11888" s="24">
        <v>16.32</v>
      </c>
      <c r="F11888" s="15" t="s">
        <v>12248</v>
      </c>
    </row>
    <row r="11889" spans="1:6" x14ac:dyDescent="0.2">
      <c r="A11889" s="19">
        <v>42397</v>
      </c>
      <c r="B11889" s="6" t="s">
        <v>12215</v>
      </c>
      <c r="C11889" s="6" t="s">
        <v>12216</v>
      </c>
      <c r="D11889" s="18" t="str">
        <f>RIGHT(C11889,4)</f>
        <v>4350</v>
      </c>
      <c r="E11889" s="24">
        <v>16.32</v>
      </c>
      <c r="F11889" s="15" t="s">
        <v>11867</v>
      </c>
    </row>
    <row r="11890" spans="1:6" x14ac:dyDescent="0.2">
      <c r="A11890" s="19">
        <v>42425</v>
      </c>
      <c r="B11890" s="6" t="s">
        <v>2148</v>
      </c>
      <c r="C11890" s="6" t="s">
        <v>2149</v>
      </c>
      <c r="D11890" s="8">
        <v>5087</v>
      </c>
      <c r="E11890" s="24">
        <v>16.32</v>
      </c>
      <c r="F11890" s="15" t="s">
        <v>3273</v>
      </c>
    </row>
    <row r="11891" spans="1:6" ht="24" x14ac:dyDescent="0.2">
      <c r="A11891" s="19">
        <v>42411</v>
      </c>
      <c r="B11891" s="6" t="s">
        <v>6429</v>
      </c>
      <c r="D11891" s="8" t="str">
        <f>RIGHT(B11891,4)</f>
        <v>5108</v>
      </c>
      <c r="E11891" s="24">
        <v>16.32</v>
      </c>
      <c r="F11891" s="15" t="s">
        <v>6385</v>
      </c>
    </row>
    <row r="11892" spans="1:6" x14ac:dyDescent="0.2">
      <c r="A11892" s="19">
        <v>42397</v>
      </c>
      <c r="B11892" s="9" t="s">
        <v>12897</v>
      </c>
      <c r="C11892" s="6" t="s">
        <v>12898</v>
      </c>
      <c r="D11892" s="18" t="str">
        <f>RIGHT(C11892,4)</f>
        <v>5162</v>
      </c>
      <c r="E11892" s="24">
        <v>16.29</v>
      </c>
      <c r="F11892" s="15" t="s">
        <v>12248</v>
      </c>
    </row>
    <row r="11893" spans="1:6" x14ac:dyDescent="0.2">
      <c r="A11893" s="19">
        <v>42397</v>
      </c>
      <c r="B11893" s="6" t="s">
        <v>11983</v>
      </c>
      <c r="C11893" s="6" t="s">
        <v>11984</v>
      </c>
      <c r="D11893" s="18" t="str">
        <f>RIGHT(C11893,4)</f>
        <v>3184</v>
      </c>
      <c r="E11893" s="24">
        <v>16.25</v>
      </c>
      <c r="F11893" s="15" t="s">
        <v>11867</v>
      </c>
    </row>
    <row r="11894" spans="1:6" x14ac:dyDescent="0.2">
      <c r="A11894" s="19">
        <v>42404</v>
      </c>
      <c r="B11894" s="9" t="s">
        <v>7384</v>
      </c>
      <c r="C11894" s="6" t="s">
        <v>7385</v>
      </c>
      <c r="D11894" s="8">
        <v>3677</v>
      </c>
      <c r="E11894" s="24">
        <v>16.25</v>
      </c>
      <c r="F11894" s="15" t="s">
        <v>7097</v>
      </c>
    </row>
    <row r="11895" spans="1:6" ht="24" x14ac:dyDescent="0.2">
      <c r="A11895" s="19">
        <v>42397</v>
      </c>
      <c r="B11895" s="9" t="s">
        <v>11882</v>
      </c>
      <c r="C11895" s="6" t="s">
        <v>11883</v>
      </c>
      <c r="D11895" s="18" t="str">
        <f>RIGHT(C11895,4)</f>
        <v>5001</v>
      </c>
      <c r="E11895" s="24">
        <v>16.25</v>
      </c>
      <c r="F11895" s="15" t="s">
        <v>11867</v>
      </c>
    </row>
    <row r="11896" spans="1:6" x14ac:dyDescent="0.2">
      <c r="A11896" s="19">
        <v>42397</v>
      </c>
      <c r="B11896" s="6" t="s">
        <v>12162</v>
      </c>
      <c r="C11896" s="6" t="s">
        <v>12163</v>
      </c>
      <c r="D11896" s="18" t="str">
        <f>RIGHT(C11896,4)</f>
        <v>5023</v>
      </c>
      <c r="E11896" s="24">
        <v>16.25</v>
      </c>
      <c r="F11896" s="15" t="s">
        <v>11867</v>
      </c>
    </row>
    <row r="11897" spans="1:6" x14ac:dyDescent="0.2">
      <c r="A11897" s="19">
        <v>42404</v>
      </c>
      <c r="B11897" s="17" t="s">
        <v>8655</v>
      </c>
      <c r="C11897" s="17" t="s">
        <v>8656</v>
      </c>
      <c r="D11897" s="18" t="str">
        <f>RIGHT(C11897,4)</f>
        <v>5022</v>
      </c>
      <c r="E11897" s="25">
        <v>16.239999999999998</v>
      </c>
      <c r="F11897" s="15" t="s">
        <v>8372</v>
      </c>
    </row>
    <row r="11898" spans="1:6" x14ac:dyDescent="0.2">
      <c r="A11898" s="19">
        <v>42404</v>
      </c>
      <c r="B11898" s="17" t="s">
        <v>8521</v>
      </c>
      <c r="C11898" s="17" t="s">
        <v>8522</v>
      </c>
      <c r="D11898" s="18" t="str">
        <f>RIGHT(C11898,4)</f>
        <v>5045</v>
      </c>
      <c r="E11898" s="25">
        <v>16.22</v>
      </c>
      <c r="F11898" s="15" t="s">
        <v>8372</v>
      </c>
    </row>
    <row r="11899" spans="1:6" ht="24" x14ac:dyDescent="0.2">
      <c r="A11899" s="19">
        <v>42411</v>
      </c>
      <c r="B11899" s="6" t="s">
        <v>6489</v>
      </c>
      <c r="D11899" s="8" t="str">
        <f>RIGHT(B11899,4)</f>
        <v>4551</v>
      </c>
      <c r="E11899" s="24">
        <v>16.2</v>
      </c>
      <c r="F11899" s="15" t="s">
        <v>6385</v>
      </c>
    </row>
    <row r="11900" spans="1:6" ht="24" x14ac:dyDescent="0.2">
      <c r="A11900" s="19">
        <v>42411</v>
      </c>
      <c r="B11900" s="6" t="s">
        <v>6536</v>
      </c>
      <c r="D11900" s="8" t="str">
        <f>RIGHT(B11900,4)</f>
        <v>5164</v>
      </c>
      <c r="E11900" s="24">
        <v>16.2</v>
      </c>
      <c r="F11900" s="15" t="s">
        <v>6385</v>
      </c>
    </row>
    <row r="11901" spans="1:6" x14ac:dyDescent="0.2">
      <c r="A11901" s="19">
        <v>42404</v>
      </c>
      <c r="B11901" s="9" t="s">
        <v>7635</v>
      </c>
      <c r="C11901" s="6" t="s">
        <v>7636</v>
      </c>
      <c r="D11901" s="8">
        <v>6030</v>
      </c>
      <c r="E11901" s="24">
        <v>16.2</v>
      </c>
      <c r="F11901" s="15" t="s">
        <v>7626</v>
      </c>
    </row>
    <row r="11902" spans="1:6" x14ac:dyDescent="0.2">
      <c r="A11902" s="19">
        <v>42404</v>
      </c>
      <c r="B11902" s="9" t="s">
        <v>8141</v>
      </c>
      <c r="C11902" s="6" t="s">
        <v>8142</v>
      </c>
      <c r="D11902" s="8">
        <v>6111</v>
      </c>
      <c r="E11902" s="24">
        <v>16.2</v>
      </c>
      <c r="F11902" s="15" t="s">
        <v>7626</v>
      </c>
    </row>
    <row r="11903" spans="1:6" ht="24" x14ac:dyDescent="0.2">
      <c r="A11903" s="19">
        <v>42425</v>
      </c>
      <c r="B11903" s="6" t="s">
        <v>621</v>
      </c>
      <c r="C11903" s="6" t="s">
        <v>622</v>
      </c>
      <c r="D11903" s="8">
        <v>6164</v>
      </c>
      <c r="E11903" s="24">
        <v>16.2</v>
      </c>
      <c r="F11903" s="15" t="s">
        <v>3273</v>
      </c>
    </row>
    <row r="11904" spans="1:6" x14ac:dyDescent="0.2">
      <c r="A11904" s="19">
        <v>42411</v>
      </c>
      <c r="B11904" s="9" t="s">
        <v>5360</v>
      </c>
      <c r="C11904" s="9" t="s">
        <v>5361</v>
      </c>
      <c r="D11904" s="8">
        <v>6215</v>
      </c>
      <c r="E11904" s="24">
        <v>16.2</v>
      </c>
      <c r="F11904" s="15" t="s">
        <v>5056</v>
      </c>
    </row>
    <row r="11905" spans="1:6" x14ac:dyDescent="0.2">
      <c r="A11905" s="19">
        <v>42404</v>
      </c>
      <c r="B11905" s="9" t="s">
        <v>5360</v>
      </c>
      <c r="C11905" s="6" t="s">
        <v>5361</v>
      </c>
      <c r="D11905" s="8">
        <v>6215</v>
      </c>
      <c r="E11905" s="24">
        <v>16.2</v>
      </c>
      <c r="F11905" s="15" t="s">
        <v>7626</v>
      </c>
    </row>
    <row r="11906" spans="1:6" ht="24" x14ac:dyDescent="0.2">
      <c r="A11906" s="19">
        <v>42425</v>
      </c>
      <c r="B11906" s="6" t="s">
        <v>3214</v>
      </c>
      <c r="C11906" s="6" t="s">
        <v>3215</v>
      </c>
      <c r="D11906" s="8"/>
      <c r="E11906" s="24">
        <v>16.2</v>
      </c>
      <c r="F11906" s="15" t="s">
        <v>3273</v>
      </c>
    </row>
    <row r="11907" spans="1:6" x14ac:dyDescent="0.2">
      <c r="A11907" s="19">
        <v>42404</v>
      </c>
      <c r="B11907" s="17" t="s">
        <v>10362</v>
      </c>
      <c r="C11907" s="17" t="s">
        <v>10363</v>
      </c>
      <c r="D11907" s="18" t="str">
        <f>RIGHT(C11907,4)</f>
        <v>5000</v>
      </c>
      <c r="E11907" s="25">
        <v>16.18</v>
      </c>
      <c r="F11907" s="15" t="s">
        <v>8372</v>
      </c>
    </row>
    <row r="11908" spans="1:6" x14ac:dyDescent="0.2">
      <c r="A11908" s="19">
        <v>42425</v>
      </c>
      <c r="B11908" s="6" t="s">
        <v>1177</v>
      </c>
      <c r="C11908" s="6" t="s">
        <v>1178</v>
      </c>
      <c r="D11908" s="8">
        <v>2101</v>
      </c>
      <c r="E11908" s="24">
        <v>16.170000000000002</v>
      </c>
      <c r="F11908" s="15" t="s">
        <v>3273</v>
      </c>
    </row>
    <row r="11909" spans="1:6" x14ac:dyDescent="0.2">
      <c r="A11909" s="19">
        <v>42425</v>
      </c>
      <c r="B11909" s="6" t="s">
        <v>2479</v>
      </c>
      <c r="C11909" s="6" t="s">
        <v>2480</v>
      </c>
      <c r="D11909" s="8">
        <v>2582</v>
      </c>
      <c r="E11909" s="24">
        <v>16.170000000000002</v>
      </c>
      <c r="F11909" s="15" t="s">
        <v>3273</v>
      </c>
    </row>
    <row r="11910" spans="1:6" x14ac:dyDescent="0.2">
      <c r="A11910" s="19">
        <v>42425</v>
      </c>
      <c r="B11910" s="6" t="s">
        <v>1934</v>
      </c>
      <c r="C11910" s="6" t="s">
        <v>1935</v>
      </c>
      <c r="D11910" s="8">
        <v>3218</v>
      </c>
      <c r="E11910" s="24">
        <v>16.170000000000002</v>
      </c>
      <c r="F11910" s="15" t="s">
        <v>3273</v>
      </c>
    </row>
    <row r="11911" spans="1:6" x14ac:dyDescent="0.2">
      <c r="A11911" s="19">
        <v>42404</v>
      </c>
      <c r="B11911" s="17" t="s">
        <v>10364</v>
      </c>
      <c r="C11911" s="17" t="s">
        <v>10365</v>
      </c>
      <c r="D11911" s="18" t="str">
        <f>RIGHT(C11911,4)</f>
        <v>5069</v>
      </c>
      <c r="E11911" s="25">
        <v>16.170000000000002</v>
      </c>
      <c r="F11911" s="15" t="s">
        <v>8372</v>
      </c>
    </row>
    <row r="11912" spans="1:6" ht="24" x14ac:dyDescent="0.2">
      <c r="A11912" s="19">
        <v>42411</v>
      </c>
      <c r="B11912" s="9" t="s">
        <v>4164</v>
      </c>
      <c r="C11912" s="6" t="s">
        <v>4165</v>
      </c>
      <c r="D11912" s="8">
        <v>5108</v>
      </c>
      <c r="E11912" s="24">
        <v>16.170000000000002</v>
      </c>
      <c r="F11912" s="15" t="s">
        <v>5048</v>
      </c>
    </row>
    <row r="11913" spans="1:6" ht="24" x14ac:dyDescent="0.2">
      <c r="A11913" s="19">
        <v>42390</v>
      </c>
      <c r="B11913" s="6" t="s">
        <v>7479</v>
      </c>
      <c r="C11913" s="6" t="s">
        <v>7101</v>
      </c>
      <c r="D11913" s="18" t="str">
        <f>RIGHT(C11913,4)</f>
        <v>5001</v>
      </c>
      <c r="E11913" s="24">
        <v>16.16</v>
      </c>
      <c r="F11913" s="2" t="s">
        <v>16476</v>
      </c>
    </row>
    <row r="11914" spans="1:6" x14ac:dyDescent="0.2">
      <c r="A11914" s="19">
        <v>42390</v>
      </c>
      <c r="B11914" s="9" t="s">
        <v>12031</v>
      </c>
      <c r="C11914" s="6" t="s">
        <v>12032</v>
      </c>
      <c r="D11914" s="18" t="str">
        <f>RIGHT(C11914,4)</f>
        <v>5014</v>
      </c>
      <c r="E11914" s="24">
        <v>16.149999999999999</v>
      </c>
      <c r="F11914" s="2" t="s">
        <v>16355</v>
      </c>
    </row>
    <row r="11915" spans="1:6" x14ac:dyDescent="0.2">
      <c r="A11915" s="19">
        <v>42404</v>
      </c>
      <c r="B11915" s="17" t="s">
        <v>10366</v>
      </c>
      <c r="C11915" s="17" t="s">
        <v>10367</v>
      </c>
      <c r="D11915" s="18" t="str">
        <f>RIGHT(C11915,4)</f>
        <v>5009</v>
      </c>
      <c r="E11915" s="25">
        <v>16.14</v>
      </c>
      <c r="F11915" s="15" t="s">
        <v>8372</v>
      </c>
    </row>
    <row r="11916" spans="1:6" x14ac:dyDescent="0.2">
      <c r="A11916" s="19">
        <v>42404</v>
      </c>
      <c r="B11916" s="17" t="s">
        <v>8523</v>
      </c>
      <c r="C11916" s="17" t="s">
        <v>8524</v>
      </c>
      <c r="D11916" s="18" t="str">
        <f>RIGHT(C11916,4)</f>
        <v>5161</v>
      </c>
      <c r="E11916" s="25">
        <v>16.14</v>
      </c>
      <c r="F11916" s="15" t="s">
        <v>8372</v>
      </c>
    </row>
    <row r="11917" spans="1:6" x14ac:dyDescent="0.2">
      <c r="A11917" s="19">
        <v>42404</v>
      </c>
      <c r="B11917" s="17" t="s">
        <v>10368</v>
      </c>
      <c r="C11917" s="17" t="s">
        <v>10369</v>
      </c>
      <c r="D11917" s="18" t="str">
        <f>RIGHT(C11917,4)</f>
        <v>5088</v>
      </c>
      <c r="E11917" s="25">
        <v>16.13</v>
      </c>
      <c r="F11917" s="15" t="s">
        <v>8372</v>
      </c>
    </row>
    <row r="11918" spans="1:6" x14ac:dyDescent="0.2">
      <c r="A11918" s="19">
        <v>42411</v>
      </c>
      <c r="B11918" s="9" t="s">
        <v>4750</v>
      </c>
      <c r="C11918" s="6" t="s">
        <v>4751</v>
      </c>
      <c r="D11918" s="8">
        <v>3030</v>
      </c>
      <c r="E11918" s="24">
        <v>16.100000000000001</v>
      </c>
      <c r="F11918" s="15" t="s">
        <v>5048</v>
      </c>
    </row>
    <row r="11919" spans="1:6" ht="24" x14ac:dyDescent="0.2">
      <c r="A11919" s="19">
        <v>42404</v>
      </c>
      <c r="B11919" s="9" t="s">
        <v>7402</v>
      </c>
      <c r="C11919" s="6" t="s">
        <v>7101</v>
      </c>
      <c r="D11919" s="8">
        <v>5001</v>
      </c>
      <c r="E11919" s="24">
        <v>16.100000000000001</v>
      </c>
      <c r="F11919" s="15" t="s">
        <v>7097</v>
      </c>
    </row>
    <row r="11920" spans="1:6" ht="24" x14ac:dyDescent="0.2">
      <c r="A11920" s="19">
        <v>42390</v>
      </c>
      <c r="B11920" s="6" t="s">
        <v>7402</v>
      </c>
      <c r="C11920" s="6" t="s">
        <v>7101</v>
      </c>
      <c r="D11920" s="18" t="str">
        <f>RIGHT(C11920,4)</f>
        <v>5001</v>
      </c>
      <c r="E11920" s="24">
        <v>16.100000000000001</v>
      </c>
      <c r="F11920" s="2" t="s">
        <v>16476</v>
      </c>
    </row>
    <row r="11921" spans="1:6" x14ac:dyDescent="0.2">
      <c r="A11921" s="19">
        <v>42404</v>
      </c>
      <c r="B11921" s="17" t="s">
        <v>10805</v>
      </c>
      <c r="C11921" s="17" t="s">
        <v>10806</v>
      </c>
      <c r="D11921" s="18" t="str">
        <f>RIGHT(C11921,4)</f>
        <v>5108</v>
      </c>
      <c r="E11921" s="25">
        <v>16.100000000000001</v>
      </c>
      <c r="F11921" s="15" t="s">
        <v>8372</v>
      </c>
    </row>
    <row r="11922" spans="1:6" x14ac:dyDescent="0.2">
      <c r="A11922" s="19">
        <v>42404</v>
      </c>
      <c r="B11922" s="9" t="s">
        <v>7365</v>
      </c>
      <c r="C11922" s="6" t="s">
        <v>7366</v>
      </c>
      <c r="D11922" s="8">
        <v>5156</v>
      </c>
      <c r="E11922" s="24">
        <v>16.100000000000001</v>
      </c>
      <c r="F11922" s="15" t="s">
        <v>7097</v>
      </c>
    </row>
    <row r="11923" spans="1:6" x14ac:dyDescent="0.2">
      <c r="A11923" s="19">
        <v>42390</v>
      </c>
      <c r="B11923" s="3" t="s">
        <v>7365</v>
      </c>
      <c r="C11923" s="3" t="s">
        <v>7366</v>
      </c>
      <c r="D11923" s="18" t="str">
        <f>RIGHT(C11923,4)</f>
        <v>5156</v>
      </c>
      <c r="E11923" s="27">
        <v>16.100000000000001</v>
      </c>
      <c r="F11923" s="2" t="s">
        <v>16476</v>
      </c>
    </row>
    <row r="11924" spans="1:6" ht="24" x14ac:dyDescent="0.2">
      <c r="A11924" s="19">
        <v>42411</v>
      </c>
      <c r="B11924" s="9" t="s">
        <v>4894</v>
      </c>
      <c r="C11924" s="6" t="s">
        <v>4895</v>
      </c>
      <c r="D11924" s="8">
        <v>5352</v>
      </c>
      <c r="E11924" s="24">
        <v>16.100000000000001</v>
      </c>
      <c r="F11924" s="15" t="s">
        <v>5048</v>
      </c>
    </row>
    <row r="11925" spans="1:6" x14ac:dyDescent="0.2">
      <c r="A11925" s="19">
        <v>42397</v>
      </c>
      <c r="B11925" s="6" t="s">
        <v>15704</v>
      </c>
      <c r="C11925" s="6" t="s">
        <v>15705</v>
      </c>
      <c r="D11925" s="18" t="str">
        <f>RIGHT(C11925,4)</f>
        <v>5161</v>
      </c>
      <c r="E11925" s="24">
        <v>16.07</v>
      </c>
      <c r="F11925" s="15" t="s">
        <v>15359</v>
      </c>
    </row>
    <row r="11926" spans="1:6" x14ac:dyDescent="0.2">
      <c r="A11926" s="19">
        <v>42397</v>
      </c>
      <c r="B11926" s="6" t="s">
        <v>16221</v>
      </c>
      <c r="C11926" s="6" t="s">
        <v>16222</v>
      </c>
      <c r="D11926" s="18" t="str">
        <f>RIGHT(C11926,4)</f>
        <v>5045</v>
      </c>
      <c r="E11926" s="24">
        <v>16.059999999999999</v>
      </c>
      <c r="F11926" s="15" t="s">
        <v>15359</v>
      </c>
    </row>
    <row r="11927" spans="1:6" x14ac:dyDescent="0.2">
      <c r="A11927" s="19">
        <v>42404</v>
      </c>
      <c r="B11927" s="17" t="s">
        <v>10370</v>
      </c>
      <c r="C11927" s="17" t="s">
        <v>10371</v>
      </c>
      <c r="D11927" s="18" t="str">
        <f>RIGHT(C11927,4)</f>
        <v>5095</v>
      </c>
      <c r="E11927" s="25">
        <v>16.05</v>
      </c>
      <c r="F11927" s="15" t="s">
        <v>8372</v>
      </c>
    </row>
    <row r="11928" spans="1:6" x14ac:dyDescent="0.2">
      <c r="A11928" s="19">
        <v>42411</v>
      </c>
      <c r="B11928" s="9" t="s">
        <v>4932</v>
      </c>
      <c r="C11928" s="6" t="s">
        <v>4933</v>
      </c>
      <c r="D11928" s="8">
        <v>5400</v>
      </c>
      <c r="E11928" s="24">
        <v>16.03</v>
      </c>
      <c r="F11928" s="15" t="s">
        <v>5048</v>
      </c>
    </row>
    <row r="11929" spans="1:6" ht="24" x14ac:dyDescent="0.2">
      <c r="A11929" s="19">
        <v>42411</v>
      </c>
      <c r="B11929" s="9" t="s">
        <v>4253</v>
      </c>
      <c r="C11929" s="6" t="s">
        <v>4254</v>
      </c>
      <c r="D11929" s="8">
        <v>5560</v>
      </c>
      <c r="E11929" s="24">
        <v>16.03</v>
      </c>
      <c r="F11929" s="15" t="s">
        <v>5048</v>
      </c>
    </row>
    <row r="11930" spans="1:6" x14ac:dyDescent="0.2">
      <c r="A11930" s="19">
        <v>42425</v>
      </c>
      <c r="B11930" s="6" t="s">
        <v>943</v>
      </c>
      <c r="C11930" s="6" t="s">
        <v>944</v>
      </c>
      <c r="D11930" s="8">
        <v>2135</v>
      </c>
      <c r="E11930" s="24">
        <v>16.010000000000002</v>
      </c>
      <c r="F11930" s="15" t="s">
        <v>3273</v>
      </c>
    </row>
    <row r="11931" spans="1:6" ht="24" x14ac:dyDescent="0.2">
      <c r="A11931" s="19">
        <v>42425</v>
      </c>
      <c r="B11931" s="9" t="s">
        <v>4044</v>
      </c>
      <c r="C11931" s="6" t="s">
        <v>734</v>
      </c>
      <c r="D11931" s="8">
        <v>2148</v>
      </c>
      <c r="E11931" s="24">
        <v>16.010000000000002</v>
      </c>
      <c r="F11931" s="15" t="s">
        <v>3273</v>
      </c>
    </row>
    <row r="11932" spans="1:6" ht="24" x14ac:dyDescent="0.2">
      <c r="A11932" s="19">
        <v>42425</v>
      </c>
      <c r="B11932" s="9" t="s">
        <v>4057</v>
      </c>
      <c r="C11932" s="6" t="s">
        <v>1628</v>
      </c>
      <c r="D11932" s="8">
        <v>2428</v>
      </c>
      <c r="E11932" s="24">
        <v>16.010000000000002</v>
      </c>
      <c r="F11932" s="15" t="s">
        <v>3273</v>
      </c>
    </row>
    <row r="11933" spans="1:6" ht="24" x14ac:dyDescent="0.2">
      <c r="A11933" s="19">
        <v>42425</v>
      </c>
      <c r="B11933" s="6" t="s">
        <v>2428</v>
      </c>
      <c r="C11933" s="6" t="s">
        <v>2429</v>
      </c>
      <c r="D11933" s="8">
        <v>2608</v>
      </c>
      <c r="E11933" s="24">
        <v>16.010000000000002</v>
      </c>
      <c r="F11933" s="15" t="s">
        <v>3273</v>
      </c>
    </row>
    <row r="11934" spans="1:6" ht="24" x14ac:dyDescent="0.2">
      <c r="A11934" s="19">
        <v>42425</v>
      </c>
      <c r="B11934" s="9" t="s">
        <v>1115</v>
      </c>
      <c r="C11934" s="6" t="s">
        <v>1116</v>
      </c>
      <c r="D11934" s="8">
        <v>2870</v>
      </c>
      <c r="E11934" s="24">
        <v>16.010000000000002</v>
      </c>
      <c r="F11934" s="15" t="s">
        <v>3273</v>
      </c>
    </row>
    <row r="11935" spans="1:6" x14ac:dyDescent="0.2">
      <c r="A11935" s="19">
        <v>42425</v>
      </c>
      <c r="B11935" s="6" t="s">
        <v>1252</v>
      </c>
      <c r="C11935" s="6" t="s">
        <v>1253</v>
      </c>
      <c r="D11935" s="8">
        <v>3084</v>
      </c>
      <c r="E11935" s="24">
        <v>16.010000000000002</v>
      </c>
      <c r="F11935" s="15" t="s">
        <v>3273</v>
      </c>
    </row>
    <row r="11936" spans="1:6" x14ac:dyDescent="0.2">
      <c r="A11936" s="19">
        <v>42425</v>
      </c>
      <c r="B11936" s="6" t="s">
        <v>826</v>
      </c>
      <c r="C11936" s="6" t="s">
        <v>827</v>
      </c>
      <c r="D11936" s="8">
        <v>3134</v>
      </c>
      <c r="E11936" s="24">
        <v>16.010000000000002</v>
      </c>
      <c r="F11936" s="15" t="s">
        <v>3273</v>
      </c>
    </row>
    <row r="11937" spans="1:6" x14ac:dyDescent="0.2">
      <c r="A11937" s="19">
        <v>42425</v>
      </c>
      <c r="B11937" s="6" t="s">
        <v>2700</v>
      </c>
      <c r="C11937" s="6" t="s">
        <v>2701</v>
      </c>
      <c r="D11937" s="8">
        <v>3153</v>
      </c>
      <c r="E11937" s="24">
        <v>16.010000000000002</v>
      </c>
      <c r="F11937" s="15" t="s">
        <v>3273</v>
      </c>
    </row>
    <row r="11938" spans="1:6" x14ac:dyDescent="0.2">
      <c r="A11938" s="19">
        <v>42425</v>
      </c>
      <c r="B11938" s="6" t="s">
        <v>1232</v>
      </c>
      <c r="C11938" s="6" t="s">
        <v>1233</v>
      </c>
      <c r="D11938" s="8">
        <v>3996</v>
      </c>
      <c r="E11938" s="24">
        <v>16.010000000000002</v>
      </c>
      <c r="F11938" s="15" t="s">
        <v>3273</v>
      </c>
    </row>
    <row r="11939" spans="1:6" ht="24" x14ac:dyDescent="0.2">
      <c r="A11939" s="19">
        <v>42411</v>
      </c>
      <c r="B11939" s="9" t="s">
        <v>6185</v>
      </c>
      <c r="C11939" s="9" t="s">
        <v>6981</v>
      </c>
      <c r="D11939" s="8">
        <v>5001</v>
      </c>
      <c r="E11939" s="24">
        <v>16.010000000000002</v>
      </c>
      <c r="F11939" s="15" t="s">
        <v>5056</v>
      </c>
    </row>
    <row r="11940" spans="1:6" x14ac:dyDescent="0.2">
      <c r="A11940" s="19">
        <v>42425</v>
      </c>
      <c r="B11940" s="9" t="s">
        <v>1001</v>
      </c>
      <c r="C11940" s="6" t="s">
        <v>1002</v>
      </c>
      <c r="D11940" s="8">
        <v>5083</v>
      </c>
      <c r="E11940" s="24">
        <v>16.010000000000002</v>
      </c>
      <c r="F11940" s="15" t="s">
        <v>3273</v>
      </c>
    </row>
    <row r="11941" spans="1:6" ht="24" x14ac:dyDescent="0.2">
      <c r="A11941" s="19">
        <v>42425</v>
      </c>
      <c r="B11941" s="10" t="s">
        <v>4070</v>
      </c>
      <c r="C11941" s="3" t="s">
        <v>2972</v>
      </c>
      <c r="D11941" s="8">
        <v>5162</v>
      </c>
      <c r="E11941" s="27">
        <v>16.010000000000002</v>
      </c>
      <c r="F11941" s="15" t="s">
        <v>3273</v>
      </c>
    </row>
    <row r="11942" spans="1:6" ht="24" x14ac:dyDescent="0.2">
      <c r="A11942" s="19">
        <v>42425</v>
      </c>
      <c r="B11942" s="3" t="s">
        <v>2680</v>
      </c>
      <c r="C11942" s="3" t="s">
        <v>2681</v>
      </c>
      <c r="D11942" s="8">
        <v>6000</v>
      </c>
      <c r="E11942" s="27">
        <v>16.010000000000002</v>
      </c>
      <c r="F11942" s="15" t="s">
        <v>3273</v>
      </c>
    </row>
    <row r="11943" spans="1:6" ht="24" x14ac:dyDescent="0.2">
      <c r="A11943" s="19">
        <v>42425</v>
      </c>
      <c r="B11943" s="9" t="s">
        <v>1651</v>
      </c>
      <c r="C11943" s="6" t="s">
        <v>1652</v>
      </c>
      <c r="D11943" s="8">
        <v>6512</v>
      </c>
      <c r="E11943" s="24">
        <v>16.010000000000002</v>
      </c>
      <c r="F11943" s="15" t="s">
        <v>3273</v>
      </c>
    </row>
    <row r="11944" spans="1:6" x14ac:dyDescent="0.2">
      <c r="A11944" s="19">
        <v>42425</v>
      </c>
      <c r="B11944" s="6" t="s">
        <v>1280</v>
      </c>
      <c r="C11944" s="6" t="s">
        <v>1281</v>
      </c>
      <c r="D11944" s="8">
        <v>7249</v>
      </c>
      <c r="E11944" s="24">
        <v>16.010000000000002</v>
      </c>
      <c r="F11944" s="15" t="s">
        <v>3273</v>
      </c>
    </row>
    <row r="11945" spans="1:6" ht="24" x14ac:dyDescent="0.2">
      <c r="A11945" s="19">
        <v>42425</v>
      </c>
      <c r="B11945" s="6" t="s">
        <v>3262</v>
      </c>
      <c r="C11945" s="6" t="s">
        <v>3263</v>
      </c>
      <c r="D11945" s="8"/>
      <c r="E11945" s="24">
        <v>16.010000000000002</v>
      </c>
      <c r="F11945" s="15" t="s">
        <v>3273</v>
      </c>
    </row>
    <row r="11946" spans="1:6" x14ac:dyDescent="0.2">
      <c r="A11946" s="19">
        <v>42397</v>
      </c>
      <c r="B11946" s="9" t="s">
        <v>15278</v>
      </c>
      <c r="C11946" s="6" t="s">
        <v>15279</v>
      </c>
      <c r="D11946" s="18" t="str">
        <f>RIGHT(C11946,4)</f>
        <v>2065</v>
      </c>
      <c r="E11946" s="24">
        <v>16</v>
      </c>
      <c r="F11946" s="15" t="s">
        <v>4041</v>
      </c>
    </row>
    <row r="11947" spans="1:6" x14ac:dyDescent="0.2">
      <c r="A11947" s="19">
        <v>42390</v>
      </c>
      <c r="B11947" s="6" t="s">
        <v>7472</v>
      </c>
      <c r="C11947" s="6" t="s">
        <v>7473</v>
      </c>
      <c r="D11947" s="18" t="str">
        <f>RIGHT(C11947,4)</f>
        <v>2068</v>
      </c>
      <c r="E11947" s="24">
        <v>16</v>
      </c>
      <c r="F11947" s="2" t="s">
        <v>16476</v>
      </c>
    </row>
    <row r="11948" spans="1:6" ht="24" x14ac:dyDescent="0.2">
      <c r="A11948" s="19">
        <v>42411</v>
      </c>
      <c r="B11948" s="6" t="s">
        <v>6438</v>
      </c>
      <c r="D11948" s="8" t="str">
        <f>RIGHT(B11948,4)</f>
        <v>2074</v>
      </c>
      <c r="E11948" s="24">
        <v>16</v>
      </c>
      <c r="F11948" s="15" t="s">
        <v>6385</v>
      </c>
    </row>
    <row r="11949" spans="1:6" ht="24" x14ac:dyDescent="0.2">
      <c r="A11949" s="19">
        <v>42411</v>
      </c>
      <c r="B11949" s="6" t="s">
        <v>6764</v>
      </c>
      <c r="D11949" s="8" t="str">
        <f>RIGHT(B11949,4)</f>
        <v>2097</v>
      </c>
      <c r="E11949" s="24">
        <v>16</v>
      </c>
      <c r="F11949" s="15" t="s">
        <v>6385</v>
      </c>
    </row>
    <row r="11950" spans="1:6" x14ac:dyDescent="0.2">
      <c r="A11950" s="19">
        <v>42390</v>
      </c>
      <c r="B11950" s="6" t="s">
        <v>7172</v>
      </c>
      <c r="C11950" s="6" t="s">
        <v>7173</v>
      </c>
      <c r="D11950" s="18" t="str">
        <f>RIGHT(C11950,4)</f>
        <v>2154</v>
      </c>
      <c r="E11950" s="24">
        <v>16</v>
      </c>
      <c r="F11950" s="2" t="s">
        <v>16476</v>
      </c>
    </row>
    <row r="11951" spans="1:6" x14ac:dyDescent="0.2">
      <c r="A11951" s="19">
        <v>42390</v>
      </c>
      <c r="B11951" s="6" t="s">
        <v>7174</v>
      </c>
      <c r="C11951" s="6" t="s">
        <v>7173</v>
      </c>
      <c r="D11951" s="18" t="str">
        <f>RIGHT(C11951,4)</f>
        <v>2154</v>
      </c>
      <c r="E11951" s="24">
        <v>16</v>
      </c>
      <c r="F11951" s="2" t="s">
        <v>16476</v>
      </c>
    </row>
    <row r="11952" spans="1:6" x14ac:dyDescent="0.2">
      <c r="A11952" s="19">
        <v>42397</v>
      </c>
      <c r="B11952" s="9" t="s">
        <v>14018</v>
      </c>
      <c r="C11952" s="6" t="s">
        <v>14019</v>
      </c>
      <c r="D11952" s="18" t="str">
        <f>RIGHT(C11952,4)</f>
        <v>2203</v>
      </c>
      <c r="E11952" s="24">
        <v>16</v>
      </c>
      <c r="F11952" s="15" t="s">
        <v>13097</v>
      </c>
    </row>
    <row r="11953" spans="1:6" ht="24" x14ac:dyDescent="0.2">
      <c r="A11953" s="19">
        <v>42411</v>
      </c>
      <c r="B11953" s="9" t="s">
        <v>5484</v>
      </c>
      <c r="C11953" s="9" t="s">
        <v>5485</v>
      </c>
      <c r="D11953" s="8">
        <v>2577</v>
      </c>
      <c r="E11953" s="24">
        <v>16</v>
      </c>
      <c r="F11953" s="15" t="s">
        <v>5056</v>
      </c>
    </row>
    <row r="11954" spans="1:6" x14ac:dyDescent="0.2">
      <c r="A11954" s="19">
        <v>42390</v>
      </c>
      <c r="B11954" s="9" t="s">
        <v>16582</v>
      </c>
      <c r="C11954" s="6" t="s">
        <v>16583</v>
      </c>
      <c r="D11954" s="18" t="str">
        <f>RIGHT(C11954,4)</f>
        <v>3055</v>
      </c>
      <c r="E11954" s="24">
        <v>16</v>
      </c>
      <c r="F11954" s="2" t="s">
        <v>16476</v>
      </c>
    </row>
    <row r="11955" spans="1:6" ht="24" x14ac:dyDescent="0.2">
      <c r="A11955" s="19">
        <v>42411</v>
      </c>
      <c r="B11955" s="6" t="s">
        <v>6832</v>
      </c>
      <c r="D11955" s="8" t="str">
        <f>RIGHT(B11955,4)</f>
        <v>3078</v>
      </c>
      <c r="E11955" s="24">
        <v>16</v>
      </c>
      <c r="F11955" s="15" t="s">
        <v>6385</v>
      </c>
    </row>
    <row r="11956" spans="1:6" x14ac:dyDescent="0.2">
      <c r="A11956" s="19">
        <v>42397</v>
      </c>
      <c r="B11956" s="9" t="s">
        <v>13988</v>
      </c>
      <c r="C11956" s="6" t="s">
        <v>13989</v>
      </c>
      <c r="D11956" s="18" t="str">
        <f>RIGHT(C11956,4)</f>
        <v>3182</v>
      </c>
      <c r="E11956" s="24">
        <v>16</v>
      </c>
      <c r="F11956" s="15" t="s">
        <v>13097</v>
      </c>
    </row>
    <row r="11957" spans="1:6" ht="24" x14ac:dyDescent="0.2">
      <c r="A11957" s="19">
        <v>42411</v>
      </c>
      <c r="B11957" s="6" t="s">
        <v>6731</v>
      </c>
      <c r="D11957" s="8" t="str">
        <f>RIGHT(B11957,4)</f>
        <v>3182</v>
      </c>
      <c r="E11957" s="24">
        <v>16</v>
      </c>
      <c r="F11957" s="15" t="s">
        <v>6385</v>
      </c>
    </row>
    <row r="11958" spans="1:6" ht="36" x14ac:dyDescent="0.2">
      <c r="A11958" s="19">
        <v>42411</v>
      </c>
      <c r="B11958" s="6" t="s">
        <v>6527</v>
      </c>
      <c r="D11958" s="8" t="str">
        <f>RIGHT(B11958,4)</f>
        <v>3858</v>
      </c>
      <c r="E11958" s="24">
        <v>16</v>
      </c>
      <c r="F11958" s="15" t="s">
        <v>6385</v>
      </c>
    </row>
    <row r="11959" spans="1:6" ht="36" x14ac:dyDescent="0.2">
      <c r="A11959" s="19">
        <v>42404</v>
      </c>
      <c r="B11959" s="9" t="s">
        <v>7911</v>
      </c>
      <c r="C11959" s="6" t="s">
        <v>7912</v>
      </c>
      <c r="D11959" s="8">
        <v>3971</v>
      </c>
      <c r="E11959" s="24">
        <v>16</v>
      </c>
      <c r="F11959" s="15" t="s">
        <v>7626</v>
      </c>
    </row>
    <row r="11960" spans="1:6" x14ac:dyDescent="0.2">
      <c r="A11960" s="19">
        <v>42397</v>
      </c>
      <c r="B11960" s="9" t="s">
        <v>14508</v>
      </c>
      <c r="C11960" s="6" t="s">
        <v>14509</v>
      </c>
      <c r="D11960" s="18" t="str">
        <f>RIGHT(C11960,4)</f>
        <v>4002</v>
      </c>
      <c r="E11960" s="24">
        <v>16</v>
      </c>
      <c r="F11960" s="15" t="s">
        <v>4041</v>
      </c>
    </row>
    <row r="11961" spans="1:6" ht="24" x14ac:dyDescent="0.2">
      <c r="A11961" s="19">
        <v>42411</v>
      </c>
      <c r="B11961" s="6" t="s">
        <v>6668</v>
      </c>
      <c r="D11961" s="8" t="str">
        <f>RIGHT(B11961,4)</f>
        <v>4077</v>
      </c>
      <c r="E11961" s="24">
        <v>16</v>
      </c>
      <c r="F11961" s="15" t="s">
        <v>6385</v>
      </c>
    </row>
    <row r="11962" spans="1:6" ht="24" x14ac:dyDescent="0.2">
      <c r="A11962" s="19">
        <v>42411</v>
      </c>
      <c r="B11962" s="6" t="s">
        <v>6533</v>
      </c>
      <c r="D11962" s="8" t="str">
        <f>RIGHT(B11962,4)</f>
        <v>4113</v>
      </c>
      <c r="E11962" s="24">
        <v>16</v>
      </c>
      <c r="F11962" s="15" t="s">
        <v>6385</v>
      </c>
    </row>
    <row r="11963" spans="1:6" x14ac:dyDescent="0.2">
      <c r="A11963" s="19">
        <v>42411</v>
      </c>
      <c r="B11963" s="6" t="s">
        <v>7093</v>
      </c>
      <c r="C11963" s="8" t="s">
        <v>7094</v>
      </c>
      <c r="D11963" s="8">
        <v>4670</v>
      </c>
      <c r="E11963" s="24">
        <v>16</v>
      </c>
      <c r="F11963" s="15" t="s">
        <v>6385</v>
      </c>
    </row>
    <row r="11964" spans="1:6" x14ac:dyDescent="0.2">
      <c r="A11964" s="19">
        <v>42411</v>
      </c>
      <c r="B11964" s="6" t="s">
        <v>7002</v>
      </c>
      <c r="C11964" s="8" t="s">
        <v>7001</v>
      </c>
      <c r="D11964" s="8">
        <v>5038</v>
      </c>
      <c r="E11964" s="24">
        <v>16</v>
      </c>
      <c r="F11964" s="15" t="s">
        <v>6385</v>
      </c>
    </row>
    <row r="11965" spans="1:6" ht="24" x14ac:dyDescent="0.2">
      <c r="A11965" s="19">
        <v>42397</v>
      </c>
      <c r="B11965" s="9" t="s">
        <v>12841</v>
      </c>
      <c r="C11965" s="6" t="s">
        <v>12842</v>
      </c>
      <c r="D11965" s="18" t="str">
        <f>RIGHT(C11965,4)</f>
        <v>5067</v>
      </c>
      <c r="E11965" s="24">
        <v>16</v>
      </c>
      <c r="F11965" s="15" t="s">
        <v>13097</v>
      </c>
    </row>
    <row r="11966" spans="1:6" x14ac:dyDescent="0.2">
      <c r="A11966" s="19">
        <v>42390</v>
      </c>
      <c r="B11966" s="6" t="s">
        <v>7606</v>
      </c>
      <c r="C11966" s="6" t="s">
        <v>7607</v>
      </c>
      <c r="D11966" s="18" t="str">
        <f>RIGHT(C11966,4)</f>
        <v>5070</v>
      </c>
      <c r="E11966" s="24">
        <v>16</v>
      </c>
      <c r="F11966" s="2" t="s">
        <v>16476</v>
      </c>
    </row>
    <row r="11967" spans="1:6" x14ac:dyDescent="0.2">
      <c r="A11967" s="19">
        <v>42404</v>
      </c>
      <c r="B11967" s="17" t="s">
        <v>10372</v>
      </c>
      <c r="C11967" s="17" t="s">
        <v>10373</v>
      </c>
      <c r="D11967" s="18" t="str">
        <f>RIGHT(C11967,4)</f>
        <v>5073</v>
      </c>
      <c r="E11967" s="25">
        <v>16</v>
      </c>
      <c r="F11967" s="15" t="s">
        <v>8372</v>
      </c>
    </row>
    <row r="11968" spans="1:6" ht="24" x14ac:dyDescent="0.2">
      <c r="A11968" s="19">
        <v>42390</v>
      </c>
      <c r="B11968" s="9" t="s">
        <v>16561</v>
      </c>
      <c r="C11968" s="6" t="s">
        <v>7468</v>
      </c>
      <c r="D11968" s="18" t="str">
        <f>RIGHT(C11968,4)</f>
        <v>5073</v>
      </c>
      <c r="E11968" s="24">
        <v>16</v>
      </c>
      <c r="F11968" s="2" t="s">
        <v>16476</v>
      </c>
    </row>
    <row r="11969" spans="1:6" x14ac:dyDescent="0.2">
      <c r="A11969" s="19">
        <v>42397</v>
      </c>
      <c r="B11969" s="9" t="s">
        <v>15187</v>
      </c>
      <c r="C11969" s="6" t="s">
        <v>15188</v>
      </c>
      <c r="D11969" s="18" t="str">
        <f>RIGHT(C11969,4)</f>
        <v>5125</v>
      </c>
      <c r="E11969" s="24">
        <v>16</v>
      </c>
      <c r="F11969" s="15" t="s">
        <v>4041</v>
      </c>
    </row>
    <row r="11970" spans="1:6" x14ac:dyDescent="0.2">
      <c r="A11970" s="19">
        <v>42411</v>
      </c>
      <c r="B11970" s="6" t="s">
        <v>7089</v>
      </c>
      <c r="C11970" s="8" t="s">
        <v>7090</v>
      </c>
      <c r="D11970" s="8">
        <v>5162</v>
      </c>
      <c r="E11970" s="24">
        <v>16</v>
      </c>
      <c r="F11970" s="15" t="s">
        <v>6385</v>
      </c>
    </row>
    <row r="11971" spans="1:6" ht="36" x14ac:dyDescent="0.2">
      <c r="A11971" s="19">
        <v>42411</v>
      </c>
      <c r="B11971" s="6" t="s">
        <v>6915</v>
      </c>
      <c r="D11971" s="8"/>
      <c r="E11971" s="24">
        <v>16</v>
      </c>
      <c r="F11971" s="15" t="s">
        <v>6385</v>
      </c>
    </row>
    <row r="11972" spans="1:6" ht="24" x14ac:dyDescent="0.2">
      <c r="A11972" s="19">
        <v>42411</v>
      </c>
      <c r="B11972" s="6" t="s">
        <v>6772</v>
      </c>
      <c r="D11972" s="8"/>
      <c r="E11972" s="24">
        <v>16</v>
      </c>
      <c r="F11972" s="15" t="s">
        <v>6385</v>
      </c>
    </row>
    <row r="11973" spans="1:6" ht="36" x14ac:dyDescent="0.2">
      <c r="A11973" s="19">
        <v>42411</v>
      </c>
      <c r="B11973" s="6" t="s">
        <v>6862</v>
      </c>
      <c r="D11973" s="8"/>
      <c r="E11973" s="24">
        <v>16</v>
      </c>
      <c r="F11973" s="15" t="s">
        <v>6385</v>
      </c>
    </row>
    <row r="11974" spans="1:6" ht="36" x14ac:dyDescent="0.2">
      <c r="A11974" s="19">
        <v>42411</v>
      </c>
      <c r="B11974" s="6" t="s">
        <v>6424</v>
      </c>
      <c r="D11974" s="8"/>
      <c r="E11974" s="24">
        <v>16</v>
      </c>
      <c r="F11974" s="15" t="s">
        <v>6385</v>
      </c>
    </row>
    <row r="11975" spans="1:6" x14ac:dyDescent="0.2">
      <c r="A11975" s="19">
        <v>42397</v>
      </c>
      <c r="B11975" s="6" t="s">
        <v>17416</v>
      </c>
      <c r="C11975" s="8" t="s">
        <v>17417</v>
      </c>
      <c r="D11975" s="18"/>
      <c r="E11975" s="24">
        <v>16</v>
      </c>
      <c r="F11975" s="15" t="s">
        <v>16333</v>
      </c>
    </row>
    <row r="11976" spans="1:6" x14ac:dyDescent="0.2">
      <c r="A11976" s="19">
        <v>42404</v>
      </c>
      <c r="B11976" s="9" t="s">
        <v>7378</v>
      </c>
      <c r="C11976" s="6" t="s">
        <v>7379</v>
      </c>
      <c r="D11976" s="8">
        <v>5049</v>
      </c>
      <c r="E11976" s="24">
        <v>15.99</v>
      </c>
      <c r="F11976" s="15" t="s">
        <v>7097</v>
      </c>
    </row>
    <row r="11977" spans="1:6" x14ac:dyDescent="0.2">
      <c r="A11977" s="19">
        <v>42397</v>
      </c>
      <c r="B11977" s="6" t="s">
        <v>12016</v>
      </c>
      <c r="C11977" s="6" t="s">
        <v>12017</v>
      </c>
      <c r="D11977" s="18" t="str">
        <f>RIGHT(C11977,4)</f>
        <v>5204</v>
      </c>
      <c r="E11977" s="24">
        <v>15.99</v>
      </c>
      <c r="F11977" s="15" t="s">
        <v>11867</v>
      </c>
    </row>
    <row r="11978" spans="1:6" x14ac:dyDescent="0.2">
      <c r="A11978" s="19">
        <v>42397</v>
      </c>
      <c r="B11978" s="9" t="s">
        <v>13630</v>
      </c>
      <c r="C11978" s="6" t="s">
        <v>13631</v>
      </c>
      <c r="D11978" s="18" t="str">
        <f>RIGHT(C11978,4)</f>
        <v>4000</v>
      </c>
      <c r="E11978" s="24">
        <v>15.98</v>
      </c>
      <c r="F11978" s="15" t="s">
        <v>13097</v>
      </c>
    </row>
    <row r="11979" spans="1:6" ht="24" x14ac:dyDescent="0.2">
      <c r="A11979" s="19">
        <v>42397</v>
      </c>
      <c r="B11979" s="9" t="s">
        <v>12317</v>
      </c>
      <c r="C11979" s="6" t="s">
        <v>12318</v>
      </c>
      <c r="D11979" s="18" t="str">
        <f>RIGHT(C11979,4)</f>
        <v>5064</v>
      </c>
      <c r="E11979" s="24">
        <v>15.97</v>
      </c>
      <c r="F11979" s="15" t="s">
        <v>12248</v>
      </c>
    </row>
    <row r="11980" spans="1:6" ht="24" x14ac:dyDescent="0.2">
      <c r="A11980" s="19">
        <v>42397</v>
      </c>
      <c r="B11980" s="9" t="s">
        <v>12317</v>
      </c>
      <c r="C11980" s="6" t="s">
        <v>12318</v>
      </c>
      <c r="D11980" s="18" t="str">
        <f>RIGHT(C11980,4)</f>
        <v>5064</v>
      </c>
      <c r="E11980" s="24">
        <v>15.97</v>
      </c>
      <c r="F11980" s="15" t="s">
        <v>13097</v>
      </c>
    </row>
    <row r="11981" spans="1:6" ht="24" x14ac:dyDescent="0.2">
      <c r="A11981" s="19">
        <v>42411</v>
      </c>
      <c r="B11981" s="9" t="s">
        <v>4951</v>
      </c>
      <c r="C11981" s="6" t="s">
        <v>4952</v>
      </c>
      <c r="D11981" s="8">
        <v>5075</v>
      </c>
      <c r="E11981" s="24">
        <v>15.96</v>
      </c>
      <c r="F11981" s="15" t="s">
        <v>5048</v>
      </c>
    </row>
    <row r="11982" spans="1:6" ht="36" x14ac:dyDescent="0.2">
      <c r="A11982" s="19">
        <v>42397</v>
      </c>
      <c r="B11982" s="9" t="s">
        <v>12930</v>
      </c>
      <c r="C11982" s="6" t="s">
        <v>12931</v>
      </c>
      <c r="D11982" s="18"/>
      <c r="E11982" s="24">
        <v>15.96</v>
      </c>
      <c r="F11982" s="15" t="s">
        <v>12248</v>
      </c>
    </row>
    <row r="11983" spans="1:6" ht="24" x14ac:dyDescent="0.2">
      <c r="A11983" s="19">
        <v>42390</v>
      </c>
      <c r="B11983" s="9" t="s">
        <v>16389</v>
      </c>
      <c r="C11983" s="6" t="s">
        <v>12001</v>
      </c>
      <c r="D11983" s="18" t="str">
        <f>RIGHT(C11983,4)</f>
        <v>6167</v>
      </c>
      <c r="E11983" s="24">
        <v>15.95</v>
      </c>
      <c r="F11983" s="2" t="s">
        <v>16355</v>
      </c>
    </row>
    <row r="11984" spans="1:6" ht="24" x14ac:dyDescent="0.2">
      <c r="A11984" s="19">
        <v>42397</v>
      </c>
      <c r="B11984" s="6" t="s">
        <v>12681</v>
      </c>
      <c r="C11984" s="6" t="s">
        <v>12682</v>
      </c>
      <c r="D11984" s="18" t="str">
        <f>RIGHT(C11984,4)</f>
        <v>4740</v>
      </c>
      <c r="E11984" s="24">
        <v>15.94</v>
      </c>
      <c r="F11984" s="15" t="s">
        <v>12248</v>
      </c>
    </row>
    <row r="11985" spans="1:6" ht="24" x14ac:dyDescent="0.2">
      <c r="A11985" s="19">
        <v>42397</v>
      </c>
      <c r="B11985" s="9" t="s">
        <v>12681</v>
      </c>
      <c r="C11985" s="6" t="s">
        <v>12682</v>
      </c>
      <c r="D11985" s="18" t="str">
        <f>RIGHT(C11985,4)</f>
        <v>4740</v>
      </c>
      <c r="E11985" s="24">
        <v>15.94</v>
      </c>
      <c r="F11985" s="15" t="s">
        <v>13097</v>
      </c>
    </row>
    <row r="11986" spans="1:6" x14ac:dyDescent="0.2">
      <c r="A11986" s="19">
        <v>42404</v>
      </c>
      <c r="B11986" s="17" t="s">
        <v>10374</v>
      </c>
      <c r="C11986" s="17" t="s">
        <v>10375</v>
      </c>
      <c r="D11986" s="18" t="str">
        <f>RIGHT(C11986,4)</f>
        <v>5107</v>
      </c>
      <c r="E11986" s="25">
        <v>15.92</v>
      </c>
      <c r="F11986" s="15" t="s">
        <v>8372</v>
      </c>
    </row>
    <row r="11987" spans="1:6" x14ac:dyDescent="0.2">
      <c r="A11987" s="19">
        <v>42404</v>
      </c>
      <c r="B11987" s="17" t="s">
        <v>8701</v>
      </c>
      <c r="C11987" s="17" t="s">
        <v>8702</v>
      </c>
      <c r="D11987" s="18" t="str">
        <f>RIGHT(C11987,4)</f>
        <v>5094</v>
      </c>
      <c r="E11987" s="25">
        <v>15.91</v>
      </c>
      <c r="F11987" s="15" t="s">
        <v>8372</v>
      </c>
    </row>
    <row r="11988" spans="1:6" ht="24" x14ac:dyDescent="0.2">
      <c r="A11988" s="19">
        <v>42397</v>
      </c>
      <c r="B11988" s="9" t="s">
        <v>13514</v>
      </c>
      <c r="C11988" s="6" t="s">
        <v>13515</v>
      </c>
      <c r="D11988" s="18" t="str">
        <f>RIGHT(C11988,4)</f>
        <v>3048</v>
      </c>
      <c r="E11988" s="24">
        <v>15.9</v>
      </c>
      <c r="F11988" s="15" t="s">
        <v>13097</v>
      </c>
    </row>
    <row r="11989" spans="1:6" x14ac:dyDescent="0.2">
      <c r="A11989" s="19">
        <v>42411</v>
      </c>
      <c r="B11989" s="9" t="s">
        <v>4850</v>
      </c>
      <c r="C11989" s="6" t="s">
        <v>4851</v>
      </c>
      <c r="D11989" s="8">
        <v>3551</v>
      </c>
      <c r="E11989" s="24">
        <v>15.89</v>
      </c>
      <c r="F11989" s="15" t="s">
        <v>5048</v>
      </c>
    </row>
    <row r="11990" spans="1:6" x14ac:dyDescent="0.2">
      <c r="A11990" s="19">
        <v>42425</v>
      </c>
      <c r="B11990" s="6" t="s">
        <v>1386</v>
      </c>
      <c r="C11990" s="6" t="s">
        <v>1387</v>
      </c>
      <c r="D11990" s="8">
        <v>3068</v>
      </c>
      <c r="E11990" s="24">
        <v>15.86</v>
      </c>
      <c r="F11990" s="15" t="s">
        <v>3273</v>
      </c>
    </row>
    <row r="11991" spans="1:6" ht="24" x14ac:dyDescent="0.2">
      <c r="A11991" s="19">
        <v>42397</v>
      </c>
      <c r="B11991" s="9" t="s">
        <v>12613</v>
      </c>
      <c r="C11991" s="6" t="s">
        <v>12614</v>
      </c>
      <c r="D11991" s="18"/>
      <c r="E11991" s="24">
        <v>15.86</v>
      </c>
      <c r="F11991" s="15" t="s">
        <v>13097</v>
      </c>
    </row>
    <row r="11992" spans="1:6" ht="24" x14ac:dyDescent="0.2">
      <c r="A11992" s="19">
        <v>42397</v>
      </c>
      <c r="B11992" s="6" t="s">
        <v>12613</v>
      </c>
      <c r="C11992" s="6" t="s">
        <v>12614</v>
      </c>
      <c r="D11992" s="18"/>
      <c r="E11992" s="24">
        <v>15.86</v>
      </c>
      <c r="F11992" s="15" t="s">
        <v>12248</v>
      </c>
    </row>
    <row r="11993" spans="1:6" x14ac:dyDescent="0.2">
      <c r="A11993" s="19">
        <v>42404</v>
      </c>
      <c r="B11993" s="17" t="s">
        <v>8525</v>
      </c>
      <c r="C11993" s="17" t="s">
        <v>8526</v>
      </c>
      <c r="D11993" s="18" t="str">
        <f>RIGHT(C11993,4)</f>
        <v>5045</v>
      </c>
      <c r="E11993" s="25">
        <v>15.85</v>
      </c>
      <c r="F11993" s="15" t="s">
        <v>8372</v>
      </c>
    </row>
    <row r="11994" spans="1:6" x14ac:dyDescent="0.2">
      <c r="A11994" s="19">
        <v>42404</v>
      </c>
      <c r="B11994" s="17" t="s">
        <v>10376</v>
      </c>
      <c r="C11994" s="17" t="s">
        <v>10377</v>
      </c>
      <c r="D11994" s="18" t="str">
        <f>RIGHT(C11994,4)</f>
        <v>5045</v>
      </c>
      <c r="E11994" s="25">
        <v>15.85</v>
      </c>
      <c r="F11994" s="15" t="s">
        <v>8372</v>
      </c>
    </row>
    <row r="11995" spans="1:6" x14ac:dyDescent="0.2">
      <c r="A11995" s="19">
        <v>42411</v>
      </c>
      <c r="B11995" s="9" t="s">
        <v>4700</v>
      </c>
      <c r="C11995" s="6" t="s">
        <v>4701</v>
      </c>
      <c r="D11995" s="8">
        <v>5501</v>
      </c>
      <c r="E11995" s="24">
        <v>15.82</v>
      </c>
      <c r="F11995" s="15" t="s">
        <v>5048</v>
      </c>
    </row>
    <row r="11996" spans="1:6" x14ac:dyDescent="0.2">
      <c r="A11996" s="19">
        <v>42390</v>
      </c>
      <c r="B11996" s="6" t="s">
        <v>17627</v>
      </c>
      <c r="C11996" s="8" t="s">
        <v>17628</v>
      </c>
      <c r="D11996" s="18" t="str">
        <f>RIGHT(C11996,4)</f>
        <v>3551</v>
      </c>
      <c r="E11996" s="24">
        <v>15.81</v>
      </c>
      <c r="F11996" s="2" t="s">
        <v>16671</v>
      </c>
    </row>
    <row r="11997" spans="1:6" ht="24" x14ac:dyDescent="0.2">
      <c r="A11997" s="19">
        <v>42397</v>
      </c>
      <c r="B11997" s="9" t="s">
        <v>14047</v>
      </c>
      <c r="C11997" s="6" t="s">
        <v>14048</v>
      </c>
      <c r="D11997" s="18" t="str">
        <f>RIGHT(C11997,4)</f>
        <v>2256</v>
      </c>
      <c r="E11997" s="24">
        <v>15.8</v>
      </c>
      <c r="F11997" s="15" t="s">
        <v>13097</v>
      </c>
    </row>
    <row r="11998" spans="1:6" x14ac:dyDescent="0.2">
      <c r="A11998" s="19">
        <v>42404</v>
      </c>
      <c r="B11998" s="17" t="s">
        <v>11157</v>
      </c>
      <c r="C11998" s="17" t="s">
        <v>11158</v>
      </c>
      <c r="D11998" s="18" t="str">
        <f>RIGHT(C11998,4)</f>
        <v>5609</v>
      </c>
      <c r="E11998" s="25">
        <v>15.8</v>
      </c>
      <c r="F11998" s="15" t="s">
        <v>8372</v>
      </c>
    </row>
    <row r="11999" spans="1:6" ht="24" x14ac:dyDescent="0.2">
      <c r="A11999" s="19">
        <v>42397</v>
      </c>
      <c r="B11999" s="9" t="s">
        <v>13762</v>
      </c>
      <c r="C11999" s="6" t="s">
        <v>13763</v>
      </c>
      <c r="D11999" s="18" t="str">
        <f>RIGHT(C11999,4)</f>
        <v>3482</v>
      </c>
      <c r="E11999" s="24">
        <v>15.75</v>
      </c>
      <c r="F11999" s="15" t="s">
        <v>13097</v>
      </c>
    </row>
    <row r="12000" spans="1:6" x14ac:dyDescent="0.2">
      <c r="A12000" s="19">
        <v>42397</v>
      </c>
      <c r="B12000" s="9" t="s">
        <v>13089</v>
      </c>
      <c r="C12000" s="6" t="s">
        <v>13090</v>
      </c>
      <c r="D12000" s="18" t="str">
        <f>RIGHT(C12000,4)</f>
        <v>4061</v>
      </c>
      <c r="E12000" s="24">
        <v>15.75</v>
      </c>
      <c r="F12000" s="15" t="s">
        <v>12248</v>
      </c>
    </row>
    <row r="12001" spans="1:6" x14ac:dyDescent="0.2">
      <c r="A12001" s="19">
        <v>42397</v>
      </c>
      <c r="B12001" s="9" t="s">
        <v>13089</v>
      </c>
      <c r="C12001" s="6" t="s">
        <v>13090</v>
      </c>
      <c r="D12001" s="18" t="str">
        <f>RIGHT(C12001,4)</f>
        <v>4061</v>
      </c>
      <c r="E12001" s="24">
        <v>15.75</v>
      </c>
      <c r="F12001" s="15" t="s">
        <v>13097</v>
      </c>
    </row>
    <row r="12002" spans="1:6" x14ac:dyDescent="0.2">
      <c r="A12002" s="19">
        <v>42390</v>
      </c>
      <c r="B12002" s="9" t="s">
        <v>14124</v>
      </c>
      <c r="C12002" s="6" t="s">
        <v>14125</v>
      </c>
      <c r="D12002" s="18" t="str">
        <f>RIGHT(C12002,4)</f>
        <v>4157</v>
      </c>
      <c r="E12002" s="24">
        <v>15.75</v>
      </c>
      <c r="F12002" s="2" t="s">
        <v>16751</v>
      </c>
    </row>
    <row r="12003" spans="1:6" ht="36" x14ac:dyDescent="0.2">
      <c r="A12003" s="19">
        <v>42411</v>
      </c>
      <c r="B12003" s="9" t="s">
        <v>4796</v>
      </c>
      <c r="C12003" s="6" t="s">
        <v>4797</v>
      </c>
      <c r="D12003" s="8">
        <v>5270</v>
      </c>
      <c r="E12003" s="24">
        <v>15.75</v>
      </c>
      <c r="F12003" s="15" t="s">
        <v>5048</v>
      </c>
    </row>
    <row r="12004" spans="1:6" x14ac:dyDescent="0.2">
      <c r="A12004" s="19">
        <v>42397</v>
      </c>
      <c r="B12004" s="9" t="s">
        <v>13357</v>
      </c>
      <c r="C12004" s="6" t="s">
        <v>13358</v>
      </c>
      <c r="D12004" s="18" t="str">
        <f>RIGHT(C12004,4)</f>
        <v>2605</v>
      </c>
      <c r="E12004" s="24">
        <v>15.74</v>
      </c>
      <c r="F12004" s="15" t="s">
        <v>13097</v>
      </c>
    </row>
    <row r="12005" spans="1:6" x14ac:dyDescent="0.2">
      <c r="A12005" s="19">
        <v>42404</v>
      </c>
      <c r="B12005" s="17" t="s">
        <v>10378</v>
      </c>
      <c r="C12005" s="17" t="s">
        <v>10379</v>
      </c>
      <c r="D12005" s="18" t="str">
        <f>RIGHT(C12005,4)</f>
        <v>5070</v>
      </c>
      <c r="E12005" s="25">
        <v>15.74</v>
      </c>
      <c r="F12005" s="15" t="s">
        <v>8372</v>
      </c>
    </row>
    <row r="12006" spans="1:6" ht="24" x14ac:dyDescent="0.2">
      <c r="A12006" s="19">
        <v>42404</v>
      </c>
      <c r="B12006" s="9" t="s">
        <v>7597</v>
      </c>
      <c r="C12006" s="6" t="s">
        <v>7101</v>
      </c>
      <c r="D12006" s="8">
        <v>5001</v>
      </c>
      <c r="E12006" s="24">
        <v>15.73</v>
      </c>
      <c r="F12006" s="15" t="s">
        <v>7097</v>
      </c>
    </row>
    <row r="12007" spans="1:6" x14ac:dyDescent="0.2">
      <c r="A12007" s="19">
        <v>42390</v>
      </c>
      <c r="B12007" s="9" t="s">
        <v>12236</v>
      </c>
      <c r="C12007" s="6" t="s">
        <v>12237</v>
      </c>
      <c r="D12007" s="18" t="str">
        <f>RIGHT(C12007,4)</f>
        <v>5017</v>
      </c>
      <c r="E12007" s="24">
        <v>15.73</v>
      </c>
      <c r="F12007" s="2" t="s">
        <v>16355</v>
      </c>
    </row>
    <row r="12008" spans="1:6" x14ac:dyDescent="0.2">
      <c r="A12008" s="19">
        <v>42404</v>
      </c>
      <c r="B12008" s="9" t="s">
        <v>7289</v>
      </c>
      <c r="C12008" s="6" t="s">
        <v>7290</v>
      </c>
      <c r="D12008" s="8">
        <v>5066</v>
      </c>
      <c r="E12008" s="24">
        <v>15.73</v>
      </c>
      <c r="F12008" s="15" t="s">
        <v>7097</v>
      </c>
    </row>
    <row r="12009" spans="1:6" ht="24" x14ac:dyDescent="0.2">
      <c r="A12009" s="19">
        <v>42404</v>
      </c>
      <c r="B12009" s="9" t="s">
        <v>7395</v>
      </c>
      <c r="C12009" s="6" t="s">
        <v>7396</v>
      </c>
      <c r="D12009" s="8">
        <v>5086</v>
      </c>
      <c r="E12009" s="24">
        <v>15.73</v>
      </c>
      <c r="F12009" s="15" t="s">
        <v>7097</v>
      </c>
    </row>
    <row r="12010" spans="1:6" x14ac:dyDescent="0.2">
      <c r="A12010" s="19">
        <v>42404</v>
      </c>
      <c r="B12010" s="9" t="s">
        <v>7418</v>
      </c>
      <c r="C12010" s="6" t="s">
        <v>7419</v>
      </c>
      <c r="D12010" s="8">
        <v>5159</v>
      </c>
      <c r="E12010" s="24">
        <v>15.73</v>
      </c>
      <c r="F12010" s="15" t="s">
        <v>7097</v>
      </c>
    </row>
    <row r="12011" spans="1:6" x14ac:dyDescent="0.2">
      <c r="A12011" s="19">
        <v>42390</v>
      </c>
      <c r="B12011" s="9" t="s">
        <v>12148</v>
      </c>
      <c r="C12011" s="6" t="s">
        <v>12149</v>
      </c>
      <c r="D12011" s="18" t="str">
        <f>RIGHT(C12011,4)</f>
        <v>5355</v>
      </c>
      <c r="E12011" s="24">
        <v>15.73</v>
      </c>
      <c r="F12011" s="2" t="s">
        <v>16355</v>
      </c>
    </row>
    <row r="12012" spans="1:6" x14ac:dyDescent="0.2">
      <c r="A12012" s="19">
        <v>42397</v>
      </c>
      <c r="B12012" s="9" t="s">
        <v>12367</v>
      </c>
      <c r="C12012" s="6" t="s">
        <v>12368</v>
      </c>
      <c r="D12012" s="18" t="str">
        <f>RIGHT(C12012,4)</f>
        <v>3350</v>
      </c>
      <c r="E12012" s="24">
        <v>15.72</v>
      </c>
      <c r="F12012" s="15" t="s">
        <v>13097</v>
      </c>
    </row>
    <row r="12013" spans="1:6" ht="24" x14ac:dyDescent="0.2">
      <c r="A12013" s="19">
        <v>42397</v>
      </c>
      <c r="B12013" s="9" t="s">
        <v>12567</v>
      </c>
      <c r="C12013" s="6" t="s">
        <v>12568</v>
      </c>
      <c r="D12013" s="18" t="str">
        <f>RIGHT(C12013,4)</f>
        <v>5031</v>
      </c>
      <c r="E12013" s="24">
        <v>15.72</v>
      </c>
      <c r="F12013" s="15" t="s">
        <v>12248</v>
      </c>
    </row>
    <row r="12014" spans="1:6" ht="24" x14ac:dyDescent="0.2">
      <c r="A12014" s="19">
        <v>42397</v>
      </c>
      <c r="B12014" s="9" t="s">
        <v>12567</v>
      </c>
      <c r="C12014" s="6" t="s">
        <v>13383</v>
      </c>
      <c r="D12014" s="18" t="str">
        <f>RIGHT(C12014,4)</f>
        <v>5031</v>
      </c>
      <c r="E12014" s="24">
        <v>15.72</v>
      </c>
      <c r="F12014" s="15" t="s">
        <v>13097</v>
      </c>
    </row>
    <row r="12015" spans="1:6" x14ac:dyDescent="0.2">
      <c r="A12015" s="19">
        <v>42397</v>
      </c>
      <c r="B12015" s="6" t="s">
        <v>15882</v>
      </c>
      <c r="C12015" s="6" t="s">
        <v>15883</v>
      </c>
      <c r="D12015" s="18" t="str">
        <f>RIGHT(C12015,4)</f>
        <v>5073</v>
      </c>
      <c r="E12015" s="24">
        <v>15.72</v>
      </c>
      <c r="F12015" s="15" t="s">
        <v>15359</v>
      </c>
    </row>
    <row r="12016" spans="1:6" ht="24" x14ac:dyDescent="0.2">
      <c r="A12016" s="19">
        <v>42425</v>
      </c>
      <c r="B12016" s="9" t="s">
        <v>4055</v>
      </c>
      <c r="C12016" s="6" t="s">
        <v>1569</v>
      </c>
      <c r="D12016" s="8">
        <v>5307</v>
      </c>
      <c r="E12016" s="24">
        <v>15.71</v>
      </c>
      <c r="F12016" s="15" t="s">
        <v>3273</v>
      </c>
    </row>
    <row r="12017" spans="1:6" ht="24" x14ac:dyDescent="0.2">
      <c r="A12017" s="19">
        <v>42411</v>
      </c>
      <c r="B12017" s="6" t="s">
        <v>6953</v>
      </c>
      <c r="D12017" s="8" t="str">
        <f>RIGHT(B12017,4)</f>
        <v>5039</v>
      </c>
      <c r="E12017" s="24">
        <v>15.7</v>
      </c>
      <c r="F12017" s="15" t="s">
        <v>6385</v>
      </c>
    </row>
    <row r="12018" spans="1:6" ht="24" x14ac:dyDescent="0.2">
      <c r="A12018" s="19">
        <v>42397</v>
      </c>
      <c r="B12018" s="6" t="s">
        <v>12732</v>
      </c>
      <c r="C12018" s="6" t="s">
        <v>12733</v>
      </c>
      <c r="D12018" s="18"/>
      <c r="E12018" s="24">
        <v>15.69</v>
      </c>
      <c r="F12018" s="15" t="s">
        <v>12248</v>
      </c>
    </row>
    <row r="12019" spans="1:6" x14ac:dyDescent="0.2">
      <c r="A12019" s="19">
        <v>42411</v>
      </c>
      <c r="B12019" s="9" t="s">
        <v>6219</v>
      </c>
      <c r="C12019" s="9" t="s">
        <v>6220</v>
      </c>
      <c r="D12019" s="8">
        <v>4069</v>
      </c>
      <c r="E12019" s="24">
        <v>15.68</v>
      </c>
      <c r="F12019" s="15" t="s">
        <v>5056</v>
      </c>
    </row>
    <row r="12020" spans="1:6" x14ac:dyDescent="0.2">
      <c r="A12020" s="19">
        <v>42404</v>
      </c>
      <c r="B12020" s="17" t="s">
        <v>10380</v>
      </c>
      <c r="C12020" s="17" t="s">
        <v>10381</v>
      </c>
      <c r="D12020" s="18" t="str">
        <f>RIGHT(C12020,4)</f>
        <v>5085</v>
      </c>
      <c r="E12020" s="25">
        <v>15.66</v>
      </c>
      <c r="F12020" s="15" t="s">
        <v>8372</v>
      </c>
    </row>
    <row r="12021" spans="1:6" x14ac:dyDescent="0.2">
      <c r="A12021" s="19">
        <v>42397</v>
      </c>
      <c r="B12021" s="6" t="s">
        <v>15537</v>
      </c>
      <c r="C12021" s="6" t="s">
        <v>15538</v>
      </c>
      <c r="D12021" s="18" t="str">
        <f>RIGHT(C12021,4)</f>
        <v>5606</v>
      </c>
      <c r="E12021" s="24">
        <v>15.66</v>
      </c>
      <c r="F12021" s="15" t="s">
        <v>15359</v>
      </c>
    </row>
    <row r="12022" spans="1:6" x14ac:dyDescent="0.2">
      <c r="A12022" s="19">
        <v>42397</v>
      </c>
      <c r="B12022" s="6" t="s">
        <v>17486</v>
      </c>
      <c r="C12022" s="8" t="s">
        <v>17487</v>
      </c>
      <c r="D12022" s="18"/>
      <c r="E12022" s="24">
        <v>15.64</v>
      </c>
      <c r="F12022" s="15" t="s">
        <v>16333</v>
      </c>
    </row>
    <row r="12023" spans="1:6" x14ac:dyDescent="0.2">
      <c r="A12023" s="19">
        <v>42397</v>
      </c>
      <c r="B12023" s="6" t="s">
        <v>12381</v>
      </c>
      <c r="C12023" s="6" t="s">
        <v>12382</v>
      </c>
      <c r="D12023" s="18" t="str">
        <f>RIGHT(C12023,4)</f>
        <v>0871</v>
      </c>
      <c r="E12023" s="24">
        <v>15.63</v>
      </c>
      <c r="F12023" s="15" t="s">
        <v>12248</v>
      </c>
    </row>
    <row r="12024" spans="1:6" x14ac:dyDescent="0.2">
      <c r="A12024" s="19">
        <v>42397</v>
      </c>
      <c r="B12024" s="9" t="s">
        <v>12381</v>
      </c>
      <c r="C12024" s="6" t="s">
        <v>12382</v>
      </c>
      <c r="D12024" s="18" t="str">
        <f>RIGHT(C12024,4)</f>
        <v>0871</v>
      </c>
      <c r="E12024" s="24">
        <v>15.63</v>
      </c>
      <c r="F12024" s="15" t="s">
        <v>13097</v>
      </c>
    </row>
    <row r="12025" spans="1:6" x14ac:dyDescent="0.2">
      <c r="A12025" s="19">
        <v>42397</v>
      </c>
      <c r="B12025" s="6" t="s">
        <v>11972</v>
      </c>
      <c r="C12025" s="6" t="s">
        <v>11973</v>
      </c>
      <c r="D12025" s="18" t="str">
        <f>RIGHT(C12025,4)</f>
        <v>5171</v>
      </c>
      <c r="E12025" s="24">
        <v>15.63</v>
      </c>
      <c r="F12025" s="15" t="s">
        <v>11867</v>
      </c>
    </row>
    <row r="12026" spans="1:6" ht="24" x14ac:dyDescent="0.2">
      <c r="A12026" s="19">
        <v>42397</v>
      </c>
      <c r="B12026" s="9" t="s">
        <v>15032</v>
      </c>
      <c r="C12026" s="6" t="s">
        <v>15033</v>
      </c>
      <c r="D12026" s="18" t="str">
        <f>RIGHT(C12026,4)</f>
        <v>4217</v>
      </c>
      <c r="E12026" s="24">
        <v>15.62</v>
      </c>
      <c r="F12026" s="15" t="s">
        <v>4041</v>
      </c>
    </row>
    <row r="12027" spans="1:6" x14ac:dyDescent="0.2">
      <c r="A12027" s="19">
        <v>42411</v>
      </c>
      <c r="B12027" s="9" t="s">
        <v>4221</v>
      </c>
      <c r="C12027" s="6" t="s">
        <v>4222</v>
      </c>
      <c r="D12027" s="8">
        <v>5087</v>
      </c>
      <c r="E12027" s="24">
        <v>15.61</v>
      </c>
      <c r="F12027" s="15" t="s">
        <v>5048</v>
      </c>
    </row>
    <row r="12028" spans="1:6" ht="24" x14ac:dyDescent="0.2">
      <c r="A12028" s="19">
        <v>42404</v>
      </c>
      <c r="B12028" s="9" t="s">
        <v>7857</v>
      </c>
      <c r="C12028" s="6" t="s">
        <v>7858</v>
      </c>
      <c r="D12028" s="8">
        <v>2072</v>
      </c>
      <c r="E12028" s="24">
        <v>15.6</v>
      </c>
      <c r="F12028" s="15" t="s">
        <v>7626</v>
      </c>
    </row>
    <row r="12029" spans="1:6" x14ac:dyDescent="0.2">
      <c r="A12029" s="19">
        <v>42397</v>
      </c>
      <c r="B12029" s="9" t="s">
        <v>15109</v>
      </c>
      <c r="C12029" s="6" t="s">
        <v>15110</v>
      </c>
      <c r="D12029" s="18" t="str">
        <f>RIGHT(C12029,4)</f>
        <v>3551</v>
      </c>
      <c r="E12029" s="24">
        <v>15.6</v>
      </c>
      <c r="F12029" s="15" t="s">
        <v>4041</v>
      </c>
    </row>
    <row r="12030" spans="1:6" x14ac:dyDescent="0.2">
      <c r="A12030" s="19">
        <v>42404</v>
      </c>
      <c r="B12030" s="9" t="s">
        <v>7428</v>
      </c>
      <c r="C12030" s="6" t="s">
        <v>7429</v>
      </c>
      <c r="D12030" s="8">
        <v>4069</v>
      </c>
      <c r="E12030" s="24">
        <v>15.6</v>
      </c>
      <c r="F12030" s="15" t="s">
        <v>7097</v>
      </c>
    </row>
    <row r="12031" spans="1:6" x14ac:dyDescent="0.2">
      <c r="A12031" s="19">
        <v>42404</v>
      </c>
      <c r="B12031" s="9" t="s">
        <v>8183</v>
      </c>
      <c r="C12031" s="6" t="s">
        <v>8184</v>
      </c>
      <c r="D12031" s="8">
        <v>4163</v>
      </c>
      <c r="E12031" s="24">
        <v>15.6</v>
      </c>
      <c r="F12031" s="15" t="s">
        <v>7626</v>
      </c>
    </row>
    <row r="12032" spans="1:6" x14ac:dyDescent="0.2">
      <c r="A12032" s="19">
        <v>42404</v>
      </c>
      <c r="B12032" s="17" t="s">
        <v>10384</v>
      </c>
      <c r="C12032" s="17" t="s">
        <v>10385</v>
      </c>
      <c r="D12032" s="18" t="str">
        <f>RIGHT(C12032,4)</f>
        <v>5000</v>
      </c>
      <c r="E12032" s="25">
        <v>15.6</v>
      </c>
      <c r="F12032" s="15" t="s">
        <v>8372</v>
      </c>
    </row>
    <row r="12033" spans="1:6" ht="24" x14ac:dyDescent="0.2">
      <c r="A12033" s="19">
        <v>42404</v>
      </c>
      <c r="B12033" s="9" t="s">
        <v>7511</v>
      </c>
      <c r="C12033" s="6" t="s">
        <v>7101</v>
      </c>
      <c r="D12033" s="8">
        <v>5001</v>
      </c>
      <c r="E12033" s="24">
        <v>15.6</v>
      </c>
      <c r="F12033" s="15" t="s">
        <v>7097</v>
      </c>
    </row>
    <row r="12034" spans="1:6" x14ac:dyDescent="0.2">
      <c r="A12034" s="19">
        <v>42404</v>
      </c>
      <c r="B12034" s="9" t="s">
        <v>7515</v>
      </c>
      <c r="C12034" s="6" t="s">
        <v>7516</v>
      </c>
      <c r="D12034" s="8">
        <v>5045</v>
      </c>
      <c r="E12034" s="24">
        <v>15.6</v>
      </c>
      <c r="F12034" s="15" t="s">
        <v>7097</v>
      </c>
    </row>
    <row r="12035" spans="1:6" x14ac:dyDescent="0.2">
      <c r="A12035" s="19">
        <v>42404</v>
      </c>
      <c r="B12035" s="34" t="s">
        <v>10625</v>
      </c>
      <c r="C12035" s="34" t="s">
        <v>10626</v>
      </c>
      <c r="D12035" s="18" t="str">
        <f>RIGHT(C12035,4)</f>
        <v>5045</v>
      </c>
      <c r="E12035" s="29">
        <v>15.6</v>
      </c>
      <c r="F12035" s="15" t="s">
        <v>8372</v>
      </c>
    </row>
    <row r="12036" spans="1:6" x14ac:dyDescent="0.2">
      <c r="A12036" s="19">
        <v>42404</v>
      </c>
      <c r="B12036" s="9" t="s">
        <v>7438</v>
      </c>
      <c r="C12036" s="6" t="s">
        <v>7439</v>
      </c>
      <c r="D12036" s="8">
        <v>5062</v>
      </c>
      <c r="E12036" s="24">
        <v>15.6</v>
      </c>
      <c r="F12036" s="15" t="s">
        <v>7097</v>
      </c>
    </row>
    <row r="12037" spans="1:6" x14ac:dyDescent="0.2">
      <c r="A12037" s="19">
        <v>42397</v>
      </c>
      <c r="B12037" s="6" t="s">
        <v>11974</v>
      </c>
      <c r="C12037" s="6" t="s">
        <v>11975</v>
      </c>
      <c r="D12037" s="18" t="str">
        <f>RIGHT(C12037,4)</f>
        <v>5118</v>
      </c>
      <c r="E12037" s="24">
        <v>15.6</v>
      </c>
      <c r="F12037" s="15" t="s">
        <v>11867</v>
      </c>
    </row>
    <row r="12038" spans="1:6" x14ac:dyDescent="0.2">
      <c r="A12038" s="19">
        <v>42404</v>
      </c>
      <c r="B12038" s="17" t="s">
        <v>10382</v>
      </c>
      <c r="C12038" s="17" t="s">
        <v>10383</v>
      </c>
      <c r="D12038" s="18" t="str">
        <f>RIGHT(C12038,4)</f>
        <v>5163</v>
      </c>
      <c r="E12038" s="25">
        <v>15.6</v>
      </c>
      <c r="F12038" s="15" t="s">
        <v>8372</v>
      </c>
    </row>
    <row r="12039" spans="1:6" x14ac:dyDescent="0.2">
      <c r="A12039" s="19">
        <v>42425</v>
      </c>
      <c r="B12039" s="6" t="s">
        <v>1234</v>
      </c>
      <c r="C12039" s="6" t="s">
        <v>1235</v>
      </c>
      <c r="D12039" s="8"/>
      <c r="E12039" s="24">
        <v>15.6</v>
      </c>
      <c r="F12039" s="15" t="s">
        <v>3273</v>
      </c>
    </row>
    <row r="12040" spans="1:6" x14ac:dyDescent="0.2">
      <c r="A12040" s="19">
        <v>42425</v>
      </c>
      <c r="B12040" s="6" t="s">
        <v>3330</v>
      </c>
      <c r="C12040" s="6" t="s">
        <v>3331</v>
      </c>
      <c r="D12040" s="8"/>
      <c r="E12040" s="24">
        <v>15.6</v>
      </c>
      <c r="F12040" s="15" t="s">
        <v>4041</v>
      </c>
    </row>
    <row r="12041" spans="1:6" ht="24" x14ac:dyDescent="0.2">
      <c r="A12041" s="19">
        <v>42397</v>
      </c>
      <c r="B12041" s="9" t="s">
        <v>12983</v>
      </c>
      <c r="C12041" s="6" t="s">
        <v>12984</v>
      </c>
      <c r="D12041" s="18" t="str">
        <f>RIGHT(C12041,4)</f>
        <v>2000</v>
      </c>
      <c r="E12041" s="24">
        <v>15.58</v>
      </c>
      <c r="F12041" s="15" t="s">
        <v>12248</v>
      </c>
    </row>
    <row r="12042" spans="1:6" x14ac:dyDescent="0.2">
      <c r="A12042" s="19">
        <v>42397</v>
      </c>
      <c r="B12042" s="9" t="s">
        <v>12973</v>
      </c>
      <c r="C12042" s="6" t="s">
        <v>12974</v>
      </c>
      <c r="D12042" s="18" t="str">
        <f>RIGHT(C12042,4)</f>
        <v>2145</v>
      </c>
      <c r="E12042" s="24">
        <v>15.58</v>
      </c>
      <c r="F12042" s="15" t="s">
        <v>12248</v>
      </c>
    </row>
    <row r="12043" spans="1:6" ht="24" x14ac:dyDescent="0.2">
      <c r="A12043" s="19">
        <v>42397</v>
      </c>
      <c r="B12043" s="9" t="s">
        <v>13017</v>
      </c>
      <c r="C12043" s="6" t="s">
        <v>13018</v>
      </c>
      <c r="D12043" s="18" t="str">
        <f>RIGHT(C12043,4)</f>
        <v>2302</v>
      </c>
      <c r="E12043" s="24">
        <v>15.58</v>
      </c>
      <c r="F12043" s="15" t="s">
        <v>12248</v>
      </c>
    </row>
    <row r="12044" spans="1:6" ht="24" x14ac:dyDescent="0.2">
      <c r="A12044" s="19">
        <v>42397</v>
      </c>
      <c r="B12044" s="6" t="s">
        <v>12491</v>
      </c>
      <c r="C12044" s="6" t="s">
        <v>12492</v>
      </c>
      <c r="D12044" s="18" t="str">
        <f>RIGHT(C12044,4)</f>
        <v>2617</v>
      </c>
      <c r="E12044" s="24">
        <v>15.58</v>
      </c>
      <c r="F12044" s="15" t="s">
        <v>12248</v>
      </c>
    </row>
    <row r="12045" spans="1:6" ht="24" x14ac:dyDescent="0.2">
      <c r="A12045" s="19">
        <v>42397</v>
      </c>
      <c r="B12045" s="6" t="s">
        <v>12253</v>
      </c>
      <c r="C12045" s="6" t="s">
        <v>12254</v>
      </c>
      <c r="D12045" s="18" t="str">
        <f>RIGHT(C12045,4)</f>
        <v>3004</v>
      </c>
      <c r="E12045" s="24">
        <v>15.58</v>
      </c>
      <c r="F12045" s="15" t="s">
        <v>12248</v>
      </c>
    </row>
    <row r="12046" spans="1:6" x14ac:dyDescent="0.2">
      <c r="A12046" s="19">
        <v>42397</v>
      </c>
      <c r="B12046" s="9" t="s">
        <v>13057</v>
      </c>
      <c r="C12046" s="6" t="s">
        <v>13058</v>
      </c>
      <c r="D12046" s="18" t="str">
        <f>RIGHT(C12046,4)</f>
        <v>3113</v>
      </c>
      <c r="E12046" s="24">
        <v>15.58</v>
      </c>
      <c r="F12046" s="15" t="s">
        <v>12248</v>
      </c>
    </row>
    <row r="12047" spans="1:6" x14ac:dyDescent="0.2">
      <c r="A12047" s="19">
        <v>42397</v>
      </c>
      <c r="B12047" s="9" t="s">
        <v>12961</v>
      </c>
      <c r="C12047" s="6" t="s">
        <v>12962</v>
      </c>
      <c r="D12047" s="18" t="str">
        <f>RIGHT(C12047,4)</f>
        <v>3144</v>
      </c>
      <c r="E12047" s="24">
        <v>15.58</v>
      </c>
      <c r="F12047" s="15" t="s">
        <v>12248</v>
      </c>
    </row>
    <row r="12048" spans="1:6" x14ac:dyDescent="0.2">
      <c r="A12048" s="19">
        <v>42397</v>
      </c>
      <c r="B12048" s="9" t="s">
        <v>12790</v>
      </c>
      <c r="C12048" s="6" t="s">
        <v>12791</v>
      </c>
      <c r="D12048" s="18" t="str">
        <f>RIGHT(C12048,4)</f>
        <v>3182</v>
      </c>
      <c r="E12048" s="24">
        <v>15.58</v>
      </c>
      <c r="F12048" s="15" t="s">
        <v>12248</v>
      </c>
    </row>
    <row r="12049" spans="1:6" x14ac:dyDescent="0.2">
      <c r="A12049" s="19">
        <v>42397</v>
      </c>
      <c r="B12049" s="6" t="s">
        <v>12313</v>
      </c>
      <c r="C12049" s="6" t="s">
        <v>12314</v>
      </c>
      <c r="D12049" s="18" t="str">
        <f>RIGHT(C12049,4)</f>
        <v>3195</v>
      </c>
      <c r="E12049" s="24">
        <v>15.58</v>
      </c>
      <c r="F12049" s="15" t="s">
        <v>12248</v>
      </c>
    </row>
    <row r="12050" spans="1:6" x14ac:dyDescent="0.2">
      <c r="A12050" s="19">
        <v>42397</v>
      </c>
      <c r="B12050" s="9" t="s">
        <v>12819</v>
      </c>
      <c r="C12050" s="6" t="s">
        <v>12820</v>
      </c>
      <c r="D12050" s="18" t="str">
        <f>RIGHT(C12050,4)</f>
        <v>3204</v>
      </c>
      <c r="E12050" s="24">
        <v>15.58</v>
      </c>
      <c r="F12050" s="15" t="s">
        <v>12248</v>
      </c>
    </row>
    <row r="12051" spans="1:6" x14ac:dyDescent="0.2">
      <c r="A12051" s="19">
        <v>42397</v>
      </c>
      <c r="B12051" s="6" t="s">
        <v>12485</v>
      </c>
      <c r="C12051" s="6" t="s">
        <v>12486</v>
      </c>
      <c r="D12051" s="18" t="str">
        <f>RIGHT(C12051,4)</f>
        <v>3850</v>
      </c>
      <c r="E12051" s="24">
        <v>15.58</v>
      </c>
      <c r="F12051" s="15" t="s">
        <v>12248</v>
      </c>
    </row>
    <row r="12052" spans="1:6" x14ac:dyDescent="0.2">
      <c r="A12052" s="19">
        <v>42397</v>
      </c>
      <c r="B12052" s="9" t="s">
        <v>13007</v>
      </c>
      <c r="C12052" s="6" t="s">
        <v>13008</v>
      </c>
      <c r="D12052" s="18" t="str">
        <f>RIGHT(C12052,4)</f>
        <v>4101</v>
      </c>
      <c r="E12052" s="24">
        <v>15.58</v>
      </c>
      <c r="F12052" s="15" t="s">
        <v>12248</v>
      </c>
    </row>
    <row r="12053" spans="1:6" ht="24" x14ac:dyDescent="0.2">
      <c r="A12053" s="19">
        <v>42397</v>
      </c>
      <c r="B12053" s="6" t="s">
        <v>12599</v>
      </c>
      <c r="C12053" s="6" t="s">
        <v>12600</v>
      </c>
      <c r="D12053" s="18" t="str">
        <f>RIGHT(C12053,4)</f>
        <v>4118</v>
      </c>
      <c r="E12053" s="24">
        <v>15.58</v>
      </c>
      <c r="F12053" s="15" t="s">
        <v>12248</v>
      </c>
    </row>
    <row r="12054" spans="1:6" ht="24" x14ac:dyDescent="0.2">
      <c r="A12054" s="19">
        <v>42397</v>
      </c>
      <c r="B12054" s="6" t="s">
        <v>12577</v>
      </c>
      <c r="C12054" s="6" t="s">
        <v>12578</v>
      </c>
      <c r="D12054" s="18" t="str">
        <f>RIGHT(C12054,4)</f>
        <v>4217</v>
      </c>
      <c r="E12054" s="24">
        <v>15.58</v>
      </c>
      <c r="F12054" s="15" t="s">
        <v>12248</v>
      </c>
    </row>
    <row r="12055" spans="1:6" x14ac:dyDescent="0.2">
      <c r="A12055" s="19">
        <v>42397</v>
      </c>
      <c r="B12055" s="6" t="s">
        <v>12589</v>
      </c>
      <c r="C12055" s="6" t="s">
        <v>12590</v>
      </c>
      <c r="D12055" s="18" t="str">
        <f>RIGHT(C12055,4)</f>
        <v>4870</v>
      </c>
      <c r="E12055" s="24">
        <v>15.58</v>
      </c>
      <c r="F12055" s="15" t="s">
        <v>12248</v>
      </c>
    </row>
    <row r="12056" spans="1:6" x14ac:dyDescent="0.2">
      <c r="A12056" s="19">
        <v>42397</v>
      </c>
      <c r="B12056" s="6" t="s">
        <v>12615</v>
      </c>
      <c r="C12056" s="6" t="s">
        <v>12616</v>
      </c>
      <c r="D12056" s="18" t="str">
        <f>RIGHT(C12056,4)</f>
        <v>5000</v>
      </c>
      <c r="E12056" s="24">
        <v>15.58</v>
      </c>
      <c r="F12056" s="15" t="s">
        <v>12248</v>
      </c>
    </row>
    <row r="12057" spans="1:6" x14ac:dyDescent="0.2">
      <c r="A12057" s="19">
        <v>42397</v>
      </c>
      <c r="B12057" s="9" t="s">
        <v>13033</v>
      </c>
      <c r="C12057" s="6" t="s">
        <v>13034</v>
      </c>
      <c r="D12057" s="18" t="str">
        <f>RIGHT(C12057,4)</f>
        <v>5000</v>
      </c>
      <c r="E12057" s="24">
        <v>15.58</v>
      </c>
      <c r="F12057" s="15" t="s">
        <v>12248</v>
      </c>
    </row>
    <row r="12058" spans="1:6" x14ac:dyDescent="0.2">
      <c r="A12058" s="19">
        <v>42397</v>
      </c>
      <c r="B12058" s="6" t="s">
        <v>12455</v>
      </c>
      <c r="C12058" s="6" t="s">
        <v>12456</v>
      </c>
      <c r="D12058" s="18" t="str">
        <f>RIGHT(C12058,4)</f>
        <v>5024</v>
      </c>
      <c r="E12058" s="24">
        <v>15.58</v>
      </c>
      <c r="F12058" s="15" t="s">
        <v>12248</v>
      </c>
    </row>
    <row r="12059" spans="1:6" x14ac:dyDescent="0.2">
      <c r="A12059" s="19">
        <v>42397</v>
      </c>
      <c r="B12059" s="9" t="s">
        <v>12383</v>
      </c>
      <c r="C12059" s="6" t="s">
        <v>12384</v>
      </c>
      <c r="D12059" s="18" t="str">
        <f>RIGHT(C12059,4)</f>
        <v>5069</v>
      </c>
      <c r="E12059" s="24">
        <v>15.58</v>
      </c>
      <c r="F12059" s="15" t="s">
        <v>12248</v>
      </c>
    </row>
    <row r="12060" spans="1:6" x14ac:dyDescent="0.2">
      <c r="A12060" s="19">
        <v>42404</v>
      </c>
      <c r="B12060" s="17" t="s">
        <v>10386</v>
      </c>
      <c r="C12060" s="17" t="s">
        <v>10387</v>
      </c>
      <c r="D12060" s="18" t="str">
        <f>RIGHT(C12060,4)</f>
        <v>5158</v>
      </c>
      <c r="E12060" s="25">
        <v>15.58</v>
      </c>
      <c r="F12060" s="15" t="s">
        <v>8372</v>
      </c>
    </row>
    <row r="12061" spans="1:6" ht="24" x14ac:dyDescent="0.2">
      <c r="A12061" s="19">
        <v>42397</v>
      </c>
      <c r="B12061" s="9" t="s">
        <v>12907</v>
      </c>
      <c r="C12061" s="6" t="s">
        <v>12908</v>
      </c>
      <c r="D12061" s="18" t="str">
        <f>RIGHT(C12061,4)</f>
        <v>5554</v>
      </c>
      <c r="E12061" s="24">
        <v>15.58</v>
      </c>
      <c r="F12061" s="15" t="s">
        <v>12248</v>
      </c>
    </row>
    <row r="12062" spans="1:6" x14ac:dyDescent="0.2">
      <c r="A12062" s="19">
        <v>42397</v>
      </c>
      <c r="B12062" s="6" t="s">
        <v>12685</v>
      </c>
      <c r="C12062" s="6" t="s">
        <v>12686</v>
      </c>
      <c r="D12062" s="18" t="str">
        <f>RIGHT(C12062,4)</f>
        <v>6210</v>
      </c>
      <c r="E12062" s="24">
        <v>15.58</v>
      </c>
      <c r="F12062" s="15" t="s">
        <v>12248</v>
      </c>
    </row>
    <row r="12063" spans="1:6" x14ac:dyDescent="0.2">
      <c r="A12063" s="19">
        <v>42397</v>
      </c>
      <c r="B12063" s="6" t="s">
        <v>12319</v>
      </c>
      <c r="C12063" s="6" t="s">
        <v>12320</v>
      </c>
      <c r="D12063" s="18" t="str">
        <f>RIGHT(C12063,4)</f>
        <v>7140</v>
      </c>
      <c r="E12063" s="24">
        <v>15.57</v>
      </c>
      <c r="F12063" s="15" t="s">
        <v>12248</v>
      </c>
    </row>
    <row r="12064" spans="1:6" x14ac:dyDescent="0.2">
      <c r="A12064" s="19">
        <v>42390</v>
      </c>
      <c r="B12064" s="6" t="s">
        <v>16798</v>
      </c>
      <c r="C12064" s="6" t="s">
        <v>16799</v>
      </c>
      <c r="D12064" s="18" t="str">
        <f>RIGHT(C12064,4)</f>
        <v>2318</v>
      </c>
      <c r="E12064" s="24">
        <v>15.56</v>
      </c>
      <c r="F12064" s="2" t="s">
        <v>16751</v>
      </c>
    </row>
    <row r="12065" spans="1:6" ht="24" x14ac:dyDescent="0.2">
      <c r="A12065" s="19">
        <v>42425</v>
      </c>
      <c r="B12065" s="9" t="s">
        <v>935</v>
      </c>
      <c r="C12065" s="6" t="s">
        <v>936</v>
      </c>
      <c r="D12065" s="8">
        <v>3300</v>
      </c>
      <c r="E12065" s="24">
        <v>15.56</v>
      </c>
      <c r="F12065" s="15" t="s">
        <v>3273</v>
      </c>
    </row>
    <row r="12066" spans="1:6" x14ac:dyDescent="0.2">
      <c r="A12066" s="19">
        <v>42425</v>
      </c>
      <c r="B12066" s="6" t="s">
        <v>1272</v>
      </c>
      <c r="C12066" s="6" t="s">
        <v>1273</v>
      </c>
      <c r="D12066" s="8">
        <v>4570</v>
      </c>
      <c r="E12066" s="24">
        <v>15.56</v>
      </c>
      <c r="F12066" s="15" t="s">
        <v>3273</v>
      </c>
    </row>
    <row r="12067" spans="1:6" ht="24" x14ac:dyDescent="0.2">
      <c r="A12067" s="19">
        <v>42425</v>
      </c>
      <c r="B12067" s="9" t="s">
        <v>991</v>
      </c>
      <c r="C12067" s="6" t="s">
        <v>992</v>
      </c>
      <c r="D12067" s="8">
        <v>7250</v>
      </c>
      <c r="E12067" s="24">
        <v>15.56</v>
      </c>
      <c r="F12067" s="15" t="s">
        <v>3273</v>
      </c>
    </row>
    <row r="12068" spans="1:6" x14ac:dyDescent="0.2">
      <c r="A12068" s="19">
        <v>42425</v>
      </c>
      <c r="B12068" s="6" t="s">
        <v>3002</v>
      </c>
      <c r="C12068" s="6" t="s">
        <v>1871</v>
      </c>
      <c r="D12068" s="8"/>
      <c r="E12068" s="24">
        <v>15.56</v>
      </c>
      <c r="F12068" s="15" t="s">
        <v>3273</v>
      </c>
    </row>
    <row r="12069" spans="1:6" x14ac:dyDescent="0.2">
      <c r="A12069" s="19">
        <v>42411</v>
      </c>
      <c r="B12069" s="9" t="s">
        <v>4949</v>
      </c>
      <c r="C12069" s="6" t="s">
        <v>4950</v>
      </c>
      <c r="D12069" s="8">
        <v>5641</v>
      </c>
      <c r="E12069" s="24">
        <v>15.54</v>
      </c>
      <c r="F12069" s="15" t="s">
        <v>5048</v>
      </c>
    </row>
    <row r="12070" spans="1:6" x14ac:dyDescent="0.2">
      <c r="A12070" s="19">
        <v>42425</v>
      </c>
      <c r="B12070" s="6" t="s">
        <v>395</v>
      </c>
      <c r="C12070" s="6" t="s">
        <v>396</v>
      </c>
      <c r="D12070" s="8"/>
      <c r="E12070" s="24">
        <v>15.53</v>
      </c>
      <c r="F12070" s="15" t="s">
        <v>3273</v>
      </c>
    </row>
    <row r="12071" spans="1:6" x14ac:dyDescent="0.2">
      <c r="A12071" s="19">
        <v>42425</v>
      </c>
      <c r="B12071" s="6" t="s">
        <v>415</v>
      </c>
      <c r="C12071" s="6" t="s">
        <v>416</v>
      </c>
      <c r="D12071" s="8"/>
      <c r="E12071" s="24">
        <v>15.53</v>
      </c>
      <c r="F12071" s="15" t="s">
        <v>3273</v>
      </c>
    </row>
    <row r="12072" spans="1:6" ht="24" x14ac:dyDescent="0.2">
      <c r="A12072" s="19">
        <v>42397</v>
      </c>
      <c r="B12072" s="9" t="s">
        <v>12669</v>
      </c>
      <c r="C12072" s="6" t="s">
        <v>12670</v>
      </c>
      <c r="D12072" s="18" t="str">
        <f>RIGHT(C12072,4)</f>
        <v>1655</v>
      </c>
      <c r="E12072" s="24">
        <v>15.5</v>
      </c>
      <c r="F12072" s="15" t="s">
        <v>12248</v>
      </c>
    </row>
    <row r="12073" spans="1:6" x14ac:dyDescent="0.2">
      <c r="A12073" s="19">
        <v>42397</v>
      </c>
      <c r="B12073" s="9" t="s">
        <v>13512</v>
      </c>
      <c r="C12073" s="6" t="s">
        <v>13513</v>
      </c>
      <c r="D12073" s="18" t="str">
        <f>RIGHT(C12073,4)</f>
        <v>2614</v>
      </c>
      <c r="E12073" s="24">
        <v>15.5</v>
      </c>
      <c r="F12073" s="15" t="s">
        <v>13097</v>
      </c>
    </row>
    <row r="12074" spans="1:6" x14ac:dyDescent="0.2">
      <c r="A12074" s="19">
        <v>42411</v>
      </c>
      <c r="B12074" s="6" t="s">
        <v>17034</v>
      </c>
      <c r="C12074" s="8" t="s">
        <v>17035</v>
      </c>
      <c r="D12074" s="7">
        <v>3111</v>
      </c>
      <c r="E12074" s="24">
        <v>15.5</v>
      </c>
      <c r="F12074" s="15" t="s">
        <v>5055</v>
      </c>
    </row>
    <row r="12075" spans="1:6" ht="24" x14ac:dyDescent="0.2">
      <c r="A12075" s="19">
        <v>42411</v>
      </c>
      <c r="B12075" s="6" t="s">
        <v>16998</v>
      </c>
      <c r="C12075" s="8" t="s">
        <v>16999</v>
      </c>
      <c r="D12075" s="7">
        <v>5093</v>
      </c>
      <c r="E12075" s="24">
        <v>15.5</v>
      </c>
      <c r="F12075" s="15" t="s">
        <v>5055</v>
      </c>
    </row>
    <row r="12076" spans="1:6" x14ac:dyDescent="0.2">
      <c r="A12076" s="19">
        <v>42411</v>
      </c>
      <c r="B12076" s="9" t="s">
        <v>5651</v>
      </c>
      <c r="C12076" s="9" t="s">
        <v>5652</v>
      </c>
      <c r="D12076" s="8">
        <v>3143</v>
      </c>
      <c r="E12076" s="24">
        <v>15.48</v>
      </c>
      <c r="F12076" s="15" t="s">
        <v>5056</v>
      </c>
    </row>
    <row r="12077" spans="1:6" x14ac:dyDescent="0.2">
      <c r="A12077" s="19">
        <v>42404</v>
      </c>
      <c r="B12077" s="9" t="s">
        <v>5651</v>
      </c>
      <c r="C12077" s="6" t="s">
        <v>5652</v>
      </c>
      <c r="D12077" s="8">
        <v>3143</v>
      </c>
      <c r="E12077" s="24">
        <v>15.48</v>
      </c>
      <c r="F12077" s="15" t="s">
        <v>7626</v>
      </c>
    </row>
    <row r="12078" spans="1:6" x14ac:dyDescent="0.2">
      <c r="A12078" s="19">
        <v>42390</v>
      </c>
      <c r="B12078" s="6" t="s">
        <v>17599</v>
      </c>
      <c r="C12078" s="8" t="s">
        <v>17600</v>
      </c>
      <c r="D12078" s="18" t="str">
        <f>RIGHT(C12078,4)</f>
        <v>4854</v>
      </c>
      <c r="E12078" s="24">
        <v>15.47</v>
      </c>
      <c r="F12078" s="2" t="s">
        <v>16656</v>
      </c>
    </row>
    <row r="12079" spans="1:6" ht="24" x14ac:dyDescent="0.2">
      <c r="A12079" s="19">
        <v>42404</v>
      </c>
      <c r="B12079" s="9" t="s">
        <v>7495</v>
      </c>
      <c r="C12079" s="6" t="s">
        <v>7101</v>
      </c>
      <c r="D12079" s="8">
        <v>5001</v>
      </c>
      <c r="E12079" s="24">
        <v>15.47</v>
      </c>
      <c r="F12079" s="15" t="s">
        <v>7097</v>
      </c>
    </row>
    <row r="12080" spans="1:6" ht="24" x14ac:dyDescent="0.2">
      <c r="A12080" s="19">
        <v>42404</v>
      </c>
      <c r="B12080" s="9" t="s">
        <v>7501</v>
      </c>
      <c r="C12080" s="6" t="s">
        <v>7101</v>
      </c>
      <c r="D12080" s="8">
        <v>5001</v>
      </c>
      <c r="E12080" s="24">
        <v>15.47</v>
      </c>
      <c r="F12080" s="15" t="s">
        <v>7097</v>
      </c>
    </row>
    <row r="12081" spans="1:6" x14ac:dyDescent="0.2">
      <c r="A12081" s="19">
        <v>42397</v>
      </c>
      <c r="B12081" s="9" t="s">
        <v>13160</v>
      </c>
      <c r="C12081" s="6" t="s">
        <v>13161</v>
      </c>
      <c r="D12081" s="18" t="str">
        <f>RIGHT(C12081,4)</f>
        <v>6149</v>
      </c>
      <c r="E12081" s="24">
        <v>15.44</v>
      </c>
      <c r="F12081" s="15" t="s">
        <v>13097</v>
      </c>
    </row>
    <row r="12082" spans="1:6" x14ac:dyDescent="0.2">
      <c r="A12082" s="19">
        <v>42404</v>
      </c>
      <c r="B12082" s="9" t="s">
        <v>7456</v>
      </c>
      <c r="C12082" s="6" t="s">
        <v>7457</v>
      </c>
      <c r="D12082" s="8">
        <v>3068</v>
      </c>
      <c r="E12082" s="24">
        <v>15.4</v>
      </c>
      <c r="F12082" s="15" t="s">
        <v>7097</v>
      </c>
    </row>
    <row r="12083" spans="1:6" x14ac:dyDescent="0.2">
      <c r="A12083" s="19">
        <v>42390</v>
      </c>
      <c r="B12083" s="6" t="s">
        <v>7456</v>
      </c>
      <c r="C12083" s="6" t="s">
        <v>7457</v>
      </c>
      <c r="D12083" s="18" t="str">
        <f>RIGHT(C12083,4)</f>
        <v>3068</v>
      </c>
      <c r="E12083" s="24">
        <v>15.4</v>
      </c>
      <c r="F12083" s="2" t="s">
        <v>16476</v>
      </c>
    </row>
    <row r="12084" spans="1:6" ht="24" x14ac:dyDescent="0.2">
      <c r="A12084" s="19">
        <v>42404</v>
      </c>
      <c r="B12084" s="9" t="s">
        <v>7502</v>
      </c>
      <c r="C12084" s="6" t="s">
        <v>7101</v>
      </c>
      <c r="D12084" s="8">
        <v>5001</v>
      </c>
      <c r="E12084" s="24">
        <v>15.4</v>
      </c>
      <c r="F12084" s="15" t="s">
        <v>7097</v>
      </c>
    </row>
    <row r="12085" spans="1:6" x14ac:dyDescent="0.2">
      <c r="A12085" s="19">
        <v>42404</v>
      </c>
      <c r="B12085" s="17" t="s">
        <v>9407</v>
      </c>
      <c r="C12085" s="17" t="s">
        <v>9408</v>
      </c>
      <c r="D12085" s="18" t="str">
        <f>RIGHT(C12085,4)</f>
        <v>5001</v>
      </c>
      <c r="E12085" s="25">
        <v>15.4</v>
      </c>
      <c r="F12085" s="15" t="s">
        <v>8372</v>
      </c>
    </row>
    <row r="12086" spans="1:6" ht="24" x14ac:dyDescent="0.2">
      <c r="A12086" s="19">
        <v>42390</v>
      </c>
      <c r="B12086" s="6" t="s">
        <v>7502</v>
      </c>
      <c r="C12086" s="6" t="s">
        <v>7101</v>
      </c>
      <c r="D12086" s="18" t="str">
        <f>RIGHT(C12086,4)</f>
        <v>5001</v>
      </c>
      <c r="E12086" s="24">
        <v>15.4</v>
      </c>
      <c r="F12086" s="2" t="s">
        <v>16476</v>
      </c>
    </row>
    <row r="12087" spans="1:6" ht="24" x14ac:dyDescent="0.2">
      <c r="A12087" s="19">
        <v>42411</v>
      </c>
      <c r="B12087" s="9" t="s">
        <v>6068</v>
      </c>
      <c r="C12087" s="9" t="s">
        <v>6069</v>
      </c>
      <c r="D12087" s="8">
        <v>5090</v>
      </c>
      <c r="E12087" s="24">
        <v>15.4</v>
      </c>
      <c r="F12087" s="15" t="s">
        <v>5056</v>
      </c>
    </row>
    <row r="12088" spans="1:6" ht="24" x14ac:dyDescent="0.2">
      <c r="A12088" s="19">
        <v>42411</v>
      </c>
      <c r="B12088" s="9" t="s">
        <v>4230</v>
      </c>
      <c r="C12088" s="6" t="s">
        <v>4231</v>
      </c>
      <c r="D12088" s="8">
        <v>5372</v>
      </c>
      <c r="E12088" s="24">
        <v>15.4</v>
      </c>
      <c r="F12088" s="15" t="s">
        <v>5048</v>
      </c>
    </row>
    <row r="12089" spans="1:6" ht="24" x14ac:dyDescent="0.2">
      <c r="A12089" s="19">
        <v>42411</v>
      </c>
      <c r="B12089" s="9" t="s">
        <v>4174</v>
      </c>
      <c r="C12089" s="6" t="s">
        <v>4175</v>
      </c>
      <c r="D12089" s="8">
        <v>5690</v>
      </c>
      <c r="E12089" s="24">
        <v>15.4</v>
      </c>
      <c r="F12089" s="15" t="s">
        <v>5048</v>
      </c>
    </row>
    <row r="12090" spans="1:6" ht="24" x14ac:dyDescent="0.2">
      <c r="A12090" s="19">
        <v>42397</v>
      </c>
      <c r="B12090" s="9" t="s">
        <v>15286</v>
      </c>
      <c r="C12090" s="6" t="s">
        <v>15287</v>
      </c>
      <c r="D12090" s="18"/>
      <c r="E12090" s="24">
        <v>15.4</v>
      </c>
      <c r="F12090" s="15" t="s">
        <v>4041</v>
      </c>
    </row>
    <row r="12091" spans="1:6" x14ac:dyDescent="0.2">
      <c r="A12091" s="19">
        <v>42418</v>
      </c>
      <c r="B12091" s="6" t="s">
        <v>371</v>
      </c>
      <c r="C12091" s="6" t="s">
        <v>4129</v>
      </c>
      <c r="D12091" s="8"/>
      <c r="E12091" s="24">
        <v>15.39</v>
      </c>
      <c r="F12091" s="15" t="s">
        <v>4130</v>
      </c>
    </row>
    <row r="12092" spans="1:6" x14ac:dyDescent="0.2">
      <c r="A12092" s="19">
        <v>42404</v>
      </c>
      <c r="B12092" s="17" t="s">
        <v>10388</v>
      </c>
      <c r="C12092" s="17" t="s">
        <v>10389</v>
      </c>
      <c r="D12092" s="18" t="str">
        <f>RIGHT(C12092,4)</f>
        <v>5075</v>
      </c>
      <c r="E12092" s="25">
        <v>15.38</v>
      </c>
      <c r="F12092" s="15" t="s">
        <v>8372</v>
      </c>
    </row>
    <row r="12093" spans="1:6" x14ac:dyDescent="0.2">
      <c r="A12093" s="19">
        <v>42411</v>
      </c>
      <c r="B12093" s="6" t="s">
        <v>7017</v>
      </c>
      <c r="C12093" s="8" t="s">
        <v>7018</v>
      </c>
      <c r="D12093" s="8">
        <v>4111</v>
      </c>
      <c r="E12093" s="24">
        <v>15.36</v>
      </c>
      <c r="F12093" s="15" t="s">
        <v>6385</v>
      </c>
    </row>
    <row r="12094" spans="1:6" ht="24" x14ac:dyDescent="0.2">
      <c r="A12094" s="19">
        <v>42397</v>
      </c>
      <c r="B12094" s="6" t="s">
        <v>12461</v>
      </c>
      <c r="C12094" s="6" t="s">
        <v>12462</v>
      </c>
      <c r="D12094" s="18" t="str">
        <f>RIGHT(C12094,4)</f>
        <v>5000</v>
      </c>
      <c r="E12094" s="24">
        <v>15.32</v>
      </c>
      <c r="F12094" s="15" t="s">
        <v>12248</v>
      </c>
    </row>
    <row r="12095" spans="1:6" ht="24" x14ac:dyDescent="0.2">
      <c r="A12095" s="19">
        <v>42397</v>
      </c>
      <c r="B12095" s="9" t="s">
        <v>12461</v>
      </c>
      <c r="C12095" s="6" t="s">
        <v>12462</v>
      </c>
      <c r="D12095" s="18" t="str">
        <f>RIGHT(C12095,4)</f>
        <v>5000</v>
      </c>
      <c r="E12095" s="24">
        <v>15.32</v>
      </c>
      <c r="F12095" s="15" t="s">
        <v>13097</v>
      </c>
    </row>
    <row r="12096" spans="1:6" x14ac:dyDescent="0.2">
      <c r="A12096" s="19">
        <v>42397</v>
      </c>
      <c r="B12096" s="6" t="s">
        <v>15742</v>
      </c>
      <c r="C12096" s="6" t="s">
        <v>15743</v>
      </c>
      <c r="D12096" s="18" t="str">
        <f>RIGHT(C12096,4)</f>
        <v>5016</v>
      </c>
      <c r="E12096" s="24">
        <v>15.31</v>
      </c>
      <c r="F12096" s="15" t="s">
        <v>15359</v>
      </c>
    </row>
    <row r="12097" spans="1:6" x14ac:dyDescent="0.2">
      <c r="A12097" s="19">
        <v>42404</v>
      </c>
      <c r="B12097" s="17" t="s">
        <v>10390</v>
      </c>
      <c r="C12097" s="17" t="s">
        <v>10391</v>
      </c>
      <c r="D12097" s="18" t="str">
        <f>RIGHT(C12097,4)</f>
        <v>5064</v>
      </c>
      <c r="E12097" s="25">
        <v>15.3</v>
      </c>
      <c r="F12097" s="15" t="s">
        <v>8372</v>
      </c>
    </row>
    <row r="12098" spans="1:6" x14ac:dyDescent="0.2">
      <c r="A12098" s="19">
        <v>42390</v>
      </c>
      <c r="B12098" s="9" t="s">
        <v>12059</v>
      </c>
      <c r="C12098" s="6" t="s">
        <v>12060</v>
      </c>
      <c r="D12098" s="18" t="str">
        <f>RIGHT(C12098,4)</f>
        <v>5075</v>
      </c>
      <c r="E12098" s="24">
        <v>15.3</v>
      </c>
      <c r="F12098" s="2" t="s">
        <v>16355</v>
      </c>
    </row>
    <row r="12099" spans="1:6" ht="24" x14ac:dyDescent="0.2">
      <c r="A12099" s="19">
        <v>42411</v>
      </c>
      <c r="B12099" s="6" t="s">
        <v>6735</v>
      </c>
      <c r="D12099" s="8" t="str">
        <f>RIGHT(B12099,4)</f>
        <v>6024</v>
      </c>
      <c r="E12099" s="24">
        <v>15.3</v>
      </c>
      <c r="F12099" s="15" t="s">
        <v>6385</v>
      </c>
    </row>
    <row r="12100" spans="1:6" x14ac:dyDescent="0.2">
      <c r="A12100" s="19">
        <v>42411</v>
      </c>
      <c r="B12100" s="6" t="s">
        <v>7053</v>
      </c>
      <c r="C12100" s="8" t="s">
        <v>7054</v>
      </c>
      <c r="D12100" s="8">
        <v>6056</v>
      </c>
      <c r="E12100" s="24">
        <v>15.3</v>
      </c>
      <c r="F12100" s="15" t="s">
        <v>6385</v>
      </c>
    </row>
    <row r="12101" spans="1:6" x14ac:dyDescent="0.2">
      <c r="A12101" s="19">
        <v>42397</v>
      </c>
      <c r="B12101" s="9" t="s">
        <v>12804</v>
      </c>
      <c r="C12101" s="6" t="s">
        <v>12803</v>
      </c>
      <c r="D12101" s="18" t="str">
        <f>RIGHT(C12101,4)</f>
        <v>4810</v>
      </c>
      <c r="E12101" s="24">
        <v>15.28</v>
      </c>
      <c r="F12101" s="15" t="s">
        <v>13097</v>
      </c>
    </row>
    <row r="12102" spans="1:6" x14ac:dyDescent="0.2">
      <c r="A12102" s="19">
        <v>42411</v>
      </c>
      <c r="B12102" s="9" t="s">
        <v>5564</v>
      </c>
      <c r="C12102" s="9" t="s">
        <v>5565</v>
      </c>
      <c r="D12102" s="8">
        <v>6062</v>
      </c>
      <c r="E12102" s="24">
        <v>15.28</v>
      </c>
      <c r="F12102" s="15" t="s">
        <v>5056</v>
      </c>
    </row>
    <row r="12103" spans="1:6" ht="24" x14ac:dyDescent="0.2">
      <c r="A12103" s="19">
        <v>42404</v>
      </c>
      <c r="B12103" s="9" t="s">
        <v>7589</v>
      </c>
      <c r="C12103" s="6" t="s">
        <v>7101</v>
      </c>
      <c r="D12103" s="8">
        <v>5001</v>
      </c>
      <c r="E12103" s="24">
        <v>15.26</v>
      </c>
      <c r="F12103" s="15" t="s">
        <v>7097</v>
      </c>
    </row>
    <row r="12104" spans="1:6" ht="24" x14ac:dyDescent="0.2">
      <c r="A12104" s="19">
        <v>42390</v>
      </c>
      <c r="B12104" s="6" t="s">
        <v>7589</v>
      </c>
      <c r="C12104" s="6" t="s">
        <v>7101</v>
      </c>
      <c r="D12104" s="18" t="str">
        <f>RIGHT(C12104,4)</f>
        <v>5001</v>
      </c>
      <c r="E12104" s="24">
        <v>15.26</v>
      </c>
      <c r="F12104" s="2" t="s">
        <v>16476</v>
      </c>
    </row>
    <row r="12105" spans="1:6" x14ac:dyDescent="0.2">
      <c r="A12105" s="19">
        <v>42411</v>
      </c>
      <c r="B12105" s="9" t="s">
        <v>4325</v>
      </c>
      <c r="C12105" s="6" t="s">
        <v>4326</v>
      </c>
      <c r="D12105" s="8">
        <v>5633</v>
      </c>
      <c r="E12105" s="24">
        <v>15.26</v>
      </c>
      <c r="F12105" s="15" t="s">
        <v>5048</v>
      </c>
    </row>
    <row r="12106" spans="1:6" ht="24" x14ac:dyDescent="0.2">
      <c r="A12106" s="19">
        <v>42425</v>
      </c>
      <c r="B12106" s="9" t="s">
        <v>2622</v>
      </c>
      <c r="C12106" s="6" t="s">
        <v>2623</v>
      </c>
      <c r="D12106" s="8">
        <v>2031</v>
      </c>
      <c r="E12106" s="24">
        <v>15.25</v>
      </c>
      <c r="F12106" s="15" t="s">
        <v>3273</v>
      </c>
    </row>
    <row r="12107" spans="1:6" x14ac:dyDescent="0.2">
      <c r="A12107" s="19">
        <v>42425</v>
      </c>
      <c r="B12107" s="6" t="s">
        <v>1038</v>
      </c>
      <c r="C12107" s="6" t="s">
        <v>1039</v>
      </c>
      <c r="D12107" s="8">
        <v>2041</v>
      </c>
      <c r="E12107" s="24">
        <v>15.25</v>
      </c>
      <c r="F12107" s="15" t="s">
        <v>3273</v>
      </c>
    </row>
    <row r="12108" spans="1:6" x14ac:dyDescent="0.2">
      <c r="A12108" s="19">
        <v>42425</v>
      </c>
      <c r="B12108" s="6" t="s">
        <v>1609</v>
      </c>
      <c r="C12108" s="6" t="s">
        <v>1610</v>
      </c>
      <c r="D12108" s="8">
        <v>2042</v>
      </c>
      <c r="E12108" s="24">
        <v>15.25</v>
      </c>
      <c r="F12108" s="15" t="s">
        <v>3273</v>
      </c>
    </row>
    <row r="12109" spans="1:6" x14ac:dyDescent="0.2">
      <c r="A12109" s="19">
        <v>42425</v>
      </c>
      <c r="B12109" s="6" t="s">
        <v>1964</v>
      </c>
      <c r="C12109" s="6" t="s">
        <v>1965</v>
      </c>
      <c r="D12109" s="8">
        <v>2074</v>
      </c>
      <c r="E12109" s="24">
        <v>15.25</v>
      </c>
      <c r="F12109" s="15" t="s">
        <v>3273</v>
      </c>
    </row>
    <row r="12110" spans="1:6" ht="24" x14ac:dyDescent="0.2">
      <c r="A12110" s="19">
        <v>42425</v>
      </c>
      <c r="B12110" s="9" t="s">
        <v>4045</v>
      </c>
      <c r="C12110" s="6" t="s">
        <v>865</v>
      </c>
      <c r="D12110" s="8">
        <v>2089</v>
      </c>
      <c r="E12110" s="24">
        <v>15.25</v>
      </c>
      <c r="F12110" s="15" t="s">
        <v>3273</v>
      </c>
    </row>
    <row r="12111" spans="1:6" x14ac:dyDescent="0.2">
      <c r="A12111" s="19">
        <v>42425</v>
      </c>
      <c r="B12111" s="6" t="s">
        <v>1837</v>
      </c>
      <c r="C12111" s="6" t="s">
        <v>1838</v>
      </c>
      <c r="D12111" s="8">
        <v>2101</v>
      </c>
      <c r="E12111" s="24">
        <v>15.25</v>
      </c>
      <c r="F12111" s="15" t="s">
        <v>3273</v>
      </c>
    </row>
    <row r="12112" spans="1:6" x14ac:dyDescent="0.2">
      <c r="A12112" s="19">
        <v>42425</v>
      </c>
      <c r="B12112" s="6" t="s">
        <v>2936</v>
      </c>
      <c r="C12112" s="6" t="s">
        <v>2937</v>
      </c>
      <c r="D12112" s="8">
        <v>2110</v>
      </c>
      <c r="E12112" s="24">
        <v>15.25</v>
      </c>
      <c r="F12112" s="15" t="s">
        <v>3273</v>
      </c>
    </row>
    <row r="12113" spans="1:6" x14ac:dyDescent="0.2">
      <c r="A12113" s="19">
        <v>42425</v>
      </c>
      <c r="B12113" s="6" t="s">
        <v>1539</v>
      </c>
      <c r="C12113" s="6" t="s">
        <v>1540</v>
      </c>
      <c r="D12113" s="8">
        <v>2114</v>
      </c>
      <c r="E12113" s="24">
        <v>15.25</v>
      </c>
      <c r="F12113" s="15" t="s">
        <v>3273</v>
      </c>
    </row>
    <row r="12114" spans="1:6" x14ac:dyDescent="0.2">
      <c r="A12114" s="19">
        <v>42425</v>
      </c>
      <c r="B12114" s="6" t="s">
        <v>1390</v>
      </c>
      <c r="C12114" s="6" t="s">
        <v>1391</v>
      </c>
      <c r="D12114" s="8">
        <v>2131</v>
      </c>
      <c r="E12114" s="24">
        <v>15.25</v>
      </c>
      <c r="F12114" s="15" t="s">
        <v>3273</v>
      </c>
    </row>
    <row r="12115" spans="1:6" ht="24" x14ac:dyDescent="0.2">
      <c r="A12115" s="19">
        <v>42425</v>
      </c>
      <c r="B12115" s="9" t="s">
        <v>2384</v>
      </c>
      <c r="C12115" s="6" t="s">
        <v>2385</v>
      </c>
      <c r="D12115" s="8">
        <v>2132</v>
      </c>
      <c r="E12115" s="24">
        <v>15.25</v>
      </c>
      <c r="F12115" s="15" t="s">
        <v>3273</v>
      </c>
    </row>
    <row r="12116" spans="1:6" x14ac:dyDescent="0.2">
      <c r="A12116" s="19">
        <v>42425</v>
      </c>
      <c r="B12116" s="6" t="s">
        <v>1972</v>
      </c>
      <c r="C12116" s="6" t="s">
        <v>1973</v>
      </c>
      <c r="D12116" s="8">
        <v>2158</v>
      </c>
      <c r="E12116" s="24">
        <v>15.25</v>
      </c>
      <c r="F12116" s="15" t="s">
        <v>3273</v>
      </c>
    </row>
    <row r="12117" spans="1:6" ht="24" x14ac:dyDescent="0.2">
      <c r="A12117" s="19">
        <v>42425</v>
      </c>
      <c r="B12117" s="9" t="s">
        <v>587</v>
      </c>
      <c r="C12117" s="6" t="s">
        <v>588</v>
      </c>
      <c r="D12117" s="8">
        <v>2190</v>
      </c>
      <c r="E12117" s="24">
        <v>15.25</v>
      </c>
      <c r="F12117" s="15" t="s">
        <v>3273</v>
      </c>
    </row>
    <row r="12118" spans="1:6" x14ac:dyDescent="0.2">
      <c r="A12118" s="19">
        <v>42425</v>
      </c>
      <c r="B12118" s="6" t="s">
        <v>1151</v>
      </c>
      <c r="C12118" s="6" t="s">
        <v>1152</v>
      </c>
      <c r="D12118" s="8">
        <v>2484</v>
      </c>
      <c r="E12118" s="24">
        <v>15.25</v>
      </c>
      <c r="F12118" s="15" t="s">
        <v>3273</v>
      </c>
    </row>
    <row r="12119" spans="1:6" x14ac:dyDescent="0.2">
      <c r="A12119" s="19">
        <v>42425</v>
      </c>
      <c r="B12119" s="6" t="s">
        <v>1516</v>
      </c>
      <c r="C12119" s="6" t="s">
        <v>1517</v>
      </c>
      <c r="D12119" s="8">
        <v>3122</v>
      </c>
      <c r="E12119" s="24">
        <v>15.25</v>
      </c>
      <c r="F12119" s="15" t="s">
        <v>3273</v>
      </c>
    </row>
    <row r="12120" spans="1:6" x14ac:dyDescent="0.2">
      <c r="A12120" s="19">
        <v>42425</v>
      </c>
      <c r="B12120" s="6" t="s">
        <v>549</v>
      </c>
      <c r="C12120" s="6" t="s">
        <v>550</v>
      </c>
      <c r="D12120" s="8">
        <v>3125</v>
      </c>
      <c r="E12120" s="24">
        <v>15.25</v>
      </c>
      <c r="F12120" s="15" t="s">
        <v>3273</v>
      </c>
    </row>
    <row r="12121" spans="1:6" x14ac:dyDescent="0.2">
      <c r="A12121" s="19">
        <v>42425</v>
      </c>
      <c r="B12121" s="6" t="s">
        <v>1187</v>
      </c>
      <c r="C12121" s="6" t="s">
        <v>1188</v>
      </c>
      <c r="D12121" s="8">
        <v>3126</v>
      </c>
      <c r="E12121" s="24">
        <v>15.25</v>
      </c>
      <c r="F12121" s="15" t="s">
        <v>3273</v>
      </c>
    </row>
    <row r="12122" spans="1:6" x14ac:dyDescent="0.2">
      <c r="A12122" s="19">
        <v>42425</v>
      </c>
      <c r="B12122" s="6" t="s">
        <v>517</v>
      </c>
      <c r="C12122" s="6" t="s">
        <v>518</v>
      </c>
      <c r="D12122" s="8">
        <v>3135</v>
      </c>
      <c r="E12122" s="24">
        <v>15.25</v>
      </c>
      <c r="F12122" s="15" t="s">
        <v>3273</v>
      </c>
    </row>
    <row r="12123" spans="1:6" x14ac:dyDescent="0.2">
      <c r="A12123" s="19">
        <v>42425</v>
      </c>
      <c r="B12123" s="6" t="s">
        <v>2704</v>
      </c>
      <c r="C12123" s="6" t="s">
        <v>2705</v>
      </c>
      <c r="D12123" s="8">
        <v>3215</v>
      </c>
      <c r="E12123" s="24">
        <v>15.25</v>
      </c>
      <c r="F12123" s="15" t="s">
        <v>3273</v>
      </c>
    </row>
    <row r="12124" spans="1:6" x14ac:dyDescent="0.2">
      <c r="A12124" s="19">
        <v>42425</v>
      </c>
      <c r="B12124" s="6" t="s">
        <v>690</v>
      </c>
      <c r="C12124" s="6" t="s">
        <v>691</v>
      </c>
      <c r="D12124" s="8">
        <v>3882</v>
      </c>
      <c r="E12124" s="24">
        <v>15.25</v>
      </c>
      <c r="F12124" s="15" t="s">
        <v>3273</v>
      </c>
    </row>
    <row r="12125" spans="1:6" ht="24" x14ac:dyDescent="0.2">
      <c r="A12125" s="19">
        <v>42397</v>
      </c>
      <c r="B12125" s="9" t="s">
        <v>13689</v>
      </c>
      <c r="C12125" s="6" t="s">
        <v>13690</v>
      </c>
      <c r="D12125" s="18" t="str">
        <f>RIGHT(C12125,4)</f>
        <v>4211</v>
      </c>
      <c r="E12125" s="24">
        <v>15.25</v>
      </c>
      <c r="F12125" s="15" t="s">
        <v>13097</v>
      </c>
    </row>
    <row r="12126" spans="1:6" ht="24" x14ac:dyDescent="0.2">
      <c r="A12126" s="19">
        <v>42425</v>
      </c>
      <c r="B12126" s="9" t="s">
        <v>2636</v>
      </c>
      <c r="C12126" s="6" t="s">
        <v>2637</v>
      </c>
      <c r="D12126" s="8">
        <v>4300</v>
      </c>
      <c r="E12126" s="24">
        <v>15.25</v>
      </c>
      <c r="F12126" s="15" t="s">
        <v>3273</v>
      </c>
    </row>
    <row r="12127" spans="1:6" x14ac:dyDescent="0.2">
      <c r="A12127" s="19">
        <v>42425</v>
      </c>
      <c r="B12127" s="6" t="s">
        <v>2016</v>
      </c>
      <c r="C12127" s="6" t="s">
        <v>2017</v>
      </c>
      <c r="D12127" s="8">
        <v>4700</v>
      </c>
      <c r="E12127" s="24">
        <v>15.25</v>
      </c>
      <c r="F12127" s="15" t="s">
        <v>3273</v>
      </c>
    </row>
    <row r="12128" spans="1:6" x14ac:dyDescent="0.2">
      <c r="A12128" s="19">
        <v>42425</v>
      </c>
      <c r="B12128" s="6" t="s">
        <v>1195</v>
      </c>
      <c r="C12128" s="6" t="s">
        <v>1196</v>
      </c>
      <c r="D12128" s="8">
        <v>5049</v>
      </c>
      <c r="E12128" s="24">
        <v>15.25</v>
      </c>
      <c r="F12128" s="15" t="s">
        <v>3273</v>
      </c>
    </row>
    <row r="12129" spans="1:6" ht="24" x14ac:dyDescent="0.2">
      <c r="A12129" s="19">
        <v>42425</v>
      </c>
      <c r="B12129" s="9" t="s">
        <v>2970</v>
      </c>
      <c r="C12129" s="6" t="s">
        <v>2971</v>
      </c>
      <c r="D12129" s="8">
        <v>5065</v>
      </c>
      <c r="E12129" s="24">
        <v>15.25</v>
      </c>
      <c r="F12129" s="15" t="s">
        <v>3273</v>
      </c>
    </row>
    <row r="12130" spans="1:6" x14ac:dyDescent="0.2">
      <c r="A12130" s="19">
        <v>42425</v>
      </c>
      <c r="B12130" s="6" t="s">
        <v>1476</v>
      </c>
      <c r="C12130" s="6" t="s">
        <v>1477</v>
      </c>
      <c r="D12130" s="8">
        <v>5068</v>
      </c>
      <c r="E12130" s="24">
        <v>15.25</v>
      </c>
      <c r="F12130" s="15" t="s">
        <v>3273</v>
      </c>
    </row>
    <row r="12131" spans="1:6" x14ac:dyDescent="0.2">
      <c r="A12131" s="19">
        <v>42425</v>
      </c>
      <c r="B12131" s="9" t="s">
        <v>2201</v>
      </c>
      <c r="C12131" s="6" t="s">
        <v>2202</v>
      </c>
      <c r="D12131" s="8">
        <v>5164</v>
      </c>
      <c r="E12131" s="24">
        <v>15.25</v>
      </c>
      <c r="F12131" s="15" t="s">
        <v>3273</v>
      </c>
    </row>
    <row r="12132" spans="1:6" x14ac:dyDescent="0.2">
      <c r="A12132" s="19">
        <v>42425</v>
      </c>
      <c r="B12132" s="9" t="s">
        <v>1412</v>
      </c>
      <c r="C12132" s="6" t="s">
        <v>1413</v>
      </c>
      <c r="D12132" s="8">
        <v>6082</v>
      </c>
      <c r="E12132" s="27">
        <v>15.25</v>
      </c>
      <c r="F12132" s="15" t="s">
        <v>3273</v>
      </c>
    </row>
    <row r="12133" spans="1:6" ht="24" x14ac:dyDescent="0.2">
      <c r="A12133" s="19">
        <v>42425</v>
      </c>
      <c r="B12133" s="9" t="s">
        <v>513</v>
      </c>
      <c r="C12133" s="6" t="s">
        <v>514</v>
      </c>
      <c r="D12133" s="8">
        <v>6430</v>
      </c>
      <c r="E12133" s="24">
        <v>15.25</v>
      </c>
      <c r="F12133" s="15" t="s">
        <v>3273</v>
      </c>
    </row>
    <row r="12134" spans="1:6" x14ac:dyDescent="0.2">
      <c r="A12134" s="19">
        <v>42425</v>
      </c>
      <c r="B12134" s="6" t="s">
        <v>403</v>
      </c>
      <c r="C12134" s="6" t="s">
        <v>404</v>
      </c>
      <c r="D12134" s="8"/>
      <c r="E12134" s="24">
        <v>15.25</v>
      </c>
      <c r="F12134" s="15" t="s">
        <v>3273</v>
      </c>
    </row>
    <row r="12135" spans="1:6" ht="24" x14ac:dyDescent="0.2">
      <c r="A12135" s="19">
        <v>42425</v>
      </c>
      <c r="B12135" s="6" t="s">
        <v>694</v>
      </c>
      <c r="C12135" s="6" t="s">
        <v>695</v>
      </c>
      <c r="D12135" s="8"/>
      <c r="E12135" s="24">
        <v>15.25</v>
      </c>
      <c r="F12135" s="15" t="s">
        <v>3273</v>
      </c>
    </row>
    <row r="12136" spans="1:6" x14ac:dyDescent="0.2">
      <c r="A12136" s="19">
        <v>42425</v>
      </c>
      <c r="B12136" s="6" t="s">
        <v>1743</v>
      </c>
      <c r="C12136" s="6" t="s">
        <v>1363</v>
      </c>
      <c r="D12136" s="8"/>
      <c r="E12136" s="24">
        <v>15.25</v>
      </c>
      <c r="F12136" s="15" t="s">
        <v>3273</v>
      </c>
    </row>
    <row r="12137" spans="1:6" ht="24" x14ac:dyDescent="0.2">
      <c r="A12137" s="19">
        <v>42425</v>
      </c>
      <c r="B12137" s="6" t="s">
        <v>2737</v>
      </c>
      <c r="C12137" s="6" t="s">
        <v>2738</v>
      </c>
      <c r="D12137" s="8"/>
      <c r="E12137" s="24">
        <v>15.25</v>
      </c>
      <c r="F12137" s="15" t="s">
        <v>3273</v>
      </c>
    </row>
    <row r="12138" spans="1:6" x14ac:dyDescent="0.2">
      <c r="A12138" s="19">
        <v>42425</v>
      </c>
      <c r="B12138" s="6" t="s">
        <v>3066</v>
      </c>
      <c r="C12138" s="6" t="s">
        <v>3248</v>
      </c>
      <c r="D12138" s="8"/>
      <c r="E12138" s="24">
        <v>15.25</v>
      </c>
      <c r="F12138" s="15" t="s">
        <v>3273</v>
      </c>
    </row>
    <row r="12139" spans="1:6" x14ac:dyDescent="0.2">
      <c r="A12139" s="19">
        <v>42425</v>
      </c>
      <c r="B12139" s="6" t="s">
        <v>3106</v>
      </c>
      <c r="C12139" s="6" t="s">
        <v>3259</v>
      </c>
      <c r="D12139" s="8"/>
      <c r="E12139" s="24">
        <v>15.25</v>
      </c>
      <c r="F12139" s="15" t="s">
        <v>3273</v>
      </c>
    </row>
    <row r="12140" spans="1:6" x14ac:dyDescent="0.2">
      <c r="A12140" s="19">
        <v>42404</v>
      </c>
      <c r="B12140" s="17" t="s">
        <v>10392</v>
      </c>
      <c r="C12140" s="17" t="s">
        <v>10393</v>
      </c>
      <c r="D12140" s="18" t="str">
        <f>RIGHT(C12140,4)</f>
        <v>5163</v>
      </c>
      <c r="E12140" s="25">
        <v>15.24</v>
      </c>
      <c r="F12140" s="15" t="s">
        <v>8372</v>
      </c>
    </row>
    <row r="12141" spans="1:6" x14ac:dyDescent="0.2">
      <c r="A12141" s="19">
        <v>42404</v>
      </c>
      <c r="B12141" s="17" t="s">
        <v>10652</v>
      </c>
      <c r="C12141" s="17" t="s">
        <v>10653</v>
      </c>
      <c r="D12141" s="18" t="str">
        <f>RIGHT(C12141,4)</f>
        <v>5251</v>
      </c>
      <c r="E12141" s="25">
        <v>15.24</v>
      </c>
      <c r="F12141" s="15" t="s">
        <v>8372</v>
      </c>
    </row>
    <row r="12142" spans="1:6" x14ac:dyDescent="0.2">
      <c r="A12142" s="19">
        <v>42390</v>
      </c>
      <c r="B12142" s="6" t="s">
        <v>17585</v>
      </c>
      <c r="C12142" s="8" t="s">
        <v>17586</v>
      </c>
      <c r="D12142" s="18" t="str">
        <f>RIGHT(C12142,4)</f>
        <v>0870</v>
      </c>
      <c r="E12142" s="24">
        <v>15.23</v>
      </c>
      <c r="F12142" s="2" t="s">
        <v>16656</v>
      </c>
    </row>
    <row r="12143" spans="1:6" ht="24" x14ac:dyDescent="0.2">
      <c r="A12143" s="19">
        <v>42411</v>
      </c>
      <c r="B12143" s="6" t="s">
        <v>6673</v>
      </c>
      <c r="D12143" s="8" t="str">
        <f>RIGHT(B12143,4)</f>
        <v xml:space="preserve"> 821</v>
      </c>
      <c r="E12143" s="24">
        <v>15.22</v>
      </c>
      <c r="F12143" s="15" t="s">
        <v>6385</v>
      </c>
    </row>
    <row r="12144" spans="1:6" ht="24" x14ac:dyDescent="0.2">
      <c r="A12144" s="19">
        <v>42411</v>
      </c>
      <c r="B12144" s="6" t="s">
        <v>6607</v>
      </c>
      <c r="D12144" s="8" t="str">
        <f>RIGHT(B12144,4)</f>
        <v>6060</v>
      </c>
      <c r="E12144" s="24">
        <v>15.22</v>
      </c>
      <c r="F12144" s="15" t="s">
        <v>6385</v>
      </c>
    </row>
    <row r="12145" spans="1:6" x14ac:dyDescent="0.2">
      <c r="A12145" s="19">
        <v>42404</v>
      </c>
      <c r="B12145" s="9" t="s">
        <v>7338</v>
      </c>
      <c r="C12145" s="6" t="s">
        <v>7339</v>
      </c>
      <c r="D12145" s="8">
        <v>3068</v>
      </c>
      <c r="E12145" s="24">
        <v>15.21</v>
      </c>
      <c r="F12145" s="15" t="s">
        <v>7097</v>
      </c>
    </row>
    <row r="12146" spans="1:6" x14ac:dyDescent="0.2">
      <c r="A12146" s="19">
        <v>42397</v>
      </c>
      <c r="B12146" s="9" t="s">
        <v>13498</v>
      </c>
      <c r="C12146" s="6" t="s">
        <v>13499</v>
      </c>
      <c r="D12146" s="18" t="str">
        <f>RIGHT(C12146,4)</f>
        <v>3220</v>
      </c>
      <c r="E12146" s="24">
        <v>15.2</v>
      </c>
      <c r="F12146" s="15" t="s">
        <v>13097</v>
      </c>
    </row>
    <row r="12147" spans="1:6" x14ac:dyDescent="0.2">
      <c r="A12147" s="19">
        <v>42411</v>
      </c>
      <c r="B12147" s="9" t="s">
        <v>6074</v>
      </c>
      <c r="C12147" s="9" t="s">
        <v>6075</v>
      </c>
      <c r="D12147" s="8">
        <v>3437</v>
      </c>
      <c r="E12147" s="24">
        <v>15.2</v>
      </c>
      <c r="F12147" s="15" t="s">
        <v>5056</v>
      </c>
    </row>
    <row r="12148" spans="1:6" x14ac:dyDescent="0.2">
      <c r="A12148" s="19">
        <v>42397</v>
      </c>
      <c r="B12148" s="9" t="s">
        <v>14571</v>
      </c>
      <c r="C12148" s="6" t="s">
        <v>14572</v>
      </c>
      <c r="D12148" s="18" t="str">
        <f>RIGHT(C12148,4)</f>
        <v>6430</v>
      </c>
      <c r="E12148" s="24">
        <v>15.2</v>
      </c>
      <c r="F12148" s="15" t="s">
        <v>4041</v>
      </c>
    </row>
    <row r="12149" spans="1:6" ht="24" x14ac:dyDescent="0.2">
      <c r="A12149" s="19">
        <v>42411</v>
      </c>
      <c r="B12149" s="9" t="s">
        <v>6033</v>
      </c>
      <c r="C12149" s="9" t="s">
        <v>6989</v>
      </c>
      <c r="D12149" s="8">
        <v>6872</v>
      </c>
      <c r="E12149" s="24">
        <v>15.2</v>
      </c>
      <c r="F12149" s="15" t="s">
        <v>5056</v>
      </c>
    </row>
    <row r="12150" spans="1:6" ht="24" x14ac:dyDescent="0.2">
      <c r="A12150" s="19">
        <v>42404</v>
      </c>
      <c r="B12150" s="9" t="s">
        <v>6033</v>
      </c>
      <c r="C12150" s="6" t="s">
        <v>6989</v>
      </c>
      <c r="D12150" s="8">
        <v>6872</v>
      </c>
      <c r="E12150" s="24">
        <v>15.2</v>
      </c>
      <c r="F12150" s="15" t="s">
        <v>7626</v>
      </c>
    </row>
    <row r="12151" spans="1:6" ht="24" x14ac:dyDescent="0.2">
      <c r="A12151" s="19">
        <v>42397</v>
      </c>
      <c r="B12151" s="9" t="s">
        <v>14548</v>
      </c>
      <c r="C12151" s="6" t="s">
        <v>14549</v>
      </c>
      <c r="D12151" s="18"/>
      <c r="E12151" s="24">
        <v>15.2</v>
      </c>
      <c r="F12151" s="15" t="s">
        <v>4041</v>
      </c>
    </row>
    <row r="12152" spans="1:6" x14ac:dyDescent="0.2">
      <c r="A12152" s="19">
        <v>42397</v>
      </c>
      <c r="B12152" s="9" t="s">
        <v>13063</v>
      </c>
      <c r="C12152" s="6" t="s">
        <v>13064</v>
      </c>
      <c r="D12152" s="18" t="str">
        <f>RIGHT(C12152,4)</f>
        <v>5162</v>
      </c>
      <c r="E12152" s="24">
        <v>15.17</v>
      </c>
      <c r="F12152" s="15" t="s">
        <v>12248</v>
      </c>
    </row>
    <row r="12153" spans="1:6" ht="24" x14ac:dyDescent="0.2">
      <c r="A12153" s="19">
        <v>42397</v>
      </c>
      <c r="B12153" s="9" t="s">
        <v>12850</v>
      </c>
      <c r="C12153" s="6" t="s">
        <v>12851</v>
      </c>
      <c r="D12153" s="18"/>
      <c r="E12153" s="24">
        <v>15.17</v>
      </c>
      <c r="F12153" s="15" t="s">
        <v>13097</v>
      </c>
    </row>
    <row r="12154" spans="1:6" ht="24" x14ac:dyDescent="0.2">
      <c r="A12154" s="19">
        <v>42397</v>
      </c>
      <c r="B12154" s="9" t="s">
        <v>12850</v>
      </c>
      <c r="C12154" s="6" t="s">
        <v>12851</v>
      </c>
      <c r="D12154" s="18"/>
      <c r="E12154" s="24">
        <v>15.17</v>
      </c>
      <c r="F12154" s="15" t="s">
        <v>12248</v>
      </c>
    </row>
    <row r="12155" spans="1:6" x14ac:dyDescent="0.2">
      <c r="A12155" s="19">
        <v>42404</v>
      </c>
      <c r="B12155" s="17" t="s">
        <v>11582</v>
      </c>
      <c r="C12155" s="17" t="s">
        <v>11583</v>
      </c>
      <c r="D12155" s="18" t="str">
        <f>RIGHT(C12155,4)</f>
        <v>5033</v>
      </c>
      <c r="E12155" s="25">
        <v>15.15</v>
      </c>
      <c r="F12155" s="15" t="s">
        <v>8372</v>
      </c>
    </row>
    <row r="12156" spans="1:6" x14ac:dyDescent="0.2">
      <c r="A12156" s="19">
        <v>42404</v>
      </c>
      <c r="B12156" s="17" t="s">
        <v>17127</v>
      </c>
      <c r="C12156" s="17" t="s">
        <v>11265</v>
      </c>
      <c r="D12156" s="18" t="str">
        <f>RIGHT(C12156,4)</f>
        <v>5093</v>
      </c>
      <c r="E12156" s="25">
        <v>15.15</v>
      </c>
      <c r="F12156" s="15" t="s">
        <v>8372</v>
      </c>
    </row>
    <row r="12157" spans="1:6" x14ac:dyDescent="0.2">
      <c r="A12157" s="19">
        <v>42404</v>
      </c>
      <c r="B12157" s="17" t="s">
        <v>11179</v>
      </c>
      <c r="C12157" s="17" t="s">
        <v>11180</v>
      </c>
      <c r="D12157" s="18" t="str">
        <f>RIGHT(C12157,4)</f>
        <v>5113</v>
      </c>
      <c r="E12157" s="25">
        <v>15.15</v>
      </c>
      <c r="F12157" s="15" t="s">
        <v>8372</v>
      </c>
    </row>
    <row r="12158" spans="1:6" ht="24" x14ac:dyDescent="0.2">
      <c r="A12158" s="19">
        <v>42397</v>
      </c>
      <c r="B12158" s="9" t="s">
        <v>12637</v>
      </c>
      <c r="C12158" s="6" t="s">
        <v>12638</v>
      </c>
      <c r="D12158" s="18"/>
      <c r="E12158" s="24">
        <v>15.15</v>
      </c>
      <c r="F12158" s="15" t="s">
        <v>13097</v>
      </c>
    </row>
    <row r="12159" spans="1:6" x14ac:dyDescent="0.2">
      <c r="A12159" s="19">
        <v>42397</v>
      </c>
      <c r="B12159" s="9" t="s">
        <v>12993</v>
      </c>
      <c r="C12159" s="6" t="s">
        <v>12994</v>
      </c>
      <c r="D12159" s="18"/>
      <c r="E12159" s="24">
        <v>15.15</v>
      </c>
      <c r="F12159" s="15" t="s">
        <v>13097</v>
      </c>
    </row>
    <row r="12160" spans="1:6" ht="24" x14ac:dyDescent="0.2">
      <c r="A12160" s="19">
        <v>42397</v>
      </c>
      <c r="B12160" s="6" t="s">
        <v>12637</v>
      </c>
      <c r="C12160" s="6" t="s">
        <v>12638</v>
      </c>
      <c r="D12160" s="18"/>
      <c r="E12160" s="24">
        <v>15.15</v>
      </c>
      <c r="F12160" s="15" t="s">
        <v>12248</v>
      </c>
    </row>
    <row r="12161" spans="1:6" x14ac:dyDescent="0.2">
      <c r="A12161" s="19">
        <v>42397</v>
      </c>
      <c r="B12161" s="9" t="s">
        <v>12993</v>
      </c>
      <c r="C12161" s="6" t="s">
        <v>12994</v>
      </c>
      <c r="D12161" s="18"/>
      <c r="E12161" s="24">
        <v>15.15</v>
      </c>
      <c r="F12161" s="15" t="s">
        <v>12248</v>
      </c>
    </row>
    <row r="12162" spans="1:6" x14ac:dyDescent="0.2">
      <c r="A12162" s="19">
        <v>42404</v>
      </c>
      <c r="B12162" s="17" t="s">
        <v>10680</v>
      </c>
      <c r="C12162" s="17" t="s">
        <v>10681</v>
      </c>
      <c r="D12162" s="18" t="str">
        <f>RIGHT(C12162,4)</f>
        <v>5159</v>
      </c>
      <c r="E12162" s="25">
        <v>15.14</v>
      </c>
      <c r="F12162" s="15" t="s">
        <v>8372</v>
      </c>
    </row>
    <row r="12163" spans="1:6" ht="24" x14ac:dyDescent="0.2">
      <c r="A12163" s="19">
        <v>42411</v>
      </c>
      <c r="B12163" s="9" t="s">
        <v>5262</v>
      </c>
      <c r="C12163" s="9" t="s">
        <v>5263</v>
      </c>
      <c r="D12163" s="8">
        <v>2630</v>
      </c>
      <c r="E12163" s="24">
        <v>15.13</v>
      </c>
      <c r="F12163" s="15" t="s">
        <v>5056</v>
      </c>
    </row>
    <row r="12164" spans="1:6" ht="24" x14ac:dyDescent="0.2">
      <c r="A12164" s="19">
        <v>42411</v>
      </c>
      <c r="B12164" s="9" t="s">
        <v>5681</v>
      </c>
      <c r="C12164" s="9" t="s">
        <v>5682</v>
      </c>
      <c r="D12164" s="8">
        <v>3000</v>
      </c>
      <c r="E12164" s="24">
        <v>15.13</v>
      </c>
      <c r="F12164" s="15" t="s">
        <v>5056</v>
      </c>
    </row>
    <row r="12165" spans="1:6" x14ac:dyDescent="0.2">
      <c r="A12165" s="19">
        <v>42411</v>
      </c>
      <c r="B12165" s="9" t="s">
        <v>5135</v>
      </c>
      <c r="C12165" s="9" t="s">
        <v>5136</v>
      </c>
      <c r="D12165" s="8">
        <v>6330</v>
      </c>
      <c r="E12165" s="24">
        <v>15.13</v>
      </c>
      <c r="F12165" s="15" t="s">
        <v>5056</v>
      </c>
    </row>
    <row r="12166" spans="1:6" x14ac:dyDescent="0.2">
      <c r="A12166" s="19">
        <v>42425</v>
      </c>
      <c r="B12166" s="3" t="s">
        <v>888</v>
      </c>
      <c r="C12166" s="3" t="s">
        <v>889</v>
      </c>
      <c r="D12166" s="8">
        <v>2602</v>
      </c>
      <c r="E12166" s="27">
        <v>15.12</v>
      </c>
      <c r="F12166" s="15" t="s">
        <v>3273</v>
      </c>
    </row>
    <row r="12167" spans="1:6" ht="24" x14ac:dyDescent="0.2">
      <c r="A12167" s="19">
        <v>42397</v>
      </c>
      <c r="B12167" s="9" t="s">
        <v>13801</v>
      </c>
      <c r="C12167" s="6" t="s">
        <v>13802</v>
      </c>
      <c r="D12167" s="18" t="str">
        <f>RIGHT(C12167,4)</f>
        <v>3000</v>
      </c>
      <c r="E12167" s="24">
        <v>15.12</v>
      </c>
      <c r="F12167" s="15" t="s">
        <v>13097</v>
      </c>
    </row>
    <row r="12168" spans="1:6" ht="24" x14ac:dyDescent="0.2">
      <c r="A12168" s="19">
        <v>42404</v>
      </c>
      <c r="B12168" s="9" t="s">
        <v>7291</v>
      </c>
      <c r="C12168" s="6" t="s">
        <v>7101</v>
      </c>
      <c r="D12168" s="8">
        <v>5001</v>
      </c>
      <c r="E12168" s="24">
        <v>15.12</v>
      </c>
      <c r="F12168" s="15" t="s">
        <v>7097</v>
      </c>
    </row>
    <row r="12169" spans="1:6" ht="24" x14ac:dyDescent="0.2">
      <c r="A12169" s="19">
        <v>42390</v>
      </c>
      <c r="B12169" s="6" t="s">
        <v>7291</v>
      </c>
      <c r="C12169" s="6" t="s">
        <v>7101</v>
      </c>
      <c r="D12169" s="18" t="str">
        <f>RIGHT(C12169,4)</f>
        <v>5001</v>
      </c>
      <c r="E12169" s="24">
        <v>15.12</v>
      </c>
      <c r="F12169" s="2" t="s">
        <v>16476</v>
      </c>
    </row>
    <row r="12170" spans="1:6" ht="24" x14ac:dyDescent="0.2">
      <c r="A12170" s="19">
        <v>42425</v>
      </c>
      <c r="B12170" s="6" t="s">
        <v>363</v>
      </c>
      <c r="C12170" s="6" t="s">
        <v>364</v>
      </c>
      <c r="D12170" s="8"/>
      <c r="E12170" s="24">
        <v>15.12</v>
      </c>
      <c r="F12170" s="15" t="s">
        <v>3273</v>
      </c>
    </row>
    <row r="12171" spans="1:6" x14ac:dyDescent="0.2">
      <c r="A12171" s="19">
        <v>42390</v>
      </c>
      <c r="B12171" s="6" t="s">
        <v>16352</v>
      </c>
      <c r="D12171" s="18" t="str">
        <f>RIGHT(C12171,4)</f>
        <v/>
      </c>
      <c r="E12171" s="24">
        <v>15.1</v>
      </c>
      <c r="F12171" s="20" t="s">
        <v>16337</v>
      </c>
    </row>
    <row r="12172" spans="1:6" x14ac:dyDescent="0.2">
      <c r="A12172" s="19">
        <v>42411</v>
      </c>
      <c r="B12172" s="9" t="s">
        <v>6254</v>
      </c>
      <c r="C12172" s="9" t="s">
        <v>6255</v>
      </c>
      <c r="D12172" s="8">
        <v>2680</v>
      </c>
      <c r="E12172" s="24">
        <v>15.08</v>
      </c>
      <c r="F12172" s="15" t="s">
        <v>5056</v>
      </c>
    </row>
    <row r="12173" spans="1:6" x14ac:dyDescent="0.2">
      <c r="A12173" s="19">
        <v>42411</v>
      </c>
      <c r="B12173" s="9" t="s">
        <v>5822</v>
      </c>
      <c r="C12173" s="9" t="s">
        <v>5823</v>
      </c>
      <c r="D12173" s="8">
        <v>2800</v>
      </c>
      <c r="E12173" s="24">
        <v>15.08</v>
      </c>
      <c r="F12173" s="15" t="s">
        <v>5056</v>
      </c>
    </row>
    <row r="12174" spans="1:6" x14ac:dyDescent="0.2">
      <c r="A12174" s="19">
        <v>42404</v>
      </c>
      <c r="B12174" s="9" t="s">
        <v>5822</v>
      </c>
      <c r="C12174" s="6" t="s">
        <v>5823</v>
      </c>
      <c r="D12174" s="8">
        <v>2800</v>
      </c>
      <c r="E12174" s="24">
        <v>15.08</v>
      </c>
      <c r="F12174" s="15" t="s">
        <v>7626</v>
      </c>
    </row>
    <row r="12175" spans="1:6" x14ac:dyDescent="0.2">
      <c r="A12175" s="19">
        <v>42411</v>
      </c>
      <c r="B12175" s="9" t="s">
        <v>6270</v>
      </c>
      <c r="C12175" s="9" t="s">
        <v>6271</v>
      </c>
      <c r="D12175" s="8">
        <v>5068</v>
      </c>
      <c r="E12175" s="24">
        <v>15.08</v>
      </c>
      <c r="F12175" s="15" t="s">
        <v>5056</v>
      </c>
    </row>
    <row r="12176" spans="1:6" x14ac:dyDescent="0.2">
      <c r="A12176" s="19">
        <v>42404</v>
      </c>
      <c r="B12176" s="9" t="s">
        <v>8122</v>
      </c>
      <c r="C12176" s="6" t="s">
        <v>8123</v>
      </c>
      <c r="D12176" s="8">
        <v>5097</v>
      </c>
      <c r="E12176" s="24">
        <v>15.08</v>
      </c>
      <c r="F12176" s="15" t="s">
        <v>7626</v>
      </c>
    </row>
    <row r="12177" spans="1:6" x14ac:dyDescent="0.2">
      <c r="A12177" s="19">
        <v>42397</v>
      </c>
      <c r="B12177" s="6" t="s">
        <v>16273</v>
      </c>
      <c r="C12177" s="6" t="s">
        <v>16274</v>
      </c>
      <c r="D12177" s="18" t="str">
        <f>RIGHT(C12177,4)</f>
        <v>5159</v>
      </c>
      <c r="E12177" s="24">
        <v>15.06</v>
      </c>
      <c r="F12177" s="15" t="s">
        <v>15359</v>
      </c>
    </row>
    <row r="12178" spans="1:6" ht="24" x14ac:dyDescent="0.2">
      <c r="A12178" s="19">
        <v>42411</v>
      </c>
      <c r="B12178" s="6" t="s">
        <v>6680</v>
      </c>
      <c r="D12178" s="8" t="str">
        <f>RIGHT(B12178,4)</f>
        <v>5162</v>
      </c>
      <c r="E12178" s="24">
        <v>15.06</v>
      </c>
      <c r="F12178" s="15" t="s">
        <v>6385</v>
      </c>
    </row>
    <row r="12179" spans="1:6" ht="24" x14ac:dyDescent="0.2">
      <c r="A12179" s="19">
        <v>42411</v>
      </c>
      <c r="B12179" s="6" t="s">
        <v>6442</v>
      </c>
      <c r="D12179" s="8" t="str">
        <f>RIGHT(B12179,4)</f>
        <v>5163</v>
      </c>
      <c r="E12179" s="24">
        <v>15.06</v>
      </c>
      <c r="F12179" s="15" t="s">
        <v>6385</v>
      </c>
    </row>
    <row r="12180" spans="1:6" ht="24" x14ac:dyDescent="0.2">
      <c r="A12180" s="19">
        <v>42411</v>
      </c>
      <c r="B12180" s="6" t="s">
        <v>6447</v>
      </c>
      <c r="D12180" s="8" t="str">
        <f>RIGHT(B12180,4)</f>
        <v>5174</v>
      </c>
      <c r="E12180" s="24">
        <v>15.06</v>
      </c>
      <c r="F12180" s="15" t="s">
        <v>6385</v>
      </c>
    </row>
    <row r="12181" spans="1:6" x14ac:dyDescent="0.2">
      <c r="A12181" s="19">
        <v>42411</v>
      </c>
      <c r="B12181" s="9" t="s">
        <v>5040</v>
      </c>
      <c r="C12181" s="6" t="s">
        <v>5041</v>
      </c>
      <c r="D12181" s="8">
        <v>3500</v>
      </c>
      <c r="E12181" s="24">
        <v>15.05</v>
      </c>
      <c r="F12181" s="15" t="s">
        <v>5048</v>
      </c>
    </row>
    <row r="12182" spans="1:6" x14ac:dyDescent="0.2">
      <c r="A12182" s="19">
        <v>42411</v>
      </c>
      <c r="B12182" s="9" t="s">
        <v>4854</v>
      </c>
      <c r="C12182" s="6" t="s">
        <v>4855</v>
      </c>
      <c r="D12182" s="8">
        <v>5158</v>
      </c>
      <c r="E12182" s="24">
        <v>15.05</v>
      </c>
      <c r="F12182" s="15" t="s">
        <v>5048</v>
      </c>
    </row>
    <row r="12183" spans="1:6" ht="24" x14ac:dyDescent="0.2">
      <c r="A12183" s="19">
        <v>42397</v>
      </c>
      <c r="B12183" s="6" t="s">
        <v>16074</v>
      </c>
      <c r="C12183" s="6" t="s">
        <v>16075</v>
      </c>
      <c r="D12183" s="18" t="str">
        <f>RIGHT(C12183,4)</f>
        <v>5012</v>
      </c>
      <c r="E12183" s="24">
        <v>15.01</v>
      </c>
      <c r="F12183" s="15" t="s">
        <v>15359</v>
      </c>
    </row>
    <row r="12184" spans="1:6" x14ac:dyDescent="0.2">
      <c r="A12184" s="19">
        <v>42397</v>
      </c>
      <c r="B12184" s="9" t="s">
        <v>13394</v>
      </c>
      <c r="C12184" s="6" t="s">
        <v>13395</v>
      </c>
      <c r="D12184" s="18" t="str">
        <f>RIGHT(C12184,4)</f>
        <v>0820</v>
      </c>
      <c r="E12184" s="24">
        <v>15</v>
      </c>
      <c r="F12184" s="15" t="s">
        <v>13097</v>
      </c>
    </row>
    <row r="12185" spans="1:6" x14ac:dyDescent="0.2">
      <c r="A12185" s="19">
        <v>42397</v>
      </c>
      <c r="B12185" s="10" t="s">
        <v>13027</v>
      </c>
      <c r="C12185" s="3" t="s">
        <v>13028</v>
      </c>
      <c r="D12185" s="18" t="str">
        <f>RIGHT(C12185,4)</f>
        <v>0831</v>
      </c>
      <c r="E12185" s="27">
        <v>15</v>
      </c>
      <c r="F12185" s="15" t="s">
        <v>12248</v>
      </c>
    </row>
    <row r="12186" spans="1:6" x14ac:dyDescent="0.2">
      <c r="A12186" s="19">
        <v>42425</v>
      </c>
      <c r="B12186" s="6" t="s">
        <v>2918</v>
      </c>
      <c r="C12186" s="6" t="s">
        <v>2919</v>
      </c>
      <c r="D12186" s="8">
        <v>2024</v>
      </c>
      <c r="E12186" s="24">
        <v>15</v>
      </c>
      <c r="F12186" s="15" t="s">
        <v>3273</v>
      </c>
    </row>
    <row r="12187" spans="1:6" ht="24" x14ac:dyDescent="0.2">
      <c r="A12187" s="19">
        <v>42397</v>
      </c>
      <c r="B12187" s="9" t="s">
        <v>14043</v>
      </c>
      <c r="C12187" s="6" t="s">
        <v>14044</v>
      </c>
      <c r="D12187" s="18" t="str">
        <f>RIGHT(C12187,4)</f>
        <v>2050</v>
      </c>
      <c r="E12187" s="24">
        <v>15</v>
      </c>
      <c r="F12187" s="15" t="s">
        <v>13097</v>
      </c>
    </row>
    <row r="12188" spans="1:6" x14ac:dyDescent="0.2">
      <c r="A12188" s="19">
        <v>42397</v>
      </c>
      <c r="B12188" s="6" t="s">
        <v>12408</v>
      </c>
      <c r="C12188" s="6" t="s">
        <v>12409</v>
      </c>
      <c r="D12188" s="18" t="str">
        <f>RIGHT(C12188,4)</f>
        <v>2107</v>
      </c>
      <c r="E12188" s="24">
        <v>15</v>
      </c>
      <c r="F12188" s="15" t="s">
        <v>12248</v>
      </c>
    </row>
    <row r="12189" spans="1:6" x14ac:dyDescent="0.2">
      <c r="A12189" s="19">
        <v>42397</v>
      </c>
      <c r="B12189" s="9" t="s">
        <v>12301</v>
      </c>
      <c r="C12189" s="6" t="s">
        <v>12302</v>
      </c>
      <c r="D12189" s="18" t="str">
        <f>RIGHT(C12189,4)</f>
        <v>2191</v>
      </c>
      <c r="E12189" s="24">
        <v>15</v>
      </c>
      <c r="F12189" s="15" t="s">
        <v>13097</v>
      </c>
    </row>
    <row r="12190" spans="1:6" x14ac:dyDescent="0.2">
      <c r="A12190" s="19">
        <v>42397</v>
      </c>
      <c r="B12190" s="9" t="s">
        <v>12817</v>
      </c>
      <c r="C12190" s="6" t="s">
        <v>12818</v>
      </c>
      <c r="D12190" s="18" t="str">
        <f>RIGHT(C12190,4)</f>
        <v>2233</v>
      </c>
      <c r="E12190" s="24">
        <v>15</v>
      </c>
      <c r="F12190" s="15" t="s">
        <v>12248</v>
      </c>
    </row>
    <row r="12191" spans="1:6" x14ac:dyDescent="0.2">
      <c r="A12191" s="19">
        <v>42425</v>
      </c>
      <c r="B12191" s="6" t="s">
        <v>2460</v>
      </c>
      <c r="C12191" s="6" t="s">
        <v>2461</v>
      </c>
      <c r="D12191" s="8">
        <v>2328</v>
      </c>
      <c r="E12191" s="24">
        <v>15</v>
      </c>
      <c r="F12191" s="15" t="s">
        <v>3273</v>
      </c>
    </row>
    <row r="12192" spans="1:6" x14ac:dyDescent="0.2">
      <c r="A12192" s="19">
        <v>42425</v>
      </c>
      <c r="B12192" s="6" t="s">
        <v>2462</v>
      </c>
      <c r="C12192" s="6" t="s">
        <v>2461</v>
      </c>
      <c r="D12192" s="8">
        <v>2328</v>
      </c>
      <c r="E12192" s="24">
        <v>15</v>
      </c>
      <c r="F12192" s="15" t="s">
        <v>3273</v>
      </c>
    </row>
    <row r="12193" spans="1:6" ht="24" x14ac:dyDescent="0.2">
      <c r="A12193" s="19">
        <v>42397</v>
      </c>
      <c r="B12193" s="9" t="s">
        <v>15071</v>
      </c>
      <c r="C12193" s="6" t="s">
        <v>15072</v>
      </c>
      <c r="D12193" s="18" t="str">
        <f>RIGHT(C12193,4)</f>
        <v>2640</v>
      </c>
      <c r="E12193" s="24">
        <v>15</v>
      </c>
      <c r="F12193" s="15" t="s">
        <v>4041</v>
      </c>
    </row>
    <row r="12194" spans="1:6" x14ac:dyDescent="0.2">
      <c r="A12194" s="19">
        <v>42390</v>
      </c>
      <c r="B12194" s="6" t="s">
        <v>17625</v>
      </c>
      <c r="C12194" s="8" t="s">
        <v>17626</v>
      </c>
      <c r="D12194" s="18" t="str">
        <f>RIGHT(C12194,4)</f>
        <v>2652</v>
      </c>
      <c r="E12194" s="24">
        <v>15</v>
      </c>
      <c r="F12194" s="2" t="s">
        <v>16671</v>
      </c>
    </row>
    <row r="12195" spans="1:6" x14ac:dyDescent="0.2">
      <c r="A12195" s="19">
        <v>42425</v>
      </c>
      <c r="B12195" s="6" t="s">
        <v>1545</v>
      </c>
      <c r="C12195" s="6" t="s">
        <v>1546</v>
      </c>
      <c r="D12195" s="8">
        <v>3028</v>
      </c>
      <c r="E12195" s="24">
        <v>15</v>
      </c>
      <c r="F12195" s="15" t="s">
        <v>3273</v>
      </c>
    </row>
    <row r="12196" spans="1:6" x14ac:dyDescent="0.2">
      <c r="A12196" s="19">
        <v>42425</v>
      </c>
      <c r="B12196" s="6" t="s">
        <v>1688</v>
      </c>
      <c r="C12196" s="6" t="s">
        <v>1689</v>
      </c>
      <c r="D12196" s="8">
        <v>3083</v>
      </c>
      <c r="E12196" s="24">
        <v>15</v>
      </c>
      <c r="F12196" s="15" t="s">
        <v>3273</v>
      </c>
    </row>
    <row r="12197" spans="1:6" ht="24" x14ac:dyDescent="0.2">
      <c r="A12197" s="19">
        <v>42425</v>
      </c>
      <c r="B12197" s="6" t="s">
        <v>2596</v>
      </c>
      <c r="C12197" s="6" t="s">
        <v>2597</v>
      </c>
      <c r="D12197" s="8">
        <v>3094</v>
      </c>
      <c r="E12197" s="24">
        <v>15</v>
      </c>
      <c r="F12197" s="15" t="s">
        <v>3273</v>
      </c>
    </row>
    <row r="12198" spans="1:6" x14ac:dyDescent="0.2">
      <c r="A12198" s="19">
        <v>42425</v>
      </c>
      <c r="B12198" s="6" t="s">
        <v>1737</v>
      </c>
      <c r="C12198" s="6" t="s">
        <v>1738</v>
      </c>
      <c r="D12198" s="8">
        <v>3101</v>
      </c>
      <c r="E12198" s="24">
        <v>15</v>
      </c>
      <c r="F12198" s="15" t="s">
        <v>3273</v>
      </c>
    </row>
    <row r="12199" spans="1:6" x14ac:dyDescent="0.2">
      <c r="A12199" s="19">
        <v>42397</v>
      </c>
      <c r="B12199" s="9" t="s">
        <v>14299</v>
      </c>
      <c r="C12199" s="6" t="s">
        <v>14300</v>
      </c>
      <c r="D12199" s="18" t="str">
        <f>RIGHT(C12199,4)</f>
        <v>3102</v>
      </c>
      <c r="E12199" s="24">
        <v>15</v>
      </c>
      <c r="F12199" s="15" t="s">
        <v>4041</v>
      </c>
    </row>
    <row r="12200" spans="1:6" ht="24" x14ac:dyDescent="0.2">
      <c r="A12200" s="19">
        <v>42397</v>
      </c>
      <c r="B12200" s="9" t="s">
        <v>13640</v>
      </c>
      <c r="C12200" s="6" t="s">
        <v>13641</v>
      </c>
      <c r="D12200" s="18" t="str">
        <f>RIGHT(C12200,4)</f>
        <v>3116</v>
      </c>
      <c r="E12200" s="24">
        <v>15</v>
      </c>
      <c r="F12200" s="15" t="s">
        <v>13097</v>
      </c>
    </row>
    <row r="12201" spans="1:6" x14ac:dyDescent="0.2">
      <c r="A12201" s="19">
        <v>42425</v>
      </c>
      <c r="B12201" s="6" t="s">
        <v>2327</v>
      </c>
      <c r="C12201" s="6" t="s">
        <v>2328</v>
      </c>
      <c r="D12201" s="8">
        <v>3129</v>
      </c>
      <c r="E12201" s="24">
        <v>15</v>
      </c>
      <c r="F12201" s="15" t="s">
        <v>3273</v>
      </c>
    </row>
    <row r="12202" spans="1:6" x14ac:dyDescent="0.2">
      <c r="A12202" s="19">
        <v>42425</v>
      </c>
      <c r="B12202" s="6" t="s">
        <v>2227</v>
      </c>
      <c r="C12202" s="6" t="s">
        <v>2228</v>
      </c>
      <c r="D12202" s="8">
        <v>3140</v>
      </c>
      <c r="E12202" s="24">
        <v>15</v>
      </c>
      <c r="F12202" s="15" t="s">
        <v>3273</v>
      </c>
    </row>
    <row r="12203" spans="1:6" x14ac:dyDescent="0.2">
      <c r="A12203" s="19">
        <v>42397</v>
      </c>
      <c r="B12203" s="9" t="s">
        <v>14241</v>
      </c>
      <c r="C12203" s="6" t="s">
        <v>14242</v>
      </c>
      <c r="D12203" s="18" t="str">
        <f>RIGHT(C12203,4)</f>
        <v>3156</v>
      </c>
      <c r="E12203" s="24">
        <v>15</v>
      </c>
      <c r="F12203" s="15" t="s">
        <v>4041</v>
      </c>
    </row>
    <row r="12204" spans="1:6" ht="24" x14ac:dyDescent="0.2">
      <c r="A12204" s="19">
        <v>42397</v>
      </c>
      <c r="B12204" s="9" t="s">
        <v>13638</v>
      </c>
      <c r="C12204" s="6" t="s">
        <v>13639</v>
      </c>
      <c r="D12204" s="18" t="str">
        <f>RIGHT(C12204,4)</f>
        <v>3178</v>
      </c>
      <c r="E12204" s="24">
        <v>15</v>
      </c>
      <c r="F12204" s="15" t="s">
        <v>13097</v>
      </c>
    </row>
    <row r="12205" spans="1:6" ht="24" x14ac:dyDescent="0.2">
      <c r="A12205" s="19">
        <v>42397</v>
      </c>
      <c r="B12205" s="9" t="s">
        <v>14211</v>
      </c>
      <c r="C12205" s="6" t="s">
        <v>14212</v>
      </c>
      <c r="D12205" s="18" t="str">
        <f>RIGHT(C12205,4)</f>
        <v>3183</v>
      </c>
      <c r="E12205" s="24">
        <v>15</v>
      </c>
      <c r="F12205" s="15" t="s">
        <v>4041</v>
      </c>
    </row>
    <row r="12206" spans="1:6" x14ac:dyDescent="0.2">
      <c r="A12206" s="19">
        <v>42397</v>
      </c>
      <c r="B12206" s="9" t="s">
        <v>14995</v>
      </c>
      <c r="C12206" s="6" t="s">
        <v>14996</v>
      </c>
      <c r="D12206" s="18" t="str">
        <f>RIGHT(C12206,4)</f>
        <v>3305</v>
      </c>
      <c r="E12206" s="24">
        <v>15</v>
      </c>
      <c r="F12206" s="15" t="s">
        <v>4041</v>
      </c>
    </row>
    <row r="12207" spans="1:6" x14ac:dyDescent="0.2">
      <c r="A12207" s="19">
        <v>42397</v>
      </c>
      <c r="B12207" s="9" t="s">
        <v>13875</v>
      </c>
      <c r="C12207" s="6" t="s">
        <v>13876</v>
      </c>
      <c r="D12207" s="18" t="str">
        <f>RIGHT(C12207,4)</f>
        <v>3450</v>
      </c>
      <c r="E12207" s="24">
        <v>15</v>
      </c>
      <c r="F12207" s="15" t="s">
        <v>13097</v>
      </c>
    </row>
    <row r="12208" spans="1:6" x14ac:dyDescent="0.2">
      <c r="A12208" s="19">
        <v>42425</v>
      </c>
      <c r="B12208" s="6" t="s">
        <v>2394</v>
      </c>
      <c r="C12208" s="6" t="s">
        <v>2395</v>
      </c>
      <c r="D12208" s="8">
        <v>3550</v>
      </c>
      <c r="E12208" s="24">
        <v>15</v>
      </c>
      <c r="F12208" s="15" t="s">
        <v>3273</v>
      </c>
    </row>
    <row r="12209" spans="1:6" ht="28" x14ac:dyDescent="0.2">
      <c r="A12209" s="19">
        <v>42376</v>
      </c>
      <c r="B12209" s="6" t="s">
        <v>16816</v>
      </c>
      <c r="D12209" s="8">
        <v>3669</v>
      </c>
      <c r="E12209" s="24">
        <v>15</v>
      </c>
      <c r="F12209" s="2" t="s">
        <v>16808</v>
      </c>
    </row>
    <row r="12210" spans="1:6" ht="24" x14ac:dyDescent="0.2">
      <c r="A12210" s="19">
        <v>42397</v>
      </c>
      <c r="B12210" s="9" t="s">
        <v>12410</v>
      </c>
      <c r="C12210" s="6" t="s">
        <v>12411</v>
      </c>
      <c r="D12210" s="18" t="str">
        <f>RIGHT(C12210,4)</f>
        <v>3805</v>
      </c>
      <c r="E12210" s="24">
        <v>15</v>
      </c>
      <c r="F12210" s="15" t="s">
        <v>13097</v>
      </c>
    </row>
    <row r="12211" spans="1:6" x14ac:dyDescent="0.2">
      <c r="A12211" s="19">
        <v>42425</v>
      </c>
      <c r="B12211" s="6" t="s">
        <v>568</v>
      </c>
      <c r="C12211" s="6" t="s">
        <v>569</v>
      </c>
      <c r="D12211" s="8">
        <v>4012</v>
      </c>
      <c r="E12211" s="24">
        <v>15</v>
      </c>
      <c r="F12211" s="15" t="s">
        <v>3273</v>
      </c>
    </row>
    <row r="12212" spans="1:6" x14ac:dyDescent="0.2">
      <c r="A12212" s="19">
        <v>42397</v>
      </c>
      <c r="B12212" s="9" t="s">
        <v>15280</v>
      </c>
      <c r="C12212" s="6" t="s">
        <v>15281</v>
      </c>
      <c r="D12212" s="18" t="str">
        <f>RIGHT(C12212,4)</f>
        <v>4066</v>
      </c>
      <c r="E12212" s="24">
        <v>15</v>
      </c>
      <c r="F12212" s="15" t="s">
        <v>4041</v>
      </c>
    </row>
    <row r="12213" spans="1:6" x14ac:dyDescent="0.2">
      <c r="A12213" s="19">
        <v>42397</v>
      </c>
      <c r="B12213" s="9" t="s">
        <v>15155</v>
      </c>
      <c r="C12213" s="6" t="s">
        <v>15156</v>
      </c>
      <c r="D12213" s="18" t="str">
        <f>RIGHT(C12213,4)</f>
        <v>4069</v>
      </c>
      <c r="E12213" s="24">
        <v>15</v>
      </c>
      <c r="F12213" s="15" t="s">
        <v>4041</v>
      </c>
    </row>
    <row r="12214" spans="1:6" x14ac:dyDescent="0.2">
      <c r="A12214" s="19">
        <v>42397</v>
      </c>
      <c r="B12214" s="9" t="s">
        <v>15203</v>
      </c>
      <c r="C12214" s="6" t="s">
        <v>15204</v>
      </c>
      <c r="D12214" s="18" t="str">
        <f>RIGHT(C12214,4)</f>
        <v>4075</v>
      </c>
      <c r="E12214" s="24">
        <v>15</v>
      </c>
      <c r="F12214" s="15" t="s">
        <v>4041</v>
      </c>
    </row>
    <row r="12215" spans="1:6" x14ac:dyDescent="0.2">
      <c r="A12215" s="19">
        <v>42425</v>
      </c>
      <c r="B12215" s="6" t="s">
        <v>2044</v>
      </c>
      <c r="C12215" s="6" t="s">
        <v>2045</v>
      </c>
      <c r="D12215" s="8">
        <v>4164</v>
      </c>
      <c r="E12215" s="24">
        <v>15</v>
      </c>
      <c r="F12215" s="15" t="s">
        <v>3273</v>
      </c>
    </row>
    <row r="12216" spans="1:6" x14ac:dyDescent="0.2">
      <c r="A12216" s="19">
        <v>42397</v>
      </c>
      <c r="B12216" s="9" t="s">
        <v>13389</v>
      </c>
      <c r="C12216" s="6" t="s">
        <v>13390</v>
      </c>
      <c r="D12216" s="18" t="str">
        <f>RIGHT(C12216,4)</f>
        <v>4216</v>
      </c>
      <c r="E12216" s="24">
        <v>15</v>
      </c>
      <c r="F12216" s="15" t="s">
        <v>13097</v>
      </c>
    </row>
    <row r="12217" spans="1:6" x14ac:dyDescent="0.2">
      <c r="A12217" s="19">
        <v>42397</v>
      </c>
      <c r="B12217" s="9" t="s">
        <v>15245</v>
      </c>
      <c r="C12217" s="6" t="s">
        <v>15246</v>
      </c>
      <c r="D12217" s="18" t="str">
        <f>RIGHT(C12217,4)</f>
        <v>4427</v>
      </c>
      <c r="E12217" s="24">
        <v>15</v>
      </c>
      <c r="F12217" s="15" t="s">
        <v>4041</v>
      </c>
    </row>
    <row r="12218" spans="1:6" x14ac:dyDescent="0.2">
      <c r="A12218" s="19">
        <v>42397</v>
      </c>
      <c r="B12218" s="9" t="s">
        <v>14678</v>
      </c>
      <c r="C12218" s="6" t="s">
        <v>14679</v>
      </c>
      <c r="D12218" s="18" t="str">
        <f>RIGHT(C12218,4)</f>
        <v>4487</v>
      </c>
      <c r="E12218" s="24">
        <v>15</v>
      </c>
      <c r="F12218" s="15" t="s">
        <v>4041</v>
      </c>
    </row>
    <row r="12219" spans="1:6" x14ac:dyDescent="0.2">
      <c r="A12219" s="19">
        <v>42397</v>
      </c>
      <c r="B12219" s="9" t="s">
        <v>14611</v>
      </c>
      <c r="C12219" s="6" t="s">
        <v>14612</v>
      </c>
      <c r="D12219" s="18" t="str">
        <f>RIGHT(C12219,4)</f>
        <v>4504</v>
      </c>
      <c r="E12219" s="24">
        <v>15</v>
      </c>
      <c r="F12219" s="15" t="s">
        <v>4041</v>
      </c>
    </row>
    <row r="12220" spans="1:6" x14ac:dyDescent="0.2">
      <c r="A12220" s="19">
        <v>42425</v>
      </c>
      <c r="B12220" s="6" t="s">
        <v>2640</v>
      </c>
      <c r="C12220" s="6" t="s">
        <v>2641</v>
      </c>
      <c r="D12220" s="8">
        <v>4701</v>
      </c>
      <c r="E12220" s="24">
        <v>15</v>
      </c>
      <c r="F12220" s="15" t="s">
        <v>3273</v>
      </c>
    </row>
    <row r="12221" spans="1:6" x14ac:dyDescent="0.2">
      <c r="A12221" s="19">
        <v>42397</v>
      </c>
      <c r="B12221" s="9" t="s">
        <v>14705</v>
      </c>
      <c r="C12221" s="6" t="s">
        <v>14706</v>
      </c>
      <c r="D12221" s="18" t="str">
        <f>RIGHT(C12221,4)</f>
        <v>4860</v>
      </c>
      <c r="E12221" s="24">
        <v>15</v>
      </c>
      <c r="F12221" s="15" t="s">
        <v>4041</v>
      </c>
    </row>
    <row r="12222" spans="1:6" x14ac:dyDescent="0.2">
      <c r="A12222" s="19">
        <v>42411</v>
      </c>
      <c r="B12222" s="6" t="s">
        <v>16972</v>
      </c>
      <c r="C12222" s="8" t="s">
        <v>16973</v>
      </c>
      <c r="D12222" s="7">
        <v>5000</v>
      </c>
      <c r="E12222" s="24">
        <v>15</v>
      </c>
      <c r="F12222" s="15" t="s">
        <v>5054</v>
      </c>
    </row>
    <row r="12223" spans="1:6" x14ac:dyDescent="0.2">
      <c r="A12223" s="19">
        <v>42404</v>
      </c>
      <c r="B12223" s="17" t="s">
        <v>10394</v>
      </c>
      <c r="C12223" s="17" t="s">
        <v>10395</v>
      </c>
      <c r="D12223" s="18" t="str">
        <f>RIGHT(C12223,4)</f>
        <v>5006</v>
      </c>
      <c r="E12223" s="25">
        <v>15</v>
      </c>
      <c r="F12223" s="15" t="s">
        <v>8372</v>
      </c>
    </row>
    <row r="12224" spans="1:6" x14ac:dyDescent="0.2">
      <c r="A12224" s="19">
        <v>42404</v>
      </c>
      <c r="B12224" s="17" t="s">
        <v>10396</v>
      </c>
      <c r="C12224" s="17" t="s">
        <v>10397</v>
      </c>
      <c r="D12224" s="18" t="str">
        <f>RIGHT(C12224,4)</f>
        <v>5010</v>
      </c>
      <c r="E12224" s="25">
        <v>15</v>
      </c>
      <c r="F12224" s="15" t="s">
        <v>8372</v>
      </c>
    </row>
    <row r="12225" spans="1:6" x14ac:dyDescent="0.2">
      <c r="A12225" s="19">
        <v>42404</v>
      </c>
      <c r="B12225" s="17" t="s">
        <v>10398</v>
      </c>
      <c r="C12225" s="17" t="s">
        <v>10399</v>
      </c>
      <c r="D12225" s="18" t="str">
        <f>RIGHT(C12225,4)</f>
        <v>5014</v>
      </c>
      <c r="E12225" s="25">
        <v>15</v>
      </c>
      <c r="F12225" s="15" t="s">
        <v>8372</v>
      </c>
    </row>
    <row r="12226" spans="1:6" x14ac:dyDescent="0.2">
      <c r="A12226" s="19">
        <v>42404</v>
      </c>
      <c r="B12226" s="17" t="s">
        <v>8551</v>
      </c>
      <c r="C12226" s="17" t="s">
        <v>8552</v>
      </c>
      <c r="D12226" s="18" t="str">
        <f>RIGHT(C12226,4)</f>
        <v>5015</v>
      </c>
      <c r="E12226" s="25">
        <v>15</v>
      </c>
      <c r="F12226" s="15" t="s">
        <v>8372</v>
      </c>
    </row>
    <row r="12227" spans="1:6" x14ac:dyDescent="0.2">
      <c r="A12227" s="19">
        <v>42397</v>
      </c>
      <c r="B12227" s="6" t="s">
        <v>11995</v>
      </c>
      <c r="C12227" s="6" t="s">
        <v>11996</v>
      </c>
      <c r="D12227" s="18" t="str">
        <f>RIGHT(C12227,4)</f>
        <v>5019</v>
      </c>
      <c r="E12227" s="24">
        <v>15</v>
      </c>
      <c r="F12227" s="15" t="s">
        <v>11867</v>
      </c>
    </row>
    <row r="12228" spans="1:6" x14ac:dyDescent="0.2">
      <c r="A12228" s="19">
        <v>42404</v>
      </c>
      <c r="B12228" s="17" t="s">
        <v>10400</v>
      </c>
      <c r="C12228" s="17" t="s">
        <v>10401</v>
      </c>
      <c r="D12228" s="18" t="str">
        <f>RIGHT(C12228,4)</f>
        <v>5025</v>
      </c>
      <c r="E12228" s="25">
        <v>15</v>
      </c>
      <c r="F12228" s="15" t="s">
        <v>8372</v>
      </c>
    </row>
    <row r="12229" spans="1:6" x14ac:dyDescent="0.2">
      <c r="A12229" s="19">
        <v>42397</v>
      </c>
      <c r="B12229" s="9" t="s">
        <v>13815</v>
      </c>
      <c r="C12229" s="6" t="s">
        <v>13816</v>
      </c>
      <c r="D12229" s="18" t="str">
        <f>RIGHT(C12229,4)</f>
        <v>5032</v>
      </c>
      <c r="E12229" s="24">
        <v>15</v>
      </c>
      <c r="F12229" s="15" t="s">
        <v>13097</v>
      </c>
    </row>
    <row r="12230" spans="1:6" x14ac:dyDescent="0.2">
      <c r="A12230" s="19">
        <v>42411</v>
      </c>
      <c r="B12230" s="6" t="s">
        <v>7055</v>
      </c>
      <c r="C12230" s="8" t="s">
        <v>7056</v>
      </c>
      <c r="D12230" s="8">
        <v>5034</v>
      </c>
      <c r="E12230" s="24">
        <v>15</v>
      </c>
      <c r="F12230" s="15" t="s">
        <v>6385</v>
      </c>
    </row>
    <row r="12231" spans="1:6" x14ac:dyDescent="0.2">
      <c r="A12231" s="19">
        <v>42397</v>
      </c>
      <c r="B12231" s="9" t="s">
        <v>15237</v>
      </c>
      <c r="C12231" s="6" t="s">
        <v>15238</v>
      </c>
      <c r="D12231" s="18" t="str">
        <f>RIGHT(C12231,4)</f>
        <v>5043</v>
      </c>
      <c r="E12231" s="24">
        <v>15</v>
      </c>
      <c r="F12231" s="15" t="s">
        <v>4041</v>
      </c>
    </row>
    <row r="12232" spans="1:6" x14ac:dyDescent="0.2">
      <c r="A12232" s="19">
        <v>42404</v>
      </c>
      <c r="B12232" s="17" t="s">
        <v>10402</v>
      </c>
      <c r="C12232" s="17" t="s">
        <v>10403</v>
      </c>
      <c r="D12232" s="18" t="str">
        <f>RIGHT(C12232,4)</f>
        <v>5045</v>
      </c>
      <c r="E12232" s="25">
        <v>15</v>
      </c>
      <c r="F12232" s="15" t="s">
        <v>8372</v>
      </c>
    </row>
    <row r="12233" spans="1:6" x14ac:dyDescent="0.2">
      <c r="A12233" s="19">
        <v>42397</v>
      </c>
      <c r="B12233" s="9" t="s">
        <v>14430</v>
      </c>
      <c r="C12233" s="6" t="s">
        <v>14431</v>
      </c>
      <c r="D12233" s="18" t="str">
        <f>RIGHT(C12233,4)</f>
        <v>5061</v>
      </c>
      <c r="E12233" s="24">
        <v>15</v>
      </c>
      <c r="F12233" s="15" t="s">
        <v>4041</v>
      </c>
    </row>
    <row r="12234" spans="1:6" x14ac:dyDescent="0.2">
      <c r="A12234" s="19">
        <v>42397</v>
      </c>
      <c r="B12234" s="9" t="s">
        <v>14293</v>
      </c>
      <c r="C12234" s="6" t="s">
        <v>14294</v>
      </c>
      <c r="D12234" s="18" t="str">
        <f>RIGHT(C12234,4)</f>
        <v>5062</v>
      </c>
      <c r="E12234" s="24">
        <v>15</v>
      </c>
      <c r="F12234" s="15" t="s">
        <v>4041</v>
      </c>
    </row>
    <row r="12235" spans="1:6" x14ac:dyDescent="0.2">
      <c r="A12235" s="19">
        <v>42404</v>
      </c>
      <c r="B12235" s="17" t="s">
        <v>10404</v>
      </c>
      <c r="C12235" s="17" t="s">
        <v>10405</v>
      </c>
      <c r="D12235" s="18" t="str">
        <f>RIGHT(C12235,4)</f>
        <v>5064</v>
      </c>
      <c r="E12235" s="25">
        <v>15</v>
      </c>
      <c r="F12235" s="15" t="s">
        <v>8372</v>
      </c>
    </row>
    <row r="12236" spans="1:6" x14ac:dyDescent="0.2">
      <c r="A12236" s="19">
        <v>42425</v>
      </c>
      <c r="B12236" s="6" t="s">
        <v>623</v>
      </c>
      <c r="C12236" s="6" t="s">
        <v>624</v>
      </c>
      <c r="D12236" s="8">
        <v>5065</v>
      </c>
      <c r="E12236" s="24">
        <v>15</v>
      </c>
      <c r="F12236" s="15" t="s">
        <v>3273</v>
      </c>
    </row>
    <row r="12237" spans="1:6" x14ac:dyDescent="0.2">
      <c r="A12237" s="19">
        <v>42397</v>
      </c>
      <c r="B12237" s="9" t="s">
        <v>15103</v>
      </c>
      <c r="C12237" s="6" t="s">
        <v>15104</v>
      </c>
      <c r="D12237" s="18" t="str">
        <f>RIGHT(C12237,4)</f>
        <v>5065</v>
      </c>
      <c r="E12237" s="24">
        <v>15</v>
      </c>
      <c r="F12237" s="15" t="s">
        <v>4041</v>
      </c>
    </row>
    <row r="12238" spans="1:6" x14ac:dyDescent="0.2">
      <c r="A12238" s="19">
        <v>42397</v>
      </c>
      <c r="B12238" s="9" t="s">
        <v>15015</v>
      </c>
      <c r="C12238" s="6" t="s">
        <v>15016</v>
      </c>
      <c r="D12238" s="18" t="str">
        <f>RIGHT(C12238,4)</f>
        <v>5066</v>
      </c>
      <c r="E12238" s="24">
        <v>15</v>
      </c>
      <c r="F12238" s="15" t="s">
        <v>4041</v>
      </c>
    </row>
    <row r="12239" spans="1:6" ht="24" x14ac:dyDescent="0.2">
      <c r="A12239" s="19">
        <v>42397</v>
      </c>
      <c r="B12239" s="9" t="s">
        <v>12841</v>
      </c>
      <c r="C12239" s="6" t="s">
        <v>12842</v>
      </c>
      <c r="D12239" s="18" t="str">
        <f>RIGHT(C12239,4)</f>
        <v>5067</v>
      </c>
      <c r="E12239" s="24">
        <v>15</v>
      </c>
      <c r="F12239" s="15" t="s">
        <v>12248</v>
      </c>
    </row>
    <row r="12240" spans="1:6" x14ac:dyDescent="0.2">
      <c r="A12240" s="19">
        <v>42397</v>
      </c>
      <c r="B12240" s="9" t="s">
        <v>14923</v>
      </c>
      <c r="C12240" s="6" t="s">
        <v>14924</v>
      </c>
      <c r="D12240" s="18" t="str">
        <f>RIGHT(C12240,4)</f>
        <v>5070</v>
      </c>
      <c r="E12240" s="24">
        <v>15</v>
      </c>
      <c r="F12240" s="15" t="s">
        <v>4041</v>
      </c>
    </row>
    <row r="12241" spans="1:6" x14ac:dyDescent="0.2">
      <c r="A12241" s="19">
        <v>42404</v>
      </c>
      <c r="B12241" s="17" t="s">
        <v>10406</v>
      </c>
      <c r="C12241" s="17" t="s">
        <v>10407</v>
      </c>
      <c r="D12241" s="18" t="str">
        <f>RIGHT(C12241,4)</f>
        <v>5074</v>
      </c>
      <c r="E12241" s="25">
        <v>15</v>
      </c>
      <c r="F12241" s="15" t="s">
        <v>8372</v>
      </c>
    </row>
    <row r="12242" spans="1:6" x14ac:dyDescent="0.2">
      <c r="A12242" s="19">
        <v>42404</v>
      </c>
      <c r="B12242" s="17" t="s">
        <v>10408</v>
      </c>
      <c r="C12242" s="17" t="s">
        <v>10409</v>
      </c>
      <c r="D12242" s="18" t="str">
        <f>RIGHT(C12242,4)</f>
        <v>5084</v>
      </c>
      <c r="E12242" s="25">
        <v>15</v>
      </c>
      <c r="F12242" s="15" t="s">
        <v>8372</v>
      </c>
    </row>
    <row r="12243" spans="1:6" x14ac:dyDescent="0.2">
      <c r="A12243" s="19">
        <v>42404</v>
      </c>
      <c r="B12243" s="17" t="s">
        <v>10434</v>
      </c>
      <c r="C12243" s="17" t="s">
        <v>10435</v>
      </c>
      <c r="D12243" s="18" t="str">
        <f>RIGHT(C12243,4)</f>
        <v>5085</v>
      </c>
      <c r="E12243" s="25">
        <v>15</v>
      </c>
      <c r="F12243" s="15" t="s">
        <v>8372</v>
      </c>
    </row>
    <row r="12244" spans="1:6" x14ac:dyDescent="0.2">
      <c r="A12244" s="19">
        <v>42404</v>
      </c>
      <c r="B12244" s="17" t="s">
        <v>10410</v>
      </c>
      <c r="C12244" s="17" t="s">
        <v>10411</v>
      </c>
      <c r="D12244" s="18" t="str">
        <f>RIGHT(C12244,4)</f>
        <v>5086</v>
      </c>
      <c r="E12244" s="25">
        <v>15</v>
      </c>
      <c r="F12244" s="15" t="s">
        <v>8372</v>
      </c>
    </row>
    <row r="12245" spans="1:6" x14ac:dyDescent="0.2">
      <c r="A12245" s="19">
        <v>42404</v>
      </c>
      <c r="B12245" s="17" t="s">
        <v>10412</v>
      </c>
      <c r="C12245" s="17" t="s">
        <v>10413</v>
      </c>
      <c r="D12245" s="18" t="str">
        <f>RIGHT(C12245,4)</f>
        <v>5086</v>
      </c>
      <c r="E12245" s="25">
        <v>15</v>
      </c>
      <c r="F12245" s="15" t="s">
        <v>8372</v>
      </c>
    </row>
    <row r="12246" spans="1:6" x14ac:dyDescent="0.2">
      <c r="A12246" s="19">
        <v>42404</v>
      </c>
      <c r="B12246" s="17" t="s">
        <v>10414</v>
      </c>
      <c r="C12246" s="17" t="s">
        <v>10415</v>
      </c>
      <c r="D12246" s="18" t="str">
        <f>RIGHT(C12246,4)</f>
        <v>5087</v>
      </c>
      <c r="E12246" s="25">
        <v>15</v>
      </c>
      <c r="F12246" s="15" t="s">
        <v>8372</v>
      </c>
    </row>
    <row r="12247" spans="1:6" ht="24" x14ac:dyDescent="0.2">
      <c r="A12247" s="19">
        <v>42411</v>
      </c>
      <c r="B12247" s="6" t="s">
        <v>6652</v>
      </c>
      <c r="D12247" s="8" t="str">
        <f>RIGHT(B12247,4)</f>
        <v>5087</v>
      </c>
      <c r="E12247" s="24">
        <v>15</v>
      </c>
      <c r="F12247" s="15" t="s">
        <v>6385</v>
      </c>
    </row>
    <row r="12248" spans="1:6" ht="24" x14ac:dyDescent="0.2">
      <c r="A12248" s="19">
        <v>42411</v>
      </c>
      <c r="B12248" s="6" t="s">
        <v>6959</v>
      </c>
      <c r="D12248" s="8" t="str">
        <f>RIGHT(B12248,4)</f>
        <v>5087</v>
      </c>
      <c r="E12248" s="24">
        <v>15</v>
      </c>
      <c r="F12248" s="15" t="s">
        <v>6385</v>
      </c>
    </row>
    <row r="12249" spans="1:6" x14ac:dyDescent="0.2">
      <c r="A12249" s="19">
        <v>42404</v>
      </c>
      <c r="B12249" s="17" t="s">
        <v>10416</v>
      </c>
      <c r="C12249" s="17" t="s">
        <v>10417</v>
      </c>
      <c r="D12249" s="18" t="str">
        <f>RIGHT(C12249,4)</f>
        <v>5091</v>
      </c>
      <c r="E12249" s="25">
        <v>15</v>
      </c>
      <c r="F12249" s="15" t="s">
        <v>8372</v>
      </c>
    </row>
    <row r="12250" spans="1:6" x14ac:dyDescent="0.2">
      <c r="A12250" s="19">
        <v>42404</v>
      </c>
      <c r="B12250" s="17" t="s">
        <v>10418</v>
      </c>
      <c r="C12250" s="17" t="s">
        <v>10419</v>
      </c>
      <c r="D12250" s="18" t="str">
        <f>RIGHT(C12250,4)</f>
        <v>5108</v>
      </c>
      <c r="E12250" s="25">
        <v>15</v>
      </c>
      <c r="F12250" s="15" t="s">
        <v>8372</v>
      </c>
    </row>
    <row r="12251" spans="1:6" x14ac:dyDescent="0.2">
      <c r="A12251" s="19">
        <v>42404</v>
      </c>
      <c r="B12251" s="17" t="s">
        <v>10420</v>
      </c>
      <c r="C12251" s="17" t="s">
        <v>10421</v>
      </c>
      <c r="D12251" s="18" t="str">
        <f>RIGHT(C12251,4)</f>
        <v>5109</v>
      </c>
      <c r="E12251" s="25">
        <v>15</v>
      </c>
      <c r="F12251" s="15" t="s">
        <v>8372</v>
      </c>
    </row>
    <row r="12252" spans="1:6" x14ac:dyDescent="0.2">
      <c r="A12252" s="19">
        <v>42404</v>
      </c>
      <c r="B12252" s="17" t="s">
        <v>10422</v>
      </c>
      <c r="C12252" s="17" t="s">
        <v>10423</v>
      </c>
      <c r="D12252" s="18" t="str">
        <f>RIGHT(C12252,4)</f>
        <v>5113</v>
      </c>
      <c r="E12252" s="25">
        <v>15</v>
      </c>
      <c r="F12252" s="15" t="s">
        <v>8372</v>
      </c>
    </row>
    <row r="12253" spans="1:6" x14ac:dyDescent="0.2">
      <c r="A12253" s="19">
        <v>42404</v>
      </c>
      <c r="B12253" s="17" t="s">
        <v>10432</v>
      </c>
      <c r="C12253" s="17" t="s">
        <v>10433</v>
      </c>
      <c r="D12253" s="18" t="str">
        <f>RIGHT(C12253,4)</f>
        <v>5152</v>
      </c>
      <c r="E12253" s="25">
        <v>15</v>
      </c>
      <c r="F12253" s="15" t="s">
        <v>8372</v>
      </c>
    </row>
    <row r="12254" spans="1:6" x14ac:dyDescent="0.2">
      <c r="A12254" s="19">
        <v>42404</v>
      </c>
      <c r="B12254" s="17" t="s">
        <v>10424</v>
      </c>
      <c r="C12254" s="17" t="s">
        <v>10425</v>
      </c>
      <c r="D12254" s="18" t="str">
        <f>RIGHT(C12254,4)</f>
        <v>5159</v>
      </c>
      <c r="E12254" s="25">
        <v>15</v>
      </c>
      <c r="F12254" s="15" t="s">
        <v>8372</v>
      </c>
    </row>
    <row r="12255" spans="1:6" x14ac:dyDescent="0.2">
      <c r="A12255" s="19">
        <v>42397</v>
      </c>
      <c r="B12255" s="9" t="s">
        <v>14773</v>
      </c>
      <c r="C12255" s="6" t="s">
        <v>14774</v>
      </c>
      <c r="D12255" s="18" t="str">
        <f>RIGHT(C12255,4)</f>
        <v>5161</v>
      </c>
      <c r="E12255" s="24">
        <v>15</v>
      </c>
      <c r="F12255" s="15" t="s">
        <v>4041</v>
      </c>
    </row>
    <row r="12256" spans="1:6" x14ac:dyDescent="0.2">
      <c r="A12256" s="19">
        <v>42404</v>
      </c>
      <c r="B12256" s="17" t="s">
        <v>10426</v>
      </c>
      <c r="C12256" s="17" t="s">
        <v>10427</v>
      </c>
      <c r="D12256" s="18" t="str">
        <f>RIGHT(C12256,4)</f>
        <v>5168</v>
      </c>
      <c r="E12256" s="25">
        <v>15</v>
      </c>
      <c r="F12256" s="15" t="s">
        <v>8372</v>
      </c>
    </row>
    <row r="12257" spans="1:6" x14ac:dyDescent="0.2">
      <c r="A12257" s="19">
        <v>42404</v>
      </c>
      <c r="B12257" s="17" t="s">
        <v>10428</v>
      </c>
      <c r="C12257" s="17" t="s">
        <v>10429</v>
      </c>
      <c r="D12257" s="18" t="str">
        <f>RIGHT(C12257,4)</f>
        <v>5173</v>
      </c>
      <c r="E12257" s="25">
        <v>15</v>
      </c>
      <c r="F12257" s="15" t="s">
        <v>8372</v>
      </c>
    </row>
    <row r="12258" spans="1:6" x14ac:dyDescent="0.2">
      <c r="A12258" s="19">
        <v>42397</v>
      </c>
      <c r="B12258" s="9" t="s">
        <v>13860</v>
      </c>
      <c r="C12258" s="6" t="s">
        <v>13861</v>
      </c>
      <c r="D12258" s="18" t="str">
        <f>RIGHT(C12258,4)</f>
        <v>5223</v>
      </c>
      <c r="E12258" s="24">
        <v>15</v>
      </c>
      <c r="F12258" s="15" t="s">
        <v>13097</v>
      </c>
    </row>
    <row r="12259" spans="1:6" x14ac:dyDescent="0.2">
      <c r="A12259" s="19">
        <v>42397</v>
      </c>
      <c r="B12259" s="9" t="s">
        <v>14641</v>
      </c>
      <c r="C12259" s="6" t="s">
        <v>14642</v>
      </c>
      <c r="D12259" s="18" t="str">
        <f>RIGHT(C12259,4)</f>
        <v>5241</v>
      </c>
      <c r="E12259" s="24">
        <v>15</v>
      </c>
      <c r="F12259" s="15" t="s">
        <v>4041</v>
      </c>
    </row>
    <row r="12260" spans="1:6" x14ac:dyDescent="0.2">
      <c r="A12260" s="19">
        <v>42425</v>
      </c>
      <c r="B12260" s="6" t="s">
        <v>556</v>
      </c>
      <c r="C12260" s="6" t="s">
        <v>557</v>
      </c>
      <c r="D12260" s="8">
        <v>5271</v>
      </c>
      <c r="E12260" s="24">
        <v>15</v>
      </c>
      <c r="F12260" s="15" t="s">
        <v>3273</v>
      </c>
    </row>
    <row r="12261" spans="1:6" x14ac:dyDescent="0.2">
      <c r="A12261" s="19">
        <v>42397</v>
      </c>
      <c r="B12261" s="9" t="s">
        <v>13408</v>
      </c>
      <c r="C12261" s="6" t="s">
        <v>13409</v>
      </c>
      <c r="D12261" s="18" t="str">
        <f>RIGHT(C12261,4)</f>
        <v>5280</v>
      </c>
      <c r="E12261" s="24">
        <v>15</v>
      </c>
      <c r="F12261" s="15" t="s">
        <v>13097</v>
      </c>
    </row>
    <row r="12262" spans="1:6" x14ac:dyDescent="0.2">
      <c r="A12262" s="19">
        <v>42404</v>
      </c>
      <c r="B12262" s="17" t="s">
        <v>10430</v>
      </c>
      <c r="C12262" s="17" t="s">
        <v>10431</v>
      </c>
      <c r="D12262" s="18" t="str">
        <f>RIGHT(C12262,4)</f>
        <v>5290</v>
      </c>
      <c r="E12262" s="25">
        <v>15</v>
      </c>
      <c r="F12262" s="15" t="s">
        <v>8372</v>
      </c>
    </row>
    <row r="12263" spans="1:6" x14ac:dyDescent="0.2">
      <c r="A12263" s="19">
        <v>42425</v>
      </c>
      <c r="B12263" s="6" t="s">
        <v>2368</v>
      </c>
      <c r="C12263" s="6" t="s">
        <v>2369</v>
      </c>
      <c r="D12263" s="8">
        <v>5352</v>
      </c>
      <c r="E12263" s="24">
        <v>15</v>
      </c>
      <c r="F12263" s="15" t="s">
        <v>3273</v>
      </c>
    </row>
    <row r="12264" spans="1:6" x14ac:dyDescent="0.2">
      <c r="A12264" s="19">
        <v>42397</v>
      </c>
      <c r="B12264" s="9" t="s">
        <v>14233</v>
      </c>
      <c r="C12264" s="6" t="s">
        <v>14234</v>
      </c>
      <c r="D12264" s="18" t="str">
        <f>RIGHT(C12264,4)</f>
        <v>5602</v>
      </c>
      <c r="E12264" s="24">
        <v>15</v>
      </c>
      <c r="F12264" s="15" t="s">
        <v>4041</v>
      </c>
    </row>
    <row r="12265" spans="1:6" x14ac:dyDescent="0.2">
      <c r="A12265" s="19">
        <v>42397</v>
      </c>
      <c r="B12265" s="9" t="s">
        <v>12743</v>
      </c>
      <c r="C12265" s="6" t="s">
        <v>12744</v>
      </c>
      <c r="D12265" s="18" t="str">
        <f>RIGHT(C12265,4)</f>
        <v>6027</v>
      </c>
      <c r="E12265" s="24">
        <v>15</v>
      </c>
      <c r="F12265" s="15" t="s">
        <v>13097</v>
      </c>
    </row>
    <row r="12266" spans="1:6" ht="24" x14ac:dyDescent="0.2">
      <c r="A12266" s="19">
        <v>42390</v>
      </c>
      <c r="B12266" s="6" t="s">
        <v>16674</v>
      </c>
      <c r="D12266" s="18" t="str">
        <f>RIGHT(C12266,4)</f>
        <v/>
      </c>
      <c r="E12266" s="24">
        <v>15</v>
      </c>
      <c r="F12266" s="2" t="s">
        <v>16671</v>
      </c>
    </row>
    <row r="12267" spans="1:6" x14ac:dyDescent="0.2">
      <c r="A12267" s="19">
        <v>42390</v>
      </c>
      <c r="B12267" s="6" t="s">
        <v>16704</v>
      </c>
      <c r="D12267" s="18" t="str">
        <f>RIGHT(C12267,4)</f>
        <v/>
      </c>
      <c r="E12267" s="24">
        <v>15</v>
      </c>
      <c r="F12267" s="2" t="s">
        <v>16671</v>
      </c>
    </row>
    <row r="12268" spans="1:6" ht="24" x14ac:dyDescent="0.2">
      <c r="A12268" s="19">
        <v>42397</v>
      </c>
      <c r="B12268" s="9" t="s">
        <v>15092</v>
      </c>
      <c r="C12268" s="6" t="s">
        <v>15093</v>
      </c>
      <c r="D12268" s="18"/>
      <c r="E12268" s="24">
        <v>15</v>
      </c>
      <c r="F12268" s="15" t="s">
        <v>4041</v>
      </c>
    </row>
    <row r="12269" spans="1:6" ht="24" x14ac:dyDescent="0.2">
      <c r="A12269" s="19">
        <v>42397</v>
      </c>
      <c r="B12269" s="9" t="s">
        <v>13419</v>
      </c>
      <c r="C12269" s="6" t="s">
        <v>13420</v>
      </c>
      <c r="D12269" s="18"/>
      <c r="E12269" s="24">
        <v>15</v>
      </c>
      <c r="F12269" s="15" t="s">
        <v>13097</v>
      </c>
    </row>
    <row r="12270" spans="1:6" x14ac:dyDescent="0.2">
      <c r="A12270" s="19">
        <v>42397</v>
      </c>
      <c r="B12270" s="9" t="s">
        <v>14531</v>
      </c>
      <c r="C12270" s="6" t="s">
        <v>14532</v>
      </c>
      <c r="D12270" s="18"/>
      <c r="E12270" s="24">
        <v>15</v>
      </c>
      <c r="F12270" s="15" t="s">
        <v>4041</v>
      </c>
    </row>
    <row r="12271" spans="1:6" x14ac:dyDescent="0.2">
      <c r="A12271" s="19">
        <v>42397</v>
      </c>
      <c r="B12271" s="9" t="s">
        <v>15318</v>
      </c>
      <c r="C12271" s="6" t="s">
        <v>15319</v>
      </c>
      <c r="D12271" s="18"/>
      <c r="E12271" s="24">
        <v>15</v>
      </c>
      <c r="F12271" s="15" t="s">
        <v>4041</v>
      </c>
    </row>
    <row r="12272" spans="1:6" ht="24" x14ac:dyDescent="0.2">
      <c r="A12272" s="19">
        <v>42425</v>
      </c>
      <c r="B12272" s="6" t="s">
        <v>1345</v>
      </c>
      <c r="C12272" s="6" t="s">
        <v>1346</v>
      </c>
      <c r="D12272" s="8"/>
      <c r="E12272" s="24">
        <v>15</v>
      </c>
      <c r="F12272" s="15" t="s">
        <v>3273</v>
      </c>
    </row>
    <row r="12273" spans="1:6" ht="24" x14ac:dyDescent="0.2">
      <c r="A12273" s="19">
        <v>42425</v>
      </c>
      <c r="B12273" s="6" t="s">
        <v>2132</v>
      </c>
      <c r="C12273" s="6" t="s">
        <v>2133</v>
      </c>
      <c r="D12273" s="8"/>
      <c r="E12273" s="24">
        <v>15</v>
      </c>
      <c r="F12273" s="15" t="s">
        <v>3273</v>
      </c>
    </row>
    <row r="12274" spans="1:6" ht="24" x14ac:dyDescent="0.2">
      <c r="A12274" s="19">
        <v>42397</v>
      </c>
      <c r="B12274" s="9" t="s">
        <v>13098</v>
      </c>
      <c r="C12274" s="6" t="s">
        <v>13099</v>
      </c>
      <c r="D12274" s="18" t="str">
        <f>RIGHT(C12274,4)</f>
        <v>4060</v>
      </c>
      <c r="E12274" s="24">
        <v>14.99</v>
      </c>
      <c r="F12274" s="15" t="s">
        <v>13097</v>
      </c>
    </row>
    <row r="12275" spans="1:6" x14ac:dyDescent="0.2">
      <c r="A12275" s="19">
        <v>42411</v>
      </c>
      <c r="B12275" s="9" t="s">
        <v>4888</v>
      </c>
      <c r="C12275" s="6" t="s">
        <v>4889</v>
      </c>
      <c r="D12275" s="8">
        <v>3021</v>
      </c>
      <c r="E12275" s="24">
        <v>14.98</v>
      </c>
      <c r="F12275" s="15" t="s">
        <v>5048</v>
      </c>
    </row>
    <row r="12276" spans="1:6" ht="24" x14ac:dyDescent="0.2">
      <c r="A12276" s="19">
        <v>42411</v>
      </c>
      <c r="B12276" s="6" t="s">
        <v>6603</v>
      </c>
      <c r="D12276" s="8" t="str">
        <f>RIGHT(B12276,4)</f>
        <v>2320</v>
      </c>
      <c r="E12276" s="24">
        <v>14.96</v>
      </c>
      <c r="F12276" s="15" t="s">
        <v>6385</v>
      </c>
    </row>
    <row r="12277" spans="1:6" ht="24" x14ac:dyDescent="0.2">
      <c r="A12277" s="19">
        <v>42411</v>
      </c>
      <c r="B12277" s="6" t="s">
        <v>6770</v>
      </c>
      <c r="D12277" s="8" t="str">
        <f>RIGHT(B12277,4)</f>
        <v>4128</v>
      </c>
      <c r="E12277" s="24">
        <v>14.96</v>
      </c>
      <c r="F12277" s="15" t="s">
        <v>6385</v>
      </c>
    </row>
    <row r="12278" spans="1:6" x14ac:dyDescent="0.2">
      <c r="A12278" s="19">
        <v>42425</v>
      </c>
      <c r="B12278" s="6" t="s">
        <v>3227</v>
      </c>
      <c r="C12278" s="6" t="s">
        <v>3228</v>
      </c>
      <c r="D12278" s="8"/>
      <c r="E12278" s="24">
        <v>14.96</v>
      </c>
      <c r="F12278" s="15" t="s">
        <v>3273</v>
      </c>
    </row>
    <row r="12279" spans="1:6" x14ac:dyDescent="0.2">
      <c r="A12279" s="19">
        <v>42404</v>
      </c>
      <c r="B12279" s="9" t="s">
        <v>7399</v>
      </c>
      <c r="C12279" s="6" t="s">
        <v>7400</v>
      </c>
      <c r="D12279" s="8">
        <v>3806</v>
      </c>
      <c r="E12279" s="24">
        <v>14.95</v>
      </c>
      <c r="F12279" s="15" t="s">
        <v>7097</v>
      </c>
    </row>
    <row r="12280" spans="1:6" ht="24" x14ac:dyDescent="0.2">
      <c r="A12280" s="19">
        <v>42404</v>
      </c>
      <c r="B12280" s="9" t="s">
        <v>7402</v>
      </c>
      <c r="C12280" s="6" t="s">
        <v>7101</v>
      </c>
      <c r="D12280" s="8">
        <v>5001</v>
      </c>
      <c r="E12280" s="24">
        <v>14.95</v>
      </c>
      <c r="F12280" s="15" t="s">
        <v>7097</v>
      </c>
    </row>
    <row r="12281" spans="1:6" ht="24" x14ac:dyDescent="0.2">
      <c r="A12281" s="19">
        <v>42425</v>
      </c>
      <c r="B12281" s="9" t="s">
        <v>4053</v>
      </c>
      <c r="C12281" s="6" t="s">
        <v>1351</v>
      </c>
      <c r="D12281" s="8">
        <v>5049</v>
      </c>
      <c r="E12281" s="24">
        <v>14.95</v>
      </c>
      <c r="F12281" s="15" t="s">
        <v>3273</v>
      </c>
    </row>
    <row r="12282" spans="1:6" x14ac:dyDescent="0.2">
      <c r="A12282" s="19">
        <v>42404</v>
      </c>
      <c r="B12282" s="9" t="s">
        <v>7178</v>
      </c>
      <c r="C12282" s="6" t="s">
        <v>7179</v>
      </c>
      <c r="D12282" s="8">
        <v>5062</v>
      </c>
      <c r="E12282" s="24">
        <v>14.95</v>
      </c>
      <c r="F12282" s="15" t="s">
        <v>7097</v>
      </c>
    </row>
    <row r="12283" spans="1:6" x14ac:dyDescent="0.2">
      <c r="A12283" s="19">
        <v>42404</v>
      </c>
      <c r="B12283" s="9" t="s">
        <v>7365</v>
      </c>
      <c r="C12283" s="6" t="s">
        <v>7366</v>
      </c>
      <c r="D12283" s="8">
        <v>5156</v>
      </c>
      <c r="E12283" s="24">
        <v>14.95</v>
      </c>
      <c r="F12283" s="15" t="s">
        <v>7097</v>
      </c>
    </row>
    <row r="12284" spans="1:6" x14ac:dyDescent="0.2">
      <c r="A12284" s="19">
        <v>42397</v>
      </c>
      <c r="B12284" s="6" t="s">
        <v>12633</v>
      </c>
      <c r="C12284" s="6" t="s">
        <v>12634</v>
      </c>
      <c r="D12284" s="18" t="str">
        <f>RIGHT(C12284,4)</f>
        <v>2576</v>
      </c>
      <c r="E12284" s="24">
        <v>14.94</v>
      </c>
      <c r="F12284" s="15" t="s">
        <v>12248</v>
      </c>
    </row>
    <row r="12285" spans="1:6" x14ac:dyDescent="0.2">
      <c r="A12285" s="19">
        <v>42397</v>
      </c>
      <c r="B12285" s="9" t="s">
        <v>12633</v>
      </c>
      <c r="C12285" s="6" t="s">
        <v>12634</v>
      </c>
      <c r="D12285" s="18" t="str">
        <f>RIGHT(C12285,4)</f>
        <v>2576</v>
      </c>
      <c r="E12285" s="24">
        <v>14.94</v>
      </c>
      <c r="F12285" s="15" t="s">
        <v>13097</v>
      </c>
    </row>
    <row r="12286" spans="1:6" x14ac:dyDescent="0.2">
      <c r="A12286" s="19">
        <v>42411</v>
      </c>
      <c r="B12286" s="9" t="s">
        <v>4160</v>
      </c>
      <c r="C12286" s="6" t="s">
        <v>4161</v>
      </c>
      <c r="D12286" s="8">
        <v>5690</v>
      </c>
      <c r="E12286" s="24">
        <v>14.91</v>
      </c>
      <c r="F12286" s="15" t="s">
        <v>5048</v>
      </c>
    </row>
    <row r="12287" spans="1:6" x14ac:dyDescent="0.2">
      <c r="A12287" s="19">
        <v>42390</v>
      </c>
      <c r="B12287" s="6" t="s">
        <v>17878</v>
      </c>
      <c r="C12287" s="8" t="s">
        <v>17879</v>
      </c>
      <c r="D12287" s="18" t="str">
        <f>RIGHT(C12287,4)</f>
        <v>6215</v>
      </c>
      <c r="E12287" s="24">
        <v>14.89</v>
      </c>
      <c r="F12287" s="2" t="s">
        <v>16671</v>
      </c>
    </row>
    <row r="12288" spans="1:6" ht="24" x14ac:dyDescent="0.2">
      <c r="A12288" s="19">
        <v>42397</v>
      </c>
      <c r="B12288" s="6" t="s">
        <v>12771</v>
      </c>
      <c r="C12288" s="6" t="s">
        <v>12772</v>
      </c>
      <c r="D12288" s="18"/>
      <c r="E12288" s="24">
        <v>14.89</v>
      </c>
      <c r="F12288" s="15" t="s">
        <v>12248</v>
      </c>
    </row>
    <row r="12289" spans="1:6" x14ac:dyDescent="0.2">
      <c r="A12289" s="19">
        <v>42404</v>
      </c>
      <c r="B12289" s="17" t="s">
        <v>10436</v>
      </c>
      <c r="C12289" s="17" t="s">
        <v>10437</v>
      </c>
      <c r="D12289" s="18" t="str">
        <f>RIGHT(C12289,4)</f>
        <v>5159</v>
      </c>
      <c r="E12289" s="25">
        <v>14.88</v>
      </c>
      <c r="F12289" s="15" t="s">
        <v>8372</v>
      </c>
    </row>
    <row r="12290" spans="1:6" x14ac:dyDescent="0.2">
      <c r="A12290" s="19">
        <v>42390</v>
      </c>
      <c r="B12290" s="9" t="s">
        <v>12065</v>
      </c>
      <c r="C12290" s="6" t="s">
        <v>12066</v>
      </c>
      <c r="D12290" s="18" t="str">
        <f>RIGHT(C12290,4)</f>
        <v>6112</v>
      </c>
      <c r="E12290" s="24">
        <v>14.88</v>
      </c>
      <c r="F12290" s="2" t="s">
        <v>16355</v>
      </c>
    </row>
    <row r="12291" spans="1:6" x14ac:dyDescent="0.2">
      <c r="A12291" s="19">
        <v>42397</v>
      </c>
      <c r="B12291" s="6" t="s">
        <v>15561</v>
      </c>
      <c r="C12291" s="6" t="s">
        <v>15562</v>
      </c>
      <c r="D12291" s="18" t="str">
        <f>RIGHT(C12291,4)</f>
        <v>5068</v>
      </c>
      <c r="E12291" s="24">
        <v>14.87</v>
      </c>
      <c r="F12291" s="15" t="s">
        <v>15359</v>
      </c>
    </row>
    <row r="12292" spans="1:6" x14ac:dyDescent="0.2">
      <c r="A12292" s="19">
        <v>42397</v>
      </c>
      <c r="B12292" s="6" t="s">
        <v>16130</v>
      </c>
      <c r="C12292" s="6" t="s">
        <v>16131</v>
      </c>
      <c r="D12292" s="18" t="str">
        <f>RIGHT(C12292,4)</f>
        <v>5024</v>
      </c>
      <c r="E12292" s="24">
        <v>14.85</v>
      </c>
      <c r="F12292" s="15" t="s">
        <v>15359</v>
      </c>
    </row>
    <row r="12293" spans="1:6" x14ac:dyDescent="0.2">
      <c r="A12293" s="19">
        <v>42397</v>
      </c>
      <c r="B12293" s="9" t="s">
        <v>13899</v>
      </c>
      <c r="C12293" s="6" t="s">
        <v>13900</v>
      </c>
      <c r="D12293" s="18" t="str">
        <f>RIGHT(C12293,4)</f>
        <v>3350</v>
      </c>
      <c r="E12293" s="24">
        <v>14.84</v>
      </c>
      <c r="F12293" s="15" t="s">
        <v>13097</v>
      </c>
    </row>
    <row r="12294" spans="1:6" ht="24" x14ac:dyDescent="0.2">
      <c r="A12294" s="19">
        <v>42404</v>
      </c>
      <c r="B12294" s="9" t="s">
        <v>7102</v>
      </c>
      <c r="C12294" s="6" t="s">
        <v>7101</v>
      </c>
      <c r="D12294" s="8">
        <v>5001</v>
      </c>
      <c r="E12294" s="24">
        <v>14.84</v>
      </c>
      <c r="F12294" s="15" t="s">
        <v>7097</v>
      </c>
    </row>
    <row r="12295" spans="1:6" ht="24" x14ac:dyDescent="0.2">
      <c r="A12295" s="19">
        <v>42390</v>
      </c>
      <c r="B12295" s="6" t="s">
        <v>7102</v>
      </c>
      <c r="C12295" s="6" t="s">
        <v>7101</v>
      </c>
      <c r="D12295" s="18" t="str">
        <f>RIGHT(C12295,4)</f>
        <v>5001</v>
      </c>
      <c r="E12295" s="24">
        <v>14.84</v>
      </c>
      <c r="F12295" s="2" t="s">
        <v>16476</v>
      </c>
    </row>
    <row r="12296" spans="1:6" x14ac:dyDescent="0.2">
      <c r="A12296" s="19">
        <v>42404</v>
      </c>
      <c r="B12296" s="17" t="s">
        <v>10438</v>
      </c>
      <c r="C12296" s="17" t="s">
        <v>10439</v>
      </c>
      <c r="D12296" s="18" t="str">
        <f>RIGHT(C12296,4)</f>
        <v>5000</v>
      </c>
      <c r="E12296" s="25">
        <v>14.82</v>
      </c>
      <c r="F12296" s="15" t="s">
        <v>8372</v>
      </c>
    </row>
    <row r="12297" spans="1:6" x14ac:dyDescent="0.2">
      <c r="A12297" s="19">
        <v>42397</v>
      </c>
      <c r="B12297" s="6" t="s">
        <v>12193</v>
      </c>
      <c r="C12297" s="6" t="s">
        <v>12194</v>
      </c>
      <c r="D12297" s="18" t="str">
        <f>RIGHT(C12297,4)</f>
        <v>5022</v>
      </c>
      <c r="E12297" s="24">
        <v>14.82</v>
      </c>
      <c r="F12297" s="15" t="s">
        <v>11867</v>
      </c>
    </row>
    <row r="12298" spans="1:6" ht="24" x14ac:dyDescent="0.2">
      <c r="A12298" s="19">
        <v>42397</v>
      </c>
      <c r="B12298" s="6" t="s">
        <v>12687</v>
      </c>
      <c r="C12298" s="6" t="s">
        <v>12688</v>
      </c>
      <c r="D12298" s="18" t="str">
        <f>RIGHT(C12298,4)</f>
        <v>2026</v>
      </c>
      <c r="E12298" s="24">
        <v>14.8</v>
      </c>
      <c r="F12298" s="15" t="s">
        <v>12248</v>
      </c>
    </row>
    <row r="12299" spans="1:6" ht="24" x14ac:dyDescent="0.2">
      <c r="A12299" s="19">
        <v>42397</v>
      </c>
      <c r="B12299" s="9" t="s">
        <v>13496</v>
      </c>
      <c r="C12299" s="6" t="s">
        <v>12688</v>
      </c>
      <c r="D12299" s="18" t="str">
        <f>RIGHT(C12299,4)</f>
        <v>2026</v>
      </c>
      <c r="E12299" s="24">
        <v>14.8</v>
      </c>
      <c r="F12299" s="15" t="s">
        <v>13097</v>
      </c>
    </row>
    <row r="12300" spans="1:6" x14ac:dyDescent="0.2">
      <c r="A12300" s="19">
        <v>42397</v>
      </c>
      <c r="B12300" s="9" t="s">
        <v>12271</v>
      </c>
      <c r="C12300" s="6" t="s">
        <v>12272</v>
      </c>
      <c r="D12300" s="18" t="str">
        <f>RIGHT(C12300,4)</f>
        <v>4030</v>
      </c>
      <c r="E12300" s="24">
        <v>14.8</v>
      </c>
      <c r="F12300" s="15" t="s">
        <v>13097</v>
      </c>
    </row>
    <row r="12301" spans="1:6" x14ac:dyDescent="0.2">
      <c r="A12301" s="19">
        <v>42397</v>
      </c>
      <c r="B12301" s="9" t="s">
        <v>13864</v>
      </c>
      <c r="C12301" s="6" t="s">
        <v>13865</v>
      </c>
      <c r="D12301" s="18" t="str">
        <f>RIGHT(C12301,4)</f>
        <v>4077</v>
      </c>
      <c r="E12301" s="24">
        <v>14.8</v>
      </c>
      <c r="F12301" s="15" t="s">
        <v>13097</v>
      </c>
    </row>
    <row r="12302" spans="1:6" x14ac:dyDescent="0.2">
      <c r="A12302" s="19">
        <v>42404</v>
      </c>
      <c r="B12302" s="17" t="s">
        <v>11191</v>
      </c>
      <c r="C12302" s="17" t="s">
        <v>11192</v>
      </c>
      <c r="D12302" s="18" t="str">
        <f>RIGHT(C12302,4)</f>
        <v>5044</v>
      </c>
      <c r="E12302" s="25">
        <v>14.8</v>
      </c>
      <c r="F12302" s="15" t="s">
        <v>8372</v>
      </c>
    </row>
    <row r="12303" spans="1:6" ht="24" x14ac:dyDescent="0.2">
      <c r="A12303" s="19">
        <v>42397</v>
      </c>
      <c r="B12303" s="9" t="s">
        <v>13270</v>
      </c>
      <c r="C12303" s="6" t="s">
        <v>13271</v>
      </c>
      <c r="D12303" s="18" t="str">
        <f>RIGHT(C12303,4)</f>
        <v>6941</v>
      </c>
      <c r="E12303" s="24">
        <v>14.8</v>
      </c>
      <c r="F12303" s="15" t="s">
        <v>13097</v>
      </c>
    </row>
    <row r="12304" spans="1:6" x14ac:dyDescent="0.2">
      <c r="A12304" s="19">
        <v>42390</v>
      </c>
      <c r="B12304" s="9" t="s">
        <v>12024</v>
      </c>
      <c r="C12304" s="6" t="s">
        <v>12025</v>
      </c>
      <c r="D12304" s="18" t="str">
        <f>RIGHT(C12304,4)</f>
        <v>0810</v>
      </c>
      <c r="E12304" s="24">
        <v>14.79</v>
      </c>
      <c r="F12304" s="2" t="s">
        <v>16355</v>
      </c>
    </row>
    <row r="12305" spans="1:6" x14ac:dyDescent="0.2">
      <c r="A12305" s="19">
        <v>42390</v>
      </c>
      <c r="B12305" s="9" t="s">
        <v>12026</v>
      </c>
      <c r="C12305" s="6" t="s">
        <v>12025</v>
      </c>
      <c r="D12305" s="18" t="str">
        <f>RIGHT(C12305,4)</f>
        <v>0810</v>
      </c>
      <c r="E12305" s="24">
        <v>14.79</v>
      </c>
      <c r="F12305" s="2" t="s">
        <v>16355</v>
      </c>
    </row>
    <row r="12306" spans="1:6" x14ac:dyDescent="0.2">
      <c r="A12306" s="19">
        <v>42397</v>
      </c>
      <c r="B12306" s="9" t="s">
        <v>12876</v>
      </c>
      <c r="C12306" s="6" t="s">
        <v>12877</v>
      </c>
      <c r="D12306" s="18" t="str">
        <f>RIGHT(C12306,4)</f>
        <v>3122</v>
      </c>
      <c r="E12306" s="24">
        <v>14.79</v>
      </c>
      <c r="F12306" s="15" t="s">
        <v>12248</v>
      </c>
    </row>
    <row r="12307" spans="1:6" x14ac:dyDescent="0.2">
      <c r="A12307" s="19">
        <v>42397</v>
      </c>
      <c r="B12307" s="9" t="s">
        <v>12876</v>
      </c>
      <c r="C12307" s="6" t="s">
        <v>12877</v>
      </c>
      <c r="D12307" s="18" t="str">
        <f>RIGHT(C12307,4)</f>
        <v>3122</v>
      </c>
      <c r="E12307" s="24">
        <v>14.79</v>
      </c>
      <c r="F12307" s="15" t="s">
        <v>13097</v>
      </c>
    </row>
    <row r="12308" spans="1:6" x14ac:dyDescent="0.2">
      <c r="A12308" s="19">
        <v>42390</v>
      </c>
      <c r="B12308" s="9" t="s">
        <v>12018</v>
      </c>
      <c r="C12308" s="6" t="s">
        <v>12019</v>
      </c>
      <c r="D12308" s="18" t="str">
        <f>RIGHT(C12308,4)</f>
        <v>5066</v>
      </c>
      <c r="E12308" s="24">
        <v>14.79</v>
      </c>
      <c r="F12308" s="2" t="s">
        <v>16355</v>
      </c>
    </row>
    <row r="12309" spans="1:6" x14ac:dyDescent="0.2">
      <c r="A12309" s="19">
        <v>42390</v>
      </c>
      <c r="B12309" s="9" t="s">
        <v>16417</v>
      </c>
      <c r="C12309" s="6" t="s">
        <v>16418</v>
      </c>
      <c r="D12309" s="18" t="str">
        <f>RIGHT(C12309,4)</f>
        <v>5118</v>
      </c>
      <c r="E12309" s="24">
        <v>14.79</v>
      </c>
      <c r="F12309" s="2" t="s">
        <v>16355</v>
      </c>
    </row>
    <row r="12310" spans="1:6" x14ac:dyDescent="0.2">
      <c r="A12310" s="19">
        <v>42397</v>
      </c>
      <c r="B12310" s="6" t="s">
        <v>12515</v>
      </c>
      <c r="C12310" s="6" t="s">
        <v>12516</v>
      </c>
      <c r="D12310" s="18" t="str">
        <f>RIGHT(C12310,4)</f>
        <v>5251</v>
      </c>
      <c r="E12310" s="24">
        <v>14.79</v>
      </c>
      <c r="F12310" s="15" t="s">
        <v>12248</v>
      </c>
    </row>
    <row r="12311" spans="1:6" x14ac:dyDescent="0.2">
      <c r="A12311" s="19">
        <v>42397</v>
      </c>
      <c r="B12311" s="9" t="s">
        <v>12515</v>
      </c>
      <c r="C12311" s="6" t="s">
        <v>12516</v>
      </c>
      <c r="D12311" s="18" t="str">
        <f>RIGHT(C12311,4)</f>
        <v>5251</v>
      </c>
      <c r="E12311" s="24">
        <v>14.79</v>
      </c>
      <c r="F12311" s="15" t="s">
        <v>13097</v>
      </c>
    </row>
    <row r="12312" spans="1:6" x14ac:dyDescent="0.2">
      <c r="A12312" s="19">
        <v>42390</v>
      </c>
      <c r="B12312" s="9" t="s">
        <v>12095</v>
      </c>
      <c r="C12312" s="6" t="s">
        <v>12096</v>
      </c>
      <c r="D12312" s="18" t="str">
        <f>RIGHT(C12312,4)</f>
        <v>5353</v>
      </c>
      <c r="E12312" s="24">
        <v>14.79</v>
      </c>
      <c r="F12312" s="2" t="s">
        <v>16355</v>
      </c>
    </row>
    <row r="12313" spans="1:6" x14ac:dyDescent="0.2">
      <c r="A12313" s="19">
        <v>42411</v>
      </c>
      <c r="B12313" s="9" t="s">
        <v>6029</v>
      </c>
      <c r="C12313" s="9" t="s">
        <v>6030</v>
      </c>
      <c r="D12313" s="8">
        <v>2580</v>
      </c>
      <c r="E12313" s="24">
        <v>14.76</v>
      </c>
      <c r="F12313" s="15" t="s">
        <v>5056</v>
      </c>
    </row>
    <row r="12314" spans="1:6" x14ac:dyDescent="0.2">
      <c r="A12314" s="19">
        <v>42404</v>
      </c>
      <c r="B12314" s="9" t="s">
        <v>6029</v>
      </c>
      <c r="C12314" s="6" t="s">
        <v>6030</v>
      </c>
      <c r="D12314" s="8">
        <v>2580</v>
      </c>
      <c r="E12314" s="24">
        <v>14.76</v>
      </c>
      <c r="F12314" s="15" t="s">
        <v>7626</v>
      </c>
    </row>
    <row r="12315" spans="1:6" x14ac:dyDescent="0.2">
      <c r="A12315" s="19">
        <v>42411</v>
      </c>
      <c r="B12315" s="9" t="s">
        <v>5123</v>
      </c>
      <c r="C12315" s="9" t="s">
        <v>5124</v>
      </c>
      <c r="D12315" s="8">
        <v>2594</v>
      </c>
      <c r="E12315" s="24">
        <v>14.76</v>
      </c>
      <c r="F12315" s="15" t="s">
        <v>5056</v>
      </c>
    </row>
    <row r="12316" spans="1:6" x14ac:dyDescent="0.2">
      <c r="A12316" s="19">
        <v>42404</v>
      </c>
      <c r="B12316" s="9" t="s">
        <v>5123</v>
      </c>
      <c r="C12316" s="6" t="s">
        <v>5124</v>
      </c>
      <c r="D12316" s="8">
        <v>2594</v>
      </c>
      <c r="E12316" s="24">
        <v>14.76</v>
      </c>
      <c r="F12316" s="15" t="s">
        <v>7626</v>
      </c>
    </row>
    <row r="12317" spans="1:6" x14ac:dyDescent="0.2">
      <c r="A12317" s="19">
        <v>42411</v>
      </c>
      <c r="B12317" s="9" t="s">
        <v>5297</v>
      </c>
      <c r="C12317" s="9" t="s">
        <v>5298</v>
      </c>
      <c r="D12317" s="8">
        <v>5554</v>
      </c>
      <c r="E12317" s="24">
        <v>14.76</v>
      </c>
      <c r="F12317" s="15" t="s">
        <v>5056</v>
      </c>
    </row>
    <row r="12318" spans="1:6" x14ac:dyDescent="0.2">
      <c r="A12318" s="19">
        <v>42404</v>
      </c>
      <c r="B12318" s="9" t="s">
        <v>5297</v>
      </c>
      <c r="C12318" s="6" t="s">
        <v>5298</v>
      </c>
      <c r="D12318" s="8">
        <v>5554</v>
      </c>
      <c r="E12318" s="24">
        <v>14.76</v>
      </c>
      <c r="F12318" s="15" t="s">
        <v>7626</v>
      </c>
    </row>
    <row r="12319" spans="1:6" ht="24" x14ac:dyDescent="0.2">
      <c r="A12319" s="19">
        <v>42397</v>
      </c>
      <c r="B12319" s="9" t="s">
        <v>14615</v>
      </c>
      <c r="C12319" s="6" t="s">
        <v>14616</v>
      </c>
      <c r="D12319" s="18" t="str">
        <f>RIGHT(C12319,4)</f>
        <v>4558</v>
      </c>
      <c r="E12319" s="24">
        <v>14.74</v>
      </c>
      <c r="F12319" s="15" t="s">
        <v>4041</v>
      </c>
    </row>
    <row r="12320" spans="1:6" x14ac:dyDescent="0.2">
      <c r="A12320" s="19">
        <v>42404</v>
      </c>
      <c r="B12320" s="17" t="s">
        <v>10440</v>
      </c>
      <c r="C12320" s="17" t="s">
        <v>10441</v>
      </c>
      <c r="D12320" s="18" t="str">
        <f>RIGHT(C12320,4)</f>
        <v>5006</v>
      </c>
      <c r="E12320" s="25">
        <v>14.74</v>
      </c>
      <c r="F12320" s="15" t="s">
        <v>8372</v>
      </c>
    </row>
    <row r="12321" spans="1:6" x14ac:dyDescent="0.2">
      <c r="A12321" s="19">
        <v>42397</v>
      </c>
      <c r="B12321" s="6" t="s">
        <v>12367</v>
      </c>
      <c r="C12321" s="6" t="s">
        <v>12368</v>
      </c>
      <c r="D12321" s="18" t="str">
        <f>RIGHT(C12321,4)</f>
        <v>3350</v>
      </c>
      <c r="E12321" s="24">
        <v>14.72</v>
      </c>
      <c r="F12321" s="15" t="s">
        <v>12248</v>
      </c>
    </row>
    <row r="12322" spans="1:6" x14ac:dyDescent="0.2">
      <c r="A12322" s="19">
        <v>42411</v>
      </c>
      <c r="B12322" s="9" t="s">
        <v>5510</v>
      </c>
      <c r="C12322" s="9" t="s">
        <v>5511</v>
      </c>
      <c r="D12322" s="8">
        <v>4065</v>
      </c>
      <c r="E12322" s="24">
        <v>14.72</v>
      </c>
      <c r="F12322" s="15" t="s">
        <v>5056</v>
      </c>
    </row>
    <row r="12323" spans="1:6" x14ac:dyDescent="0.2">
      <c r="A12323" s="19">
        <v>42404</v>
      </c>
      <c r="B12323" s="9" t="s">
        <v>5510</v>
      </c>
      <c r="C12323" s="6" t="s">
        <v>5511</v>
      </c>
      <c r="D12323" s="8">
        <v>4065</v>
      </c>
      <c r="E12323" s="24">
        <v>14.72</v>
      </c>
      <c r="F12323" s="15" t="s">
        <v>7626</v>
      </c>
    </row>
    <row r="12324" spans="1:6" x14ac:dyDescent="0.2">
      <c r="A12324" s="19">
        <v>42397</v>
      </c>
      <c r="B12324" s="6" t="s">
        <v>15944</v>
      </c>
      <c r="C12324" s="6" t="s">
        <v>15945</v>
      </c>
      <c r="D12324" s="18" t="str">
        <f>RIGHT(C12324,4)</f>
        <v>5042</v>
      </c>
      <c r="E12324" s="24">
        <v>14.72</v>
      </c>
      <c r="F12324" s="15" t="s">
        <v>15359</v>
      </c>
    </row>
    <row r="12325" spans="1:6" x14ac:dyDescent="0.2">
      <c r="A12325" s="19">
        <v>42397</v>
      </c>
      <c r="B12325" s="9" t="s">
        <v>12695</v>
      </c>
      <c r="C12325" s="6" t="s">
        <v>12696</v>
      </c>
      <c r="D12325" s="18" t="str">
        <f>RIGHT(C12325,4)</f>
        <v>6006</v>
      </c>
      <c r="E12325" s="24">
        <v>14.72</v>
      </c>
      <c r="F12325" s="15" t="s">
        <v>12248</v>
      </c>
    </row>
    <row r="12326" spans="1:6" ht="24" x14ac:dyDescent="0.2">
      <c r="A12326" s="19">
        <v>42397</v>
      </c>
      <c r="B12326" s="9" t="s">
        <v>12507</v>
      </c>
      <c r="C12326" s="6" t="s">
        <v>13318</v>
      </c>
      <c r="D12326" s="18"/>
      <c r="E12326" s="24">
        <v>14.72</v>
      </c>
      <c r="F12326" s="15" t="s">
        <v>13097</v>
      </c>
    </row>
    <row r="12327" spans="1:6" ht="24" x14ac:dyDescent="0.2">
      <c r="A12327" s="19">
        <v>42397</v>
      </c>
      <c r="B12327" s="6" t="s">
        <v>12507</v>
      </c>
      <c r="C12327" s="6" t="s">
        <v>12508</v>
      </c>
      <c r="D12327" s="18"/>
      <c r="E12327" s="24">
        <v>14.72</v>
      </c>
      <c r="F12327" s="15" t="s">
        <v>12248</v>
      </c>
    </row>
    <row r="12328" spans="1:6" x14ac:dyDescent="0.2">
      <c r="A12328" s="19">
        <v>42390</v>
      </c>
      <c r="B12328" s="9" t="s">
        <v>12047</v>
      </c>
      <c r="C12328" s="6" t="s">
        <v>12048</v>
      </c>
      <c r="D12328" s="18" t="str">
        <f>RIGHT(C12328,4)</f>
        <v>3690</v>
      </c>
      <c r="E12328" s="24">
        <v>14.71</v>
      </c>
      <c r="F12328" s="2" t="s">
        <v>16355</v>
      </c>
    </row>
    <row r="12329" spans="1:6" x14ac:dyDescent="0.2">
      <c r="A12329" s="19">
        <v>42390</v>
      </c>
      <c r="B12329" s="9" t="s">
        <v>11929</v>
      </c>
      <c r="C12329" s="6" t="s">
        <v>11930</v>
      </c>
      <c r="D12329" s="18" t="str">
        <f>RIGHT(C12329,4)</f>
        <v>5018</v>
      </c>
      <c r="E12329" s="24">
        <v>14.71</v>
      </c>
      <c r="F12329" s="2" t="s">
        <v>16355</v>
      </c>
    </row>
    <row r="12330" spans="1:6" x14ac:dyDescent="0.2">
      <c r="A12330" s="19">
        <v>42397</v>
      </c>
      <c r="B12330" s="6" t="s">
        <v>16265</v>
      </c>
      <c r="C12330" s="6" t="s">
        <v>16266</v>
      </c>
      <c r="D12330" s="18" t="str">
        <f>RIGHT(C12330,4)</f>
        <v>5253</v>
      </c>
      <c r="E12330" s="24">
        <v>14.71</v>
      </c>
      <c r="F12330" s="15" t="s">
        <v>15359</v>
      </c>
    </row>
    <row r="12331" spans="1:6" ht="24" x14ac:dyDescent="0.2">
      <c r="A12331" s="19">
        <v>42390</v>
      </c>
      <c r="B12331" s="9" t="s">
        <v>12035</v>
      </c>
      <c r="C12331" s="6" t="s">
        <v>12036</v>
      </c>
      <c r="D12331" s="18" t="str">
        <f>RIGHT(C12331,4)</f>
        <v>6050</v>
      </c>
      <c r="E12331" s="24">
        <v>14.71</v>
      </c>
      <c r="F12331" s="2" t="s">
        <v>16355</v>
      </c>
    </row>
    <row r="12332" spans="1:6" ht="24" x14ac:dyDescent="0.2">
      <c r="A12332" s="19">
        <v>42411</v>
      </c>
      <c r="B12332" s="9" t="s">
        <v>4617</v>
      </c>
      <c r="C12332" s="6" t="s">
        <v>4618</v>
      </c>
      <c r="D12332" s="8">
        <v>2000</v>
      </c>
      <c r="E12332" s="24">
        <v>14.7</v>
      </c>
      <c r="F12332" s="15" t="s">
        <v>5048</v>
      </c>
    </row>
    <row r="12333" spans="1:6" x14ac:dyDescent="0.2">
      <c r="A12333" s="19">
        <v>42411</v>
      </c>
      <c r="B12333" s="9" t="s">
        <v>4168</v>
      </c>
      <c r="C12333" s="6" t="s">
        <v>4169</v>
      </c>
      <c r="D12333" s="8">
        <v>2344</v>
      </c>
      <c r="E12333" s="24">
        <v>14.7</v>
      </c>
      <c r="F12333" s="15" t="s">
        <v>5048</v>
      </c>
    </row>
    <row r="12334" spans="1:6" x14ac:dyDescent="0.2">
      <c r="A12334" s="19">
        <v>42411</v>
      </c>
      <c r="B12334" s="9" t="s">
        <v>4148</v>
      </c>
      <c r="C12334" s="6" t="s">
        <v>4149</v>
      </c>
      <c r="D12334" s="8">
        <v>3095</v>
      </c>
      <c r="E12334" s="24">
        <v>14.7</v>
      </c>
      <c r="F12334" s="15" t="s">
        <v>5048</v>
      </c>
    </row>
    <row r="12335" spans="1:6" x14ac:dyDescent="0.2">
      <c r="A12335" s="19">
        <v>42397</v>
      </c>
      <c r="B12335" s="9" t="s">
        <v>13276</v>
      </c>
      <c r="C12335" s="6" t="s">
        <v>13277</v>
      </c>
      <c r="D12335" s="18" t="str">
        <f>RIGHT(C12335,4)</f>
        <v>3121</v>
      </c>
      <c r="E12335" s="24">
        <v>14.7</v>
      </c>
      <c r="F12335" s="15" t="s">
        <v>13097</v>
      </c>
    </row>
    <row r="12336" spans="1:6" x14ac:dyDescent="0.2">
      <c r="A12336" s="19">
        <v>42411</v>
      </c>
      <c r="B12336" s="9" t="s">
        <v>4581</v>
      </c>
      <c r="C12336" s="6" t="s">
        <v>4582</v>
      </c>
      <c r="D12336" s="8">
        <v>3219</v>
      </c>
      <c r="E12336" s="24">
        <v>14.7</v>
      </c>
      <c r="F12336" s="15" t="s">
        <v>5048</v>
      </c>
    </row>
    <row r="12337" spans="1:6" x14ac:dyDescent="0.2">
      <c r="A12337" s="19">
        <v>42411</v>
      </c>
      <c r="B12337" s="9" t="s">
        <v>4603</v>
      </c>
      <c r="C12337" s="6" t="s">
        <v>4604</v>
      </c>
      <c r="D12337" s="8">
        <v>3352</v>
      </c>
      <c r="E12337" s="24">
        <v>14.7</v>
      </c>
      <c r="F12337" s="15" t="s">
        <v>5048</v>
      </c>
    </row>
    <row r="12338" spans="1:6" x14ac:dyDescent="0.2">
      <c r="A12338" s="19">
        <v>42411</v>
      </c>
      <c r="B12338" s="9" t="s">
        <v>4990</v>
      </c>
      <c r="C12338" s="6" t="s">
        <v>4991</v>
      </c>
      <c r="D12338" s="8">
        <v>3355</v>
      </c>
      <c r="E12338" s="24">
        <v>14.7</v>
      </c>
      <c r="F12338" s="15" t="s">
        <v>5048</v>
      </c>
    </row>
    <row r="12339" spans="1:6" x14ac:dyDescent="0.2">
      <c r="A12339" s="19">
        <v>42411</v>
      </c>
      <c r="B12339" s="9" t="s">
        <v>4184</v>
      </c>
      <c r="C12339" s="6" t="s">
        <v>4185</v>
      </c>
      <c r="D12339" s="8">
        <v>3400</v>
      </c>
      <c r="E12339" s="24">
        <v>14.7</v>
      </c>
      <c r="F12339" s="15" t="s">
        <v>5048</v>
      </c>
    </row>
    <row r="12340" spans="1:6" x14ac:dyDescent="0.2">
      <c r="A12340" s="19">
        <v>42411</v>
      </c>
      <c r="B12340" s="9" t="s">
        <v>4552</v>
      </c>
      <c r="C12340" s="6" t="s">
        <v>4554</v>
      </c>
      <c r="D12340" s="8">
        <v>3418</v>
      </c>
      <c r="E12340" s="24">
        <v>14.7</v>
      </c>
      <c r="F12340" s="15" t="s">
        <v>5048</v>
      </c>
    </row>
    <row r="12341" spans="1:6" ht="24" x14ac:dyDescent="0.2">
      <c r="A12341" s="19">
        <v>42411</v>
      </c>
      <c r="B12341" s="9" t="s">
        <v>4812</v>
      </c>
      <c r="C12341" s="6" t="s">
        <v>4813</v>
      </c>
      <c r="D12341" s="8">
        <v>5012</v>
      </c>
      <c r="E12341" s="24">
        <v>14.7</v>
      </c>
      <c r="F12341" s="15" t="s">
        <v>5048</v>
      </c>
    </row>
    <row r="12342" spans="1:6" x14ac:dyDescent="0.2">
      <c r="A12342" s="19">
        <v>42411</v>
      </c>
      <c r="B12342" s="9" t="s">
        <v>4987</v>
      </c>
      <c r="C12342" s="6" t="s">
        <v>4988</v>
      </c>
      <c r="D12342" s="8">
        <v>5015</v>
      </c>
      <c r="E12342" s="24">
        <v>14.7</v>
      </c>
      <c r="F12342" s="15" t="s">
        <v>5048</v>
      </c>
    </row>
    <row r="12343" spans="1:6" x14ac:dyDescent="0.2">
      <c r="A12343" s="19">
        <v>42411</v>
      </c>
      <c r="B12343" s="9" t="s">
        <v>4779</v>
      </c>
      <c r="C12343" s="6" t="s">
        <v>4780</v>
      </c>
      <c r="D12343" s="8">
        <v>5022</v>
      </c>
      <c r="E12343" s="24">
        <v>14.7</v>
      </c>
      <c r="F12343" s="15" t="s">
        <v>5048</v>
      </c>
    </row>
    <row r="12344" spans="1:6" x14ac:dyDescent="0.2">
      <c r="A12344" s="19">
        <v>42411</v>
      </c>
      <c r="B12344" s="9" t="s">
        <v>4824</v>
      </c>
      <c r="C12344" s="6" t="s">
        <v>4825</v>
      </c>
      <c r="D12344" s="8">
        <v>5034</v>
      </c>
      <c r="E12344" s="24">
        <v>14.7</v>
      </c>
      <c r="F12344" s="15" t="s">
        <v>5048</v>
      </c>
    </row>
    <row r="12345" spans="1:6" x14ac:dyDescent="0.2">
      <c r="A12345" s="19">
        <v>42411</v>
      </c>
      <c r="B12345" s="9" t="s">
        <v>4692</v>
      </c>
      <c r="C12345" s="6" t="s">
        <v>4693</v>
      </c>
      <c r="D12345" s="8">
        <v>5066</v>
      </c>
      <c r="E12345" s="24">
        <v>14.7</v>
      </c>
      <c r="F12345" s="15" t="s">
        <v>5048</v>
      </c>
    </row>
    <row r="12346" spans="1:6" x14ac:dyDescent="0.2">
      <c r="A12346" s="19">
        <v>42411</v>
      </c>
      <c r="B12346" s="9" t="s">
        <v>4892</v>
      </c>
      <c r="C12346" s="6" t="s">
        <v>4893</v>
      </c>
      <c r="D12346" s="8">
        <v>5112</v>
      </c>
      <c r="E12346" s="24">
        <v>14.7</v>
      </c>
      <c r="F12346" s="15" t="s">
        <v>5048</v>
      </c>
    </row>
    <row r="12347" spans="1:6" x14ac:dyDescent="0.2">
      <c r="A12347" s="19">
        <v>42411</v>
      </c>
      <c r="B12347" s="9" t="s">
        <v>4748</v>
      </c>
      <c r="C12347" s="6" t="s">
        <v>4749</v>
      </c>
      <c r="D12347" s="8">
        <v>5114</v>
      </c>
      <c r="E12347" s="24">
        <v>14.7</v>
      </c>
      <c r="F12347" s="15" t="s">
        <v>5048</v>
      </c>
    </row>
    <row r="12348" spans="1:6" x14ac:dyDescent="0.2">
      <c r="A12348" s="19">
        <v>42411</v>
      </c>
      <c r="B12348" s="9" t="s">
        <v>4320</v>
      </c>
      <c r="C12348" s="6" t="s">
        <v>4321</v>
      </c>
      <c r="D12348" s="8">
        <v>5260</v>
      </c>
      <c r="E12348" s="24">
        <v>14.7</v>
      </c>
      <c r="F12348" s="15" t="s">
        <v>5048</v>
      </c>
    </row>
    <row r="12349" spans="1:6" x14ac:dyDescent="0.2">
      <c r="A12349" s="19">
        <v>42411</v>
      </c>
      <c r="B12349" s="9" t="s">
        <v>4640</v>
      </c>
      <c r="C12349" s="6" t="s">
        <v>4641</v>
      </c>
      <c r="D12349" s="8">
        <v>5260</v>
      </c>
      <c r="E12349" s="24">
        <v>14.7</v>
      </c>
      <c r="F12349" s="15" t="s">
        <v>5048</v>
      </c>
    </row>
    <row r="12350" spans="1:6" x14ac:dyDescent="0.2">
      <c r="A12350" s="19">
        <v>42411</v>
      </c>
      <c r="B12350" s="9" t="s">
        <v>4758</v>
      </c>
      <c r="C12350" s="6" t="s">
        <v>4759</v>
      </c>
      <c r="D12350" s="8">
        <v>5301</v>
      </c>
      <c r="E12350" s="24">
        <v>14.7</v>
      </c>
      <c r="F12350" s="15" t="s">
        <v>5048</v>
      </c>
    </row>
    <row r="12351" spans="1:6" x14ac:dyDescent="0.2">
      <c r="A12351" s="19">
        <v>42411</v>
      </c>
      <c r="B12351" s="9" t="s">
        <v>4557</v>
      </c>
      <c r="C12351" s="6" t="s">
        <v>4558</v>
      </c>
      <c r="D12351" s="8">
        <v>5485</v>
      </c>
      <c r="E12351" s="24">
        <v>14.7</v>
      </c>
      <c r="F12351" s="15" t="s">
        <v>5048</v>
      </c>
    </row>
    <row r="12352" spans="1:6" x14ac:dyDescent="0.2">
      <c r="A12352" s="19">
        <v>42411</v>
      </c>
      <c r="B12352" s="9" t="s">
        <v>4650</v>
      </c>
      <c r="C12352" s="6" t="s">
        <v>4651</v>
      </c>
      <c r="D12352" s="8">
        <v>5520</v>
      </c>
      <c r="E12352" s="24">
        <v>14.7</v>
      </c>
      <c r="F12352" s="15" t="s">
        <v>5048</v>
      </c>
    </row>
    <row r="12353" spans="1:6" x14ac:dyDescent="0.2">
      <c r="A12353" s="19">
        <v>42411</v>
      </c>
      <c r="B12353" s="9" t="s">
        <v>4706</v>
      </c>
      <c r="C12353" s="6" t="s">
        <v>4707</v>
      </c>
      <c r="D12353" s="8">
        <v>5605</v>
      </c>
      <c r="E12353" s="24">
        <v>14.7</v>
      </c>
      <c r="F12353" s="15" t="s">
        <v>5048</v>
      </c>
    </row>
    <row r="12354" spans="1:6" x14ac:dyDescent="0.2">
      <c r="A12354" s="19">
        <v>42411</v>
      </c>
      <c r="B12354" s="9" t="s">
        <v>4994</v>
      </c>
      <c r="C12354" s="6" t="s">
        <v>4995</v>
      </c>
      <c r="D12354" s="8">
        <v>5606</v>
      </c>
      <c r="E12354" s="24">
        <v>14.7</v>
      </c>
      <c r="F12354" s="15" t="s">
        <v>5048</v>
      </c>
    </row>
    <row r="12355" spans="1:6" x14ac:dyDescent="0.2">
      <c r="A12355" s="19">
        <v>42411</v>
      </c>
      <c r="B12355" s="9" t="s">
        <v>4939</v>
      </c>
      <c r="C12355" s="6" t="s">
        <v>4940</v>
      </c>
      <c r="D12355" s="8">
        <v>5641</v>
      </c>
      <c r="E12355" s="24">
        <v>14.7</v>
      </c>
      <c r="F12355" s="15" t="s">
        <v>5048</v>
      </c>
    </row>
    <row r="12356" spans="1:6" x14ac:dyDescent="0.2">
      <c r="A12356" s="19">
        <v>42411</v>
      </c>
      <c r="B12356" s="9" t="s">
        <v>4947</v>
      </c>
      <c r="C12356" s="6" t="s">
        <v>4948</v>
      </c>
      <c r="D12356" s="8">
        <v>5641</v>
      </c>
      <c r="E12356" s="24">
        <v>14.7</v>
      </c>
      <c r="F12356" s="15" t="s">
        <v>5048</v>
      </c>
    </row>
    <row r="12357" spans="1:6" ht="24" x14ac:dyDescent="0.2">
      <c r="A12357" s="19">
        <v>42411</v>
      </c>
      <c r="B12357" s="9" t="s">
        <v>4210</v>
      </c>
      <c r="C12357" s="6" t="s">
        <v>4211</v>
      </c>
      <c r="D12357" s="8"/>
      <c r="E12357" s="24">
        <v>14.7</v>
      </c>
      <c r="F12357" s="15" t="s">
        <v>5048</v>
      </c>
    </row>
    <row r="12358" spans="1:6" ht="24" x14ac:dyDescent="0.2">
      <c r="A12358" s="19">
        <v>42411</v>
      </c>
      <c r="B12358" s="9" t="s">
        <v>4970</v>
      </c>
      <c r="C12358" s="6" t="s">
        <v>4971</v>
      </c>
      <c r="D12358" s="8"/>
      <c r="E12358" s="24">
        <v>14.7</v>
      </c>
      <c r="F12358" s="15" t="s">
        <v>5048</v>
      </c>
    </row>
    <row r="12359" spans="1:6" x14ac:dyDescent="0.2">
      <c r="A12359" s="19">
        <v>42404</v>
      </c>
      <c r="B12359" s="9" t="s">
        <v>7321</v>
      </c>
      <c r="C12359" s="6" t="s">
        <v>7322</v>
      </c>
      <c r="D12359" s="8">
        <v>3850</v>
      </c>
      <c r="E12359" s="24">
        <v>14.69</v>
      </c>
      <c r="F12359" s="15" t="s">
        <v>7097</v>
      </c>
    </row>
    <row r="12360" spans="1:6" ht="24" x14ac:dyDescent="0.2">
      <c r="A12360" s="19">
        <v>42397</v>
      </c>
      <c r="B12360" s="9" t="s">
        <v>12858</v>
      </c>
      <c r="C12360" s="6" t="s">
        <v>12859</v>
      </c>
      <c r="D12360" s="18" t="str">
        <f>RIGHT(C12360,4)</f>
        <v>5044</v>
      </c>
      <c r="E12360" s="24">
        <v>14.68</v>
      </c>
      <c r="F12360" s="15" t="s">
        <v>12248</v>
      </c>
    </row>
    <row r="12361" spans="1:6" x14ac:dyDescent="0.2">
      <c r="A12361" s="19">
        <v>42404</v>
      </c>
      <c r="B12361" s="17" t="s">
        <v>11072</v>
      </c>
      <c r="C12361" s="17" t="s">
        <v>11073</v>
      </c>
      <c r="D12361" s="18" t="str">
        <f>RIGHT(C12361,4)</f>
        <v>5271</v>
      </c>
      <c r="E12361" s="25">
        <v>14.65</v>
      </c>
      <c r="F12361" s="15" t="s">
        <v>8372</v>
      </c>
    </row>
    <row r="12362" spans="1:6" x14ac:dyDescent="0.2">
      <c r="A12362" s="19">
        <v>42425</v>
      </c>
      <c r="B12362" s="6" t="s">
        <v>1157</v>
      </c>
      <c r="C12362" s="6" t="s">
        <v>1158</v>
      </c>
      <c r="D12362" s="8"/>
      <c r="E12362" s="24">
        <v>14.64</v>
      </c>
      <c r="F12362" s="15" t="s">
        <v>3273</v>
      </c>
    </row>
    <row r="12363" spans="1:6" ht="24" x14ac:dyDescent="0.2">
      <c r="A12363" s="19">
        <v>42425</v>
      </c>
      <c r="B12363" s="9" t="s">
        <v>2523</v>
      </c>
      <c r="C12363" s="6" t="s">
        <v>2524</v>
      </c>
      <c r="D12363" s="8"/>
      <c r="E12363" s="24">
        <v>14.64</v>
      </c>
      <c r="F12363" s="15" t="s">
        <v>3273</v>
      </c>
    </row>
    <row r="12364" spans="1:6" x14ac:dyDescent="0.2">
      <c r="A12364" s="19">
        <v>42411</v>
      </c>
      <c r="B12364" s="9" t="s">
        <v>4296</v>
      </c>
      <c r="C12364" s="6" t="s">
        <v>4297</v>
      </c>
      <c r="D12364" s="8">
        <v>3533</v>
      </c>
      <c r="E12364" s="24">
        <v>14.63</v>
      </c>
      <c r="F12364" s="15" t="s">
        <v>5048</v>
      </c>
    </row>
    <row r="12365" spans="1:6" ht="24" x14ac:dyDescent="0.2">
      <c r="A12365" s="19">
        <v>42411</v>
      </c>
      <c r="B12365" s="9" t="s">
        <v>4232</v>
      </c>
      <c r="C12365" s="6" t="s">
        <v>4233</v>
      </c>
      <c r="D12365" s="8">
        <v>5049</v>
      </c>
      <c r="E12365" s="24">
        <v>14.63</v>
      </c>
      <c r="F12365" s="15" t="s">
        <v>5048</v>
      </c>
    </row>
    <row r="12366" spans="1:6" x14ac:dyDescent="0.2">
      <c r="A12366" s="19">
        <v>42411</v>
      </c>
      <c r="B12366" s="9" t="s">
        <v>4142</v>
      </c>
      <c r="C12366" s="6" t="s">
        <v>4143</v>
      </c>
      <c r="D12366" s="8">
        <v>5253</v>
      </c>
      <c r="E12366" s="24">
        <v>14.63</v>
      </c>
      <c r="F12366" s="15" t="s">
        <v>5048</v>
      </c>
    </row>
    <row r="12367" spans="1:6" ht="24" x14ac:dyDescent="0.2">
      <c r="A12367" s="19">
        <v>42411</v>
      </c>
      <c r="B12367" s="9" t="s">
        <v>4577</v>
      </c>
      <c r="C12367" s="6" t="s">
        <v>4578</v>
      </c>
      <c r="D12367" s="8">
        <v>5271</v>
      </c>
      <c r="E12367" s="24">
        <v>14.63</v>
      </c>
      <c r="F12367" s="15" t="s">
        <v>5048</v>
      </c>
    </row>
    <row r="12368" spans="1:6" x14ac:dyDescent="0.2">
      <c r="A12368" s="19">
        <v>42397</v>
      </c>
      <c r="B12368" s="6" t="s">
        <v>15633</v>
      </c>
      <c r="C12368" s="6" t="s">
        <v>15634</v>
      </c>
      <c r="D12368" s="18" t="str">
        <f>RIGHT(C12368,4)</f>
        <v>5042</v>
      </c>
      <c r="E12368" s="24">
        <v>14.61</v>
      </c>
      <c r="F12368" s="15" t="s">
        <v>15359</v>
      </c>
    </row>
    <row r="12369" spans="1:6" ht="24" x14ac:dyDescent="0.2">
      <c r="A12369" s="19">
        <v>42411</v>
      </c>
      <c r="B12369" s="6" t="s">
        <v>6799</v>
      </c>
      <c r="D12369" s="8" t="str">
        <f>RIGHT(B12369,4)</f>
        <v>4075</v>
      </c>
      <c r="E12369" s="24">
        <v>14.56</v>
      </c>
      <c r="F12369" s="15" t="s">
        <v>6385</v>
      </c>
    </row>
    <row r="12370" spans="1:6" ht="24" x14ac:dyDescent="0.2">
      <c r="A12370" s="19">
        <v>42411</v>
      </c>
      <c r="B12370" s="6" t="s">
        <v>6799</v>
      </c>
      <c r="D12370" s="8" t="str">
        <f>RIGHT(B12370,4)</f>
        <v>4075</v>
      </c>
      <c r="E12370" s="24">
        <v>14.56</v>
      </c>
      <c r="F12370" s="15" t="s">
        <v>6385</v>
      </c>
    </row>
    <row r="12371" spans="1:6" ht="24" x14ac:dyDescent="0.2">
      <c r="A12371" s="19">
        <v>42411</v>
      </c>
      <c r="B12371" s="6" t="s">
        <v>6773</v>
      </c>
      <c r="D12371" s="8" t="str">
        <f>RIGHT(B12371,4)</f>
        <v>5068</v>
      </c>
      <c r="E12371" s="24">
        <v>14.56</v>
      </c>
      <c r="F12371" s="15" t="s">
        <v>6385</v>
      </c>
    </row>
    <row r="12372" spans="1:6" ht="24" x14ac:dyDescent="0.2">
      <c r="A12372" s="19">
        <v>42411</v>
      </c>
      <c r="B12372" s="6" t="s">
        <v>6773</v>
      </c>
      <c r="D12372" s="8" t="str">
        <f>RIGHT(B12372,4)</f>
        <v>5068</v>
      </c>
      <c r="E12372" s="24">
        <v>14.56</v>
      </c>
      <c r="F12372" s="15" t="s">
        <v>6385</v>
      </c>
    </row>
    <row r="12373" spans="1:6" x14ac:dyDescent="0.2">
      <c r="A12373" s="19">
        <v>42390</v>
      </c>
      <c r="B12373" s="9" t="s">
        <v>12008</v>
      </c>
      <c r="C12373" s="6" t="s">
        <v>12009</v>
      </c>
      <c r="D12373" s="18" t="str">
        <f>RIGHT(C12373,4)</f>
        <v>5024</v>
      </c>
      <c r="E12373" s="24">
        <v>14.54</v>
      </c>
      <c r="F12373" s="2" t="s">
        <v>16355</v>
      </c>
    </row>
    <row r="12374" spans="1:6" x14ac:dyDescent="0.2">
      <c r="A12374" s="19">
        <v>42404</v>
      </c>
      <c r="B12374" s="9" t="s">
        <v>8086</v>
      </c>
      <c r="C12374" s="6" t="s">
        <v>8087</v>
      </c>
      <c r="D12374" s="8">
        <v>2065</v>
      </c>
      <c r="E12374" s="24">
        <v>14.52</v>
      </c>
      <c r="F12374" s="15" t="s">
        <v>7626</v>
      </c>
    </row>
    <row r="12375" spans="1:6" x14ac:dyDescent="0.2">
      <c r="A12375" s="19">
        <v>42411</v>
      </c>
      <c r="B12375" s="9" t="s">
        <v>6104</v>
      </c>
      <c r="C12375" s="9" t="s">
        <v>6105</v>
      </c>
      <c r="D12375" s="8">
        <v>2166</v>
      </c>
      <c r="E12375" s="24">
        <v>14.52</v>
      </c>
      <c r="F12375" s="15" t="s">
        <v>5056</v>
      </c>
    </row>
    <row r="12376" spans="1:6" x14ac:dyDescent="0.2">
      <c r="A12376" s="19">
        <v>42411</v>
      </c>
      <c r="B12376" s="9" t="s">
        <v>6177</v>
      </c>
      <c r="C12376" s="9" t="s">
        <v>6178</v>
      </c>
      <c r="D12376" s="8">
        <v>2166</v>
      </c>
      <c r="E12376" s="24">
        <v>14.52</v>
      </c>
      <c r="F12376" s="15" t="s">
        <v>5056</v>
      </c>
    </row>
    <row r="12377" spans="1:6" x14ac:dyDescent="0.2">
      <c r="A12377" s="19">
        <v>42404</v>
      </c>
      <c r="B12377" s="9" t="s">
        <v>6177</v>
      </c>
      <c r="C12377" s="6" t="s">
        <v>6178</v>
      </c>
      <c r="D12377" s="8">
        <v>2166</v>
      </c>
      <c r="E12377" s="24">
        <v>14.52</v>
      </c>
      <c r="F12377" s="15" t="s">
        <v>7626</v>
      </c>
    </row>
    <row r="12378" spans="1:6" x14ac:dyDescent="0.2">
      <c r="A12378" s="19">
        <v>42411</v>
      </c>
      <c r="B12378" s="9" t="s">
        <v>5758</v>
      </c>
      <c r="C12378" s="9" t="s">
        <v>5759</v>
      </c>
      <c r="D12378" s="8">
        <v>2168</v>
      </c>
      <c r="E12378" s="24">
        <v>14.52</v>
      </c>
      <c r="F12378" s="15" t="s">
        <v>5056</v>
      </c>
    </row>
    <row r="12379" spans="1:6" x14ac:dyDescent="0.2">
      <c r="A12379" s="19">
        <v>42404</v>
      </c>
      <c r="B12379" s="9" t="s">
        <v>5758</v>
      </c>
      <c r="C12379" s="6" t="s">
        <v>5759</v>
      </c>
      <c r="D12379" s="8">
        <v>2168</v>
      </c>
      <c r="E12379" s="24">
        <v>14.52</v>
      </c>
      <c r="F12379" s="15" t="s">
        <v>7626</v>
      </c>
    </row>
    <row r="12380" spans="1:6" x14ac:dyDescent="0.2">
      <c r="A12380" s="19">
        <v>42404</v>
      </c>
      <c r="B12380" s="9" t="s">
        <v>8003</v>
      </c>
      <c r="C12380" s="6" t="s">
        <v>8004</v>
      </c>
      <c r="D12380" s="8">
        <v>2171</v>
      </c>
      <c r="E12380" s="24">
        <v>14.52</v>
      </c>
      <c r="F12380" s="15" t="s">
        <v>7626</v>
      </c>
    </row>
    <row r="12381" spans="1:6" x14ac:dyDescent="0.2">
      <c r="A12381" s="19">
        <v>42404</v>
      </c>
      <c r="B12381" s="9" t="s">
        <v>8229</v>
      </c>
      <c r="C12381" s="6" t="s">
        <v>8230</v>
      </c>
      <c r="D12381" s="8">
        <v>2334</v>
      </c>
      <c r="E12381" s="24">
        <v>14.52</v>
      </c>
      <c r="F12381" s="15" t="s">
        <v>7626</v>
      </c>
    </row>
    <row r="12382" spans="1:6" x14ac:dyDescent="0.2">
      <c r="A12382" s="19">
        <v>42411</v>
      </c>
      <c r="B12382" s="9" t="s">
        <v>5724</v>
      </c>
      <c r="C12382" s="9" t="s">
        <v>5725</v>
      </c>
      <c r="D12382" s="8">
        <v>2566</v>
      </c>
      <c r="E12382" s="24">
        <v>14.52</v>
      </c>
      <c r="F12382" s="15" t="s">
        <v>5056</v>
      </c>
    </row>
    <row r="12383" spans="1:6" x14ac:dyDescent="0.2">
      <c r="A12383" s="19">
        <v>42411</v>
      </c>
      <c r="B12383" s="9" t="s">
        <v>6346</v>
      </c>
      <c r="C12383" s="9" t="s">
        <v>6347</v>
      </c>
      <c r="D12383" s="8">
        <v>2566</v>
      </c>
      <c r="E12383" s="24">
        <v>14.52</v>
      </c>
      <c r="F12383" s="15" t="s">
        <v>5056</v>
      </c>
    </row>
    <row r="12384" spans="1:6" x14ac:dyDescent="0.2">
      <c r="A12384" s="19">
        <v>42404</v>
      </c>
      <c r="B12384" s="9" t="s">
        <v>5724</v>
      </c>
      <c r="C12384" s="6" t="s">
        <v>5725</v>
      </c>
      <c r="D12384" s="8">
        <v>2566</v>
      </c>
      <c r="E12384" s="24">
        <v>14.52</v>
      </c>
      <c r="F12384" s="15" t="s">
        <v>7626</v>
      </c>
    </row>
    <row r="12385" spans="1:6" x14ac:dyDescent="0.2">
      <c r="A12385" s="19">
        <v>42411</v>
      </c>
      <c r="B12385" s="9" t="s">
        <v>6286</v>
      </c>
      <c r="C12385" s="9" t="s">
        <v>6287</v>
      </c>
      <c r="D12385" s="8">
        <v>2745</v>
      </c>
      <c r="E12385" s="24">
        <v>14.52</v>
      </c>
      <c r="F12385" s="15" t="s">
        <v>5056</v>
      </c>
    </row>
    <row r="12386" spans="1:6" x14ac:dyDescent="0.2">
      <c r="A12386" s="19">
        <v>42404</v>
      </c>
      <c r="B12386" s="9" t="s">
        <v>6286</v>
      </c>
      <c r="C12386" s="6" t="s">
        <v>6287</v>
      </c>
      <c r="D12386" s="8">
        <v>2745</v>
      </c>
      <c r="E12386" s="24">
        <v>14.52</v>
      </c>
      <c r="F12386" s="15" t="s">
        <v>7626</v>
      </c>
    </row>
    <row r="12387" spans="1:6" x14ac:dyDescent="0.2">
      <c r="A12387" s="19">
        <v>42404</v>
      </c>
      <c r="B12387" s="9" t="s">
        <v>7948</v>
      </c>
      <c r="C12387" s="6" t="s">
        <v>7949</v>
      </c>
      <c r="D12387" s="8">
        <v>2750</v>
      </c>
      <c r="E12387" s="24">
        <v>14.52</v>
      </c>
      <c r="F12387" s="15" t="s">
        <v>7626</v>
      </c>
    </row>
    <row r="12388" spans="1:6" x14ac:dyDescent="0.2">
      <c r="A12388" s="19">
        <v>42411</v>
      </c>
      <c r="B12388" s="9" t="s">
        <v>5274</v>
      </c>
      <c r="C12388" s="9" t="s">
        <v>5275</v>
      </c>
      <c r="D12388" s="8">
        <v>3011</v>
      </c>
      <c r="E12388" s="24">
        <v>14.52</v>
      </c>
      <c r="F12388" s="15" t="s">
        <v>5056</v>
      </c>
    </row>
    <row r="12389" spans="1:6" x14ac:dyDescent="0.2">
      <c r="A12389" s="19">
        <v>42404</v>
      </c>
      <c r="B12389" s="9" t="s">
        <v>5274</v>
      </c>
      <c r="C12389" s="6" t="s">
        <v>5275</v>
      </c>
      <c r="D12389" s="8">
        <v>3011</v>
      </c>
      <c r="E12389" s="24">
        <v>14.52</v>
      </c>
      <c r="F12389" s="15" t="s">
        <v>7626</v>
      </c>
    </row>
    <row r="12390" spans="1:6" x14ac:dyDescent="0.2">
      <c r="A12390" s="19">
        <v>42411</v>
      </c>
      <c r="B12390" s="9" t="s">
        <v>5343</v>
      </c>
      <c r="C12390" s="9" t="s">
        <v>5344</v>
      </c>
      <c r="D12390" s="8">
        <v>3012</v>
      </c>
      <c r="E12390" s="24">
        <v>14.52</v>
      </c>
      <c r="F12390" s="15" t="s">
        <v>5056</v>
      </c>
    </row>
    <row r="12391" spans="1:6" x14ac:dyDescent="0.2">
      <c r="A12391" s="19">
        <v>42411</v>
      </c>
      <c r="B12391" s="9" t="s">
        <v>6183</v>
      </c>
      <c r="C12391" s="9" t="s">
        <v>6184</v>
      </c>
      <c r="D12391" s="8">
        <v>3012</v>
      </c>
      <c r="E12391" s="24">
        <v>14.52</v>
      </c>
      <c r="F12391" s="15" t="s">
        <v>5056</v>
      </c>
    </row>
    <row r="12392" spans="1:6" x14ac:dyDescent="0.2">
      <c r="A12392" s="19">
        <v>42404</v>
      </c>
      <c r="B12392" s="9" t="s">
        <v>5343</v>
      </c>
      <c r="C12392" s="6" t="s">
        <v>5344</v>
      </c>
      <c r="D12392" s="8">
        <v>3012</v>
      </c>
      <c r="E12392" s="24">
        <v>14.52</v>
      </c>
      <c r="F12392" s="15" t="s">
        <v>7626</v>
      </c>
    </row>
    <row r="12393" spans="1:6" x14ac:dyDescent="0.2">
      <c r="A12393" s="19">
        <v>42404</v>
      </c>
      <c r="B12393" s="9" t="s">
        <v>6183</v>
      </c>
      <c r="C12393" s="6" t="s">
        <v>6184</v>
      </c>
      <c r="D12393" s="8">
        <v>3012</v>
      </c>
      <c r="E12393" s="24">
        <v>14.52</v>
      </c>
      <c r="F12393" s="15" t="s">
        <v>7626</v>
      </c>
    </row>
    <row r="12394" spans="1:6" x14ac:dyDescent="0.2">
      <c r="A12394" s="19">
        <v>42411</v>
      </c>
      <c r="B12394" s="9" t="s">
        <v>5909</v>
      </c>
      <c r="C12394" s="9" t="s">
        <v>5910</v>
      </c>
      <c r="D12394" s="8">
        <v>3013</v>
      </c>
      <c r="E12394" s="24">
        <v>14.52</v>
      </c>
      <c r="F12394" s="15" t="s">
        <v>5056</v>
      </c>
    </row>
    <row r="12395" spans="1:6" x14ac:dyDescent="0.2">
      <c r="A12395" s="19">
        <v>42411</v>
      </c>
      <c r="B12395" s="9" t="s">
        <v>6175</v>
      </c>
      <c r="C12395" s="9" t="s">
        <v>6176</v>
      </c>
      <c r="D12395" s="8">
        <v>3013</v>
      </c>
      <c r="E12395" s="24">
        <v>14.52</v>
      </c>
      <c r="F12395" s="15" t="s">
        <v>5056</v>
      </c>
    </row>
    <row r="12396" spans="1:6" x14ac:dyDescent="0.2">
      <c r="A12396" s="19">
        <v>42404</v>
      </c>
      <c r="B12396" s="9" t="s">
        <v>5909</v>
      </c>
      <c r="C12396" s="6" t="s">
        <v>5910</v>
      </c>
      <c r="D12396" s="8">
        <v>3013</v>
      </c>
      <c r="E12396" s="24">
        <v>14.52</v>
      </c>
      <c r="F12396" s="15" t="s">
        <v>7626</v>
      </c>
    </row>
    <row r="12397" spans="1:6" x14ac:dyDescent="0.2">
      <c r="A12397" s="19">
        <v>42404</v>
      </c>
      <c r="B12397" s="9" t="s">
        <v>6175</v>
      </c>
      <c r="C12397" s="6" t="s">
        <v>6176</v>
      </c>
      <c r="D12397" s="8">
        <v>3013</v>
      </c>
      <c r="E12397" s="24">
        <v>14.52</v>
      </c>
      <c r="F12397" s="15" t="s">
        <v>7626</v>
      </c>
    </row>
    <row r="12398" spans="1:6" x14ac:dyDescent="0.2">
      <c r="A12398" s="19">
        <v>42411</v>
      </c>
      <c r="B12398" s="9" t="s">
        <v>5774</v>
      </c>
      <c r="C12398" s="9" t="s">
        <v>5775</v>
      </c>
      <c r="D12398" s="8">
        <v>3015</v>
      </c>
      <c r="E12398" s="24">
        <v>14.52</v>
      </c>
      <c r="F12398" s="15" t="s">
        <v>5056</v>
      </c>
    </row>
    <row r="12399" spans="1:6" x14ac:dyDescent="0.2">
      <c r="A12399" s="19">
        <v>42404</v>
      </c>
      <c r="B12399" s="9" t="s">
        <v>5774</v>
      </c>
      <c r="C12399" s="6" t="s">
        <v>5775</v>
      </c>
      <c r="D12399" s="8">
        <v>3015</v>
      </c>
      <c r="E12399" s="24">
        <v>14.52</v>
      </c>
      <c r="F12399" s="15" t="s">
        <v>7626</v>
      </c>
    </row>
    <row r="12400" spans="1:6" x14ac:dyDescent="0.2">
      <c r="A12400" s="19">
        <v>42411</v>
      </c>
      <c r="B12400" s="9" t="s">
        <v>5435</v>
      </c>
      <c r="C12400" s="9" t="s">
        <v>5436</v>
      </c>
      <c r="D12400" s="8">
        <v>3018</v>
      </c>
      <c r="E12400" s="24">
        <v>14.52</v>
      </c>
      <c r="F12400" s="15" t="s">
        <v>5056</v>
      </c>
    </row>
    <row r="12401" spans="1:6" x14ac:dyDescent="0.2">
      <c r="A12401" s="19">
        <v>42411</v>
      </c>
      <c r="B12401" s="9" t="s">
        <v>5496</v>
      </c>
      <c r="C12401" s="9" t="s">
        <v>5497</v>
      </c>
      <c r="D12401" s="8">
        <v>3018</v>
      </c>
      <c r="E12401" s="24">
        <v>14.52</v>
      </c>
      <c r="F12401" s="15" t="s">
        <v>5056</v>
      </c>
    </row>
    <row r="12402" spans="1:6" x14ac:dyDescent="0.2">
      <c r="A12402" s="19">
        <v>42404</v>
      </c>
      <c r="B12402" s="9" t="s">
        <v>5435</v>
      </c>
      <c r="C12402" s="6" t="s">
        <v>5436</v>
      </c>
      <c r="D12402" s="8">
        <v>3018</v>
      </c>
      <c r="E12402" s="24">
        <v>14.52</v>
      </c>
      <c r="F12402" s="15" t="s">
        <v>7626</v>
      </c>
    </row>
    <row r="12403" spans="1:6" x14ac:dyDescent="0.2">
      <c r="A12403" s="19">
        <v>42404</v>
      </c>
      <c r="B12403" s="9" t="s">
        <v>5496</v>
      </c>
      <c r="C12403" s="6" t="s">
        <v>5497</v>
      </c>
      <c r="D12403" s="8">
        <v>3018</v>
      </c>
      <c r="E12403" s="24">
        <v>14.52</v>
      </c>
      <c r="F12403" s="15" t="s">
        <v>7626</v>
      </c>
    </row>
    <row r="12404" spans="1:6" x14ac:dyDescent="0.2">
      <c r="A12404" s="19">
        <v>42411</v>
      </c>
      <c r="B12404" s="9" t="s">
        <v>5993</v>
      </c>
      <c r="C12404" s="9" t="s">
        <v>5994</v>
      </c>
      <c r="D12404" s="8">
        <v>3019</v>
      </c>
      <c r="E12404" s="24">
        <v>14.52</v>
      </c>
      <c r="F12404" s="15" t="s">
        <v>5056</v>
      </c>
    </row>
    <row r="12405" spans="1:6" x14ac:dyDescent="0.2">
      <c r="A12405" s="19">
        <v>42411</v>
      </c>
      <c r="B12405" s="9" t="s">
        <v>5712</v>
      </c>
      <c r="C12405" s="9" t="s">
        <v>5713</v>
      </c>
      <c r="D12405" s="8">
        <v>3020</v>
      </c>
      <c r="E12405" s="24">
        <v>14.52</v>
      </c>
      <c r="F12405" s="15" t="s">
        <v>5056</v>
      </c>
    </row>
    <row r="12406" spans="1:6" x14ac:dyDescent="0.2">
      <c r="A12406" s="19">
        <v>42411</v>
      </c>
      <c r="B12406" s="9" t="s">
        <v>6238</v>
      </c>
      <c r="C12406" s="9" t="s">
        <v>6239</v>
      </c>
      <c r="D12406" s="8">
        <v>3020</v>
      </c>
      <c r="E12406" s="24">
        <v>14.52</v>
      </c>
      <c r="F12406" s="15" t="s">
        <v>5056</v>
      </c>
    </row>
    <row r="12407" spans="1:6" x14ac:dyDescent="0.2">
      <c r="A12407" s="19">
        <v>42404</v>
      </c>
      <c r="B12407" s="9" t="s">
        <v>5712</v>
      </c>
      <c r="C12407" s="6" t="s">
        <v>5713</v>
      </c>
      <c r="D12407" s="8">
        <v>3020</v>
      </c>
      <c r="E12407" s="24">
        <v>14.52</v>
      </c>
      <c r="F12407" s="15" t="s">
        <v>7626</v>
      </c>
    </row>
    <row r="12408" spans="1:6" x14ac:dyDescent="0.2">
      <c r="A12408" s="19">
        <v>42411</v>
      </c>
      <c r="B12408" s="9" t="s">
        <v>5708</v>
      </c>
      <c r="C12408" s="9" t="s">
        <v>5709</v>
      </c>
      <c r="D12408" s="8">
        <v>3021</v>
      </c>
      <c r="E12408" s="24">
        <v>14.52</v>
      </c>
      <c r="F12408" s="15" t="s">
        <v>5056</v>
      </c>
    </row>
    <row r="12409" spans="1:6" x14ac:dyDescent="0.2">
      <c r="A12409" s="19">
        <v>42411</v>
      </c>
      <c r="B12409" s="9" t="s">
        <v>6001</v>
      </c>
      <c r="C12409" s="9" t="s">
        <v>6002</v>
      </c>
      <c r="D12409" s="8">
        <v>3021</v>
      </c>
      <c r="E12409" s="24">
        <v>14.52</v>
      </c>
      <c r="F12409" s="15" t="s">
        <v>5056</v>
      </c>
    </row>
    <row r="12410" spans="1:6" x14ac:dyDescent="0.2">
      <c r="A12410" s="19">
        <v>42404</v>
      </c>
      <c r="B12410" s="9" t="s">
        <v>5708</v>
      </c>
      <c r="C12410" s="6" t="s">
        <v>8007</v>
      </c>
      <c r="D12410" s="8">
        <v>3021</v>
      </c>
      <c r="E12410" s="24">
        <v>14.52</v>
      </c>
      <c r="F12410" s="15" t="s">
        <v>7626</v>
      </c>
    </row>
    <row r="12411" spans="1:6" x14ac:dyDescent="0.2">
      <c r="A12411" s="19">
        <v>42404</v>
      </c>
      <c r="B12411" s="9" t="s">
        <v>6001</v>
      </c>
      <c r="C12411" s="6" t="s">
        <v>8136</v>
      </c>
      <c r="D12411" s="8">
        <v>3021</v>
      </c>
      <c r="E12411" s="24">
        <v>14.52</v>
      </c>
      <c r="F12411" s="15" t="s">
        <v>7626</v>
      </c>
    </row>
    <row r="12412" spans="1:6" x14ac:dyDescent="0.2">
      <c r="A12412" s="19">
        <v>42411</v>
      </c>
      <c r="B12412" s="9" t="s">
        <v>5185</v>
      </c>
      <c r="C12412" s="9" t="s">
        <v>5186</v>
      </c>
      <c r="D12412" s="8">
        <v>3030</v>
      </c>
      <c r="E12412" s="24">
        <v>14.52</v>
      </c>
      <c r="F12412" s="15" t="s">
        <v>5056</v>
      </c>
    </row>
    <row r="12413" spans="1:6" x14ac:dyDescent="0.2">
      <c r="A12413" s="19">
        <v>42411</v>
      </c>
      <c r="B12413" s="9" t="s">
        <v>6013</v>
      </c>
      <c r="C12413" s="9" t="s">
        <v>6014</v>
      </c>
      <c r="D12413" s="8">
        <v>3030</v>
      </c>
      <c r="E12413" s="24">
        <v>14.52</v>
      </c>
      <c r="F12413" s="15" t="s">
        <v>5056</v>
      </c>
    </row>
    <row r="12414" spans="1:6" x14ac:dyDescent="0.2">
      <c r="A12414" s="19">
        <v>42404</v>
      </c>
      <c r="B12414" s="9" t="s">
        <v>5185</v>
      </c>
      <c r="C12414" s="6" t="s">
        <v>5186</v>
      </c>
      <c r="D12414" s="8">
        <v>3030</v>
      </c>
      <c r="E12414" s="24">
        <v>14.52</v>
      </c>
      <c r="F12414" s="15" t="s">
        <v>7626</v>
      </c>
    </row>
    <row r="12415" spans="1:6" x14ac:dyDescent="0.2">
      <c r="A12415" s="19">
        <v>42404</v>
      </c>
      <c r="B12415" s="9" t="s">
        <v>8143</v>
      </c>
      <c r="C12415" s="6" t="s">
        <v>8144</v>
      </c>
      <c r="D12415" s="8">
        <v>3030</v>
      </c>
      <c r="E12415" s="24">
        <v>14.52</v>
      </c>
      <c r="F12415" s="15" t="s">
        <v>7626</v>
      </c>
    </row>
    <row r="12416" spans="1:6" x14ac:dyDescent="0.2">
      <c r="A12416" s="19">
        <v>42411</v>
      </c>
      <c r="B12416" s="9" t="s">
        <v>5238</v>
      </c>
      <c r="C12416" s="9" t="s">
        <v>5239</v>
      </c>
      <c r="D12416" s="8">
        <v>3031</v>
      </c>
      <c r="E12416" s="24">
        <v>14.52</v>
      </c>
      <c r="F12416" s="15" t="s">
        <v>5056</v>
      </c>
    </row>
    <row r="12417" spans="1:6" x14ac:dyDescent="0.2">
      <c r="A12417" s="19">
        <v>42411</v>
      </c>
      <c r="B12417" s="9" t="s">
        <v>6301</v>
      </c>
      <c r="C12417" s="9" t="s">
        <v>6302</v>
      </c>
      <c r="D12417" s="8">
        <v>3031</v>
      </c>
      <c r="E12417" s="24">
        <v>14.52</v>
      </c>
      <c r="F12417" s="15" t="s">
        <v>5056</v>
      </c>
    </row>
    <row r="12418" spans="1:6" x14ac:dyDescent="0.2">
      <c r="A12418" s="19">
        <v>42404</v>
      </c>
      <c r="B12418" s="9" t="s">
        <v>6301</v>
      </c>
      <c r="C12418" s="6" t="s">
        <v>8287</v>
      </c>
      <c r="D12418" s="8">
        <v>3031</v>
      </c>
      <c r="E12418" s="24">
        <v>14.52</v>
      </c>
      <c r="F12418" s="15" t="s">
        <v>7626</v>
      </c>
    </row>
    <row r="12419" spans="1:6" x14ac:dyDescent="0.2">
      <c r="A12419" s="19">
        <v>42411</v>
      </c>
      <c r="B12419" s="9" t="s">
        <v>6181</v>
      </c>
      <c r="C12419" s="9" t="s">
        <v>6182</v>
      </c>
      <c r="D12419" s="8">
        <v>3037</v>
      </c>
      <c r="E12419" s="24">
        <v>14.52</v>
      </c>
      <c r="F12419" s="15" t="s">
        <v>5056</v>
      </c>
    </row>
    <row r="12420" spans="1:6" x14ac:dyDescent="0.2">
      <c r="A12420" s="19">
        <v>42411</v>
      </c>
      <c r="B12420" s="9" t="s">
        <v>5145</v>
      </c>
      <c r="C12420" s="9" t="s">
        <v>5146</v>
      </c>
      <c r="D12420" s="8">
        <v>3046</v>
      </c>
      <c r="E12420" s="24">
        <v>14.52</v>
      </c>
      <c r="F12420" s="15" t="s">
        <v>5056</v>
      </c>
    </row>
    <row r="12421" spans="1:6" x14ac:dyDescent="0.2">
      <c r="A12421" s="19">
        <v>42404</v>
      </c>
      <c r="B12421" s="9" t="s">
        <v>5145</v>
      </c>
      <c r="C12421" s="6" t="s">
        <v>5146</v>
      </c>
      <c r="D12421" s="8">
        <v>3046</v>
      </c>
      <c r="E12421" s="24">
        <v>14.52</v>
      </c>
      <c r="F12421" s="15" t="s">
        <v>7626</v>
      </c>
    </row>
    <row r="12422" spans="1:6" x14ac:dyDescent="0.2">
      <c r="A12422" s="19">
        <v>42411</v>
      </c>
      <c r="B12422" s="9" t="s">
        <v>6375</v>
      </c>
      <c r="C12422" s="9" t="s">
        <v>6376</v>
      </c>
      <c r="D12422" s="8">
        <v>3048</v>
      </c>
      <c r="E12422" s="24">
        <v>14.52</v>
      </c>
      <c r="F12422" s="15" t="s">
        <v>5056</v>
      </c>
    </row>
    <row r="12423" spans="1:6" x14ac:dyDescent="0.2">
      <c r="A12423" s="19">
        <v>42404</v>
      </c>
      <c r="B12423" s="9" t="s">
        <v>6375</v>
      </c>
      <c r="C12423" s="6" t="s">
        <v>6376</v>
      </c>
      <c r="D12423" s="8">
        <v>3048</v>
      </c>
      <c r="E12423" s="24">
        <v>14.52</v>
      </c>
      <c r="F12423" s="15" t="s">
        <v>7626</v>
      </c>
    </row>
    <row r="12424" spans="1:6" ht="24" x14ac:dyDescent="0.2">
      <c r="A12424" s="19">
        <v>42411</v>
      </c>
      <c r="B12424" s="9" t="s">
        <v>6288</v>
      </c>
      <c r="C12424" s="9" t="s">
        <v>6289</v>
      </c>
      <c r="D12424" s="8">
        <v>3081</v>
      </c>
      <c r="E12424" s="24">
        <v>14.52</v>
      </c>
      <c r="F12424" s="15" t="s">
        <v>5056</v>
      </c>
    </row>
    <row r="12425" spans="1:6" ht="24" x14ac:dyDescent="0.2">
      <c r="A12425" s="19">
        <v>42411</v>
      </c>
      <c r="B12425" s="9" t="s">
        <v>6168</v>
      </c>
      <c r="C12425" s="9" t="s">
        <v>6169</v>
      </c>
      <c r="D12425" s="8">
        <v>3107</v>
      </c>
      <c r="E12425" s="24">
        <v>14.52</v>
      </c>
      <c r="F12425" s="15" t="s">
        <v>5056</v>
      </c>
    </row>
    <row r="12426" spans="1:6" ht="24" x14ac:dyDescent="0.2">
      <c r="A12426" s="19">
        <v>42404</v>
      </c>
      <c r="B12426" s="9" t="s">
        <v>6168</v>
      </c>
      <c r="C12426" s="6" t="s">
        <v>6169</v>
      </c>
      <c r="D12426" s="8">
        <v>3107</v>
      </c>
      <c r="E12426" s="24">
        <v>14.52</v>
      </c>
      <c r="F12426" s="15" t="s">
        <v>7626</v>
      </c>
    </row>
    <row r="12427" spans="1:6" ht="24" x14ac:dyDescent="0.2">
      <c r="A12427" s="19">
        <v>42404</v>
      </c>
      <c r="B12427" s="9" t="s">
        <v>7790</v>
      </c>
      <c r="C12427" s="6" t="s">
        <v>7791</v>
      </c>
      <c r="D12427" s="8">
        <v>3124</v>
      </c>
      <c r="E12427" s="24">
        <v>14.52</v>
      </c>
      <c r="F12427" s="15" t="s">
        <v>7626</v>
      </c>
    </row>
    <row r="12428" spans="1:6" x14ac:dyDescent="0.2">
      <c r="A12428" s="19">
        <v>42404</v>
      </c>
      <c r="B12428" s="9" t="s">
        <v>6290</v>
      </c>
      <c r="C12428" s="6" t="s">
        <v>8282</v>
      </c>
      <c r="D12428" s="8">
        <v>3124</v>
      </c>
      <c r="E12428" s="24">
        <v>14.52</v>
      </c>
      <c r="F12428" s="15" t="s">
        <v>7626</v>
      </c>
    </row>
    <row r="12429" spans="1:6" x14ac:dyDescent="0.2">
      <c r="A12429" s="19">
        <v>42411</v>
      </c>
      <c r="B12429" s="9" t="s">
        <v>6234</v>
      </c>
      <c r="C12429" s="9" t="s">
        <v>6235</v>
      </c>
      <c r="D12429" s="8">
        <v>3132</v>
      </c>
      <c r="E12429" s="24">
        <v>14.52</v>
      </c>
      <c r="F12429" s="15" t="s">
        <v>5056</v>
      </c>
    </row>
    <row r="12430" spans="1:6" x14ac:dyDescent="0.2">
      <c r="A12430" s="19">
        <v>42404</v>
      </c>
      <c r="B12430" s="9" t="s">
        <v>6234</v>
      </c>
      <c r="C12430" s="6" t="s">
        <v>6235</v>
      </c>
      <c r="D12430" s="8">
        <v>3132</v>
      </c>
      <c r="E12430" s="24">
        <v>14.52</v>
      </c>
      <c r="F12430" s="15" t="s">
        <v>7626</v>
      </c>
    </row>
    <row r="12431" spans="1:6" x14ac:dyDescent="0.2">
      <c r="A12431" s="19">
        <v>42411</v>
      </c>
      <c r="B12431" s="9" t="s">
        <v>6335</v>
      </c>
      <c r="C12431" s="9" t="s">
        <v>6336</v>
      </c>
      <c r="D12431" s="8">
        <v>3149</v>
      </c>
      <c r="E12431" s="24">
        <v>14.52</v>
      </c>
      <c r="F12431" s="15" t="s">
        <v>5056</v>
      </c>
    </row>
    <row r="12432" spans="1:6" x14ac:dyDescent="0.2">
      <c r="A12432" s="19">
        <v>42404</v>
      </c>
      <c r="B12432" s="9" t="s">
        <v>6335</v>
      </c>
      <c r="C12432" s="6" t="s">
        <v>6336</v>
      </c>
      <c r="D12432" s="8">
        <v>3149</v>
      </c>
      <c r="E12432" s="24">
        <v>14.52</v>
      </c>
      <c r="F12432" s="15" t="s">
        <v>7626</v>
      </c>
    </row>
    <row r="12433" spans="1:6" ht="24" x14ac:dyDescent="0.2">
      <c r="A12433" s="19">
        <v>42411</v>
      </c>
      <c r="B12433" s="9" t="s">
        <v>5589</v>
      </c>
      <c r="C12433" s="9" t="s">
        <v>5590</v>
      </c>
      <c r="D12433" s="8">
        <v>3150</v>
      </c>
      <c r="E12433" s="24">
        <v>14.52</v>
      </c>
      <c r="F12433" s="15" t="s">
        <v>5056</v>
      </c>
    </row>
    <row r="12434" spans="1:6" ht="24" x14ac:dyDescent="0.2">
      <c r="A12434" s="19">
        <v>42404</v>
      </c>
      <c r="B12434" s="9" t="s">
        <v>5589</v>
      </c>
      <c r="C12434" s="6" t="s">
        <v>5590</v>
      </c>
      <c r="D12434" s="8">
        <v>3150</v>
      </c>
      <c r="E12434" s="24">
        <v>14.52</v>
      </c>
      <c r="F12434" s="15" t="s">
        <v>7626</v>
      </c>
    </row>
    <row r="12435" spans="1:6" x14ac:dyDescent="0.2">
      <c r="A12435" s="19">
        <v>42411</v>
      </c>
      <c r="B12435" s="9" t="s">
        <v>6112</v>
      </c>
      <c r="C12435" s="9" t="s">
        <v>6113</v>
      </c>
      <c r="D12435" s="8">
        <v>3152</v>
      </c>
      <c r="E12435" s="24">
        <v>14.52</v>
      </c>
      <c r="F12435" s="15" t="s">
        <v>5056</v>
      </c>
    </row>
    <row r="12436" spans="1:6" x14ac:dyDescent="0.2">
      <c r="A12436" s="19">
        <v>42411</v>
      </c>
      <c r="B12436" s="9" t="s">
        <v>6196</v>
      </c>
      <c r="C12436" s="9" t="s">
        <v>6195</v>
      </c>
      <c r="D12436" s="8">
        <v>3152</v>
      </c>
      <c r="E12436" s="24">
        <v>14.52</v>
      </c>
      <c r="F12436" s="15" t="s">
        <v>5056</v>
      </c>
    </row>
    <row r="12437" spans="1:6" x14ac:dyDescent="0.2">
      <c r="A12437" s="19">
        <v>42411</v>
      </c>
      <c r="B12437" s="9" t="s">
        <v>6280</v>
      </c>
      <c r="C12437" s="9" t="s">
        <v>6281</v>
      </c>
      <c r="D12437" s="8">
        <v>3163</v>
      </c>
      <c r="E12437" s="24">
        <v>14.52</v>
      </c>
      <c r="F12437" s="15" t="s">
        <v>5056</v>
      </c>
    </row>
    <row r="12438" spans="1:6" x14ac:dyDescent="0.2">
      <c r="A12438" s="19">
        <v>42404</v>
      </c>
      <c r="B12438" s="9" t="s">
        <v>6280</v>
      </c>
      <c r="C12438" s="6" t="s">
        <v>6281</v>
      </c>
      <c r="D12438" s="8">
        <v>3163</v>
      </c>
      <c r="E12438" s="24">
        <v>14.52</v>
      </c>
      <c r="F12438" s="15" t="s">
        <v>7626</v>
      </c>
    </row>
    <row r="12439" spans="1:6" x14ac:dyDescent="0.2">
      <c r="A12439" s="19">
        <v>42404</v>
      </c>
      <c r="B12439" s="9" t="s">
        <v>5073</v>
      </c>
      <c r="C12439" s="6" t="s">
        <v>5074</v>
      </c>
      <c r="D12439" s="8">
        <v>3168</v>
      </c>
      <c r="E12439" s="24">
        <v>14.52</v>
      </c>
      <c r="F12439" s="15" t="s">
        <v>7626</v>
      </c>
    </row>
    <row r="12440" spans="1:6" x14ac:dyDescent="0.2">
      <c r="A12440" s="19">
        <v>42404</v>
      </c>
      <c r="B12440" s="9" t="s">
        <v>8185</v>
      </c>
      <c r="C12440" s="6" t="s">
        <v>8186</v>
      </c>
      <c r="D12440" s="8">
        <v>3186</v>
      </c>
      <c r="E12440" s="24">
        <v>14.52</v>
      </c>
      <c r="F12440" s="15" t="s">
        <v>7626</v>
      </c>
    </row>
    <row r="12441" spans="1:6" x14ac:dyDescent="0.2">
      <c r="A12441" s="19">
        <v>42411</v>
      </c>
      <c r="B12441" s="9" t="s">
        <v>5407</v>
      </c>
      <c r="C12441" s="9" t="s">
        <v>5408</v>
      </c>
      <c r="D12441" s="8">
        <v>3207</v>
      </c>
      <c r="E12441" s="24">
        <v>14.52</v>
      </c>
      <c r="F12441" s="15" t="s">
        <v>5056</v>
      </c>
    </row>
    <row r="12442" spans="1:6" x14ac:dyDescent="0.2">
      <c r="A12442" s="19">
        <v>42404</v>
      </c>
      <c r="B12442" s="9" t="s">
        <v>5407</v>
      </c>
      <c r="C12442" s="6" t="s">
        <v>5408</v>
      </c>
      <c r="D12442" s="8">
        <v>3207</v>
      </c>
      <c r="E12442" s="24">
        <v>14.52</v>
      </c>
      <c r="F12442" s="15" t="s">
        <v>7626</v>
      </c>
    </row>
    <row r="12443" spans="1:6" x14ac:dyDescent="0.2">
      <c r="A12443" s="19">
        <v>42411</v>
      </c>
      <c r="B12443" s="9" t="s">
        <v>5478</v>
      </c>
      <c r="C12443" s="9" t="s">
        <v>5479</v>
      </c>
      <c r="D12443" s="8">
        <v>3214</v>
      </c>
      <c r="E12443" s="24">
        <v>14.52</v>
      </c>
      <c r="F12443" s="15" t="s">
        <v>5056</v>
      </c>
    </row>
    <row r="12444" spans="1:6" x14ac:dyDescent="0.2">
      <c r="A12444" s="19">
        <v>42404</v>
      </c>
      <c r="B12444" s="9" t="s">
        <v>5478</v>
      </c>
      <c r="C12444" s="6" t="s">
        <v>5479</v>
      </c>
      <c r="D12444" s="8">
        <v>3214</v>
      </c>
      <c r="E12444" s="24">
        <v>14.52</v>
      </c>
      <c r="F12444" s="15" t="s">
        <v>7626</v>
      </c>
    </row>
    <row r="12445" spans="1:6" x14ac:dyDescent="0.2">
      <c r="A12445" s="19">
        <v>42404</v>
      </c>
      <c r="B12445" s="9" t="s">
        <v>8294</v>
      </c>
      <c r="C12445" s="6" t="s">
        <v>8295</v>
      </c>
      <c r="D12445" s="8">
        <v>4030</v>
      </c>
      <c r="E12445" s="24">
        <v>14.52</v>
      </c>
      <c r="F12445" s="15" t="s">
        <v>7626</v>
      </c>
    </row>
    <row r="12446" spans="1:6" x14ac:dyDescent="0.2">
      <c r="A12446" s="19">
        <v>42404</v>
      </c>
      <c r="B12446" s="9" t="s">
        <v>8092</v>
      </c>
      <c r="C12446" s="6" t="s">
        <v>8093</v>
      </c>
      <c r="D12446" s="8">
        <v>4074</v>
      </c>
      <c r="E12446" s="24">
        <v>14.52</v>
      </c>
      <c r="F12446" s="15" t="s">
        <v>7626</v>
      </c>
    </row>
    <row r="12447" spans="1:6" x14ac:dyDescent="0.2">
      <c r="A12447" s="19">
        <v>42411</v>
      </c>
      <c r="B12447" s="9" t="s">
        <v>5907</v>
      </c>
      <c r="C12447" s="9" t="s">
        <v>5908</v>
      </c>
      <c r="D12447" s="8">
        <v>4075</v>
      </c>
      <c r="E12447" s="24">
        <v>14.52</v>
      </c>
      <c r="F12447" s="15" t="s">
        <v>5056</v>
      </c>
    </row>
    <row r="12448" spans="1:6" x14ac:dyDescent="0.2">
      <c r="A12448" s="19">
        <v>42404</v>
      </c>
      <c r="B12448" s="9" t="s">
        <v>5907</v>
      </c>
      <c r="C12448" s="6" t="s">
        <v>5908</v>
      </c>
      <c r="D12448" s="8">
        <v>4075</v>
      </c>
      <c r="E12448" s="24">
        <v>14.52</v>
      </c>
      <c r="F12448" s="15" t="s">
        <v>7626</v>
      </c>
    </row>
    <row r="12449" spans="1:6" x14ac:dyDescent="0.2">
      <c r="A12449" s="19">
        <v>42411</v>
      </c>
      <c r="B12449" s="9" t="s">
        <v>6266</v>
      </c>
      <c r="C12449" s="9" t="s">
        <v>6267</v>
      </c>
      <c r="D12449" s="8">
        <v>4076</v>
      </c>
      <c r="E12449" s="24">
        <v>14.52</v>
      </c>
      <c r="F12449" s="15" t="s">
        <v>5056</v>
      </c>
    </row>
    <row r="12450" spans="1:6" x14ac:dyDescent="0.2">
      <c r="A12450" s="19">
        <v>42404</v>
      </c>
      <c r="B12450" s="9" t="s">
        <v>6266</v>
      </c>
      <c r="C12450" s="6" t="s">
        <v>6267</v>
      </c>
      <c r="D12450" s="8">
        <v>4076</v>
      </c>
      <c r="E12450" s="24">
        <v>14.52</v>
      </c>
      <c r="F12450" s="15" t="s">
        <v>7626</v>
      </c>
    </row>
    <row r="12451" spans="1:6" x14ac:dyDescent="0.2">
      <c r="A12451" s="19">
        <v>42404</v>
      </c>
      <c r="B12451" s="9" t="s">
        <v>7845</v>
      </c>
      <c r="C12451" s="6" t="s">
        <v>7846</v>
      </c>
      <c r="D12451" s="8">
        <v>4077</v>
      </c>
      <c r="E12451" s="24">
        <v>14.52</v>
      </c>
      <c r="F12451" s="15" t="s">
        <v>7626</v>
      </c>
    </row>
    <row r="12452" spans="1:6" x14ac:dyDescent="0.2">
      <c r="A12452" s="19">
        <v>42411</v>
      </c>
      <c r="B12452" s="9" t="s">
        <v>5129</v>
      </c>
      <c r="C12452" s="9" t="s">
        <v>5130</v>
      </c>
      <c r="D12452" s="8">
        <v>4079</v>
      </c>
      <c r="E12452" s="24">
        <v>14.52</v>
      </c>
      <c r="F12452" s="15" t="s">
        <v>5056</v>
      </c>
    </row>
    <row r="12453" spans="1:6" x14ac:dyDescent="0.2">
      <c r="A12453" s="19">
        <v>42404</v>
      </c>
      <c r="B12453" s="9" t="s">
        <v>5129</v>
      </c>
      <c r="C12453" s="6" t="s">
        <v>5130</v>
      </c>
      <c r="D12453" s="8">
        <v>4079</v>
      </c>
      <c r="E12453" s="24">
        <v>14.52</v>
      </c>
      <c r="F12453" s="15" t="s">
        <v>7626</v>
      </c>
    </row>
    <row r="12454" spans="1:6" x14ac:dyDescent="0.2">
      <c r="A12454" s="19">
        <v>42411</v>
      </c>
      <c r="B12454" s="9" t="s">
        <v>5950</v>
      </c>
      <c r="C12454" s="9" t="s">
        <v>5951</v>
      </c>
      <c r="D12454" s="8">
        <v>4108</v>
      </c>
      <c r="E12454" s="24">
        <v>14.52</v>
      </c>
      <c r="F12454" s="15" t="s">
        <v>5056</v>
      </c>
    </row>
    <row r="12455" spans="1:6" x14ac:dyDescent="0.2">
      <c r="A12455" s="19">
        <v>42404</v>
      </c>
      <c r="B12455" s="9" t="s">
        <v>5950</v>
      </c>
      <c r="C12455" s="6" t="s">
        <v>5951</v>
      </c>
      <c r="D12455" s="8">
        <v>4108</v>
      </c>
      <c r="E12455" s="24">
        <v>14.52</v>
      </c>
      <c r="F12455" s="15" t="s">
        <v>7626</v>
      </c>
    </row>
    <row r="12456" spans="1:6" x14ac:dyDescent="0.2">
      <c r="A12456" s="19">
        <v>42411</v>
      </c>
      <c r="B12456" s="9" t="s">
        <v>6248</v>
      </c>
      <c r="C12456" s="9" t="s">
        <v>6249</v>
      </c>
      <c r="D12456" s="8">
        <v>4110</v>
      </c>
      <c r="E12456" s="24">
        <v>14.52</v>
      </c>
      <c r="F12456" s="15" t="s">
        <v>5056</v>
      </c>
    </row>
    <row r="12457" spans="1:6" x14ac:dyDescent="0.2">
      <c r="A12457" s="19">
        <v>42404</v>
      </c>
      <c r="B12457" s="9" t="s">
        <v>6248</v>
      </c>
      <c r="C12457" s="6" t="s">
        <v>6249</v>
      </c>
      <c r="D12457" s="8">
        <v>4110</v>
      </c>
      <c r="E12457" s="24">
        <v>14.52</v>
      </c>
      <c r="F12457" s="15" t="s">
        <v>7626</v>
      </c>
    </row>
    <row r="12458" spans="1:6" x14ac:dyDescent="0.2">
      <c r="A12458" s="19">
        <v>42411</v>
      </c>
      <c r="B12458" s="9" t="s">
        <v>5419</v>
      </c>
      <c r="C12458" s="9" t="s">
        <v>5420</v>
      </c>
      <c r="D12458" s="8">
        <v>4114</v>
      </c>
      <c r="E12458" s="24">
        <v>14.52</v>
      </c>
      <c r="F12458" s="15" t="s">
        <v>5056</v>
      </c>
    </row>
    <row r="12459" spans="1:6" x14ac:dyDescent="0.2">
      <c r="A12459" s="19">
        <v>42404</v>
      </c>
      <c r="B12459" s="9" t="s">
        <v>5419</v>
      </c>
      <c r="C12459" s="6" t="s">
        <v>5420</v>
      </c>
      <c r="D12459" s="8">
        <v>4114</v>
      </c>
      <c r="E12459" s="24">
        <v>14.52</v>
      </c>
      <c r="F12459" s="15" t="s">
        <v>7626</v>
      </c>
    </row>
    <row r="12460" spans="1:6" x14ac:dyDescent="0.2">
      <c r="A12460" s="19">
        <v>42404</v>
      </c>
      <c r="B12460" s="9" t="s">
        <v>7933</v>
      </c>
      <c r="C12460" s="6" t="s">
        <v>7934</v>
      </c>
      <c r="D12460" s="8">
        <v>4127</v>
      </c>
      <c r="E12460" s="24">
        <v>14.52</v>
      </c>
      <c r="F12460" s="15" t="s">
        <v>7626</v>
      </c>
    </row>
    <row r="12461" spans="1:6" x14ac:dyDescent="0.2">
      <c r="A12461" s="19">
        <v>42411</v>
      </c>
      <c r="B12461" s="9" t="s">
        <v>5224</v>
      </c>
      <c r="C12461" s="9" t="s">
        <v>5225</v>
      </c>
      <c r="D12461" s="8">
        <v>4132</v>
      </c>
      <c r="E12461" s="24">
        <v>14.52</v>
      </c>
      <c r="F12461" s="15" t="s">
        <v>5056</v>
      </c>
    </row>
    <row r="12462" spans="1:6" x14ac:dyDescent="0.2">
      <c r="A12462" s="19">
        <v>42404</v>
      </c>
      <c r="B12462" s="9" t="s">
        <v>5224</v>
      </c>
      <c r="C12462" s="6" t="s">
        <v>5225</v>
      </c>
      <c r="D12462" s="8">
        <v>4132</v>
      </c>
      <c r="E12462" s="24">
        <v>14.52</v>
      </c>
      <c r="F12462" s="15" t="s">
        <v>7626</v>
      </c>
    </row>
    <row r="12463" spans="1:6" x14ac:dyDescent="0.2">
      <c r="A12463" s="19">
        <v>42411</v>
      </c>
      <c r="B12463" s="9" t="s">
        <v>6151</v>
      </c>
      <c r="C12463" s="9" t="s">
        <v>6152</v>
      </c>
      <c r="D12463" s="8">
        <v>4303</v>
      </c>
      <c r="E12463" s="24">
        <v>14.52</v>
      </c>
      <c r="F12463" s="15" t="s">
        <v>5056</v>
      </c>
    </row>
    <row r="12464" spans="1:6" x14ac:dyDescent="0.2">
      <c r="A12464" s="19">
        <v>42404</v>
      </c>
      <c r="B12464" s="9" t="s">
        <v>6151</v>
      </c>
      <c r="C12464" s="6" t="s">
        <v>6152</v>
      </c>
      <c r="D12464" s="8">
        <v>4303</v>
      </c>
      <c r="E12464" s="24">
        <v>14.52</v>
      </c>
      <c r="F12464" s="15" t="s">
        <v>7626</v>
      </c>
    </row>
    <row r="12465" spans="1:6" ht="24" x14ac:dyDescent="0.2">
      <c r="A12465" s="19">
        <v>42404</v>
      </c>
      <c r="B12465" s="9" t="s">
        <v>7742</v>
      </c>
      <c r="C12465" s="6" t="s">
        <v>7743</v>
      </c>
      <c r="D12465" s="8">
        <v>4306</v>
      </c>
      <c r="E12465" s="24">
        <v>14.52</v>
      </c>
      <c r="F12465" s="15" t="s">
        <v>7626</v>
      </c>
    </row>
    <row r="12466" spans="1:6" x14ac:dyDescent="0.2">
      <c r="A12466" s="19">
        <v>42411</v>
      </c>
      <c r="B12466" s="9" t="s">
        <v>5427</v>
      </c>
      <c r="C12466" s="9" t="s">
        <v>5428</v>
      </c>
      <c r="D12466" s="8">
        <v>4500</v>
      </c>
      <c r="E12466" s="24">
        <v>14.52</v>
      </c>
      <c r="F12466" s="15" t="s">
        <v>5056</v>
      </c>
    </row>
    <row r="12467" spans="1:6" x14ac:dyDescent="0.2">
      <c r="A12467" s="19">
        <v>42404</v>
      </c>
      <c r="B12467" s="9" t="s">
        <v>5427</v>
      </c>
      <c r="C12467" s="6" t="s">
        <v>5428</v>
      </c>
      <c r="D12467" s="8">
        <v>4500</v>
      </c>
      <c r="E12467" s="24">
        <v>14.52</v>
      </c>
      <c r="F12467" s="15" t="s">
        <v>7626</v>
      </c>
    </row>
    <row r="12468" spans="1:6" x14ac:dyDescent="0.2">
      <c r="A12468" s="19">
        <v>42404</v>
      </c>
      <c r="B12468" s="9" t="s">
        <v>7750</v>
      </c>
      <c r="C12468" s="6" t="s">
        <v>7751</v>
      </c>
      <c r="D12468" s="8">
        <v>4560</v>
      </c>
      <c r="E12468" s="24">
        <v>14.52</v>
      </c>
      <c r="F12468" s="15" t="s">
        <v>7626</v>
      </c>
    </row>
    <row r="12469" spans="1:6" x14ac:dyDescent="0.2">
      <c r="A12469" s="19">
        <v>42404</v>
      </c>
      <c r="B12469" s="9" t="s">
        <v>8201</v>
      </c>
      <c r="C12469" s="6" t="s">
        <v>8202</v>
      </c>
      <c r="D12469" s="8">
        <v>4715</v>
      </c>
      <c r="E12469" s="24">
        <v>14.52</v>
      </c>
      <c r="F12469" s="15" t="s">
        <v>7626</v>
      </c>
    </row>
    <row r="12470" spans="1:6" x14ac:dyDescent="0.2">
      <c r="A12470" s="19">
        <v>42404</v>
      </c>
      <c r="B12470" s="9" t="s">
        <v>7754</v>
      </c>
      <c r="C12470" s="6" t="s">
        <v>7755</v>
      </c>
      <c r="D12470" s="8">
        <v>5044</v>
      </c>
      <c r="E12470" s="24">
        <v>14.52</v>
      </c>
      <c r="F12470" s="15" t="s">
        <v>7626</v>
      </c>
    </row>
    <row r="12471" spans="1:6" x14ac:dyDescent="0.2">
      <c r="A12471" s="19">
        <v>42411</v>
      </c>
      <c r="B12471" s="9" t="s">
        <v>5963</v>
      </c>
      <c r="C12471" s="9" t="s">
        <v>5964</v>
      </c>
      <c r="D12471" s="8">
        <v>5096</v>
      </c>
      <c r="E12471" s="24">
        <v>14.52</v>
      </c>
      <c r="F12471" s="15" t="s">
        <v>5056</v>
      </c>
    </row>
    <row r="12472" spans="1:6" x14ac:dyDescent="0.2">
      <c r="A12472" s="19">
        <v>42404</v>
      </c>
      <c r="B12472" s="9" t="s">
        <v>5963</v>
      </c>
      <c r="C12472" s="6" t="s">
        <v>5964</v>
      </c>
      <c r="D12472" s="8">
        <v>5096</v>
      </c>
      <c r="E12472" s="24">
        <v>14.52</v>
      </c>
      <c r="F12472" s="15" t="s">
        <v>7626</v>
      </c>
    </row>
    <row r="12473" spans="1:6" x14ac:dyDescent="0.2">
      <c r="A12473" s="19">
        <v>42411</v>
      </c>
      <c r="B12473" s="9" t="s">
        <v>5639</v>
      </c>
      <c r="C12473" s="9" t="s">
        <v>5640</v>
      </c>
      <c r="D12473" s="8">
        <v>5108</v>
      </c>
      <c r="E12473" s="24">
        <v>14.52</v>
      </c>
      <c r="F12473" s="15" t="s">
        <v>5056</v>
      </c>
    </row>
    <row r="12474" spans="1:6" x14ac:dyDescent="0.2">
      <c r="A12474" s="19">
        <v>42411</v>
      </c>
      <c r="B12474" s="9" t="s">
        <v>6333</v>
      </c>
      <c r="C12474" s="9" t="s">
        <v>6334</v>
      </c>
      <c r="D12474" s="8">
        <v>5110</v>
      </c>
      <c r="E12474" s="24">
        <v>14.52</v>
      </c>
      <c r="F12474" s="15" t="s">
        <v>5056</v>
      </c>
    </row>
    <row r="12475" spans="1:6" x14ac:dyDescent="0.2">
      <c r="A12475" s="19">
        <v>42404</v>
      </c>
      <c r="B12475" s="9" t="s">
        <v>6333</v>
      </c>
      <c r="C12475" s="6" t="s">
        <v>6334</v>
      </c>
      <c r="D12475" s="8">
        <v>5110</v>
      </c>
      <c r="E12475" s="24">
        <v>14.52</v>
      </c>
      <c r="F12475" s="15" t="s">
        <v>7626</v>
      </c>
    </row>
    <row r="12476" spans="1:6" x14ac:dyDescent="0.2">
      <c r="A12476" s="19">
        <v>42411</v>
      </c>
      <c r="B12476" s="9" t="s">
        <v>5714</v>
      </c>
      <c r="C12476" s="9" t="s">
        <v>5715</v>
      </c>
      <c r="D12476" s="8">
        <v>5112</v>
      </c>
      <c r="E12476" s="24">
        <v>14.52</v>
      </c>
      <c r="F12476" s="15" t="s">
        <v>5056</v>
      </c>
    </row>
    <row r="12477" spans="1:6" x14ac:dyDescent="0.2">
      <c r="A12477" s="19">
        <v>42404</v>
      </c>
      <c r="B12477" s="9" t="s">
        <v>5714</v>
      </c>
      <c r="C12477" s="6" t="s">
        <v>5715</v>
      </c>
      <c r="D12477" s="8">
        <v>5112</v>
      </c>
      <c r="E12477" s="24">
        <v>14.52</v>
      </c>
      <c r="F12477" s="15" t="s">
        <v>7626</v>
      </c>
    </row>
    <row r="12478" spans="1:6" x14ac:dyDescent="0.2">
      <c r="A12478" s="19">
        <v>42411</v>
      </c>
      <c r="B12478" s="9" t="s">
        <v>5498</v>
      </c>
      <c r="C12478" s="9" t="s">
        <v>5499</v>
      </c>
      <c r="D12478" s="8">
        <v>5114</v>
      </c>
      <c r="E12478" s="24">
        <v>14.52</v>
      </c>
      <c r="F12478" s="15" t="s">
        <v>5056</v>
      </c>
    </row>
    <row r="12479" spans="1:6" x14ac:dyDescent="0.2">
      <c r="A12479" s="19">
        <v>42404</v>
      </c>
      <c r="B12479" s="9" t="s">
        <v>5498</v>
      </c>
      <c r="C12479" s="6" t="s">
        <v>5499</v>
      </c>
      <c r="D12479" s="8">
        <v>5114</v>
      </c>
      <c r="E12479" s="24">
        <v>14.52</v>
      </c>
      <c r="F12479" s="15" t="s">
        <v>7626</v>
      </c>
    </row>
    <row r="12480" spans="1:6" x14ac:dyDescent="0.2">
      <c r="A12480" s="19">
        <v>42411</v>
      </c>
      <c r="B12480" s="9" t="s">
        <v>5252</v>
      </c>
      <c r="C12480" s="9" t="s">
        <v>5253</v>
      </c>
      <c r="D12480" s="8">
        <v>5118</v>
      </c>
      <c r="E12480" s="24">
        <v>14.52</v>
      </c>
      <c r="F12480" s="15" t="s">
        <v>5056</v>
      </c>
    </row>
    <row r="12481" spans="1:6" x14ac:dyDescent="0.2">
      <c r="A12481" s="19">
        <v>42404</v>
      </c>
      <c r="B12481" s="9" t="s">
        <v>5252</v>
      </c>
      <c r="C12481" s="6" t="s">
        <v>5253</v>
      </c>
      <c r="D12481" s="8">
        <v>5118</v>
      </c>
      <c r="E12481" s="24">
        <v>14.52</v>
      </c>
      <c r="F12481" s="15" t="s">
        <v>7626</v>
      </c>
    </row>
    <row r="12482" spans="1:6" x14ac:dyDescent="0.2">
      <c r="A12482" s="19">
        <v>42411</v>
      </c>
      <c r="B12482" s="9" t="s">
        <v>5447</v>
      </c>
      <c r="C12482" s="9" t="s">
        <v>5448</v>
      </c>
      <c r="D12482" s="8">
        <v>5125</v>
      </c>
      <c r="E12482" s="24">
        <v>14.52</v>
      </c>
      <c r="F12482" s="15" t="s">
        <v>5056</v>
      </c>
    </row>
    <row r="12483" spans="1:6" x14ac:dyDescent="0.2">
      <c r="A12483" s="19">
        <v>42411</v>
      </c>
      <c r="B12483" s="9" t="s">
        <v>5542</v>
      </c>
      <c r="C12483" s="9" t="s">
        <v>5543</v>
      </c>
      <c r="D12483" s="8">
        <v>5125</v>
      </c>
      <c r="E12483" s="24">
        <v>14.52</v>
      </c>
      <c r="F12483" s="15" t="s">
        <v>5056</v>
      </c>
    </row>
    <row r="12484" spans="1:6" x14ac:dyDescent="0.2">
      <c r="A12484" s="19">
        <v>42404</v>
      </c>
      <c r="B12484" s="9" t="s">
        <v>7756</v>
      </c>
      <c r="C12484" s="6" t="s">
        <v>7757</v>
      </c>
      <c r="D12484" s="8">
        <v>5125</v>
      </c>
      <c r="E12484" s="24">
        <v>14.52</v>
      </c>
      <c r="F12484" s="15" t="s">
        <v>7626</v>
      </c>
    </row>
    <row r="12485" spans="1:6" x14ac:dyDescent="0.2">
      <c r="A12485" s="19">
        <v>42404</v>
      </c>
      <c r="B12485" s="9" t="s">
        <v>5447</v>
      </c>
      <c r="C12485" s="6" t="s">
        <v>5448</v>
      </c>
      <c r="D12485" s="8">
        <v>5125</v>
      </c>
      <c r="E12485" s="24">
        <v>14.52</v>
      </c>
      <c r="F12485" s="15" t="s">
        <v>7626</v>
      </c>
    </row>
    <row r="12486" spans="1:6" x14ac:dyDescent="0.2">
      <c r="A12486" s="19">
        <v>42404</v>
      </c>
      <c r="B12486" s="9" t="s">
        <v>5542</v>
      </c>
      <c r="C12486" s="6" t="s">
        <v>5543</v>
      </c>
      <c r="D12486" s="8">
        <v>5125</v>
      </c>
      <c r="E12486" s="24">
        <v>14.52</v>
      </c>
      <c r="F12486" s="15" t="s">
        <v>7626</v>
      </c>
    </row>
    <row r="12487" spans="1:6" x14ac:dyDescent="0.2">
      <c r="A12487" s="19">
        <v>42411</v>
      </c>
      <c r="B12487" s="9" t="s">
        <v>5488</v>
      </c>
      <c r="C12487" s="9" t="s">
        <v>5489</v>
      </c>
      <c r="D12487" s="8">
        <v>5126</v>
      </c>
      <c r="E12487" s="24">
        <v>14.52</v>
      </c>
      <c r="F12487" s="15" t="s">
        <v>5056</v>
      </c>
    </row>
    <row r="12488" spans="1:6" x14ac:dyDescent="0.2">
      <c r="A12488" s="19">
        <v>42411</v>
      </c>
      <c r="B12488" s="9" t="s">
        <v>5685</v>
      </c>
      <c r="C12488" s="9" t="s">
        <v>5686</v>
      </c>
      <c r="D12488" s="8">
        <v>5126</v>
      </c>
      <c r="E12488" s="24">
        <v>14.52</v>
      </c>
      <c r="F12488" s="15" t="s">
        <v>5056</v>
      </c>
    </row>
    <row r="12489" spans="1:6" x14ac:dyDescent="0.2">
      <c r="A12489" s="19">
        <v>42411</v>
      </c>
      <c r="B12489" s="9" t="s">
        <v>5944</v>
      </c>
      <c r="C12489" s="9" t="s">
        <v>5945</v>
      </c>
      <c r="D12489" s="8">
        <v>5126</v>
      </c>
      <c r="E12489" s="24">
        <v>14.52</v>
      </c>
      <c r="F12489" s="15" t="s">
        <v>5056</v>
      </c>
    </row>
    <row r="12490" spans="1:6" x14ac:dyDescent="0.2">
      <c r="A12490" s="19">
        <v>42404</v>
      </c>
      <c r="B12490" s="9" t="s">
        <v>5488</v>
      </c>
      <c r="C12490" s="6" t="s">
        <v>5489</v>
      </c>
      <c r="D12490" s="8">
        <v>5126</v>
      </c>
      <c r="E12490" s="24">
        <v>14.52</v>
      </c>
      <c r="F12490" s="15" t="s">
        <v>7626</v>
      </c>
    </row>
    <row r="12491" spans="1:6" x14ac:dyDescent="0.2">
      <c r="A12491" s="19">
        <v>42404</v>
      </c>
      <c r="B12491" s="9" t="s">
        <v>5944</v>
      </c>
      <c r="C12491" s="6" t="s">
        <v>5945</v>
      </c>
      <c r="D12491" s="8">
        <v>5126</v>
      </c>
      <c r="E12491" s="24">
        <v>14.52</v>
      </c>
      <c r="F12491" s="15" t="s">
        <v>7626</v>
      </c>
    </row>
    <row r="12492" spans="1:6" x14ac:dyDescent="0.2">
      <c r="A12492" s="19">
        <v>42404</v>
      </c>
      <c r="B12492" s="9" t="s">
        <v>7835</v>
      </c>
      <c r="C12492" s="6" t="s">
        <v>7836</v>
      </c>
      <c r="D12492" s="8">
        <v>6004</v>
      </c>
      <c r="E12492" s="24">
        <v>14.52</v>
      </c>
      <c r="F12492" s="15" t="s">
        <v>7626</v>
      </c>
    </row>
    <row r="12493" spans="1:6" x14ac:dyDescent="0.2">
      <c r="A12493" s="19">
        <v>42411</v>
      </c>
      <c r="B12493" s="9" t="s">
        <v>6349</v>
      </c>
      <c r="C12493" s="9" t="s">
        <v>6350</v>
      </c>
      <c r="D12493" s="8">
        <v>6006</v>
      </c>
      <c r="E12493" s="24">
        <v>14.52</v>
      </c>
      <c r="F12493" s="15" t="s">
        <v>5056</v>
      </c>
    </row>
    <row r="12494" spans="1:6" x14ac:dyDescent="0.2">
      <c r="A12494" s="19">
        <v>42404</v>
      </c>
      <c r="B12494" s="9" t="s">
        <v>6349</v>
      </c>
      <c r="C12494" s="6" t="s">
        <v>6350</v>
      </c>
      <c r="D12494" s="8">
        <v>6006</v>
      </c>
      <c r="E12494" s="24">
        <v>14.52</v>
      </c>
      <c r="F12494" s="15" t="s">
        <v>7626</v>
      </c>
    </row>
    <row r="12495" spans="1:6" x14ac:dyDescent="0.2">
      <c r="A12495" s="19">
        <v>42411</v>
      </c>
      <c r="B12495" s="9" t="s">
        <v>5401</v>
      </c>
      <c r="C12495" s="9" t="s">
        <v>5402</v>
      </c>
      <c r="D12495" s="8">
        <v>6007</v>
      </c>
      <c r="E12495" s="24">
        <v>14.52</v>
      </c>
      <c r="F12495" s="15" t="s">
        <v>5056</v>
      </c>
    </row>
    <row r="12496" spans="1:6" x14ac:dyDescent="0.2">
      <c r="A12496" s="19">
        <v>42404</v>
      </c>
      <c r="B12496" s="9" t="s">
        <v>5401</v>
      </c>
      <c r="C12496" s="6" t="s">
        <v>5402</v>
      </c>
      <c r="D12496" s="8">
        <v>6007</v>
      </c>
      <c r="E12496" s="24">
        <v>14.52</v>
      </c>
      <c r="F12496" s="15" t="s">
        <v>7626</v>
      </c>
    </row>
    <row r="12497" spans="1:6" ht="24" x14ac:dyDescent="0.2">
      <c r="A12497" s="19">
        <v>42411</v>
      </c>
      <c r="B12497" s="9" t="s">
        <v>6044</v>
      </c>
      <c r="C12497" s="9" t="s">
        <v>6045</v>
      </c>
      <c r="D12497" s="8">
        <v>6012</v>
      </c>
      <c r="E12497" s="24">
        <v>14.52</v>
      </c>
      <c r="F12497" s="15" t="s">
        <v>5056</v>
      </c>
    </row>
    <row r="12498" spans="1:6" ht="24" x14ac:dyDescent="0.2">
      <c r="A12498" s="19">
        <v>42404</v>
      </c>
      <c r="B12498" s="9" t="s">
        <v>6044</v>
      </c>
      <c r="C12498" s="6" t="s">
        <v>6045</v>
      </c>
      <c r="D12498" s="8">
        <v>6012</v>
      </c>
      <c r="E12498" s="24">
        <v>14.52</v>
      </c>
      <c r="F12498" s="15" t="s">
        <v>7626</v>
      </c>
    </row>
    <row r="12499" spans="1:6" x14ac:dyDescent="0.2">
      <c r="A12499" s="19">
        <v>42411</v>
      </c>
      <c r="B12499" s="9" t="s">
        <v>5957</v>
      </c>
      <c r="C12499" s="9" t="s">
        <v>5958</v>
      </c>
      <c r="D12499" s="8">
        <v>6014</v>
      </c>
      <c r="E12499" s="24">
        <v>14.52</v>
      </c>
      <c r="F12499" s="15" t="s">
        <v>5056</v>
      </c>
    </row>
    <row r="12500" spans="1:6" x14ac:dyDescent="0.2">
      <c r="A12500" s="19">
        <v>42404</v>
      </c>
      <c r="B12500" s="9" t="s">
        <v>5957</v>
      </c>
      <c r="C12500" s="6" t="s">
        <v>5958</v>
      </c>
      <c r="D12500" s="8">
        <v>6014</v>
      </c>
      <c r="E12500" s="24">
        <v>14.52</v>
      </c>
      <c r="F12500" s="15" t="s">
        <v>7626</v>
      </c>
    </row>
    <row r="12501" spans="1:6" x14ac:dyDescent="0.2">
      <c r="A12501" s="19">
        <v>42411</v>
      </c>
      <c r="B12501" s="9" t="s">
        <v>5173</v>
      </c>
      <c r="C12501" s="9" t="s">
        <v>5174</v>
      </c>
      <c r="D12501" s="8">
        <v>6018</v>
      </c>
      <c r="E12501" s="24">
        <v>14.52</v>
      </c>
      <c r="F12501" s="15" t="s">
        <v>5056</v>
      </c>
    </row>
    <row r="12502" spans="1:6" x14ac:dyDescent="0.2">
      <c r="A12502" s="19">
        <v>42411</v>
      </c>
      <c r="B12502" s="9" t="s">
        <v>5388</v>
      </c>
      <c r="C12502" s="9" t="s">
        <v>5389</v>
      </c>
      <c r="D12502" s="8">
        <v>6018</v>
      </c>
      <c r="E12502" s="24">
        <v>14.52</v>
      </c>
      <c r="F12502" s="15" t="s">
        <v>5056</v>
      </c>
    </row>
    <row r="12503" spans="1:6" x14ac:dyDescent="0.2">
      <c r="A12503" s="19">
        <v>42404</v>
      </c>
      <c r="B12503" s="9" t="s">
        <v>5173</v>
      </c>
      <c r="C12503" s="6" t="s">
        <v>5174</v>
      </c>
      <c r="D12503" s="8">
        <v>6018</v>
      </c>
      <c r="E12503" s="24">
        <v>14.52</v>
      </c>
      <c r="F12503" s="15" t="s">
        <v>7626</v>
      </c>
    </row>
    <row r="12504" spans="1:6" x14ac:dyDescent="0.2">
      <c r="A12504" s="19">
        <v>42404</v>
      </c>
      <c r="B12504" s="9" t="s">
        <v>5388</v>
      </c>
      <c r="C12504" s="6" t="s">
        <v>5389</v>
      </c>
      <c r="D12504" s="8">
        <v>6018</v>
      </c>
      <c r="E12504" s="24">
        <v>14.52</v>
      </c>
      <c r="F12504" s="15" t="s">
        <v>7626</v>
      </c>
    </row>
    <row r="12505" spans="1:6" x14ac:dyDescent="0.2">
      <c r="A12505" s="19">
        <v>42404</v>
      </c>
      <c r="B12505" s="9" t="s">
        <v>8245</v>
      </c>
      <c r="C12505" s="6" t="s">
        <v>8246</v>
      </c>
      <c r="D12505" s="8">
        <v>6019</v>
      </c>
      <c r="E12505" s="24">
        <v>14.52</v>
      </c>
      <c r="F12505" s="15" t="s">
        <v>7626</v>
      </c>
    </row>
    <row r="12506" spans="1:6" x14ac:dyDescent="0.2">
      <c r="A12506" s="19">
        <v>42411</v>
      </c>
      <c r="B12506" s="9" t="s">
        <v>5669</v>
      </c>
      <c r="C12506" s="9" t="s">
        <v>5670</v>
      </c>
      <c r="D12506" s="8">
        <v>6021</v>
      </c>
      <c r="E12506" s="24">
        <v>14.52</v>
      </c>
      <c r="F12506" s="15" t="s">
        <v>5056</v>
      </c>
    </row>
    <row r="12507" spans="1:6" x14ac:dyDescent="0.2">
      <c r="A12507" s="19">
        <v>42404</v>
      </c>
      <c r="B12507" s="9" t="s">
        <v>5669</v>
      </c>
      <c r="C12507" s="6" t="s">
        <v>5670</v>
      </c>
      <c r="D12507" s="8">
        <v>6021</v>
      </c>
      <c r="E12507" s="24">
        <v>14.52</v>
      </c>
      <c r="F12507" s="15" t="s">
        <v>7626</v>
      </c>
    </row>
    <row r="12508" spans="1:6" x14ac:dyDescent="0.2">
      <c r="A12508" s="19">
        <v>42404</v>
      </c>
      <c r="B12508" s="9" t="s">
        <v>7688</v>
      </c>
      <c r="C12508" s="6" t="s">
        <v>7689</v>
      </c>
      <c r="D12508" s="8">
        <v>6022</v>
      </c>
      <c r="E12508" s="24">
        <v>14.52</v>
      </c>
      <c r="F12508" s="15" t="s">
        <v>7626</v>
      </c>
    </row>
    <row r="12509" spans="1:6" x14ac:dyDescent="0.2">
      <c r="A12509" s="19">
        <v>42411</v>
      </c>
      <c r="B12509" s="9" t="s">
        <v>5613</v>
      </c>
      <c r="C12509" s="9" t="s">
        <v>5614</v>
      </c>
      <c r="D12509" s="8">
        <v>6023</v>
      </c>
      <c r="E12509" s="24">
        <v>14.52</v>
      </c>
      <c r="F12509" s="15" t="s">
        <v>5056</v>
      </c>
    </row>
    <row r="12510" spans="1:6" x14ac:dyDescent="0.2">
      <c r="A12510" s="19">
        <v>42411</v>
      </c>
      <c r="B12510" s="9" t="s">
        <v>6282</v>
      </c>
      <c r="C12510" s="9" t="s">
        <v>6283</v>
      </c>
      <c r="D12510" s="8">
        <v>6024</v>
      </c>
      <c r="E12510" s="24">
        <v>14.52</v>
      </c>
      <c r="F12510" s="15" t="s">
        <v>5056</v>
      </c>
    </row>
    <row r="12511" spans="1:6" x14ac:dyDescent="0.2">
      <c r="A12511" s="19">
        <v>42404</v>
      </c>
      <c r="B12511" s="9" t="s">
        <v>8061</v>
      </c>
      <c r="C12511" s="6" t="s">
        <v>8062</v>
      </c>
      <c r="D12511" s="8">
        <v>6024</v>
      </c>
      <c r="E12511" s="24">
        <v>14.52</v>
      </c>
      <c r="F12511" s="15" t="s">
        <v>7626</v>
      </c>
    </row>
    <row r="12512" spans="1:6" x14ac:dyDescent="0.2">
      <c r="A12512" s="19">
        <v>42404</v>
      </c>
      <c r="B12512" s="9" t="s">
        <v>6282</v>
      </c>
      <c r="C12512" s="6" t="s">
        <v>6283</v>
      </c>
      <c r="D12512" s="8">
        <v>6024</v>
      </c>
      <c r="E12512" s="24">
        <v>14.52</v>
      </c>
      <c r="F12512" s="15" t="s">
        <v>7626</v>
      </c>
    </row>
    <row r="12513" spans="1:6" x14ac:dyDescent="0.2">
      <c r="A12513" s="19">
        <v>42411</v>
      </c>
      <c r="B12513" s="9" t="s">
        <v>6365</v>
      </c>
      <c r="C12513" s="9" t="s">
        <v>6366</v>
      </c>
      <c r="D12513" s="8">
        <v>6025</v>
      </c>
      <c r="E12513" s="24">
        <v>14.52</v>
      </c>
      <c r="F12513" s="15" t="s">
        <v>5056</v>
      </c>
    </row>
    <row r="12514" spans="1:6" x14ac:dyDescent="0.2">
      <c r="A12514" s="19">
        <v>42404</v>
      </c>
      <c r="B12514" s="9" t="s">
        <v>7944</v>
      </c>
      <c r="C12514" s="6" t="s">
        <v>7945</v>
      </c>
      <c r="D12514" s="8">
        <v>6026</v>
      </c>
      <c r="E12514" s="24">
        <v>14.52</v>
      </c>
      <c r="F12514" s="15" t="s">
        <v>7626</v>
      </c>
    </row>
    <row r="12515" spans="1:6" x14ac:dyDescent="0.2">
      <c r="A12515" s="19">
        <v>42411</v>
      </c>
      <c r="B12515" s="9" t="s">
        <v>6106</v>
      </c>
      <c r="C12515" s="9" t="s">
        <v>6107</v>
      </c>
      <c r="D12515" s="8">
        <v>6027</v>
      </c>
      <c r="E12515" s="24">
        <v>14.52</v>
      </c>
      <c r="F12515" s="15" t="s">
        <v>5056</v>
      </c>
    </row>
    <row r="12516" spans="1:6" x14ac:dyDescent="0.2">
      <c r="A12516" s="19">
        <v>42404</v>
      </c>
      <c r="B12516" s="9" t="s">
        <v>6106</v>
      </c>
      <c r="C12516" s="6" t="s">
        <v>6107</v>
      </c>
      <c r="D12516" s="8">
        <v>6027</v>
      </c>
      <c r="E12516" s="24">
        <v>14.52</v>
      </c>
      <c r="F12516" s="15" t="s">
        <v>7626</v>
      </c>
    </row>
    <row r="12517" spans="1:6" x14ac:dyDescent="0.2">
      <c r="A12517" s="19">
        <v>42411</v>
      </c>
      <c r="B12517" s="9" t="s">
        <v>5139</v>
      </c>
      <c r="C12517" s="9" t="s">
        <v>5140</v>
      </c>
      <c r="D12517" s="8">
        <v>6028</v>
      </c>
      <c r="E12517" s="24">
        <v>14.52</v>
      </c>
      <c r="F12517" s="15" t="s">
        <v>5056</v>
      </c>
    </row>
    <row r="12518" spans="1:6" x14ac:dyDescent="0.2">
      <c r="A12518" s="19">
        <v>42411</v>
      </c>
      <c r="B12518" s="9" t="s">
        <v>5121</v>
      </c>
      <c r="C12518" s="9" t="s">
        <v>5122</v>
      </c>
      <c r="D12518" s="8">
        <v>6030</v>
      </c>
      <c r="E12518" s="24">
        <v>14.52</v>
      </c>
      <c r="F12518" s="15" t="s">
        <v>5056</v>
      </c>
    </row>
    <row r="12519" spans="1:6" x14ac:dyDescent="0.2">
      <c r="A12519" s="19">
        <v>42404</v>
      </c>
      <c r="B12519" s="9" t="s">
        <v>5121</v>
      </c>
      <c r="C12519" s="6" t="s">
        <v>5122</v>
      </c>
      <c r="D12519" s="8">
        <v>6030</v>
      </c>
      <c r="E12519" s="24">
        <v>14.52</v>
      </c>
      <c r="F12519" s="15" t="s">
        <v>7626</v>
      </c>
    </row>
    <row r="12520" spans="1:6" ht="24" x14ac:dyDescent="0.2">
      <c r="A12520" s="19">
        <v>42411</v>
      </c>
      <c r="B12520" s="9" t="s">
        <v>5585</v>
      </c>
      <c r="C12520" s="9" t="s">
        <v>5586</v>
      </c>
      <c r="D12520" s="8">
        <v>6050</v>
      </c>
      <c r="E12520" s="24">
        <v>14.52</v>
      </c>
      <c r="F12520" s="15" t="s">
        <v>5056</v>
      </c>
    </row>
    <row r="12521" spans="1:6" x14ac:dyDescent="0.2">
      <c r="A12521" s="19">
        <v>42411</v>
      </c>
      <c r="B12521" s="9" t="s">
        <v>6260</v>
      </c>
      <c r="C12521" s="9" t="s">
        <v>6261</v>
      </c>
      <c r="D12521" s="8">
        <v>6050</v>
      </c>
      <c r="E12521" s="24">
        <v>14.52</v>
      </c>
      <c r="F12521" s="15" t="s">
        <v>5056</v>
      </c>
    </row>
    <row r="12522" spans="1:6" x14ac:dyDescent="0.2">
      <c r="A12522" s="19">
        <v>42404</v>
      </c>
      <c r="B12522" s="9" t="s">
        <v>5585</v>
      </c>
      <c r="C12522" s="6" t="s">
        <v>7943</v>
      </c>
      <c r="D12522" s="8">
        <v>6050</v>
      </c>
      <c r="E12522" s="24">
        <v>14.52</v>
      </c>
      <c r="F12522" s="15" t="s">
        <v>7626</v>
      </c>
    </row>
    <row r="12523" spans="1:6" x14ac:dyDescent="0.2">
      <c r="A12523" s="19">
        <v>42404</v>
      </c>
      <c r="B12523" s="9" t="s">
        <v>6260</v>
      </c>
      <c r="C12523" s="6" t="s">
        <v>6261</v>
      </c>
      <c r="D12523" s="8">
        <v>6050</v>
      </c>
      <c r="E12523" s="24">
        <v>14.52</v>
      </c>
      <c r="F12523" s="15" t="s">
        <v>7626</v>
      </c>
    </row>
    <row r="12524" spans="1:6" x14ac:dyDescent="0.2">
      <c r="A12524" s="19">
        <v>42411</v>
      </c>
      <c r="B12524" s="9" t="s">
        <v>5667</v>
      </c>
      <c r="C12524" s="9" t="s">
        <v>5668</v>
      </c>
      <c r="D12524" s="8">
        <v>6052</v>
      </c>
      <c r="E12524" s="24">
        <v>14.52</v>
      </c>
      <c r="F12524" s="15" t="s">
        <v>5056</v>
      </c>
    </row>
    <row r="12525" spans="1:6" x14ac:dyDescent="0.2">
      <c r="A12525" s="19">
        <v>42411</v>
      </c>
      <c r="B12525" s="9" t="s">
        <v>5843</v>
      </c>
      <c r="C12525" s="9" t="s">
        <v>5844</v>
      </c>
      <c r="D12525" s="8">
        <v>6052</v>
      </c>
      <c r="E12525" s="24">
        <v>14.52</v>
      </c>
      <c r="F12525" s="15" t="s">
        <v>5056</v>
      </c>
    </row>
    <row r="12526" spans="1:6" x14ac:dyDescent="0.2">
      <c r="A12526" s="19">
        <v>42404</v>
      </c>
      <c r="B12526" s="9" t="s">
        <v>5843</v>
      </c>
      <c r="C12526" s="6" t="s">
        <v>5844</v>
      </c>
      <c r="D12526" s="8">
        <v>6052</v>
      </c>
      <c r="E12526" s="24">
        <v>14.52</v>
      </c>
      <c r="F12526" s="15" t="s">
        <v>7626</v>
      </c>
    </row>
    <row r="12527" spans="1:6" x14ac:dyDescent="0.2">
      <c r="A12527" s="19">
        <v>42411</v>
      </c>
      <c r="B12527" s="9" t="s">
        <v>5067</v>
      </c>
      <c r="C12527" s="9" t="s">
        <v>5068</v>
      </c>
      <c r="D12527" s="8">
        <v>6054</v>
      </c>
      <c r="E12527" s="24">
        <v>14.52</v>
      </c>
      <c r="F12527" s="15" t="s">
        <v>5056</v>
      </c>
    </row>
    <row r="12528" spans="1:6" x14ac:dyDescent="0.2">
      <c r="A12528" s="19">
        <v>42411</v>
      </c>
      <c r="B12528" s="9" t="s">
        <v>5256</v>
      </c>
      <c r="C12528" s="9" t="s">
        <v>5257</v>
      </c>
      <c r="D12528" s="8">
        <v>6054</v>
      </c>
      <c r="E12528" s="24">
        <v>14.52</v>
      </c>
      <c r="F12528" s="15" t="s">
        <v>5056</v>
      </c>
    </row>
    <row r="12529" spans="1:6" x14ac:dyDescent="0.2">
      <c r="A12529" s="19">
        <v>42411</v>
      </c>
      <c r="B12529" s="9" t="s">
        <v>5455</v>
      </c>
      <c r="C12529" s="9" t="s">
        <v>5456</v>
      </c>
      <c r="D12529" s="8">
        <v>6054</v>
      </c>
      <c r="E12529" s="24">
        <v>14.52</v>
      </c>
      <c r="F12529" s="15" t="s">
        <v>5056</v>
      </c>
    </row>
    <row r="12530" spans="1:6" x14ac:dyDescent="0.2">
      <c r="A12530" s="19">
        <v>42411</v>
      </c>
      <c r="B12530" s="9" t="s">
        <v>5954</v>
      </c>
      <c r="C12530" s="9" t="s">
        <v>5955</v>
      </c>
      <c r="D12530" s="8">
        <v>6054</v>
      </c>
      <c r="E12530" s="24">
        <v>14.52</v>
      </c>
      <c r="F12530" s="15" t="s">
        <v>5056</v>
      </c>
    </row>
    <row r="12531" spans="1:6" x14ac:dyDescent="0.2">
      <c r="A12531" s="19">
        <v>42404</v>
      </c>
      <c r="B12531" s="9" t="s">
        <v>5455</v>
      </c>
      <c r="C12531" s="6" t="s">
        <v>5456</v>
      </c>
      <c r="D12531" s="8">
        <v>6054</v>
      </c>
      <c r="E12531" s="24">
        <v>14.52</v>
      </c>
      <c r="F12531" s="15" t="s">
        <v>7626</v>
      </c>
    </row>
    <row r="12532" spans="1:6" x14ac:dyDescent="0.2">
      <c r="A12532" s="19">
        <v>42404</v>
      </c>
      <c r="B12532" s="9" t="s">
        <v>5954</v>
      </c>
      <c r="C12532" s="6" t="s">
        <v>5955</v>
      </c>
      <c r="D12532" s="8">
        <v>6054</v>
      </c>
      <c r="E12532" s="24">
        <v>14.52</v>
      </c>
      <c r="F12532" s="15" t="s">
        <v>7626</v>
      </c>
    </row>
    <row r="12533" spans="1:6" x14ac:dyDescent="0.2">
      <c r="A12533" s="19">
        <v>42411</v>
      </c>
      <c r="B12533" s="9" t="s">
        <v>5307</v>
      </c>
      <c r="C12533" s="9" t="s">
        <v>5308</v>
      </c>
      <c r="D12533" s="8">
        <v>6055</v>
      </c>
      <c r="E12533" s="24">
        <v>14.52</v>
      </c>
      <c r="F12533" s="15" t="s">
        <v>5056</v>
      </c>
    </row>
    <row r="12534" spans="1:6" x14ac:dyDescent="0.2">
      <c r="A12534" s="19">
        <v>42404</v>
      </c>
      <c r="B12534" s="9" t="s">
        <v>5307</v>
      </c>
      <c r="C12534" s="6" t="s">
        <v>5308</v>
      </c>
      <c r="D12534" s="8">
        <v>6055</v>
      </c>
      <c r="E12534" s="24">
        <v>14.52</v>
      </c>
      <c r="F12534" s="15" t="s">
        <v>7626</v>
      </c>
    </row>
    <row r="12535" spans="1:6" x14ac:dyDescent="0.2">
      <c r="A12535" s="19">
        <v>42411</v>
      </c>
      <c r="B12535" s="9" t="s">
        <v>5214</v>
      </c>
      <c r="C12535" s="9" t="s">
        <v>5215</v>
      </c>
      <c r="D12535" s="8">
        <v>6056</v>
      </c>
      <c r="E12535" s="24">
        <v>14.52</v>
      </c>
      <c r="F12535" s="15" t="s">
        <v>5056</v>
      </c>
    </row>
    <row r="12536" spans="1:6" x14ac:dyDescent="0.2">
      <c r="A12536" s="19">
        <v>42411</v>
      </c>
      <c r="B12536" s="9" t="s">
        <v>5266</v>
      </c>
      <c r="C12536" s="9" t="s">
        <v>5267</v>
      </c>
      <c r="D12536" s="8">
        <v>6056</v>
      </c>
      <c r="E12536" s="24">
        <v>14.52</v>
      </c>
      <c r="F12536" s="15" t="s">
        <v>5056</v>
      </c>
    </row>
    <row r="12537" spans="1:6" x14ac:dyDescent="0.2">
      <c r="A12537" s="19">
        <v>42411</v>
      </c>
      <c r="B12537" s="9" t="s">
        <v>5550</v>
      </c>
      <c r="C12537" s="9" t="s">
        <v>5551</v>
      </c>
      <c r="D12537" s="8">
        <v>6056</v>
      </c>
      <c r="E12537" s="24">
        <v>14.52</v>
      </c>
      <c r="F12537" s="15" t="s">
        <v>5056</v>
      </c>
    </row>
    <row r="12538" spans="1:6" x14ac:dyDescent="0.2">
      <c r="A12538" s="19">
        <v>42411</v>
      </c>
      <c r="B12538" s="9" t="s">
        <v>5578</v>
      </c>
      <c r="C12538" s="9" t="s">
        <v>5579</v>
      </c>
      <c r="D12538" s="8">
        <v>6056</v>
      </c>
      <c r="E12538" s="24">
        <v>14.52</v>
      </c>
      <c r="F12538" s="15" t="s">
        <v>5056</v>
      </c>
    </row>
    <row r="12539" spans="1:6" x14ac:dyDescent="0.2">
      <c r="A12539" s="19">
        <v>42411</v>
      </c>
      <c r="B12539" s="9" t="s">
        <v>5913</v>
      </c>
      <c r="C12539" s="9" t="s">
        <v>5914</v>
      </c>
      <c r="D12539" s="8">
        <v>6056</v>
      </c>
      <c r="E12539" s="24">
        <v>14.52</v>
      </c>
      <c r="F12539" s="15" t="s">
        <v>5056</v>
      </c>
    </row>
    <row r="12540" spans="1:6" x14ac:dyDescent="0.2">
      <c r="A12540" s="19">
        <v>42411</v>
      </c>
      <c r="B12540" s="9" t="s">
        <v>6274</v>
      </c>
      <c r="C12540" s="9" t="s">
        <v>6275</v>
      </c>
      <c r="D12540" s="8">
        <v>6056</v>
      </c>
      <c r="E12540" s="24">
        <v>14.52</v>
      </c>
      <c r="F12540" s="15" t="s">
        <v>5056</v>
      </c>
    </row>
    <row r="12541" spans="1:6" x14ac:dyDescent="0.2">
      <c r="A12541" s="19">
        <v>42404</v>
      </c>
      <c r="B12541" s="9" t="s">
        <v>5214</v>
      </c>
      <c r="C12541" s="6" t="s">
        <v>5215</v>
      </c>
      <c r="D12541" s="8">
        <v>6056</v>
      </c>
      <c r="E12541" s="24">
        <v>14.52</v>
      </c>
      <c r="F12541" s="15" t="s">
        <v>7626</v>
      </c>
    </row>
    <row r="12542" spans="1:6" x14ac:dyDescent="0.2">
      <c r="A12542" s="19">
        <v>42404</v>
      </c>
      <c r="B12542" s="9" t="s">
        <v>7859</v>
      </c>
      <c r="C12542" s="6" t="s">
        <v>7860</v>
      </c>
      <c r="D12542" s="8">
        <v>6056</v>
      </c>
      <c r="E12542" s="24">
        <v>14.52</v>
      </c>
      <c r="F12542" s="15" t="s">
        <v>7626</v>
      </c>
    </row>
    <row r="12543" spans="1:6" x14ac:dyDescent="0.2">
      <c r="A12543" s="19">
        <v>42404</v>
      </c>
      <c r="B12543" s="9" t="s">
        <v>7877</v>
      </c>
      <c r="C12543" s="6" t="s">
        <v>7878</v>
      </c>
      <c r="D12543" s="8">
        <v>6056</v>
      </c>
      <c r="E12543" s="24">
        <v>14.52</v>
      </c>
      <c r="F12543" s="15" t="s">
        <v>7626</v>
      </c>
    </row>
    <row r="12544" spans="1:6" x14ac:dyDescent="0.2">
      <c r="A12544" s="19">
        <v>42404</v>
      </c>
      <c r="B12544" s="9" t="s">
        <v>5913</v>
      </c>
      <c r="C12544" s="6" t="s">
        <v>5914</v>
      </c>
      <c r="D12544" s="8">
        <v>6056</v>
      </c>
      <c r="E12544" s="24">
        <v>14.52</v>
      </c>
      <c r="F12544" s="15" t="s">
        <v>7626</v>
      </c>
    </row>
    <row r="12545" spans="1:6" x14ac:dyDescent="0.2">
      <c r="A12545" s="19">
        <v>42404</v>
      </c>
      <c r="B12545" s="9" t="s">
        <v>7815</v>
      </c>
      <c r="C12545" s="6" t="s">
        <v>7816</v>
      </c>
      <c r="D12545" s="8">
        <v>6057</v>
      </c>
      <c r="E12545" s="24">
        <v>14.52</v>
      </c>
      <c r="F12545" s="15" t="s">
        <v>7626</v>
      </c>
    </row>
    <row r="12546" spans="1:6" x14ac:dyDescent="0.2">
      <c r="A12546" s="19">
        <v>42411</v>
      </c>
      <c r="B12546" s="9" t="s">
        <v>5653</v>
      </c>
      <c r="C12546" s="9" t="s">
        <v>5654</v>
      </c>
      <c r="D12546" s="8">
        <v>6058</v>
      </c>
      <c r="E12546" s="24">
        <v>14.52</v>
      </c>
      <c r="F12546" s="15" t="s">
        <v>5056</v>
      </c>
    </row>
    <row r="12547" spans="1:6" x14ac:dyDescent="0.2">
      <c r="A12547" s="19">
        <v>42404</v>
      </c>
      <c r="B12547" s="9" t="s">
        <v>5653</v>
      </c>
      <c r="C12547" s="6" t="s">
        <v>5654</v>
      </c>
      <c r="D12547" s="8">
        <v>6058</v>
      </c>
      <c r="E12547" s="24">
        <v>14.52</v>
      </c>
      <c r="F12547" s="15" t="s">
        <v>7626</v>
      </c>
    </row>
    <row r="12548" spans="1:6" x14ac:dyDescent="0.2">
      <c r="A12548" s="19">
        <v>42411</v>
      </c>
      <c r="B12548" s="9" t="s">
        <v>5059</v>
      </c>
      <c r="C12548" s="9" t="s">
        <v>5060</v>
      </c>
      <c r="D12548" s="8">
        <v>6060</v>
      </c>
      <c r="E12548" s="24">
        <v>14.52</v>
      </c>
      <c r="F12548" s="15" t="s">
        <v>5056</v>
      </c>
    </row>
    <row r="12549" spans="1:6" x14ac:dyDescent="0.2">
      <c r="A12549" s="19">
        <v>42411</v>
      </c>
      <c r="B12549" s="9" t="s">
        <v>5276</v>
      </c>
      <c r="C12549" s="9" t="s">
        <v>5277</v>
      </c>
      <c r="D12549" s="8">
        <v>6060</v>
      </c>
      <c r="E12549" s="24">
        <v>14.52</v>
      </c>
      <c r="F12549" s="15" t="s">
        <v>5056</v>
      </c>
    </row>
    <row r="12550" spans="1:6" x14ac:dyDescent="0.2">
      <c r="A12550" s="19">
        <v>42411</v>
      </c>
      <c r="B12550" s="9" t="s">
        <v>6258</v>
      </c>
      <c r="C12550" s="9" t="s">
        <v>6259</v>
      </c>
      <c r="D12550" s="8">
        <v>6060</v>
      </c>
      <c r="E12550" s="24">
        <v>14.52</v>
      </c>
      <c r="F12550" s="15" t="s">
        <v>5056</v>
      </c>
    </row>
    <row r="12551" spans="1:6" x14ac:dyDescent="0.2">
      <c r="A12551" s="19">
        <v>42404</v>
      </c>
      <c r="B12551" s="9" t="s">
        <v>5059</v>
      </c>
      <c r="C12551" s="6" t="s">
        <v>5060</v>
      </c>
      <c r="D12551" s="8">
        <v>6060</v>
      </c>
      <c r="E12551" s="24">
        <v>14.52</v>
      </c>
      <c r="F12551" s="15" t="s">
        <v>7626</v>
      </c>
    </row>
    <row r="12552" spans="1:6" x14ac:dyDescent="0.2">
      <c r="A12552" s="19">
        <v>42404</v>
      </c>
      <c r="B12552" s="9" t="s">
        <v>6258</v>
      </c>
      <c r="C12552" s="6" t="s">
        <v>6259</v>
      </c>
      <c r="D12552" s="8">
        <v>6060</v>
      </c>
      <c r="E12552" s="24">
        <v>14.52</v>
      </c>
      <c r="F12552" s="15" t="s">
        <v>7626</v>
      </c>
    </row>
    <row r="12553" spans="1:6" x14ac:dyDescent="0.2">
      <c r="A12553" s="19">
        <v>42411</v>
      </c>
      <c r="B12553" s="9" t="s">
        <v>6090</v>
      </c>
      <c r="C12553" s="9" t="s">
        <v>6091</v>
      </c>
      <c r="D12553" s="8">
        <v>6061</v>
      </c>
      <c r="E12553" s="24">
        <v>14.52</v>
      </c>
      <c r="F12553" s="15" t="s">
        <v>5056</v>
      </c>
    </row>
    <row r="12554" spans="1:6" x14ac:dyDescent="0.2">
      <c r="A12554" s="19">
        <v>42404</v>
      </c>
      <c r="B12554" s="9" t="s">
        <v>7817</v>
      </c>
      <c r="C12554" s="6" t="s">
        <v>7818</v>
      </c>
      <c r="D12554" s="8">
        <v>6061</v>
      </c>
      <c r="E12554" s="24">
        <v>14.52</v>
      </c>
      <c r="F12554" s="15" t="s">
        <v>7626</v>
      </c>
    </row>
    <row r="12555" spans="1:6" x14ac:dyDescent="0.2">
      <c r="A12555" s="19">
        <v>42404</v>
      </c>
      <c r="B12555" s="9" t="s">
        <v>6090</v>
      </c>
      <c r="C12555" s="6" t="s">
        <v>6091</v>
      </c>
      <c r="D12555" s="8">
        <v>6061</v>
      </c>
      <c r="E12555" s="24">
        <v>14.52</v>
      </c>
      <c r="F12555" s="15" t="s">
        <v>7626</v>
      </c>
    </row>
    <row r="12556" spans="1:6" x14ac:dyDescent="0.2">
      <c r="A12556" s="19">
        <v>42411</v>
      </c>
      <c r="B12556" s="9" t="s">
        <v>5097</v>
      </c>
      <c r="C12556" s="9" t="s">
        <v>5098</v>
      </c>
      <c r="D12556" s="8">
        <v>6062</v>
      </c>
      <c r="E12556" s="24">
        <v>14.52</v>
      </c>
      <c r="F12556" s="15" t="s">
        <v>5056</v>
      </c>
    </row>
    <row r="12557" spans="1:6" x14ac:dyDescent="0.2">
      <c r="A12557" s="19">
        <v>42411</v>
      </c>
      <c r="B12557" s="9" t="s">
        <v>5099</v>
      </c>
      <c r="C12557" s="9" t="s">
        <v>5100</v>
      </c>
      <c r="D12557" s="8">
        <v>6062</v>
      </c>
      <c r="E12557" s="24">
        <v>14.52</v>
      </c>
      <c r="F12557" s="15" t="s">
        <v>5056</v>
      </c>
    </row>
    <row r="12558" spans="1:6" x14ac:dyDescent="0.2">
      <c r="A12558" s="19">
        <v>42411</v>
      </c>
      <c r="B12558" s="9" t="s">
        <v>5919</v>
      </c>
      <c r="C12558" s="9" t="s">
        <v>5920</v>
      </c>
      <c r="D12558" s="8">
        <v>6062</v>
      </c>
      <c r="E12558" s="24">
        <v>14.52</v>
      </c>
      <c r="F12558" s="15" t="s">
        <v>5056</v>
      </c>
    </row>
    <row r="12559" spans="1:6" x14ac:dyDescent="0.2">
      <c r="A12559" s="19">
        <v>42404</v>
      </c>
      <c r="B12559" s="9" t="s">
        <v>5097</v>
      </c>
      <c r="C12559" s="6" t="s">
        <v>5098</v>
      </c>
      <c r="D12559" s="8">
        <v>6062</v>
      </c>
      <c r="E12559" s="24">
        <v>14.52</v>
      </c>
      <c r="F12559" s="15" t="s">
        <v>7626</v>
      </c>
    </row>
    <row r="12560" spans="1:6" x14ac:dyDescent="0.2">
      <c r="A12560" s="19">
        <v>42404</v>
      </c>
      <c r="B12560" s="9" t="s">
        <v>5099</v>
      </c>
      <c r="C12560" s="6" t="s">
        <v>5100</v>
      </c>
      <c r="D12560" s="8">
        <v>6062</v>
      </c>
      <c r="E12560" s="24">
        <v>14.52</v>
      </c>
      <c r="F12560" s="15" t="s">
        <v>7626</v>
      </c>
    </row>
    <row r="12561" spans="1:6" x14ac:dyDescent="0.2">
      <c r="A12561" s="19">
        <v>42404</v>
      </c>
      <c r="B12561" s="9" t="s">
        <v>7801</v>
      </c>
      <c r="C12561" s="6" t="s">
        <v>7802</v>
      </c>
      <c r="D12561" s="8">
        <v>6062</v>
      </c>
      <c r="E12561" s="24">
        <v>14.52</v>
      </c>
      <c r="F12561" s="15" t="s">
        <v>7626</v>
      </c>
    </row>
    <row r="12562" spans="1:6" x14ac:dyDescent="0.2">
      <c r="A12562" s="19">
        <v>42404</v>
      </c>
      <c r="B12562" s="9" t="s">
        <v>5919</v>
      </c>
      <c r="C12562" s="6" t="s">
        <v>5920</v>
      </c>
      <c r="D12562" s="8">
        <v>6062</v>
      </c>
      <c r="E12562" s="24">
        <v>14.52</v>
      </c>
      <c r="F12562" s="15" t="s">
        <v>7626</v>
      </c>
    </row>
    <row r="12563" spans="1:6" x14ac:dyDescent="0.2">
      <c r="A12563" s="19">
        <v>42411</v>
      </c>
      <c r="B12563" s="9" t="s">
        <v>5472</v>
      </c>
      <c r="C12563" s="9" t="s">
        <v>5473</v>
      </c>
      <c r="D12563" s="8">
        <v>6063</v>
      </c>
      <c r="E12563" s="24">
        <v>14.52</v>
      </c>
      <c r="F12563" s="15" t="s">
        <v>5056</v>
      </c>
    </row>
    <row r="12564" spans="1:6" x14ac:dyDescent="0.2">
      <c r="A12564" s="19">
        <v>42411</v>
      </c>
      <c r="B12564" s="9" t="s">
        <v>5722</v>
      </c>
      <c r="C12564" s="9" t="s">
        <v>5723</v>
      </c>
      <c r="D12564" s="8">
        <v>6063</v>
      </c>
      <c r="E12564" s="24">
        <v>14.52</v>
      </c>
      <c r="F12564" s="15" t="s">
        <v>5056</v>
      </c>
    </row>
    <row r="12565" spans="1:6" x14ac:dyDescent="0.2">
      <c r="A12565" s="19">
        <v>42411</v>
      </c>
      <c r="B12565" s="9" t="s">
        <v>5764</v>
      </c>
      <c r="C12565" s="9" t="s">
        <v>5765</v>
      </c>
      <c r="D12565" s="8">
        <v>6063</v>
      </c>
      <c r="E12565" s="24">
        <v>14.52</v>
      </c>
      <c r="F12565" s="15" t="s">
        <v>5056</v>
      </c>
    </row>
    <row r="12566" spans="1:6" x14ac:dyDescent="0.2">
      <c r="A12566" s="19">
        <v>42404</v>
      </c>
      <c r="B12566" s="9" t="s">
        <v>7633</v>
      </c>
      <c r="C12566" s="6" t="s">
        <v>7634</v>
      </c>
      <c r="D12566" s="8">
        <v>6063</v>
      </c>
      <c r="E12566" s="24">
        <v>14.52</v>
      </c>
      <c r="F12566" s="15" t="s">
        <v>7626</v>
      </c>
    </row>
    <row r="12567" spans="1:6" x14ac:dyDescent="0.2">
      <c r="A12567" s="19">
        <v>42404</v>
      </c>
      <c r="B12567" s="9" t="s">
        <v>5472</v>
      </c>
      <c r="C12567" s="6" t="s">
        <v>5473</v>
      </c>
      <c r="D12567" s="8">
        <v>6063</v>
      </c>
      <c r="E12567" s="24">
        <v>14.52</v>
      </c>
      <c r="F12567" s="15" t="s">
        <v>7626</v>
      </c>
    </row>
    <row r="12568" spans="1:6" x14ac:dyDescent="0.2">
      <c r="A12568" s="19">
        <v>42404</v>
      </c>
      <c r="B12568" s="10" t="s">
        <v>5722</v>
      </c>
      <c r="C12568" s="3" t="s">
        <v>5723</v>
      </c>
      <c r="D12568" s="8">
        <v>6063</v>
      </c>
      <c r="E12568" s="27">
        <v>14.52</v>
      </c>
      <c r="F12568" s="15" t="s">
        <v>7626</v>
      </c>
    </row>
    <row r="12569" spans="1:6" x14ac:dyDescent="0.2">
      <c r="A12569" s="19">
        <v>42404</v>
      </c>
      <c r="B12569" s="9" t="s">
        <v>5764</v>
      </c>
      <c r="C12569" s="6" t="s">
        <v>5765</v>
      </c>
      <c r="D12569" s="8">
        <v>6063</v>
      </c>
      <c r="E12569" s="24">
        <v>14.52</v>
      </c>
      <c r="F12569" s="15" t="s">
        <v>7626</v>
      </c>
    </row>
    <row r="12570" spans="1:6" x14ac:dyDescent="0.2">
      <c r="A12570" s="19">
        <v>42411</v>
      </c>
      <c r="B12570" s="9" t="s">
        <v>5352</v>
      </c>
      <c r="C12570" s="9" t="s">
        <v>5353</v>
      </c>
      <c r="D12570" s="8">
        <v>6064</v>
      </c>
      <c r="E12570" s="24">
        <v>14.52</v>
      </c>
      <c r="F12570" s="15" t="s">
        <v>5056</v>
      </c>
    </row>
    <row r="12571" spans="1:6" x14ac:dyDescent="0.2">
      <c r="A12571" s="19">
        <v>42411</v>
      </c>
      <c r="B12571" s="9" t="s">
        <v>6011</v>
      </c>
      <c r="C12571" s="9" t="s">
        <v>6012</v>
      </c>
      <c r="D12571" s="8">
        <v>6064</v>
      </c>
      <c r="E12571" s="24">
        <v>14.52</v>
      </c>
      <c r="F12571" s="15" t="s">
        <v>5056</v>
      </c>
    </row>
    <row r="12572" spans="1:6" x14ac:dyDescent="0.2">
      <c r="A12572" s="19">
        <v>42411</v>
      </c>
      <c r="B12572" s="9" t="s">
        <v>6179</v>
      </c>
      <c r="C12572" s="9" t="s">
        <v>6180</v>
      </c>
      <c r="D12572" s="8">
        <v>6064</v>
      </c>
      <c r="E12572" s="24">
        <v>14.52</v>
      </c>
      <c r="F12572" s="15" t="s">
        <v>5056</v>
      </c>
    </row>
    <row r="12573" spans="1:6" x14ac:dyDescent="0.2">
      <c r="A12573" s="19">
        <v>42411</v>
      </c>
      <c r="B12573" s="9" t="s">
        <v>6264</v>
      </c>
      <c r="C12573" s="9" t="s">
        <v>6265</v>
      </c>
      <c r="D12573" s="8">
        <v>6064</v>
      </c>
      <c r="E12573" s="24">
        <v>14.52</v>
      </c>
      <c r="F12573" s="15" t="s">
        <v>5056</v>
      </c>
    </row>
    <row r="12574" spans="1:6" x14ac:dyDescent="0.2">
      <c r="A12574" s="19">
        <v>42404</v>
      </c>
      <c r="B12574" s="9" t="s">
        <v>6011</v>
      </c>
      <c r="C12574" s="6" t="s">
        <v>6012</v>
      </c>
      <c r="D12574" s="8">
        <v>6064</v>
      </c>
      <c r="E12574" s="24">
        <v>14.52</v>
      </c>
      <c r="F12574" s="15" t="s">
        <v>7626</v>
      </c>
    </row>
    <row r="12575" spans="1:6" x14ac:dyDescent="0.2">
      <c r="A12575" s="19">
        <v>42404</v>
      </c>
      <c r="B12575" s="9" t="s">
        <v>6179</v>
      </c>
      <c r="C12575" s="6" t="s">
        <v>6180</v>
      </c>
      <c r="D12575" s="8">
        <v>6064</v>
      </c>
      <c r="E12575" s="24">
        <v>14.52</v>
      </c>
      <c r="F12575" s="15" t="s">
        <v>7626</v>
      </c>
    </row>
    <row r="12576" spans="1:6" x14ac:dyDescent="0.2">
      <c r="A12576" s="19">
        <v>42404</v>
      </c>
      <c r="B12576" s="9" t="s">
        <v>8278</v>
      </c>
      <c r="C12576" s="6" t="s">
        <v>8279</v>
      </c>
      <c r="D12576" s="8">
        <v>6064</v>
      </c>
      <c r="E12576" s="24">
        <v>14.52</v>
      </c>
      <c r="F12576" s="15" t="s">
        <v>7626</v>
      </c>
    </row>
    <row r="12577" spans="1:6" x14ac:dyDescent="0.2">
      <c r="A12577" s="19">
        <v>42404</v>
      </c>
      <c r="B12577" s="9" t="s">
        <v>6264</v>
      </c>
      <c r="C12577" s="6" t="s">
        <v>6265</v>
      </c>
      <c r="D12577" s="8">
        <v>6064</v>
      </c>
      <c r="E12577" s="24">
        <v>14.52</v>
      </c>
      <c r="F12577" s="15" t="s">
        <v>7626</v>
      </c>
    </row>
    <row r="12578" spans="1:6" x14ac:dyDescent="0.2">
      <c r="A12578" s="19">
        <v>42411</v>
      </c>
      <c r="B12578" s="9" t="s">
        <v>5415</v>
      </c>
      <c r="C12578" s="9" t="s">
        <v>5416</v>
      </c>
      <c r="D12578" s="8">
        <v>6065</v>
      </c>
      <c r="E12578" s="24">
        <v>14.52</v>
      </c>
      <c r="F12578" s="15" t="s">
        <v>5056</v>
      </c>
    </row>
    <row r="12579" spans="1:6" x14ac:dyDescent="0.2">
      <c r="A12579" s="19">
        <v>42411</v>
      </c>
      <c r="B12579" s="9" t="s">
        <v>6226</v>
      </c>
      <c r="C12579" s="9" t="s">
        <v>6227</v>
      </c>
      <c r="D12579" s="8">
        <v>6065</v>
      </c>
      <c r="E12579" s="24">
        <v>14.52</v>
      </c>
      <c r="F12579" s="15" t="s">
        <v>5056</v>
      </c>
    </row>
    <row r="12580" spans="1:6" x14ac:dyDescent="0.2">
      <c r="A12580" s="19">
        <v>42404</v>
      </c>
      <c r="B12580" s="9" t="s">
        <v>5415</v>
      </c>
      <c r="C12580" s="6" t="s">
        <v>5416</v>
      </c>
      <c r="D12580" s="8">
        <v>6065</v>
      </c>
      <c r="E12580" s="24">
        <v>14.52</v>
      </c>
      <c r="F12580" s="15" t="s">
        <v>7626</v>
      </c>
    </row>
    <row r="12581" spans="1:6" x14ac:dyDescent="0.2">
      <c r="A12581" s="19">
        <v>42411</v>
      </c>
      <c r="B12581" s="9" t="s">
        <v>5103</v>
      </c>
      <c r="C12581" s="9" t="s">
        <v>5104</v>
      </c>
      <c r="D12581" s="8">
        <v>6066</v>
      </c>
      <c r="E12581" s="24">
        <v>14.52</v>
      </c>
      <c r="F12581" s="15" t="s">
        <v>5056</v>
      </c>
    </row>
    <row r="12582" spans="1:6" x14ac:dyDescent="0.2">
      <c r="A12582" s="19">
        <v>42411</v>
      </c>
      <c r="B12582" s="9" t="s">
        <v>5395</v>
      </c>
      <c r="C12582" s="9" t="s">
        <v>5396</v>
      </c>
      <c r="D12582" s="8">
        <v>6066</v>
      </c>
      <c r="E12582" s="24">
        <v>14.52</v>
      </c>
      <c r="F12582" s="15" t="s">
        <v>5056</v>
      </c>
    </row>
    <row r="12583" spans="1:6" x14ac:dyDescent="0.2">
      <c r="A12583" s="19">
        <v>42411</v>
      </c>
      <c r="B12583" s="9" t="s">
        <v>5710</v>
      </c>
      <c r="C12583" s="9" t="s">
        <v>5711</v>
      </c>
      <c r="D12583" s="8">
        <v>6066</v>
      </c>
      <c r="E12583" s="24">
        <v>14.52</v>
      </c>
      <c r="F12583" s="15" t="s">
        <v>5056</v>
      </c>
    </row>
    <row r="12584" spans="1:6" x14ac:dyDescent="0.2">
      <c r="A12584" s="19">
        <v>42411</v>
      </c>
      <c r="B12584" s="9" t="s">
        <v>6120</v>
      </c>
      <c r="C12584" s="9" t="s">
        <v>6121</v>
      </c>
      <c r="D12584" s="8">
        <v>6066</v>
      </c>
      <c r="E12584" s="24">
        <v>14.52</v>
      </c>
      <c r="F12584" s="15" t="s">
        <v>5056</v>
      </c>
    </row>
    <row r="12585" spans="1:6" x14ac:dyDescent="0.2">
      <c r="A12585" s="19">
        <v>42404</v>
      </c>
      <c r="B12585" s="9" t="s">
        <v>5103</v>
      </c>
      <c r="C12585" s="6" t="s">
        <v>5104</v>
      </c>
      <c r="D12585" s="8">
        <v>6066</v>
      </c>
      <c r="E12585" s="24">
        <v>14.52</v>
      </c>
      <c r="F12585" s="15" t="s">
        <v>7626</v>
      </c>
    </row>
    <row r="12586" spans="1:6" x14ac:dyDescent="0.2">
      <c r="A12586" s="19">
        <v>42404</v>
      </c>
      <c r="B12586" s="9" t="s">
        <v>5395</v>
      </c>
      <c r="C12586" s="6" t="s">
        <v>5396</v>
      </c>
      <c r="D12586" s="8">
        <v>6066</v>
      </c>
      <c r="E12586" s="24">
        <v>14.52</v>
      </c>
      <c r="F12586" s="15" t="s">
        <v>7626</v>
      </c>
    </row>
    <row r="12587" spans="1:6" x14ac:dyDescent="0.2">
      <c r="A12587" s="19">
        <v>42404</v>
      </c>
      <c r="B12587" s="9" t="s">
        <v>5710</v>
      </c>
      <c r="C12587" s="6" t="s">
        <v>5711</v>
      </c>
      <c r="D12587" s="8">
        <v>6066</v>
      </c>
      <c r="E12587" s="24">
        <v>14.52</v>
      </c>
      <c r="F12587" s="15" t="s">
        <v>7626</v>
      </c>
    </row>
    <row r="12588" spans="1:6" x14ac:dyDescent="0.2">
      <c r="A12588" s="19">
        <v>42411</v>
      </c>
      <c r="B12588" s="9" t="s">
        <v>5077</v>
      </c>
      <c r="C12588" s="9" t="s">
        <v>5078</v>
      </c>
      <c r="D12588" s="8">
        <v>6069</v>
      </c>
      <c r="E12588" s="24">
        <v>14.52</v>
      </c>
      <c r="F12588" s="15" t="s">
        <v>5056</v>
      </c>
    </row>
    <row r="12589" spans="1:6" x14ac:dyDescent="0.2">
      <c r="A12589" s="19">
        <v>42404</v>
      </c>
      <c r="B12589" s="9" t="s">
        <v>5077</v>
      </c>
      <c r="C12589" s="6" t="s">
        <v>5078</v>
      </c>
      <c r="D12589" s="8">
        <v>6069</v>
      </c>
      <c r="E12589" s="24">
        <v>14.52</v>
      </c>
      <c r="F12589" s="15" t="s">
        <v>7626</v>
      </c>
    </row>
    <row r="12590" spans="1:6" x14ac:dyDescent="0.2">
      <c r="A12590" s="19">
        <v>42411</v>
      </c>
      <c r="B12590" s="9" t="s">
        <v>5287</v>
      </c>
      <c r="C12590" s="9" t="s">
        <v>5288</v>
      </c>
      <c r="D12590" s="8">
        <v>6071</v>
      </c>
      <c r="E12590" s="24">
        <v>14.52</v>
      </c>
      <c r="F12590" s="15" t="s">
        <v>5056</v>
      </c>
    </row>
    <row r="12591" spans="1:6" x14ac:dyDescent="0.2">
      <c r="A12591" s="19">
        <v>42411</v>
      </c>
      <c r="B12591" s="9" t="s">
        <v>5965</v>
      </c>
      <c r="C12591" s="9" t="s">
        <v>5966</v>
      </c>
      <c r="D12591" s="8">
        <v>6071</v>
      </c>
      <c r="E12591" s="24">
        <v>14.52</v>
      </c>
      <c r="F12591" s="15" t="s">
        <v>5056</v>
      </c>
    </row>
    <row r="12592" spans="1:6" x14ac:dyDescent="0.2">
      <c r="A12592" s="19">
        <v>42404</v>
      </c>
      <c r="B12592" s="9" t="s">
        <v>5287</v>
      </c>
      <c r="C12592" s="6" t="s">
        <v>5288</v>
      </c>
      <c r="D12592" s="8">
        <v>6071</v>
      </c>
      <c r="E12592" s="24">
        <v>14.52</v>
      </c>
      <c r="F12592" s="15" t="s">
        <v>7626</v>
      </c>
    </row>
    <row r="12593" spans="1:6" x14ac:dyDescent="0.2">
      <c r="A12593" s="19">
        <v>42411</v>
      </c>
      <c r="B12593" s="9" t="s">
        <v>5736</v>
      </c>
      <c r="C12593" s="9" t="s">
        <v>5737</v>
      </c>
      <c r="D12593" s="8">
        <v>6076</v>
      </c>
      <c r="E12593" s="24">
        <v>14.52</v>
      </c>
      <c r="F12593" s="15" t="s">
        <v>5056</v>
      </c>
    </row>
    <row r="12594" spans="1:6" x14ac:dyDescent="0.2">
      <c r="A12594" s="19">
        <v>42411</v>
      </c>
      <c r="B12594" s="9" t="s">
        <v>6056</v>
      </c>
      <c r="C12594" s="9" t="s">
        <v>6057</v>
      </c>
      <c r="D12594" s="8">
        <v>6076</v>
      </c>
      <c r="E12594" s="24">
        <v>14.52</v>
      </c>
      <c r="F12594" s="15" t="s">
        <v>5056</v>
      </c>
    </row>
    <row r="12595" spans="1:6" x14ac:dyDescent="0.2">
      <c r="A12595" s="19">
        <v>42404</v>
      </c>
      <c r="B12595" s="9" t="s">
        <v>5736</v>
      </c>
      <c r="C12595" s="6" t="s">
        <v>5737</v>
      </c>
      <c r="D12595" s="8">
        <v>6076</v>
      </c>
      <c r="E12595" s="24">
        <v>14.52</v>
      </c>
      <c r="F12595" s="15" t="s">
        <v>7626</v>
      </c>
    </row>
    <row r="12596" spans="1:6" x14ac:dyDescent="0.2">
      <c r="A12596" s="19">
        <v>42404</v>
      </c>
      <c r="B12596" s="9" t="s">
        <v>6056</v>
      </c>
      <c r="C12596" s="6" t="s">
        <v>6057</v>
      </c>
      <c r="D12596" s="8">
        <v>6076</v>
      </c>
      <c r="E12596" s="24">
        <v>14.52</v>
      </c>
      <c r="F12596" s="15" t="s">
        <v>7626</v>
      </c>
    </row>
    <row r="12597" spans="1:6" x14ac:dyDescent="0.2">
      <c r="A12597" s="19">
        <v>42411</v>
      </c>
      <c r="B12597" s="9" t="s">
        <v>5967</v>
      </c>
      <c r="C12597" s="9" t="s">
        <v>5968</v>
      </c>
      <c r="D12597" s="8">
        <v>6084</v>
      </c>
      <c r="E12597" s="24">
        <v>14.52</v>
      </c>
      <c r="F12597" s="15" t="s">
        <v>5056</v>
      </c>
    </row>
    <row r="12598" spans="1:6" x14ac:dyDescent="0.2">
      <c r="A12598" s="19">
        <v>42404</v>
      </c>
      <c r="B12598" s="9" t="s">
        <v>7637</v>
      </c>
      <c r="C12598" s="6" t="s">
        <v>7638</v>
      </c>
      <c r="D12598" s="8">
        <v>6100</v>
      </c>
      <c r="E12598" s="24">
        <v>14.52</v>
      </c>
      <c r="F12598" s="15" t="s">
        <v>7626</v>
      </c>
    </row>
    <row r="12599" spans="1:6" x14ac:dyDescent="0.2">
      <c r="A12599" s="19">
        <v>42411</v>
      </c>
      <c r="B12599" s="9" t="s">
        <v>5734</v>
      </c>
      <c r="C12599" s="9" t="s">
        <v>5735</v>
      </c>
      <c r="D12599" s="8">
        <v>6102</v>
      </c>
      <c r="E12599" s="24">
        <v>14.52</v>
      </c>
      <c r="F12599" s="15" t="s">
        <v>5056</v>
      </c>
    </row>
    <row r="12600" spans="1:6" x14ac:dyDescent="0.2">
      <c r="A12600" s="19">
        <v>42404</v>
      </c>
      <c r="B12600" s="9" t="s">
        <v>5734</v>
      </c>
      <c r="C12600" s="6" t="s">
        <v>5735</v>
      </c>
      <c r="D12600" s="8">
        <v>6102</v>
      </c>
      <c r="E12600" s="24">
        <v>14.52</v>
      </c>
      <c r="F12600" s="15" t="s">
        <v>7626</v>
      </c>
    </row>
    <row r="12601" spans="1:6" x14ac:dyDescent="0.2">
      <c r="A12601" s="19">
        <v>42404</v>
      </c>
      <c r="B12601" s="9" t="s">
        <v>8203</v>
      </c>
      <c r="C12601" s="6" t="s">
        <v>8204</v>
      </c>
      <c r="D12601" s="8">
        <v>6102</v>
      </c>
      <c r="E12601" s="24">
        <v>14.52</v>
      </c>
      <c r="F12601" s="15" t="s">
        <v>7626</v>
      </c>
    </row>
    <row r="12602" spans="1:6" x14ac:dyDescent="0.2">
      <c r="A12602" s="19">
        <v>42411</v>
      </c>
      <c r="B12602" s="9" t="s">
        <v>6244</v>
      </c>
      <c r="C12602" s="9" t="s">
        <v>6245</v>
      </c>
      <c r="D12602" s="8">
        <v>6107</v>
      </c>
      <c r="E12602" s="24">
        <v>14.52</v>
      </c>
      <c r="F12602" s="15" t="s">
        <v>5056</v>
      </c>
    </row>
    <row r="12603" spans="1:6" x14ac:dyDescent="0.2">
      <c r="A12603" s="19">
        <v>42404</v>
      </c>
      <c r="B12603" s="9" t="s">
        <v>5199</v>
      </c>
      <c r="C12603" s="6" t="s">
        <v>5200</v>
      </c>
      <c r="D12603" s="8">
        <v>6107</v>
      </c>
      <c r="E12603" s="24">
        <v>14.52</v>
      </c>
      <c r="F12603" s="15" t="s">
        <v>7626</v>
      </c>
    </row>
    <row r="12604" spans="1:6" x14ac:dyDescent="0.2">
      <c r="A12604" s="19">
        <v>42404</v>
      </c>
      <c r="B12604" s="9" t="s">
        <v>6244</v>
      </c>
      <c r="C12604" s="6" t="s">
        <v>6245</v>
      </c>
      <c r="D12604" s="8">
        <v>6107</v>
      </c>
      <c r="E12604" s="24">
        <v>14.52</v>
      </c>
      <c r="F12604" s="15" t="s">
        <v>7626</v>
      </c>
    </row>
    <row r="12605" spans="1:6" x14ac:dyDescent="0.2">
      <c r="A12605" s="19">
        <v>42411</v>
      </c>
      <c r="B12605" s="9" t="s">
        <v>6157</v>
      </c>
      <c r="C12605" s="9" t="s">
        <v>6158</v>
      </c>
      <c r="D12605" s="8">
        <v>6110</v>
      </c>
      <c r="E12605" s="24">
        <v>14.52</v>
      </c>
      <c r="F12605" s="15" t="s">
        <v>5056</v>
      </c>
    </row>
    <row r="12606" spans="1:6" x14ac:dyDescent="0.2">
      <c r="A12606" s="19">
        <v>42404</v>
      </c>
      <c r="B12606" s="9" t="s">
        <v>7972</v>
      </c>
      <c r="C12606" s="6" t="s">
        <v>7973</v>
      </c>
      <c r="D12606" s="8">
        <v>6110</v>
      </c>
      <c r="E12606" s="24">
        <v>14.52</v>
      </c>
      <c r="F12606" s="15" t="s">
        <v>7626</v>
      </c>
    </row>
    <row r="12607" spans="1:6" x14ac:dyDescent="0.2">
      <c r="A12607" s="19">
        <v>42411</v>
      </c>
      <c r="B12607" s="9" t="s">
        <v>5899</v>
      </c>
      <c r="C12607" s="9" t="s">
        <v>5900</v>
      </c>
      <c r="D12607" s="8">
        <v>6111</v>
      </c>
      <c r="E12607" s="24">
        <v>14.52</v>
      </c>
      <c r="F12607" s="15" t="s">
        <v>5056</v>
      </c>
    </row>
    <row r="12608" spans="1:6" x14ac:dyDescent="0.2">
      <c r="A12608" s="19">
        <v>42404</v>
      </c>
      <c r="B12608" s="9" t="s">
        <v>7631</v>
      </c>
      <c r="C12608" s="6" t="s">
        <v>7632</v>
      </c>
      <c r="D12608" s="8">
        <v>6111</v>
      </c>
      <c r="E12608" s="24">
        <v>14.52</v>
      </c>
      <c r="F12608" s="15" t="s">
        <v>7626</v>
      </c>
    </row>
    <row r="12609" spans="1:6" x14ac:dyDescent="0.2">
      <c r="A12609" s="19">
        <v>42404</v>
      </c>
      <c r="B12609" s="9" t="s">
        <v>5899</v>
      </c>
      <c r="C12609" s="6" t="s">
        <v>5900</v>
      </c>
      <c r="D12609" s="8">
        <v>6111</v>
      </c>
      <c r="E12609" s="24">
        <v>14.52</v>
      </c>
      <c r="F12609" s="15" t="s">
        <v>7626</v>
      </c>
    </row>
    <row r="12610" spans="1:6" x14ac:dyDescent="0.2">
      <c r="A12610" s="19">
        <v>42404</v>
      </c>
      <c r="B12610" s="9" t="s">
        <v>8330</v>
      </c>
      <c r="C12610" s="6" t="s">
        <v>8331</v>
      </c>
      <c r="D12610" s="8">
        <v>6111</v>
      </c>
      <c r="E12610" s="24">
        <v>14.52</v>
      </c>
      <c r="F12610" s="15" t="s">
        <v>7626</v>
      </c>
    </row>
    <row r="12611" spans="1:6" x14ac:dyDescent="0.2">
      <c r="A12611" s="19">
        <v>42411</v>
      </c>
      <c r="B12611" s="9" t="s">
        <v>5627</v>
      </c>
      <c r="C12611" s="9" t="s">
        <v>5628</v>
      </c>
      <c r="D12611" s="8">
        <v>6112</v>
      </c>
      <c r="E12611" s="24">
        <v>14.52</v>
      </c>
      <c r="F12611" s="15" t="s">
        <v>5056</v>
      </c>
    </row>
    <row r="12612" spans="1:6" x14ac:dyDescent="0.2">
      <c r="A12612" s="19">
        <v>42411</v>
      </c>
      <c r="B12612" s="9" t="s">
        <v>5695</v>
      </c>
      <c r="C12612" s="9" t="s">
        <v>5696</v>
      </c>
      <c r="D12612" s="8">
        <v>6112</v>
      </c>
      <c r="E12612" s="24">
        <v>14.52</v>
      </c>
      <c r="F12612" s="15" t="s">
        <v>5056</v>
      </c>
    </row>
    <row r="12613" spans="1:6" x14ac:dyDescent="0.2">
      <c r="A12613" s="19">
        <v>42411</v>
      </c>
      <c r="B12613" s="9" t="s">
        <v>5973</v>
      </c>
      <c r="C12613" s="9" t="s">
        <v>5974</v>
      </c>
      <c r="D12613" s="8">
        <v>6112</v>
      </c>
      <c r="E12613" s="24">
        <v>14.52</v>
      </c>
      <c r="F12613" s="15" t="s">
        <v>5056</v>
      </c>
    </row>
    <row r="12614" spans="1:6" x14ac:dyDescent="0.2">
      <c r="A12614" s="19">
        <v>42404</v>
      </c>
      <c r="B12614" s="9" t="s">
        <v>7837</v>
      </c>
      <c r="C12614" s="6" t="s">
        <v>7838</v>
      </c>
      <c r="D12614" s="8">
        <v>6112</v>
      </c>
      <c r="E12614" s="24">
        <v>14.52</v>
      </c>
      <c r="F12614" s="15" t="s">
        <v>7626</v>
      </c>
    </row>
    <row r="12615" spans="1:6" x14ac:dyDescent="0.2">
      <c r="A12615" s="19">
        <v>42404</v>
      </c>
      <c r="B12615" s="9" t="s">
        <v>5627</v>
      </c>
      <c r="C12615" s="6" t="s">
        <v>5628</v>
      </c>
      <c r="D12615" s="8">
        <v>6112</v>
      </c>
      <c r="E12615" s="24">
        <v>14.52</v>
      </c>
      <c r="F12615" s="15" t="s">
        <v>7626</v>
      </c>
    </row>
    <row r="12616" spans="1:6" x14ac:dyDescent="0.2">
      <c r="A12616" s="19">
        <v>42404</v>
      </c>
      <c r="B12616" s="9" t="s">
        <v>5695</v>
      </c>
      <c r="C12616" s="6" t="s">
        <v>5696</v>
      </c>
      <c r="D12616" s="8">
        <v>6112</v>
      </c>
      <c r="E12616" s="24">
        <v>14.52</v>
      </c>
      <c r="F12616" s="15" t="s">
        <v>7626</v>
      </c>
    </row>
    <row r="12617" spans="1:6" x14ac:dyDescent="0.2">
      <c r="A12617" s="19">
        <v>42404</v>
      </c>
      <c r="B12617" s="9" t="s">
        <v>5973</v>
      </c>
      <c r="C12617" s="6" t="s">
        <v>5974</v>
      </c>
      <c r="D12617" s="8">
        <v>6112</v>
      </c>
      <c r="E12617" s="24">
        <v>14.52</v>
      </c>
      <c r="F12617" s="15" t="s">
        <v>7626</v>
      </c>
    </row>
    <row r="12618" spans="1:6" x14ac:dyDescent="0.2">
      <c r="A12618" s="19">
        <v>42411</v>
      </c>
      <c r="B12618" s="9" t="s">
        <v>6217</v>
      </c>
      <c r="C12618" s="9" t="s">
        <v>6218</v>
      </c>
      <c r="D12618" s="8">
        <v>6150</v>
      </c>
      <c r="E12618" s="24">
        <v>14.52</v>
      </c>
      <c r="F12618" s="15" t="s">
        <v>5056</v>
      </c>
    </row>
    <row r="12619" spans="1:6" x14ac:dyDescent="0.2">
      <c r="A12619" s="19">
        <v>42411</v>
      </c>
      <c r="B12619" s="9" t="s">
        <v>5673</v>
      </c>
      <c r="C12619" s="9" t="s">
        <v>5674</v>
      </c>
      <c r="D12619" s="8">
        <v>6155</v>
      </c>
      <c r="E12619" s="24">
        <v>14.52</v>
      </c>
      <c r="F12619" s="15" t="s">
        <v>5056</v>
      </c>
    </row>
    <row r="12620" spans="1:6" x14ac:dyDescent="0.2">
      <c r="A12620" s="19">
        <v>42411</v>
      </c>
      <c r="B12620" s="9" t="s">
        <v>5244</v>
      </c>
      <c r="C12620" s="9" t="s">
        <v>5245</v>
      </c>
      <c r="D12620" s="8">
        <v>6160</v>
      </c>
      <c r="E12620" s="24">
        <v>14.52</v>
      </c>
      <c r="F12620" s="15" t="s">
        <v>5056</v>
      </c>
    </row>
    <row r="12621" spans="1:6" x14ac:dyDescent="0.2">
      <c r="A12621" s="19">
        <v>42411</v>
      </c>
      <c r="B12621" s="9" t="s">
        <v>6305</v>
      </c>
      <c r="C12621" s="9" t="s">
        <v>6306</v>
      </c>
      <c r="D12621" s="8">
        <v>6160</v>
      </c>
      <c r="E12621" s="24">
        <v>14.52</v>
      </c>
      <c r="F12621" s="15" t="s">
        <v>5056</v>
      </c>
    </row>
    <row r="12622" spans="1:6" x14ac:dyDescent="0.2">
      <c r="A12622" s="19">
        <v>42404</v>
      </c>
      <c r="B12622" s="9" t="s">
        <v>5244</v>
      </c>
      <c r="C12622" s="6" t="s">
        <v>5245</v>
      </c>
      <c r="D12622" s="8">
        <v>6160</v>
      </c>
      <c r="E12622" s="24">
        <v>14.52</v>
      </c>
      <c r="F12622" s="15" t="s">
        <v>7626</v>
      </c>
    </row>
    <row r="12623" spans="1:6" x14ac:dyDescent="0.2">
      <c r="A12623" s="19">
        <v>42411</v>
      </c>
      <c r="B12623" s="9" t="s">
        <v>5895</v>
      </c>
      <c r="C12623" s="9" t="s">
        <v>5896</v>
      </c>
      <c r="D12623" s="8">
        <v>6163</v>
      </c>
      <c r="E12623" s="24">
        <v>14.52</v>
      </c>
      <c r="F12623" s="15" t="s">
        <v>5056</v>
      </c>
    </row>
    <row r="12624" spans="1:6" x14ac:dyDescent="0.2">
      <c r="A12624" s="19">
        <v>42411</v>
      </c>
      <c r="B12624" s="9" t="s">
        <v>5975</v>
      </c>
      <c r="C12624" s="9" t="s">
        <v>5976</v>
      </c>
      <c r="D12624" s="8">
        <v>6163</v>
      </c>
      <c r="E12624" s="24">
        <v>14.52</v>
      </c>
      <c r="F12624" s="15" t="s">
        <v>5056</v>
      </c>
    </row>
    <row r="12625" spans="1:6" x14ac:dyDescent="0.2">
      <c r="A12625" s="19">
        <v>42404</v>
      </c>
      <c r="B12625" s="9" t="s">
        <v>7694</v>
      </c>
      <c r="C12625" s="6" t="s">
        <v>7695</v>
      </c>
      <c r="D12625" s="8">
        <v>6163</v>
      </c>
      <c r="E12625" s="24">
        <v>14.52</v>
      </c>
      <c r="F12625" s="15" t="s">
        <v>7626</v>
      </c>
    </row>
    <row r="12626" spans="1:6" x14ac:dyDescent="0.2">
      <c r="A12626" s="19">
        <v>42404</v>
      </c>
      <c r="B12626" s="9" t="s">
        <v>5895</v>
      </c>
      <c r="C12626" s="6" t="s">
        <v>5896</v>
      </c>
      <c r="D12626" s="8">
        <v>6163</v>
      </c>
      <c r="E12626" s="24">
        <v>14.52</v>
      </c>
      <c r="F12626" s="15" t="s">
        <v>7626</v>
      </c>
    </row>
    <row r="12627" spans="1:6" x14ac:dyDescent="0.2">
      <c r="A12627" s="19">
        <v>42404</v>
      </c>
      <c r="B12627" s="9" t="s">
        <v>5975</v>
      </c>
      <c r="C12627" s="6" t="s">
        <v>5976</v>
      </c>
      <c r="D12627" s="8">
        <v>6163</v>
      </c>
      <c r="E12627" s="24">
        <v>14.52</v>
      </c>
      <c r="F12627" s="15" t="s">
        <v>7626</v>
      </c>
    </row>
    <row r="12628" spans="1:6" x14ac:dyDescent="0.2">
      <c r="A12628" s="19">
        <v>42411</v>
      </c>
      <c r="B12628" s="9" t="s">
        <v>6146</v>
      </c>
      <c r="C12628" s="9" t="s">
        <v>6147</v>
      </c>
      <c r="D12628" s="8">
        <v>6164</v>
      </c>
      <c r="E12628" s="24">
        <v>14.52</v>
      </c>
      <c r="F12628" s="15" t="s">
        <v>5056</v>
      </c>
    </row>
    <row r="12629" spans="1:6" x14ac:dyDescent="0.2">
      <c r="A12629" s="19">
        <v>42404</v>
      </c>
      <c r="B12629" s="9" t="s">
        <v>7931</v>
      </c>
      <c r="C12629" s="6" t="s">
        <v>7932</v>
      </c>
      <c r="D12629" s="8">
        <v>6167</v>
      </c>
      <c r="E12629" s="24">
        <v>14.52</v>
      </c>
      <c r="F12629" s="15" t="s">
        <v>7626</v>
      </c>
    </row>
    <row r="12630" spans="1:6" ht="24" x14ac:dyDescent="0.2">
      <c r="A12630" s="19">
        <v>42404</v>
      </c>
      <c r="B12630" s="9" t="s">
        <v>7861</v>
      </c>
      <c r="C12630" s="6" t="s">
        <v>7862</v>
      </c>
      <c r="D12630" s="8">
        <v>6168</v>
      </c>
      <c r="E12630" s="24">
        <v>14.52</v>
      </c>
      <c r="F12630" s="15" t="s">
        <v>7626</v>
      </c>
    </row>
    <row r="12631" spans="1:6" x14ac:dyDescent="0.2">
      <c r="A12631" s="19">
        <v>42411</v>
      </c>
      <c r="B12631" s="9" t="s">
        <v>5119</v>
      </c>
      <c r="C12631" s="9" t="s">
        <v>5120</v>
      </c>
      <c r="D12631" s="8">
        <v>6169</v>
      </c>
      <c r="E12631" s="24">
        <v>14.52</v>
      </c>
      <c r="F12631" s="15" t="s">
        <v>5056</v>
      </c>
    </row>
    <row r="12632" spans="1:6" x14ac:dyDescent="0.2">
      <c r="A12632" s="19">
        <v>42411</v>
      </c>
      <c r="B12632" s="9" t="s">
        <v>5443</v>
      </c>
      <c r="C12632" s="9" t="s">
        <v>5444</v>
      </c>
      <c r="D12632" s="8">
        <v>6170</v>
      </c>
      <c r="E12632" s="24">
        <v>14.52</v>
      </c>
      <c r="F12632" s="15" t="s">
        <v>5056</v>
      </c>
    </row>
    <row r="12633" spans="1:6" ht="24" x14ac:dyDescent="0.2">
      <c r="A12633" s="19">
        <v>42404</v>
      </c>
      <c r="B12633" s="9" t="s">
        <v>8063</v>
      </c>
      <c r="C12633" s="6" t="s">
        <v>8064</v>
      </c>
      <c r="D12633" s="8">
        <v>6170</v>
      </c>
      <c r="E12633" s="24">
        <v>14.52</v>
      </c>
      <c r="F12633" s="15" t="s">
        <v>7626</v>
      </c>
    </row>
    <row r="12634" spans="1:6" x14ac:dyDescent="0.2">
      <c r="A12634" s="19">
        <v>42404</v>
      </c>
      <c r="B12634" s="9" t="s">
        <v>8191</v>
      </c>
      <c r="C12634" s="6" t="s">
        <v>8192</v>
      </c>
      <c r="D12634" s="8">
        <v>6176</v>
      </c>
      <c r="E12634" s="24">
        <v>14.52</v>
      </c>
      <c r="F12634" s="15" t="s">
        <v>7626</v>
      </c>
    </row>
    <row r="12635" spans="1:6" x14ac:dyDescent="0.2">
      <c r="A12635" s="19">
        <v>42411</v>
      </c>
      <c r="B12635" s="9" t="s">
        <v>5093</v>
      </c>
      <c r="C12635" s="9" t="s">
        <v>5094</v>
      </c>
      <c r="D12635" s="8">
        <v>6201</v>
      </c>
      <c r="E12635" s="24">
        <v>14.52</v>
      </c>
      <c r="F12635" s="15" t="s">
        <v>5056</v>
      </c>
    </row>
    <row r="12636" spans="1:6" x14ac:dyDescent="0.2">
      <c r="A12636" s="19">
        <v>42411</v>
      </c>
      <c r="B12636" s="9" t="s">
        <v>5921</v>
      </c>
      <c r="C12636" s="9" t="s">
        <v>5922</v>
      </c>
      <c r="D12636" s="8">
        <v>6201</v>
      </c>
      <c r="E12636" s="24">
        <v>14.52</v>
      </c>
      <c r="F12636" s="15" t="s">
        <v>5056</v>
      </c>
    </row>
    <row r="12637" spans="1:6" x14ac:dyDescent="0.2">
      <c r="A12637" s="19">
        <v>42411</v>
      </c>
      <c r="B12637" s="9" t="s">
        <v>6116</v>
      </c>
      <c r="C12637" s="9" t="s">
        <v>6117</v>
      </c>
      <c r="D12637" s="8">
        <v>6201</v>
      </c>
      <c r="E12637" s="24">
        <v>14.52</v>
      </c>
      <c r="F12637" s="15" t="s">
        <v>5056</v>
      </c>
    </row>
    <row r="12638" spans="1:6" x14ac:dyDescent="0.2">
      <c r="A12638" s="19">
        <v>42411</v>
      </c>
      <c r="B12638" s="9" t="s">
        <v>3146</v>
      </c>
      <c r="C12638" s="9" t="s">
        <v>6165</v>
      </c>
      <c r="D12638" s="8">
        <v>6201</v>
      </c>
      <c r="E12638" s="24">
        <v>14.52</v>
      </c>
      <c r="F12638" s="15" t="s">
        <v>5056</v>
      </c>
    </row>
    <row r="12639" spans="1:6" x14ac:dyDescent="0.2">
      <c r="A12639" s="19">
        <v>42404</v>
      </c>
      <c r="B12639" s="9" t="s">
        <v>5093</v>
      </c>
      <c r="C12639" s="6" t="s">
        <v>5094</v>
      </c>
      <c r="D12639" s="8">
        <v>6201</v>
      </c>
      <c r="E12639" s="24">
        <v>14.52</v>
      </c>
      <c r="F12639" s="15" t="s">
        <v>7626</v>
      </c>
    </row>
    <row r="12640" spans="1:6" x14ac:dyDescent="0.2">
      <c r="A12640" s="19">
        <v>42404</v>
      </c>
      <c r="B12640" s="9" t="s">
        <v>6116</v>
      </c>
      <c r="C12640" s="6" t="s">
        <v>6117</v>
      </c>
      <c r="D12640" s="8">
        <v>6201</v>
      </c>
      <c r="E12640" s="24">
        <v>14.52</v>
      </c>
      <c r="F12640" s="15" t="s">
        <v>7626</v>
      </c>
    </row>
    <row r="12641" spans="1:6" x14ac:dyDescent="0.2">
      <c r="A12641" s="19">
        <v>42404</v>
      </c>
      <c r="B12641" s="9" t="s">
        <v>3146</v>
      </c>
      <c r="C12641" s="6" t="s">
        <v>6165</v>
      </c>
      <c r="D12641" s="8">
        <v>6201</v>
      </c>
      <c r="E12641" s="24">
        <v>14.52</v>
      </c>
      <c r="F12641" s="15" t="s">
        <v>7626</v>
      </c>
    </row>
    <row r="12642" spans="1:6" x14ac:dyDescent="0.2">
      <c r="A12642" s="19">
        <v>42411</v>
      </c>
      <c r="B12642" s="9" t="s">
        <v>5820</v>
      </c>
      <c r="C12642" s="9" t="s">
        <v>5821</v>
      </c>
      <c r="D12642" s="8">
        <v>6202</v>
      </c>
      <c r="E12642" s="24">
        <v>14.52</v>
      </c>
      <c r="F12642" s="15" t="s">
        <v>5056</v>
      </c>
    </row>
    <row r="12643" spans="1:6" x14ac:dyDescent="0.2">
      <c r="A12643" s="19">
        <v>42404</v>
      </c>
      <c r="B12643" s="9" t="s">
        <v>6083</v>
      </c>
      <c r="C12643" s="6" t="s">
        <v>6084</v>
      </c>
      <c r="D12643" s="8">
        <v>6210</v>
      </c>
      <c r="E12643" s="24">
        <v>14.52</v>
      </c>
      <c r="F12643" s="15" t="s">
        <v>7626</v>
      </c>
    </row>
    <row r="12644" spans="1:6" x14ac:dyDescent="0.2">
      <c r="A12644" s="19">
        <v>42404</v>
      </c>
      <c r="B12644" s="9" t="s">
        <v>5161</v>
      </c>
      <c r="C12644" s="6" t="s">
        <v>5162</v>
      </c>
      <c r="D12644" s="8">
        <v>6224</v>
      </c>
      <c r="E12644" s="24">
        <v>14.52</v>
      </c>
      <c r="F12644" s="15" t="s">
        <v>7626</v>
      </c>
    </row>
    <row r="12645" spans="1:6" x14ac:dyDescent="0.2">
      <c r="A12645" s="19">
        <v>42411</v>
      </c>
      <c r="B12645" s="9" t="s">
        <v>5095</v>
      </c>
      <c r="C12645" s="9" t="s">
        <v>5096</v>
      </c>
      <c r="D12645" s="8">
        <v>6230</v>
      </c>
      <c r="E12645" s="24">
        <v>14.52</v>
      </c>
      <c r="F12645" s="15" t="s">
        <v>5056</v>
      </c>
    </row>
    <row r="12646" spans="1:6" x14ac:dyDescent="0.2">
      <c r="A12646" s="19">
        <v>42411</v>
      </c>
      <c r="B12646" s="9" t="s">
        <v>5595</v>
      </c>
      <c r="C12646" s="9" t="s">
        <v>5596</v>
      </c>
      <c r="D12646" s="8">
        <v>6230</v>
      </c>
      <c r="E12646" s="24">
        <v>14.52</v>
      </c>
      <c r="F12646" s="15" t="s">
        <v>5056</v>
      </c>
    </row>
    <row r="12647" spans="1:6" x14ac:dyDescent="0.2">
      <c r="A12647" s="19">
        <v>42411</v>
      </c>
      <c r="B12647" s="9" t="s">
        <v>5793</v>
      </c>
      <c r="C12647" s="9" t="s">
        <v>5794</v>
      </c>
      <c r="D12647" s="8">
        <v>6230</v>
      </c>
      <c r="E12647" s="24">
        <v>14.52</v>
      </c>
      <c r="F12647" s="15" t="s">
        <v>5056</v>
      </c>
    </row>
    <row r="12648" spans="1:6" x14ac:dyDescent="0.2">
      <c r="A12648" s="19">
        <v>42404</v>
      </c>
      <c r="B12648" s="9" t="s">
        <v>5095</v>
      </c>
      <c r="C12648" s="6" t="s">
        <v>5096</v>
      </c>
      <c r="D12648" s="8">
        <v>6230</v>
      </c>
      <c r="E12648" s="24">
        <v>14.52</v>
      </c>
      <c r="F12648" s="15" t="s">
        <v>7626</v>
      </c>
    </row>
    <row r="12649" spans="1:6" x14ac:dyDescent="0.2">
      <c r="A12649" s="19">
        <v>42404</v>
      </c>
      <c r="B12649" s="9" t="s">
        <v>5595</v>
      </c>
      <c r="C12649" s="6" t="s">
        <v>5596</v>
      </c>
      <c r="D12649" s="8">
        <v>6230</v>
      </c>
      <c r="E12649" s="24">
        <v>14.52</v>
      </c>
      <c r="F12649" s="15" t="s">
        <v>7626</v>
      </c>
    </row>
    <row r="12650" spans="1:6" x14ac:dyDescent="0.2">
      <c r="A12650" s="19">
        <v>42404</v>
      </c>
      <c r="B12650" s="9" t="s">
        <v>5793</v>
      </c>
      <c r="C12650" s="6" t="s">
        <v>5794</v>
      </c>
      <c r="D12650" s="8">
        <v>6230</v>
      </c>
      <c r="E12650" s="24">
        <v>14.52</v>
      </c>
      <c r="F12650" s="15" t="s">
        <v>7626</v>
      </c>
    </row>
    <row r="12651" spans="1:6" x14ac:dyDescent="0.2">
      <c r="A12651" s="19">
        <v>42404</v>
      </c>
      <c r="B12651" s="9" t="s">
        <v>6081</v>
      </c>
      <c r="C12651" s="6" t="s">
        <v>6082</v>
      </c>
      <c r="D12651" s="8">
        <v>6230</v>
      </c>
      <c r="E12651" s="24">
        <v>14.52</v>
      </c>
      <c r="F12651" s="15" t="s">
        <v>7626</v>
      </c>
    </row>
    <row r="12652" spans="1:6" x14ac:dyDescent="0.2">
      <c r="A12652" s="19">
        <v>42411</v>
      </c>
      <c r="B12652" s="9" t="s">
        <v>5331</v>
      </c>
      <c r="C12652" s="9" t="s">
        <v>5332</v>
      </c>
      <c r="D12652" s="8">
        <v>6232</v>
      </c>
      <c r="E12652" s="24">
        <v>14.52</v>
      </c>
      <c r="F12652" s="15" t="s">
        <v>5056</v>
      </c>
    </row>
    <row r="12653" spans="1:6" x14ac:dyDescent="0.2">
      <c r="A12653" s="19">
        <v>42404</v>
      </c>
      <c r="B12653" s="9" t="s">
        <v>5331</v>
      </c>
      <c r="C12653" s="6" t="s">
        <v>5332</v>
      </c>
      <c r="D12653" s="8">
        <v>6232</v>
      </c>
      <c r="E12653" s="24">
        <v>14.52</v>
      </c>
      <c r="F12653" s="15" t="s">
        <v>7626</v>
      </c>
    </row>
    <row r="12654" spans="1:6" x14ac:dyDescent="0.2">
      <c r="A12654" s="19">
        <v>42404</v>
      </c>
      <c r="B12654" s="9" t="s">
        <v>7692</v>
      </c>
      <c r="C12654" s="6" t="s">
        <v>7693</v>
      </c>
      <c r="D12654" s="8">
        <v>6430</v>
      </c>
      <c r="E12654" s="24">
        <v>14.52</v>
      </c>
      <c r="F12654" s="15" t="s">
        <v>7626</v>
      </c>
    </row>
    <row r="12655" spans="1:6" x14ac:dyDescent="0.2">
      <c r="A12655" s="19">
        <v>42411</v>
      </c>
      <c r="B12655" s="9" t="s">
        <v>5504</v>
      </c>
      <c r="C12655" s="9" t="s">
        <v>5505</v>
      </c>
      <c r="D12655" s="8">
        <v>6503</v>
      </c>
      <c r="E12655" s="24">
        <v>14.52</v>
      </c>
      <c r="F12655" s="15" t="s">
        <v>5056</v>
      </c>
    </row>
    <row r="12656" spans="1:6" x14ac:dyDescent="0.2">
      <c r="A12656" s="19">
        <v>42411</v>
      </c>
      <c r="B12656" s="9" t="s">
        <v>5770</v>
      </c>
      <c r="C12656" s="9" t="s">
        <v>5771</v>
      </c>
      <c r="D12656" s="8">
        <v>6555</v>
      </c>
      <c r="E12656" s="24">
        <v>14.52</v>
      </c>
      <c r="F12656" s="15" t="s">
        <v>5056</v>
      </c>
    </row>
    <row r="12657" spans="1:6" x14ac:dyDescent="0.2">
      <c r="A12657" s="19">
        <v>42411</v>
      </c>
      <c r="B12657" s="9" t="s">
        <v>6042</v>
      </c>
      <c r="C12657" s="9" t="s">
        <v>6043</v>
      </c>
      <c r="D12657" s="8">
        <v>6564</v>
      </c>
      <c r="E12657" s="24">
        <v>14.52</v>
      </c>
      <c r="F12657" s="15" t="s">
        <v>5056</v>
      </c>
    </row>
    <row r="12658" spans="1:6" x14ac:dyDescent="0.2">
      <c r="A12658" s="19">
        <v>42404</v>
      </c>
      <c r="B12658" s="9" t="s">
        <v>6042</v>
      </c>
      <c r="C12658" s="6" t="s">
        <v>6043</v>
      </c>
      <c r="D12658" s="8">
        <v>6564</v>
      </c>
      <c r="E12658" s="24">
        <v>14.52</v>
      </c>
      <c r="F12658" s="15" t="s">
        <v>7626</v>
      </c>
    </row>
    <row r="12659" spans="1:6" x14ac:dyDescent="0.2">
      <c r="A12659" s="19">
        <v>42404</v>
      </c>
      <c r="B12659" s="9" t="s">
        <v>7728</v>
      </c>
      <c r="C12659" s="6" t="s">
        <v>7729</v>
      </c>
      <c r="D12659" s="8">
        <v>6850</v>
      </c>
      <c r="E12659" s="24">
        <v>14.52</v>
      </c>
      <c r="F12659" s="15" t="s">
        <v>7626</v>
      </c>
    </row>
    <row r="12660" spans="1:6" x14ac:dyDescent="0.2">
      <c r="A12660" s="19">
        <v>42411</v>
      </c>
      <c r="B12660" s="9" t="s">
        <v>6081</v>
      </c>
      <c r="C12660" s="9" t="s">
        <v>6082</v>
      </c>
      <c r="D12660" s="8"/>
      <c r="E12660" s="24">
        <v>14.52</v>
      </c>
      <c r="F12660" s="15" t="s">
        <v>5056</v>
      </c>
    </row>
    <row r="12661" spans="1:6" x14ac:dyDescent="0.2">
      <c r="A12661" s="19">
        <v>42404</v>
      </c>
      <c r="B12661" s="17" t="s">
        <v>8527</v>
      </c>
      <c r="C12661" s="17" t="s">
        <v>8528</v>
      </c>
      <c r="D12661" s="18" t="str">
        <f>RIGHT(C12661,4)</f>
        <v>5251</v>
      </c>
      <c r="E12661" s="25">
        <v>14.51</v>
      </c>
      <c r="F12661" s="15" t="s">
        <v>8372</v>
      </c>
    </row>
    <row r="12662" spans="1:6" x14ac:dyDescent="0.2">
      <c r="A12662" s="19">
        <v>42397</v>
      </c>
      <c r="B12662" s="6" t="s">
        <v>15860</v>
      </c>
      <c r="C12662" s="6" t="s">
        <v>15861</v>
      </c>
      <c r="D12662" s="18" t="str">
        <f>RIGHT(C12662,4)</f>
        <v>5008</v>
      </c>
      <c r="E12662" s="24">
        <v>14.5</v>
      </c>
      <c r="F12662" s="15" t="s">
        <v>15359</v>
      </c>
    </row>
    <row r="12663" spans="1:6" x14ac:dyDescent="0.2">
      <c r="A12663" s="19">
        <v>42397</v>
      </c>
      <c r="B12663" s="6" t="s">
        <v>15543</v>
      </c>
      <c r="C12663" s="6" t="s">
        <v>15544</v>
      </c>
      <c r="D12663" s="18" t="str">
        <f>RIGHT(C12663,4)</f>
        <v>5024</v>
      </c>
      <c r="E12663" s="24">
        <v>14.5</v>
      </c>
      <c r="F12663" s="15" t="s">
        <v>15359</v>
      </c>
    </row>
    <row r="12664" spans="1:6" x14ac:dyDescent="0.2">
      <c r="A12664" s="19">
        <v>42397</v>
      </c>
      <c r="B12664" s="6" t="s">
        <v>16211</v>
      </c>
      <c r="C12664" s="6" t="s">
        <v>16212</v>
      </c>
      <c r="D12664" s="18" t="str">
        <f>RIGHT(C12664,4)</f>
        <v>5034</v>
      </c>
      <c r="E12664" s="24">
        <v>14.5</v>
      </c>
      <c r="F12664" s="15" t="s">
        <v>15359</v>
      </c>
    </row>
    <row r="12665" spans="1:6" x14ac:dyDescent="0.2">
      <c r="A12665" s="19">
        <v>42397</v>
      </c>
      <c r="B12665" s="6" t="s">
        <v>15442</v>
      </c>
      <c r="C12665" s="6" t="s">
        <v>15443</v>
      </c>
      <c r="D12665" s="18" t="str">
        <f>RIGHT(C12665,4)</f>
        <v>5038</v>
      </c>
      <c r="E12665" s="24">
        <v>14.5</v>
      </c>
      <c r="F12665" s="15" t="s">
        <v>15359</v>
      </c>
    </row>
    <row r="12666" spans="1:6" x14ac:dyDescent="0.2">
      <c r="A12666" s="19">
        <v>42397</v>
      </c>
      <c r="B12666" s="6" t="s">
        <v>16331</v>
      </c>
      <c r="C12666" s="6" t="s">
        <v>16332</v>
      </c>
      <c r="D12666" s="18" t="str">
        <f>RIGHT(C12666,4)</f>
        <v>5046</v>
      </c>
      <c r="E12666" s="24">
        <v>14.5</v>
      </c>
      <c r="F12666" s="15" t="s">
        <v>15359</v>
      </c>
    </row>
    <row r="12667" spans="1:6" x14ac:dyDescent="0.2">
      <c r="A12667" s="19">
        <v>42397</v>
      </c>
      <c r="B12667" s="6" t="s">
        <v>16281</v>
      </c>
      <c r="C12667" s="6" t="s">
        <v>16282</v>
      </c>
      <c r="D12667" s="18" t="str">
        <f>RIGHT(C12667,4)</f>
        <v>5048</v>
      </c>
      <c r="E12667" s="24">
        <v>14.5</v>
      </c>
      <c r="F12667" s="15" t="s">
        <v>15359</v>
      </c>
    </row>
    <row r="12668" spans="1:6" x14ac:dyDescent="0.2">
      <c r="A12668" s="19">
        <v>42397</v>
      </c>
      <c r="B12668" s="6" t="s">
        <v>15399</v>
      </c>
      <c r="C12668" s="6" t="s">
        <v>15400</v>
      </c>
      <c r="D12668" s="18" t="str">
        <f>RIGHT(C12668,4)</f>
        <v>5092</v>
      </c>
      <c r="E12668" s="24">
        <v>14.5</v>
      </c>
      <c r="F12668" s="15" t="s">
        <v>15359</v>
      </c>
    </row>
    <row r="12669" spans="1:6" x14ac:dyDescent="0.2">
      <c r="A12669" s="19">
        <v>42397</v>
      </c>
      <c r="B12669" s="6" t="s">
        <v>15746</v>
      </c>
      <c r="C12669" s="6" t="s">
        <v>15747</v>
      </c>
      <c r="D12669" s="18" t="str">
        <f>RIGHT(C12669,4)</f>
        <v>5116</v>
      </c>
      <c r="E12669" s="24">
        <v>14.5</v>
      </c>
      <c r="F12669" s="15" t="s">
        <v>15359</v>
      </c>
    </row>
    <row r="12670" spans="1:6" x14ac:dyDescent="0.2">
      <c r="A12670" s="19">
        <v>42397</v>
      </c>
      <c r="B12670" s="6" t="s">
        <v>15668</v>
      </c>
      <c r="C12670" s="6" t="s">
        <v>15669</v>
      </c>
      <c r="D12670" s="18" t="str">
        <f>RIGHT(C12670,4)</f>
        <v>5169</v>
      </c>
      <c r="E12670" s="24">
        <v>14.5</v>
      </c>
      <c r="F12670" s="15" t="s">
        <v>15359</v>
      </c>
    </row>
    <row r="12671" spans="1:6" x14ac:dyDescent="0.2">
      <c r="A12671" s="19">
        <v>42397</v>
      </c>
      <c r="B12671" s="6" t="s">
        <v>16181</v>
      </c>
      <c r="C12671" s="6" t="s">
        <v>16182</v>
      </c>
      <c r="D12671" s="18" t="str">
        <f>RIGHT(C12671,4)</f>
        <v>5238</v>
      </c>
      <c r="E12671" s="24">
        <v>14.5</v>
      </c>
      <c r="F12671" s="15" t="s">
        <v>15359</v>
      </c>
    </row>
    <row r="12672" spans="1:6" x14ac:dyDescent="0.2">
      <c r="A12672" s="19">
        <v>42397</v>
      </c>
      <c r="B12672" s="6" t="s">
        <v>15796</v>
      </c>
      <c r="C12672" s="6" t="s">
        <v>15797</v>
      </c>
      <c r="D12672" s="18" t="str">
        <f>RIGHT(C12672,4)</f>
        <v>5253</v>
      </c>
      <c r="E12672" s="24">
        <v>14.5</v>
      </c>
      <c r="F12672" s="15" t="s">
        <v>15359</v>
      </c>
    </row>
    <row r="12673" spans="1:6" x14ac:dyDescent="0.2">
      <c r="A12673" s="19">
        <v>42397</v>
      </c>
      <c r="B12673" s="6" t="s">
        <v>16078</v>
      </c>
      <c r="C12673" s="6" t="s">
        <v>16079</v>
      </c>
      <c r="D12673" s="18" t="str">
        <f>RIGHT(C12673,4)</f>
        <v>5271</v>
      </c>
      <c r="E12673" s="24">
        <v>14.5</v>
      </c>
      <c r="F12673" s="15" t="s">
        <v>15359</v>
      </c>
    </row>
    <row r="12674" spans="1:6" x14ac:dyDescent="0.2">
      <c r="A12674" s="19">
        <v>42397</v>
      </c>
      <c r="B12674" s="6" t="s">
        <v>16179</v>
      </c>
      <c r="C12674" s="6" t="s">
        <v>16180</v>
      </c>
      <c r="D12674" s="18" t="str">
        <f>RIGHT(C12674,4)</f>
        <v>5453</v>
      </c>
      <c r="E12674" s="24">
        <v>14.5</v>
      </c>
      <c r="F12674" s="15" t="s">
        <v>15359</v>
      </c>
    </row>
    <row r="12675" spans="1:6" x14ac:dyDescent="0.2">
      <c r="A12675" s="19">
        <v>42397</v>
      </c>
      <c r="B12675" s="6" t="s">
        <v>15948</v>
      </c>
      <c r="C12675" s="6" t="s">
        <v>15949</v>
      </c>
      <c r="D12675" s="18" t="str">
        <f>RIGHT(C12675,4)</f>
        <v>5540</v>
      </c>
      <c r="E12675" s="24">
        <v>14.5</v>
      </c>
      <c r="F12675" s="15" t="s">
        <v>15359</v>
      </c>
    </row>
    <row r="12676" spans="1:6" x14ac:dyDescent="0.2">
      <c r="A12676" s="19">
        <v>42397</v>
      </c>
      <c r="B12676" s="6" t="s">
        <v>16219</v>
      </c>
      <c r="C12676" s="6" t="s">
        <v>16220</v>
      </c>
      <c r="D12676" s="18" t="str">
        <f>RIGHT(C12676,4)</f>
        <v>5556</v>
      </c>
      <c r="E12676" s="24">
        <v>14.5</v>
      </c>
      <c r="F12676" s="15" t="s">
        <v>15359</v>
      </c>
    </row>
    <row r="12677" spans="1:6" x14ac:dyDescent="0.2">
      <c r="A12677" s="19">
        <v>42397</v>
      </c>
      <c r="B12677" s="6" t="s">
        <v>12605</v>
      </c>
      <c r="C12677" s="6" t="s">
        <v>12606</v>
      </c>
      <c r="D12677" s="18"/>
      <c r="E12677" s="24">
        <v>14.5</v>
      </c>
      <c r="F12677" s="15" t="s">
        <v>12248</v>
      </c>
    </row>
    <row r="12678" spans="1:6" x14ac:dyDescent="0.2">
      <c r="A12678" s="19">
        <v>42425</v>
      </c>
      <c r="B12678" s="6" t="s">
        <v>1183</v>
      </c>
      <c r="C12678" s="6" t="s">
        <v>1184</v>
      </c>
      <c r="D12678" s="8">
        <v>2010</v>
      </c>
      <c r="E12678" s="24">
        <v>14.49</v>
      </c>
      <c r="F12678" s="15" t="s">
        <v>3273</v>
      </c>
    </row>
    <row r="12679" spans="1:6" ht="24" x14ac:dyDescent="0.2">
      <c r="A12679" s="19">
        <v>42425</v>
      </c>
      <c r="B12679" s="6" t="s">
        <v>2698</v>
      </c>
      <c r="C12679" s="6" t="s">
        <v>2699</v>
      </c>
      <c r="D12679" s="8">
        <v>2031</v>
      </c>
      <c r="E12679" s="24">
        <v>14.49</v>
      </c>
      <c r="F12679" s="15" t="s">
        <v>3273</v>
      </c>
    </row>
    <row r="12680" spans="1:6" x14ac:dyDescent="0.2">
      <c r="A12680" s="19">
        <v>42425</v>
      </c>
      <c r="B12680" s="6" t="s">
        <v>2085</v>
      </c>
      <c r="C12680" s="6" t="s">
        <v>2086</v>
      </c>
      <c r="D12680" s="8">
        <v>3377</v>
      </c>
      <c r="E12680" s="24">
        <v>14.49</v>
      </c>
      <c r="F12680" s="15" t="s">
        <v>3273</v>
      </c>
    </row>
    <row r="12681" spans="1:6" x14ac:dyDescent="0.2">
      <c r="A12681" s="19">
        <v>42425</v>
      </c>
      <c r="B12681" s="6" t="s">
        <v>674</v>
      </c>
      <c r="C12681" s="6" t="s">
        <v>675</v>
      </c>
      <c r="D12681" s="8">
        <v>4123</v>
      </c>
      <c r="E12681" s="24">
        <v>14.49</v>
      </c>
      <c r="F12681" s="15" t="s">
        <v>3273</v>
      </c>
    </row>
    <row r="12682" spans="1:6" x14ac:dyDescent="0.2">
      <c r="A12682" s="19">
        <v>42425</v>
      </c>
      <c r="B12682" s="6" t="s">
        <v>1839</v>
      </c>
      <c r="C12682" s="6" t="s">
        <v>1840</v>
      </c>
      <c r="D12682" s="8">
        <v>5081</v>
      </c>
      <c r="E12682" s="24">
        <v>14.49</v>
      </c>
      <c r="F12682" s="15" t="s">
        <v>3273</v>
      </c>
    </row>
    <row r="12683" spans="1:6" x14ac:dyDescent="0.2">
      <c r="A12683" s="19">
        <v>42411</v>
      </c>
      <c r="B12683" s="9" t="s">
        <v>4226</v>
      </c>
      <c r="C12683" s="6" t="s">
        <v>4227</v>
      </c>
      <c r="D12683" s="8">
        <v>5309</v>
      </c>
      <c r="E12683" s="24">
        <v>14.49</v>
      </c>
      <c r="F12683" s="15" t="s">
        <v>5048</v>
      </c>
    </row>
    <row r="12684" spans="1:6" x14ac:dyDescent="0.2">
      <c r="A12684" s="19">
        <v>42425</v>
      </c>
      <c r="B12684" s="6" t="s">
        <v>471</v>
      </c>
      <c r="C12684" s="6" t="s">
        <v>472</v>
      </c>
      <c r="D12684" s="8"/>
      <c r="E12684" s="24">
        <v>14.49</v>
      </c>
      <c r="F12684" s="15" t="s">
        <v>3273</v>
      </c>
    </row>
    <row r="12685" spans="1:6" x14ac:dyDescent="0.2">
      <c r="A12685" s="19">
        <v>42425</v>
      </c>
      <c r="B12685" s="6" t="s">
        <v>533</v>
      </c>
      <c r="C12685" s="6" t="s">
        <v>534</v>
      </c>
      <c r="D12685" s="8"/>
      <c r="E12685" s="24">
        <v>14.49</v>
      </c>
      <c r="F12685" s="15" t="s">
        <v>3273</v>
      </c>
    </row>
    <row r="12686" spans="1:6" ht="24" x14ac:dyDescent="0.2">
      <c r="A12686" s="19">
        <v>42425</v>
      </c>
      <c r="B12686" s="6" t="s">
        <v>609</v>
      </c>
      <c r="C12686" s="6" t="s">
        <v>610</v>
      </c>
      <c r="D12686" s="8"/>
      <c r="E12686" s="24">
        <v>14.49</v>
      </c>
      <c r="F12686" s="15" t="s">
        <v>3273</v>
      </c>
    </row>
    <row r="12687" spans="1:6" ht="24" x14ac:dyDescent="0.2">
      <c r="A12687" s="19">
        <v>42425</v>
      </c>
      <c r="B12687" s="6" t="s">
        <v>625</v>
      </c>
      <c r="C12687" s="6" t="s">
        <v>626</v>
      </c>
      <c r="D12687" s="8"/>
      <c r="E12687" s="24">
        <v>14.49</v>
      </c>
      <c r="F12687" s="15" t="s">
        <v>3273</v>
      </c>
    </row>
    <row r="12688" spans="1:6" x14ac:dyDescent="0.2">
      <c r="A12688" s="19">
        <v>42425</v>
      </c>
      <c r="B12688" s="6" t="s">
        <v>682</v>
      </c>
      <c r="C12688" s="6" t="s">
        <v>683</v>
      </c>
      <c r="D12688" s="8"/>
      <c r="E12688" s="24">
        <v>14.49</v>
      </c>
      <c r="F12688" s="15" t="s">
        <v>3273</v>
      </c>
    </row>
    <row r="12689" spans="1:6" ht="24" x14ac:dyDescent="0.2">
      <c r="A12689" s="19">
        <v>42425</v>
      </c>
      <c r="B12689" s="6" t="s">
        <v>718</v>
      </c>
      <c r="C12689" s="6" t="s">
        <v>719</v>
      </c>
      <c r="D12689" s="8"/>
      <c r="E12689" s="24">
        <v>14.49</v>
      </c>
      <c r="F12689" s="15" t="s">
        <v>3273</v>
      </c>
    </row>
    <row r="12690" spans="1:6" x14ac:dyDescent="0.2">
      <c r="A12690" s="19">
        <v>42425</v>
      </c>
      <c r="B12690" s="6" t="s">
        <v>722</v>
      </c>
      <c r="C12690" s="6" t="s">
        <v>723</v>
      </c>
      <c r="D12690" s="8"/>
      <c r="E12690" s="24">
        <v>14.49</v>
      </c>
      <c r="F12690" s="15" t="s">
        <v>3273</v>
      </c>
    </row>
    <row r="12691" spans="1:6" ht="24" x14ac:dyDescent="0.2">
      <c r="A12691" s="19">
        <v>42425</v>
      </c>
      <c r="B12691" s="6" t="s">
        <v>843</v>
      </c>
      <c r="C12691" s="6" t="s">
        <v>844</v>
      </c>
      <c r="D12691" s="8"/>
      <c r="E12691" s="24">
        <v>14.49</v>
      </c>
      <c r="F12691" s="15" t="s">
        <v>3273</v>
      </c>
    </row>
    <row r="12692" spans="1:6" x14ac:dyDescent="0.2">
      <c r="A12692" s="19">
        <v>42425</v>
      </c>
      <c r="B12692" s="6" t="s">
        <v>880</v>
      </c>
      <c r="C12692" s="6" t="s">
        <v>881</v>
      </c>
      <c r="D12692" s="8"/>
      <c r="E12692" s="24">
        <v>14.49</v>
      </c>
      <c r="F12692" s="15" t="s">
        <v>3273</v>
      </c>
    </row>
    <row r="12693" spans="1:6" ht="24" x14ac:dyDescent="0.2">
      <c r="A12693" s="19">
        <v>42425</v>
      </c>
      <c r="B12693" s="6" t="s">
        <v>882</v>
      </c>
      <c r="C12693" s="6" t="s">
        <v>883</v>
      </c>
      <c r="D12693" s="8"/>
      <c r="E12693" s="24">
        <v>14.49</v>
      </c>
      <c r="F12693" s="15" t="s">
        <v>3273</v>
      </c>
    </row>
    <row r="12694" spans="1:6" ht="24" x14ac:dyDescent="0.2">
      <c r="A12694" s="19">
        <v>42425</v>
      </c>
      <c r="B12694" s="6" t="s">
        <v>939</v>
      </c>
      <c r="C12694" s="6" t="s">
        <v>940</v>
      </c>
      <c r="D12694" s="8"/>
      <c r="E12694" s="24">
        <v>14.49</v>
      </c>
      <c r="F12694" s="15" t="s">
        <v>3273</v>
      </c>
    </row>
    <row r="12695" spans="1:6" x14ac:dyDescent="0.2">
      <c r="A12695" s="19">
        <v>42425</v>
      </c>
      <c r="B12695" s="6" t="s">
        <v>953</v>
      </c>
      <c r="C12695" s="6" t="s">
        <v>954</v>
      </c>
      <c r="D12695" s="8"/>
      <c r="E12695" s="24">
        <v>14.49</v>
      </c>
      <c r="F12695" s="15" t="s">
        <v>3273</v>
      </c>
    </row>
    <row r="12696" spans="1:6" x14ac:dyDescent="0.2">
      <c r="A12696" s="19">
        <v>42425</v>
      </c>
      <c r="B12696" s="6" t="s">
        <v>1058</v>
      </c>
      <c r="C12696" s="6" t="s">
        <v>1059</v>
      </c>
      <c r="D12696" s="8"/>
      <c r="E12696" s="24">
        <v>14.49</v>
      </c>
      <c r="F12696" s="15" t="s">
        <v>3273</v>
      </c>
    </row>
    <row r="12697" spans="1:6" ht="24" x14ac:dyDescent="0.2">
      <c r="A12697" s="19">
        <v>42425</v>
      </c>
      <c r="B12697" s="6" t="s">
        <v>1129</v>
      </c>
      <c r="C12697" s="6" t="s">
        <v>1130</v>
      </c>
      <c r="D12697" s="8"/>
      <c r="E12697" s="24">
        <v>14.49</v>
      </c>
      <c r="F12697" s="15" t="s">
        <v>3273</v>
      </c>
    </row>
    <row r="12698" spans="1:6" x14ac:dyDescent="0.2">
      <c r="A12698" s="19">
        <v>42425</v>
      </c>
      <c r="B12698" s="6" t="s">
        <v>1207</v>
      </c>
      <c r="C12698" s="6" t="s">
        <v>1208</v>
      </c>
      <c r="D12698" s="8"/>
      <c r="E12698" s="24">
        <v>14.49</v>
      </c>
      <c r="F12698" s="15" t="s">
        <v>3273</v>
      </c>
    </row>
    <row r="12699" spans="1:6" x14ac:dyDescent="0.2">
      <c r="A12699" s="19">
        <v>42425</v>
      </c>
      <c r="B12699" s="6" t="s">
        <v>1214</v>
      </c>
      <c r="C12699" s="6" t="s">
        <v>1215</v>
      </c>
      <c r="D12699" s="8"/>
      <c r="E12699" s="24">
        <v>14.49</v>
      </c>
      <c r="F12699" s="15" t="s">
        <v>3273</v>
      </c>
    </row>
    <row r="12700" spans="1:6" x14ac:dyDescent="0.2">
      <c r="A12700" s="19">
        <v>42425</v>
      </c>
      <c r="B12700" s="6" t="s">
        <v>1256</v>
      </c>
      <c r="C12700" s="6" t="s">
        <v>1257</v>
      </c>
      <c r="D12700" s="8"/>
      <c r="E12700" s="24">
        <v>14.49</v>
      </c>
      <c r="F12700" s="15" t="s">
        <v>3273</v>
      </c>
    </row>
    <row r="12701" spans="1:6" x14ac:dyDescent="0.2">
      <c r="A12701" s="19">
        <v>42425</v>
      </c>
      <c r="B12701" s="6" t="s">
        <v>1284</v>
      </c>
      <c r="C12701" s="6" t="s">
        <v>1285</v>
      </c>
      <c r="D12701" s="8"/>
      <c r="E12701" s="24">
        <v>14.49</v>
      </c>
      <c r="F12701" s="15" t="s">
        <v>3273</v>
      </c>
    </row>
    <row r="12702" spans="1:6" ht="24" x14ac:dyDescent="0.2">
      <c r="A12702" s="19">
        <v>42425</v>
      </c>
      <c r="B12702" s="6" t="s">
        <v>1299</v>
      </c>
      <c r="C12702" s="6" t="s">
        <v>1300</v>
      </c>
      <c r="D12702" s="8"/>
      <c r="E12702" s="24">
        <v>14.49</v>
      </c>
      <c r="F12702" s="15" t="s">
        <v>3273</v>
      </c>
    </row>
    <row r="12703" spans="1:6" x14ac:dyDescent="0.2">
      <c r="A12703" s="19">
        <v>42425</v>
      </c>
      <c r="B12703" s="6" t="s">
        <v>1374</v>
      </c>
      <c r="C12703" s="6" t="s">
        <v>1375</v>
      </c>
      <c r="D12703" s="8"/>
      <c r="E12703" s="24">
        <v>14.49</v>
      </c>
      <c r="F12703" s="15" t="s">
        <v>3273</v>
      </c>
    </row>
    <row r="12704" spans="1:6" x14ac:dyDescent="0.2">
      <c r="A12704" s="19">
        <v>42425</v>
      </c>
      <c r="B12704" s="6" t="s">
        <v>1430</v>
      </c>
      <c r="C12704" s="6" t="s">
        <v>1431</v>
      </c>
      <c r="D12704" s="8"/>
      <c r="E12704" s="24">
        <v>14.49</v>
      </c>
      <c r="F12704" s="15" t="s">
        <v>3273</v>
      </c>
    </row>
    <row r="12705" spans="1:6" ht="24" x14ac:dyDescent="0.2">
      <c r="A12705" s="19">
        <v>42425</v>
      </c>
      <c r="B12705" s="6" t="s">
        <v>1446</v>
      </c>
      <c r="C12705" s="6" t="s">
        <v>1447</v>
      </c>
      <c r="D12705" s="8"/>
      <c r="E12705" s="24">
        <v>14.49</v>
      </c>
      <c r="F12705" s="15" t="s">
        <v>3273</v>
      </c>
    </row>
    <row r="12706" spans="1:6" ht="24" x14ac:dyDescent="0.2">
      <c r="A12706" s="19">
        <v>42425</v>
      </c>
      <c r="B12706" s="6" t="s">
        <v>1450</v>
      </c>
      <c r="C12706" s="6" t="s">
        <v>1451</v>
      </c>
      <c r="D12706" s="8"/>
      <c r="E12706" s="24">
        <v>14.49</v>
      </c>
      <c r="F12706" s="15" t="s">
        <v>3273</v>
      </c>
    </row>
    <row r="12707" spans="1:6" ht="24" x14ac:dyDescent="0.2">
      <c r="A12707" s="19">
        <v>42425</v>
      </c>
      <c r="B12707" s="9" t="s">
        <v>1576</v>
      </c>
      <c r="C12707" s="6" t="s">
        <v>1577</v>
      </c>
      <c r="D12707" s="8"/>
      <c r="E12707" s="24">
        <v>14.49</v>
      </c>
      <c r="F12707" s="15" t="s">
        <v>3273</v>
      </c>
    </row>
    <row r="12708" spans="1:6" ht="24" x14ac:dyDescent="0.2">
      <c r="A12708" s="19">
        <v>42425</v>
      </c>
      <c r="B12708" s="6" t="s">
        <v>1605</v>
      </c>
      <c r="C12708" s="6" t="s">
        <v>1606</v>
      </c>
      <c r="D12708" s="8"/>
      <c r="E12708" s="24">
        <v>14.49</v>
      </c>
      <c r="F12708" s="15" t="s">
        <v>3273</v>
      </c>
    </row>
    <row r="12709" spans="1:6" x14ac:dyDescent="0.2">
      <c r="A12709" s="19">
        <v>42425</v>
      </c>
      <c r="B12709" s="6" t="s">
        <v>1663</v>
      </c>
      <c r="C12709" s="6" t="s">
        <v>1664</v>
      </c>
      <c r="D12709" s="8"/>
      <c r="E12709" s="24">
        <v>14.49</v>
      </c>
      <c r="F12709" s="15" t="s">
        <v>3273</v>
      </c>
    </row>
    <row r="12710" spans="1:6" ht="24" x14ac:dyDescent="0.2">
      <c r="A12710" s="19">
        <v>42425</v>
      </c>
      <c r="B12710" s="6" t="s">
        <v>1676</v>
      </c>
      <c r="C12710" s="6" t="s">
        <v>1677</v>
      </c>
      <c r="D12710" s="8"/>
      <c r="E12710" s="24">
        <v>14.49</v>
      </c>
      <c r="F12710" s="15" t="s">
        <v>3273</v>
      </c>
    </row>
    <row r="12711" spans="1:6" ht="24" x14ac:dyDescent="0.2">
      <c r="A12711" s="19">
        <v>42425</v>
      </c>
      <c r="B12711" s="6" t="s">
        <v>1686</v>
      </c>
      <c r="C12711" s="6" t="s">
        <v>1687</v>
      </c>
      <c r="D12711" s="8"/>
      <c r="E12711" s="24">
        <v>14.49</v>
      </c>
      <c r="F12711" s="15" t="s">
        <v>3273</v>
      </c>
    </row>
    <row r="12712" spans="1:6" ht="24" x14ac:dyDescent="0.2">
      <c r="A12712" s="19">
        <v>42425</v>
      </c>
      <c r="B12712" s="6" t="s">
        <v>1760</v>
      </c>
      <c r="C12712" s="6" t="s">
        <v>1761</v>
      </c>
      <c r="D12712" s="8"/>
      <c r="E12712" s="24">
        <v>14.49</v>
      </c>
      <c r="F12712" s="15" t="s">
        <v>3273</v>
      </c>
    </row>
    <row r="12713" spans="1:6" x14ac:dyDescent="0.2">
      <c r="A12713" s="19">
        <v>42425</v>
      </c>
      <c r="B12713" s="6" t="s">
        <v>1774</v>
      </c>
      <c r="C12713" s="6" t="s">
        <v>1775</v>
      </c>
      <c r="D12713" s="8"/>
      <c r="E12713" s="24">
        <v>14.49</v>
      </c>
      <c r="F12713" s="15" t="s">
        <v>3273</v>
      </c>
    </row>
    <row r="12714" spans="1:6" ht="24" x14ac:dyDescent="0.2">
      <c r="A12714" s="19">
        <v>42425</v>
      </c>
      <c r="B12714" s="6" t="s">
        <v>1885</v>
      </c>
      <c r="C12714" s="6" t="s">
        <v>1886</v>
      </c>
      <c r="D12714" s="8"/>
      <c r="E12714" s="24">
        <v>14.49</v>
      </c>
      <c r="F12714" s="15" t="s">
        <v>3273</v>
      </c>
    </row>
    <row r="12715" spans="1:6" x14ac:dyDescent="0.2">
      <c r="A12715" s="19">
        <v>42425</v>
      </c>
      <c r="B12715" s="6" t="s">
        <v>1952</v>
      </c>
      <c r="C12715" s="6" t="s">
        <v>1953</v>
      </c>
      <c r="D12715" s="8"/>
      <c r="E12715" s="24">
        <v>14.49</v>
      </c>
      <c r="F12715" s="15" t="s">
        <v>3273</v>
      </c>
    </row>
    <row r="12716" spans="1:6" x14ac:dyDescent="0.2">
      <c r="A12716" s="19">
        <v>42425</v>
      </c>
      <c r="B12716" s="6" t="s">
        <v>1990</v>
      </c>
      <c r="C12716" s="6" t="s">
        <v>1991</v>
      </c>
      <c r="D12716" s="8"/>
      <c r="E12716" s="24">
        <v>14.49</v>
      </c>
      <c r="F12716" s="15" t="s">
        <v>3273</v>
      </c>
    </row>
    <row r="12717" spans="1:6" ht="24" x14ac:dyDescent="0.2">
      <c r="A12717" s="19">
        <v>42425</v>
      </c>
      <c r="B12717" s="6" t="s">
        <v>2040</v>
      </c>
      <c r="C12717" s="6" t="s">
        <v>2041</v>
      </c>
      <c r="D12717" s="8"/>
      <c r="E12717" s="24">
        <v>14.49</v>
      </c>
      <c r="F12717" s="15" t="s">
        <v>3273</v>
      </c>
    </row>
    <row r="12718" spans="1:6" ht="24" x14ac:dyDescent="0.2">
      <c r="A12718" s="19">
        <v>42425</v>
      </c>
      <c r="B12718" s="6" t="s">
        <v>2070</v>
      </c>
      <c r="C12718" s="6" t="s">
        <v>2071</v>
      </c>
      <c r="D12718" s="8"/>
      <c r="E12718" s="24">
        <v>14.49</v>
      </c>
      <c r="F12718" s="15" t="s">
        <v>3273</v>
      </c>
    </row>
    <row r="12719" spans="1:6" x14ac:dyDescent="0.2">
      <c r="A12719" s="19">
        <v>42425</v>
      </c>
      <c r="B12719" s="6" t="s">
        <v>2120</v>
      </c>
      <c r="C12719" s="6" t="s">
        <v>2121</v>
      </c>
      <c r="D12719" s="8"/>
      <c r="E12719" s="24">
        <v>14.49</v>
      </c>
      <c r="F12719" s="15" t="s">
        <v>3273</v>
      </c>
    </row>
    <row r="12720" spans="1:6" x14ac:dyDescent="0.2">
      <c r="A12720" s="19">
        <v>42425</v>
      </c>
      <c r="B12720" s="6" t="s">
        <v>2175</v>
      </c>
      <c r="C12720" s="6" t="s">
        <v>2176</v>
      </c>
      <c r="D12720" s="8"/>
      <c r="E12720" s="24">
        <v>14.49</v>
      </c>
      <c r="F12720" s="15" t="s">
        <v>3273</v>
      </c>
    </row>
    <row r="12721" spans="1:6" ht="24" x14ac:dyDescent="0.2">
      <c r="A12721" s="19">
        <v>42425</v>
      </c>
      <c r="B12721" s="6" t="s">
        <v>2177</v>
      </c>
      <c r="C12721" s="6" t="s">
        <v>2178</v>
      </c>
      <c r="D12721" s="8"/>
      <c r="E12721" s="24">
        <v>14.49</v>
      </c>
      <c r="F12721" s="15" t="s">
        <v>3273</v>
      </c>
    </row>
    <row r="12722" spans="1:6" x14ac:dyDescent="0.2">
      <c r="A12722" s="19">
        <v>42425</v>
      </c>
      <c r="B12722" s="9" t="s">
        <v>2194</v>
      </c>
      <c r="C12722" s="6" t="s">
        <v>2195</v>
      </c>
      <c r="D12722" s="8"/>
      <c r="E12722" s="27">
        <v>14.49</v>
      </c>
      <c r="F12722" s="15" t="s">
        <v>3273</v>
      </c>
    </row>
    <row r="12723" spans="1:6" ht="24" x14ac:dyDescent="0.2">
      <c r="A12723" s="19">
        <v>42425</v>
      </c>
      <c r="B12723" s="6" t="s">
        <v>2288</v>
      </c>
      <c r="C12723" s="6" t="s">
        <v>2289</v>
      </c>
      <c r="D12723" s="8"/>
      <c r="E12723" s="24">
        <v>14.49</v>
      </c>
      <c r="F12723" s="15" t="s">
        <v>3273</v>
      </c>
    </row>
    <row r="12724" spans="1:6" ht="24" x14ac:dyDescent="0.2">
      <c r="A12724" s="19">
        <v>42425</v>
      </c>
      <c r="B12724" s="6" t="s">
        <v>2297</v>
      </c>
      <c r="C12724" s="6" t="s">
        <v>2298</v>
      </c>
      <c r="D12724" s="8"/>
      <c r="E12724" s="24">
        <v>14.49</v>
      </c>
      <c r="F12724" s="15" t="s">
        <v>3273</v>
      </c>
    </row>
    <row r="12725" spans="1:6" ht="24" x14ac:dyDescent="0.2">
      <c r="A12725" s="19">
        <v>42425</v>
      </c>
      <c r="B12725" s="6" t="s">
        <v>2317</v>
      </c>
      <c r="C12725" s="6" t="s">
        <v>2318</v>
      </c>
      <c r="D12725" s="8"/>
      <c r="E12725" s="24">
        <v>14.49</v>
      </c>
      <c r="F12725" s="15" t="s">
        <v>3273</v>
      </c>
    </row>
    <row r="12726" spans="1:6" x14ac:dyDescent="0.2">
      <c r="A12726" s="19">
        <v>42425</v>
      </c>
      <c r="B12726" s="6" t="s">
        <v>2426</v>
      </c>
      <c r="C12726" s="6" t="s">
        <v>2427</v>
      </c>
      <c r="D12726" s="8"/>
      <c r="E12726" s="24">
        <v>14.49</v>
      </c>
      <c r="F12726" s="15" t="s">
        <v>3273</v>
      </c>
    </row>
    <row r="12727" spans="1:6" ht="24" x14ac:dyDescent="0.2">
      <c r="A12727" s="19">
        <v>42425</v>
      </c>
      <c r="B12727" s="6" t="s">
        <v>2444</v>
      </c>
      <c r="C12727" s="6" t="s">
        <v>2445</v>
      </c>
      <c r="D12727" s="8"/>
      <c r="E12727" s="24">
        <v>14.49</v>
      </c>
      <c r="F12727" s="15" t="s">
        <v>3273</v>
      </c>
    </row>
    <row r="12728" spans="1:6" ht="24" x14ac:dyDescent="0.2">
      <c r="A12728" s="19">
        <v>42425</v>
      </c>
      <c r="B12728" s="6" t="s">
        <v>2448</v>
      </c>
      <c r="C12728" s="6" t="s">
        <v>2449</v>
      </c>
      <c r="D12728" s="8"/>
      <c r="E12728" s="24">
        <v>14.49</v>
      </c>
      <c r="F12728" s="15" t="s">
        <v>3273</v>
      </c>
    </row>
    <row r="12729" spans="1:6" x14ac:dyDescent="0.2">
      <c r="A12729" s="19">
        <v>42425</v>
      </c>
      <c r="B12729" s="6" t="s">
        <v>2463</v>
      </c>
      <c r="C12729" s="6" t="s">
        <v>2464</v>
      </c>
      <c r="D12729" s="8"/>
      <c r="E12729" s="24">
        <v>14.49</v>
      </c>
      <c r="F12729" s="15" t="s">
        <v>3273</v>
      </c>
    </row>
    <row r="12730" spans="1:6" ht="24" x14ac:dyDescent="0.2">
      <c r="A12730" s="19">
        <v>42425</v>
      </c>
      <c r="B12730" s="6" t="s">
        <v>2552</v>
      </c>
      <c r="C12730" s="6" t="s">
        <v>2553</v>
      </c>
      <c r="D12730" s="8"/>
      <c r="E12730" s="24">
        <v>14.49</v>
      </c>
      <c r="F12730" s="15" t="s">
        <v>3273</v>
      </c>
    </row>
    <row r="12731" spans="1:6" x14ac:dyDescent="0.2">
      <c r="A12731" s="19">
        <v>42425</v>
      </c>
      <c r="B12731" s="6" t="s">
        <v>2598</v>
      </c>
      <c r="C12731" s="6" t="s">
        <v>2599</v>
      </c>
      <c r="D12731" s="8"/>
      <c r="E12731" s="24">
        <v>14.49</v>
      </c>
      <c r="F12731" s="15" t="s">
        <v>3273</v>
      </c>
    </row>
    <row r="12732" spans="1:6" x14ac:dyDescent="0.2">
      <c r="A12732" s="19">
        <v>42425</v>
      </c>
      <c r="B12732" s="6" t="s">
        <v>2620</v>
      </c>
      <c r="C12732" s="6" t="s">
        <v>2621</v>
      </c>
      <c r="D12732" s="8"/>
      <c r="E12732" s="24">
        <v>14.49</v>
      </c>
      <c r="F12732" s="15" t="s">
        <v>3273</v>
      </c>
    </row>
    <row r="12733" spans="1:6" ht="24" x14ac:dyDescent="0.2">
      <c r="A12733" s="19">
        <v>42425</v>
      </c>
      <c r="B12733" s="6" t="s">
        <v>2732</v>
      </c>
      <c r="C12733" s="6" t="s">
        <v>2733</v>
      </c>
      <c r="D12733" s="8"/>
      <c r="E12733" s="24">
        <v>14.49</v>
      </c>
      <c r="F12733" s="15" t="s">
        <v>3273</v>
      </c>
    </row>
    <row r="12734" spans="1:6" x14ac:dyDescent="0.2">
      <c r="A12734" s="19">
        <v>42425</v>
      </c>
      <c r="B12734" s="6" t="s">
        <v>2843</v>
      </c>
      <c r="C12734" s="6" t="s">
        <v>1377</v>
      </c>
      <c r="D12734" s="8"/>
      <c r="E12734" s="24">
        <v>14.49</v>
      </c>
      <c r="F12734" s="15" t="s">
        <v>3273</v>
      </c>
    </row>
    <row r="12735" spans="1:6" ht="24" x14ac:dyDescent="0.2">
      <c r="A12735" s="19">
        <v>42425</v>
      </c>
      <c r="B12735" s="6" t="s">
        <v>2846</v>
      </c>
      <c r="C12735" s="6" t="s">
        <v>2847</v>
      </c>
      <c r="D12735" s="8"/>
      <c r="E12735" s="24">
        <v>14.49</v>
      </c>
      <c r="F12735" s="15" t="s">
        <v>3273</v>
      </c>
    </row>
    <row r="12736" spans="1:6" x14ac:dyDescent="0.2">
      <c r="A12736" s="19">
        <v>42425</v>
      </c>
      <c r="B12736" s="6" t="s">
        <v>2856</v>
      </c>
      <c r="C12736" s="6" t="s">
        <v>2857</v>
      </c>
      <c r="D12736" s="8"/>
      <c r="E12736" s="24">
        <v>14.49</v>
      </c>
      <c r="F12736" s="15" t="s">
        <v>3273</v>
      </c>
    </row>
    <row r="12737" spans="1:6" ht="24" x14ac:dyDescent="0.2">
      <c r="A12737" s="19">
        <v>42425</v>
      </c>
      <c r="B12737" s="6" t="s">
        <v>2909</v>
      </c>
      <c r="C12737" s="6" t="s">
        <v>2908</v>
      </c>
      <c r="D12737" s="8"/>
      <c r="E12737" s="24">
        <v>14.49</v>
      </c>
      <c r="F12737" s="15" t="s">
        <v>3273</v>
      </c>
    </row>
    <row r="12738" spans="1:6" x14ac:dyDescent="0.2">
      <c r="A12738" s="19">
        <v>42425</v>
      </c>
      <c r="B12738" s="9" t="s">
        <v>2973</v>
      </c>
      <c r="C12738" s="6" t="s">
        <v>2974</v>
      </c>
      <c r="D12738" s="8"/>
      <c r="E12738" s="24">
        <v>14.49</v>
      </c>
      <c r="F12738" s="15" t="s">
        <v>3273</v>
      </c>
    </row>
    <row r="12739" spans="1:6" x14ac:dyDescent="0.2">
      <c r="A12739" s="19">
        <v>42425</v>
      </c>
      <c r="B12739" s="6" t="s">
        <v>2988</v>
      </c>
      <c r="C12739" s="6" t="s">
        <v>2989</v>
      </c>
      <c r="D12739" s="8"/>
      <c r="E12739" s="24">
        <v>14.49</v>
      </c>
      <c r="F12739" s="15" t="s">
        <v>3273</v>
      </c>
    </row>
    <row r="12740" spans="1:6" x14ac:dyDescent="0.2">
      <c r="A12740" s="19">
        <v>42404</v>
      </c>
      <c r="B12740" s="17" t="s">
        <v>10442</v>
      </c>
      <c r="C12740" s="17" t="s">
        <v>10443</v>
      </c>
      <c r="D12740" s="18" t="str">
        <f>RIGHT(C12740,4)</f>
        <v>5061</v>
      </c>
      <c r="E12740" s="25">
        <v>14.47</v>
      </c>
      <c r="F12740" s="15" t="s">
        <v>8372</v>
      </c>
    </row>
    <row r="12741" spans="1:6" x14ac:dyDescent="0.2">
      <c r="A12741" s="19">
        <v>42397</v>
      </c>
      <c r="B12741" s="9" t="s">
        <v>13375</v>
      </c>
      <c r="C12741" s="6" t="s">
        <v>13376</v>
      </c>
      <c r="D12741" s="18" t="str">
        <f>RIGHT(C12741,4)</f>
        <v>3190</v>
      </c>
      <c r="E12741" s="24">
        <v>14.44</v>
      </c>
      <c r="F12741" s="15" t="s">
        <v>13097</v>
      </c>
    </row>
    <row r="12742" spans="1:6" x14ac:dyDescent="0.2">
      <c r="A12742" s="19">
        <v>42411</v>
      </c>
      <c r="B12742" s="9" t="s">
        <v>4384</v>
      </c>
      <c r="C12742" s="6" t="s">
        <v>4385</v>
      </c>
      <c r="D12742" s="8">
        <v>3500</v>
      </c>
      <c r="E12742" s="24">
        <v>14.42</v>
      </c>
      <c r="F12742" s="15" t="s">
        <v>5048</v>
      </c>
    </row>
    <row r="12743" spans="1:6" x14ac:dyDescent="0.2">
      <c r="A12743" s="19">
        <v>42397</v>
      </c>
      <c r="B12743" s="9" t="s">
        <v>13433</v>
      </c>
      <c r="C12743" s="6" t="s">
        <v>13434</v>
      </c>
      <c r="D12743" s="18" t="str">
        <f>RIGHT(C12743,4)</f>
        <v>5045</v>
      </c>
      <c r="E12743" s="24">
        <v>14.42</v>
      </c>
      <c r="F12743" s="15" t="s">
        <v>13097</v>
      </c>
    </row>
    <row r="12744" spans="1:6" x14ac:dyDescent="0.2">
      <c r="A12744" s="19">
        <v>42404</v>
      </c>
      <c r="B12744" s="17" t="s">
        <v>10444</v>
      </c>
      <c r="C12744" s="17" t="s">
        <v>10445</v>
      </c>
      <c r="D12744" s="18" t="str">
        <f>RIGHT(C12744,4)</f>
        <v>5159</v>
      </c>
      <c r="E12744" s="25">
        <v>14.42</v>
      </c>
      <c r="F12744" s="15" t="s">
        <v>8372</v>
      </c>
    </row>
    <row r="12745" spans="1:6" x14ac:dyDescent="0.2">
      <c r="A12745" s="19">
        <v>42425</v>
      </c>
      <c r="B12745" s="6" t="s">
        <v>1337</v>
      </c>
      <c r="C12745" s="6" t="s">
        <v>1338</v>
      </c>
      <c r="D12745" s="8">
        <v>2026</v>
      </c>
      <c r="E12745" s="24">
        <v>14.4</v>
      </c>
      <c r="F12745" s="15" t="s">
        <v>3273</v>
      </c>
    </row>
    <row r="12746" spans="1:6" x14ac:dyDescent="0.2">
      <c r="A12746" s="19">
        <v>42425</v>
      </c>
      <c r="B12746" s="6" t="s">
        <v>2493</v>
      </c>
      <c r="C12746" s="6" t="s">
        <v>2494</v>
      </c>
      <c r="D12746" s="8">
        <v>2041</v>
      </c>
      <c r="E12746" s="24">
        <v>14.4</v>
      </c>
      <c r="F12746" s="15" t="s">
        <v>3273</v>
      </c>
    </row>
    <row r="12747" spans="1:6" ht="24" x14ac:dyDescent="0.2">
      <c r="A12747" s="19">
        <v>42425</v>
      </c>
      <c r="B12747" s="9" t="s">
        <v>2335</v>
      </c>
      <c r="C12747" s="6" t="s">
        <v>2336</v>
      </c>
      <c r="D12747" s="8">
        <v>2067</v>
      </c>
      <c r="E12747" s="24">
        <v>14.4</v>
      </c>
      <c r="F12747" s="15" t="s">
        <v>3273</v>
      </c>
    </row>
    <row r="12748" spans="1:6" x14ac:dyDescent="0.2">
      <c r="A12748" s="19">
        <v>42425</v>
      </c>
      <c r="B12748" s="6" t="s">
        <v>2743</v>
      </c>
      <c r="C12748" s="6" t="s">
        <v>2744</v>
      </c>
      <c r="D12748" s="8">
        <v>2138</v>
      </c>
      <c r="E12748" s="24">
        <v>14.4</v>
      </c>
      <c r="F12748" s="15" t="s">
        <v>3273</v>
      </c>
    </row>
    <row r="12749" spans="1:6" ht="24" x14ac:dyDescent="0.2">
      <c r="A12749" s="19">
        <v>42411</v>
      </c>
      <c r="B12749" s="6" t="s">
        <v>6654</v>
      </c>
      <c r="D12749" s="8" t="str">
        <f>RIGHT(B12749,4)</f>
        <v>2171</v>
      </c>
      <c r="E12749" s="24">
        <v>14.4</v>
      </c>
      <c r="F12749" s="15" t="s">
        <v>6385</v>
      </c>
    </row>
    <row r="12750" spans="1:6" x14ac:dyDescent="0.2">
      <c r="A12750" s="19">
        <v>42425</v>
      </c>
      <c r="B12750" s="6" t="s">
        <v>686</v>
      </c>
      <c r="C12750" s="6" t="s">
        <v>687</v>
      </c>
      <c r="D12750" s="8">
        <v>2400</v>
      </c>
      <c r="E12750" s="24">
        <v>14.4</v>
      </c>
      <c r="F12750" s="15" t="s">
        <v>3273</v>
      </c>
    </row>
    <row r="12751" spans="1:6" x14ac:dyDescent="0.2">
      <c r="A12751" s="19">
        <v>42425</v>
      </c>
      <c r="B12751" s="6" t="s">
        <v>1912</v>
      </c>
      <c r="C12751" s="6" t="s">
        <v>1913</v>
      </c>
      <c r="D12751" s="8">
        <v>2455</v>
      </c>
      <c r="E12751" s="24">
        <v>14.4</v>
      </c>
      <c r="F12751" s="15" t="s">
        <v>3273</v>
      </c>
    </row>
    <row r="12752" spans="1:6" x14ac:dyDescent="0.2">
      <c r="A12752" s="19">
        <v>42425</v>
      </c>
      <c r="B12752" s="6" t="s">
        <v>1853</v>
      </c>
      <c r="C12752" s="6" t="s">
        <v>1854</v>
      </c>
      <c r="D12752" s="8">
        <v>2456</v>
      </c>
      <c r="E12752" s="24">
        <v>14.4</v>
      </c>
      <c r="F12752" s="15" t="s">
        <v>3273</v>
      </c>
    </row>
    <row r="12753" spans="1:6" x14ac:dyDescent="0.2">
      <c r="A12753" s="19">
        <v>42425</v>
      </c>
      <c r="B12753" s="6" t="s">
        <v>772</v>
      </c>
      <c r="C12753" s="6" t="s">
        <v>773</v>
      </c>
      <c r="D12753" s="8">
        <v>2794</v>
      </c>
      <c r="E12753" s="24">
        <v>14.4</v>
      </c>
      <c r="F12753" s="15" t="s">
        <v>3273</v>
      </c>
    </row>
    <row r="12754" spans="1:6" x14ac:dyDescent="0.2">
      <c r="A12754" s="19">
        <v>42425</v>
      </c>
      <c r="B12754" s="6" t="s">
        <v>631</v>
      </c>
      <c r="C12754" s="6" t="s">
        <v>632</v>
      </c>
      <c r="D12754" s="8">
        <v>3011</v>
      </c>
      <c r="E12754" s="24">
        <v>14.4</v>
      </c>
      <c r="F12754" s="15" t="s">
        <v>3273</v>
      </c>
    </row>
    <row r="12755" spans="1:6" x14ac:dyDescent="0.2">
      <c r="A12755" s="19">
        <v>42425</v>
      </c>
      <c r="B12755" s="6" t="s">
        <v>1586</v>
      </c>
      <c r="C12755" s="6" t="s">
        <v>1587</v>
      </c>
      <c r="D12755" s="8">
        <v>3079</v>
      </c>
      <c r="E12755" s="24">
        <v>14.4</v>
      </c>
      <c r="F12755" s="15" t="s">
        <v>3273</v>
      </c>
    </row>
    <row r="12756" spans="1:6" x14ac:dyDescent="0.2">
      <c r="A12756" s="19">
        <v>42425</v>
      </c>
      <c r="B12756" s="6" t="s">
        <v>1588</v>
      </c>
      <c r="C12756" s="6" t="s">
        <v>1587</v>
      </c>
      <c r="D12756" s="8">
        <v>3079</v>
      </c>
      <c r="E12756" s="24">
        <v>14.4</v>
      </c>
      <c r="F12756" s="15" t="s">
        <v>3273</v>
      </c>
    </row>
    <row r="12757" spans="1:6" x14ac:dyDescent="0.2">
      <c r="A12757" s="19">
        <v>42425</v>
      </c>
      <c r="B12757" s="6" t="s">
        <v>2038</v>
      </c>
      <c r="C12757" s="6" t="s">
        <v>2039</v>
      </c>
      <c r="D12757" s="8">
        <v>3136</v>
      </c>
      <c r="E12757" s="24">
        <v>14.4</v>
      </c>
      <c r="F12757" s="15" t="s">
        <v>3273</v>
      </c>
    </row>
    <row r="12758" spans="1:6" x14ac:dyDescent="0.2">
      <c r="A12758" s="19">
        <v>42425</v>
      </c>
      <c r="B12758" s="6" t="s">
        <v>1553</v>
      </c>
      <c r="C12758" s="6" t="s">
        <v>1554</v>
      </c>
      <c r="D12758" s="8">
        <v>3146</v>
      </c>
      <c r="E12758" s="24">
        <v>14.4</v>
      </c>
      <c r="F12758" s="15" t="s">
        <v>3273</v>
      </c>
    </row>
    <row r="12759" spans="1:6" x14ac:dyDescent="0.2">
      <c r="A12759" s="19">
        <v>42425</v>
      </c>
      <c r="B12759" s="6" t="s">
        <v>1084</v>
      </c>
      <c r="C12759" s="6" t="s">
        <v>1085</v>
      </c>
      <c r="D12759" s="8">
        <v>3150</v>
      </c>
      <c r="E12759" s="24">
        <v>14.4</v>
      </c>
      <c r="F12759" s="15" t="s">
        <v>3273</v>
      </c>
    </row>
    <row r="12760" spans="1:6" ht="24" x14ac:dyDescent="0.2">
      <c r="A12760" s="19">
        <v>42425</v>
      </c>
      <c r="B12760" s="9" t="s">
        <v>4050</v>
      </c>
      <c r="C12760" s="6" t="s">
        <v>1248</v>
      </c>
      <c r="D12760" s="8">
        <v>3188</v>
      </c>
      <c r="E12760" s="24">
        <v>14.4</v>
      </c>
      <c r="F12760" s="15" t="s">
        <v>3273</v>
      </c>
    </row>
    <row r="12761" spans="1:6" x14ac:dyDescent="0.2">
      <c r="A12761" s="19">
        <v>42425</v>
      </c>
      <c r="B12761" s="6" t="s">
        <v>2024</v>
      </c>
      <c r="C12761" s="6" t="s">
        <v>2025</v>
      </c>
      <c r="D12761" s="8">
        <v>3377</v>
      </c>
      <c r="E12761" s="24">
        <v>14.4</v>
      </c>
      <c r="F12761" s="15" t="s">
        <v>3273</v>
      </c>
    </row>
    <row r="12762" spans="1:6" x14ac:dyDescent="0.2">
      <c r="A12762" s="19">
        <v>42425</v>
      </c>
      <c r="B12762" s="6" t="s">
        <v>597</v>
      </c>
      <c r="C12762" s="6" t="s">
        <v>598</v>
      </c>
      <c r="D12762" s="8">
        <v>3764</v>
      </c>
      <c r="E12762" s="24">
        <v>14.4</v>
      </c>
      <c r="F12762" s="15" t="s">
        <v>3273</v>
      </c>
    </row>
    <row r="12763" spans="1:6" ht="24" x14ac:dyDescent="0.2">
      <c r="A12763" s="19">
        <v>42411</v>
      </c>
      <c r="B12763" s="6" t="s">
        <v>6392</v>
      </c>
      <c r="D12763" s="8" t="str">
        <f>RIGHT(B12763,4)</f>
        <v>4031</v>
      </c>
      <c r="E12763" s="24">
        <v>14.4</v>
      </c>
      <c r="F12763" s="15" t="s">
        <v>6385</v>
      </c>
    </row>
    <row r="12764" spans="1:6" x14ac:dyDescent="0.2">
      <c r="A12764" s="19">
        <v>42425</v>
      </c>
      <c r="B12764" s="6" t="s">
        <v>2313</v>
      </c>
      <c r="C12764" s="6" t="s">
        <v>2314</v>
      </c>
      <c r="D12764" s="8">
        <v>4051</v>
      </c>
      <c r="E12764" s="24">
        <v>14.4</v>
      </c>
      <c r="F12764" s="15" t="s">
        <v>3273</v>
      </c>
    </row>
    <row r="12765" spans="1:6" ht="24" x14ac:dyDescent="0.2">
      <c r="A12765" s="19">
        <v>42425</v>
      </c>
      <c r="B12765" s="6" t="s">
        <v>2795</v>
      </c>
      <c r="C12765" s="6" t="s">
        <v>2796</v>
      </c>
      <c r="D12765" s="8">
        <v>4300</v>
      </c>
      <c r="E12765" s="24">
        <v>14.4</v>
      </c>
      <c r="F12765" s="15" t="s">
        <v>3273</v>
      </c>
    </row>
    <row r="12766" spans="1:6" ht="24" x14ac:dyDescent="0.2">
      <c r="A12766" s="19">
        <v>42411</v>
      </c>
      <c r="B12766" s="6" t="s">
        <v>6467</v>
      </c>
      <c r="D12766" s="8" t="str">
        <f>RIGHT(B12766,4)</f>
        <v>5039</v>
      </c>
      <c r="E12766" s="24">
        <v>14.4</v>
      </c>
      <c r="F12766" s="15" t="s">
        <v>6385</v>
      </c>
    </row>
    <row r="12767" spans="1:6" ht="24" x14ac:dyDescent="0.2">
      <c r="A12767" s="19">
        <v>42411</v>
      </c>
      <c r="B12767" s="6" t="s">
        <v>6602</v>
      </c>
      <c r="D12767" s="8" t="str">
        <f>RIGHT(B12767,4)</f>
        <v>5051</v>
      </c>
      <c r="E12767" s="24">
        <v>14.4</v>
      </c>
      <c r="F12767" s="15" t="s">
        <v>6385</v>
      </c>
    </row>
    <row r="12768" spans="1:6" x14ac:dyDescent="0.2">
      <c r="A12768" s="19">
        <v>42404</v>
      </c>
      <c r="B12768" s="17" t="s">
        <v>10446</v>
      </c>
      <c r="C12768" s="17" t="s">
        <v>10447</v>
      </c>
      <c r="D12768" s="18" t="str">
        <f>RIGHT(C12768,4)</f>
        <v>5125</v>
      </c>
      <c r="E12768" s="25">
        <v>14.4</v>
      </c>
      <c r="F12768" s="15" t="s">
        <v>8372</v>
      </c>
    </row>
    <row r="12769" spans="1:6" x14ac:dyDescent="0.2">
      <c r="A12769" s="19">
        <v>42425</v>
      </c>
      <c r="B12769" s="6" t="s">
        <v>2360</v>
      </c>
      <c r="C12769" s="6" t="s">
        <v>2361</v>
      </c>
      <c r="D12769" s="8">
        <v>6010</v>
      </c>
      <c r="E12769" s="24">
        <v>14.4</v>
      </c>
      <c r="F12769" s="15" t="s">
        <v>3273</v>
      </c>
    </row>
    <row r="12770" spans="1:6" x14ac:dyDescent="0.2">
      <c r="A12770" s="19">
        <v>42425</v>
      </c>
      <c r="B12770" s="6" t="s">
        <v>1291</v>
      </c>
      <c r="C12770" s="6" t="s">
        <v>1292</v>
      </c>
      <c r="D12770" s="8">
        <v>6149</v>
      </c>
      <c r="E12770" s="24">
        <v>14.4</v>
      </c>
      <c r="F12770" s="15" t="s">
        <v>3273</v>
      </c>
    </row>
    <row r="12771" spans="1:6" x14ac:dyDescent="0.2">
      <c r="A12771" s="19">
        <v>42425</v>
      </c>
      <c r="B12771" s="6" t="s">
        <v>1050</v>
      </c>
      <c r="C12771" s="6" t="s">
        <v>1051</v>
      </c>
      <c r="D12771" s="8">
        <v>7250</v>
      </c>
      <c r="E12771" s="24">
        <v>14.4</v>
      </c>
      <c r="F12771" s="15" t="s">
        <v>3273</v>
      </c>
    </row>
    <row r="12772" spans="1:6" x14ac:dyDescent="0.2">
      <c r="A12772" s="19">
        <v>42425</v>
      </c>
      <c r="B12772" s="6" t="s">
        <v>898</v>
      </c>
      <c r="C12772" s="6" t="s">
        <v>899</v>
      </c>
      <c r="D12772" s="8"/>
      <c r="E12772" s="24">
        <v>14.4</v>
      </c>
      <c r="F12772" s="15" t="s">
        <v>3273</v>
      </c>
    </row>
    <row r="12773" spans="1:6" ht="24" x14ac:dyDescent="0.2">
      <c r="A12773" s="19">
        <v>42425</v>
      </c>
      <c r="B12773" s="6" t="s">
        <v>1988</v>
      </c>
      <c r="C12773" s="6" t="s">
        <v>1989</v>
      </c>
      <c r="D12773" s="8"/>
      <c r="E12773" s="24">
        <v>14.4</v>
      </c>
      <c r="F12773" s="15" t="s">
        <v>3273</v>
      </c>
    </row>
    <row r="12774" spans="1:6" ht="24" x14ac:dyDescent="0.2">
      <c r="A12774" s="19">
        <v>42425</v>
      </c>
      <c r="B12774" s="6" t="s">
        <v>2122</v>
      </c>
      <c r="C12774" s="6" t="s">
        <v>2123</v>
      </c>
      <c r="D12774" s="8"/>
      <c r="E12774" s="24">
        <v>14.4</v>
      </c>
      <c r="F12774" s="15" t="s">
        <v>3273</v>
      </c>
    </row>
    <row r="12775" spans="1:6" x14ac:dyDescent="0.2">
      <c r="A12775" s="19">
        <v>42425</v>
      </c>
      <c r="B12775" s="6" t="s">
        <v>2364</v>
      </c>
      <c r="C12775" s="6" t="s">
        <v>2365</v>
      </c>
      <c r="D12775" s="8"/>
      <c r="E12775" s="24">
        <v>14.4</v>
      </c>
      <c r="F12775" s="15" t="s">
        <v>3273</v>
      </c>
    </row>
    <row r="12776" spans="1:6" ht="24" x14ac:dyDescent="0.2">
      <c r="A12776" s="19">
        <v>42425</v>
      </c>
      <c r="B12776" s="6" t="s">
        <v>3052</v>
      </c>
      <c r="C12776" s="6" t="s">
        <v>3053</v>
      </c>
      <c r="D12776" s="8"/>
      <c r="E12776" s="24">
        <v>14.4</v>
      </c>
      <c r="F12776" s="15" t="s">
        <v>3273</v>
      </c>
    </row>
    <row r="12777" spans="1:6" x14ac:dyDescent="0.2">
      <c r="A12777" s="19">
        <v>42425</v>
      </c>
      <c r="B12777" s="6" t="s">
        <v>3060</v>
      </c>
      <c r="C12777" s="6" t="s">
        <v>3061</v>
      </c>
      <c r="D12777" s="8"/>
      <c r="E12777" s="24">
        <v>14.4</v>
      </c>
      <c r="F12777" s="15" t="s">
        <v>3273</v>
      </c>
    </row>
    <row r="12778" spans="1:6" ht="24" x14ac:dyDescent="0.2">
      <c r="A12778" s="19">
        <v>42425</v>
      </c>
      <c r="B12778" s="6" t="s">
        <v>3064</v>
      </c>
      <c r="C12778" s="6" t="s">
        <v>3065</v>
      </c>
      <c r="D12778" s="8"/>
      <c r="E12778" s="24">
        <v>14.4</v>
      </c>
      <c r="F12778" s="15" t="s">
        <v>3273</v>
      </c>
    </row>
    <row r="12779" spans="1:6" ht="24" x14ac:dyDescent="0.2">
      <c r="A12779" s="19">
        <v>42425</v>
      </c>
      <c r="B12779" s="6" t="s">
        <v>3068</v>
      </c>
      <c r="C12779" s="6" t="s">
        <v>3069</v>
      </c>
      <c r="D12779" s="8"/>
      <c r="E12779" s="24">
        <v>14.4</v>
      </c>
      <c r="F12779" s="15" t="s">
        <v>3273</v>
      </c>
    </row>
    <row r="12780" spans="1:6" x14ac:dyDescent="0.2">
      <c r="A12780" s="19">
        <v>42425</v>
      </c>
      <c r="B12780" s="6" t="s">
        <v>3070</v>
      </c>
      <c r="C12780" s="6" t="s">
        <v>3071</v>
      </c>
      <c r="D12780" s="8"/>
      <c r="E12780" s="24">
        <v>14.4</v>
      </c>
      <c r="F12780" s="15" t="s">
        <v>3273</v>
      </c>
    </row>
    <row r="12781" spans="1:6" ht="24" x14ac:dyDescent="0.2">
      <c r="A12781" s="19">
        <v>42425</v>
      </c>
      <c r="B12781" s="6" t="s">
        <v>3076</v>
      </c>
      <c r="C12781" s="6" t="s">
        <v>3077</v>
      </c>
      <c r="D12781" s="8"/>
      <c r="E12781" s="24">
        <v>14.4</v>
      </c>
      <c r="F12781" s="15" t="s">
        <v>3273</v>
      </c>
    </row>
    <row r="12782" spans="1:6" ht="24" x14ac:dyDescent="0.2">
      <c r="A12782" s="19">
        <v>42425</v>
      </c>
      <c r="B12782" s="6" t="s">
        <v>3078</v>
      </c>
      <c r="C12782" s="6" t="s">
        <v>3079</v>
      </c>
      <c r="D12782" s="8"/>
      <c r="E12782" s="24">
        <v>14.4</v>
      </c>
      <c r="F12782" s="15" t="s">
        <v>3273</v>
      </c>
    </row>
    <row r="12783" spans="1:6" ht="24" x14ac:dyDescent="0.2">
      <c r="A12783" s="19">
        <v>42425</v>
      </c>
      <c r="B12783" s="6" t="s">
        <v>3080</v>
      </c>
      <c r="C12783" s="6" t="s">
        <v>3081</v>
      </c>
      <c r="D12783" s="8"/>
      <c r="E12783" s="24">
        <v>14.4</v>
      </c>
      <c r="F12783" s="15" t="s">
        <v>3273</v>
      </c>
    </row>
    <row r="12784" spans="1:6" ht="24" x14ac:dyDescent="0.2">
      <c r="A12784" s="19">
        <v>42425</v>
      </c>
      <c r="B12784" s="6" t="s">
        <v>3090</v>
      </c>
      <c r="C12784" s="6" t="s">
        <v>3091</v>
      </c>
      <c r="D12784" s="8"/>
      <c r="E12784" s="24">
        <v>14.4</v>
      </c>
      <c r="F12784" s="15" t="s">
        <v>3273</v>
      </c>
    </row>
    <row r="12785" spans="1:6" ht="24" x14ac:dyDescent="0.2">
      <c r="A12785" s="19">
        <v>42425</v>
      </c>
      <c r="B12785" s="6" t="s">
        <v>3092</v>
      </c>
      <c r="C12785" s="6" t="s">
        <v>3093</v>
      </c>
      <c r="D12785" s="8"/>
      <c r="E12785" s="24">
        <v>14.4</v>
      </c>
      <c r="F12785" s="15" t="s">
        <v>3273</v>
      </c>
    </row>
    <row r="12786" spans="1:6" x14ac:dyDescent="0.2">
      <c r="A12786" s="19">
        <v>42425</v>
      </c>
      <c r="B12786" s="6" t="s">
        <v>3108</v>
      </c>
      <c r="C12786" s="6" t="s">
        <v>3109</v>
      </c>
      <c r="D12786" s="8"/>
      <c r="E12786" s="24">
        <v>14.4</v>
      </c>
      <c r="F12786" s="15" t="s">
        <v>3273</v>
      </c>
    </row>
    <row r="12787" spans="1:6" ht="24" x14ac:dyDescent="0.2">
      <c r="A12787" s="19">
        <v>42425</v>
      </c>
      <c r="B12787" s="6" t="s">
        <v>3110</v>
      </c>
      <c r="C12787" s="6" t="s">
        <v>3111</v>
      </c>
      <c r="D12787" s="8"/>
      <c r="E12787" s="24">
        <v>14.4</v>
      </c>
      <c r="F12787" s="15" t="s">
        <v>3273</v>
      </c>
    </row>
    <row r="12788" spans="1:6" ht="24" x14ac:dyDescent="0.2">
      <c r="A12788" s="19">
        <v>42425</v>
      </c>
      <c r="B12788" s="6" t="s">
        <v>3112</v>
      </c>
      <c r="C12788" s="6" t="s">
        <v>3113</v>
      </c>
      <c r="D12788" s="8"/>
      <c r="E12788" s="24">
        <v>14.4</v>
      </c>
      <c r="F12788" s="15" t="s">
        <v>3273</v>
      </c>
    </row>
    <row r="12789" spans="1:6" ht="24" x14ac:dyDescent="0.2">
      <c r="A12789" s="19">
        <v>42425</v>
      </c>
      <c r="B12789" s="6" t="s">
        <v>3116</v>
      </c>
      <c r="C12789" s="6" t="s">
        <v>3117</v>
      </c>
      <c r="D12789" s="8"/>
      <c r="E12789" s="24">
        <v>14.4</v>
      </c>
      <c r="F12789" s="15" t="s">
        <v>3273</v>
      </c>
    </row>
    <row r="12790" spans="1:6" ht="24" x14ac:dyDescent="0.2">
      <c r="A12790" s="19">
        <v>42425</v>
      </c>
      <c r="B12790" s="6" t="s">
        <v>3118</v>
      </c>
      <c r="C12790" s="6" t="s">
        <v>3119</v>
      </c>
      <c r="D12790" s="8"/>
      <c r="E12790" s="24">
        <v>14.4</v>
      </c>
      <c r="F12790" s="15" t="s">
        <v>3273</v>
      </c>
    </row>
    <row r="12791" spans="1:6" ht="24" x14ac:dyDescent="0.2">
      <c r="A12791" s="19">
        <v>42425</v>
      </c>
      <c r="B12791" s="6" t="s">
        <v>3122</v>
      </c>
      <c r="C12791" s="6" t="s">
        <v>3123</v>
      </c>
      <c r="D12791" s="8"/>
      <c r="E12791" s="24">
        <v>14.4</v>
      </c>
      <c r="F12791" s="15" t="s">
        <v>3273</v>
      </c>
    </row>
    <row r="12792" spans="1:6" ht="24" x14ac:dyDescent="0.2">
      <c r="A12792" s="19">
        <v>42425</v>
      </c>
      <c r="B12792" s="6" t="s">
        <v>3124</v>
      </c>
      <c r="C12792" s="6" t="s">
        <v>3125</v>
      </c>
      <c r="D12792" s="8"/>
      <c r="E12792" s="24">
        <v>14.4</v>
      </c>
      <c r="F12792" s="15" t="s">
        <v>3273</v>
      </c>
    </row>
    <row r="12793" spans="1:6" ht="24" x14ac:dyDescent="0.2">
      <c r="A12793" s="19">
        <v>42425</v>
      </c>
      <c r="B12793" s="6" t="s">
        <v>3134</v>
      </c>
      <c r="C12793" s="6" t="s">
        <v>3135</v>
      </c>
      <c r="D12793" s="8"/>
      <c r="E12793" s="24">
        <v>14.4</v>
      </c>
      <c r="F12793" s="15" t="s">
        <v>3273</v>
      </c>
    </row>
    <row r="12794" spans="1:6" ht="24" x14ac:dyDescent="0.2">
      <c r="A12794" s="19">
        <v>42425</v>
      </c>
      <c r="B12794" s="6" t="s">
        <v>3146</v>
      </c>
      <c r="C12794" s="6" t="s">
        <v>3147</v>
      </c>
      <c r="D12794" s="8"/>
      <c r="E12794" s="24">
        <v>14.4</v>
      </c>
      <c r="F12794" s="15" t="s">
        <v>3273</v>
      </c>
    </row>
    <row r="12795" spans="1:6" ht="24" x14ac:dyDescent="0.2">
      <c r="A12795" s="19">
        <v>42425</v>
      </c>
      <c r="B12795" s="6" t="s">
        <v>3160</v>
      </c>
      <c r="C12795" s="6" t="s">
        <v>3161</v>
      </c>
      <c r="D12795" s="8"/>
      <c r="E12795" s="24">
        <v>14.4</v>
      </c>
      <c r="F12795" s="15" t="s">
        <v>3273</v>
      </c>
    </row>
    <row r="12796" spans="1:6" x14ac:dyDescent="0.2">
      <c r="A12796" s="19">
        <v>42425</v>
      </c>
      <c r="B12796" s="3" t="s">
        <v>3162</v>
      </c>
      <c r="C12796" s="3" t="s">
        <v>3163</v>
      </c>
      <c r="D12796" s="8"/>
      <c r="E12796" s="27">
        <v>14.4</v>
      </c>
      <c r="F12796" s="15" t="s">
        <v>3273</v>
      </c>
    </row>
    <row r="12797" spans="1:6" ht="24" x14ac:dyDescent="0.2">
      <c r="A12797" s="19">
        <v>42425</v>
      </c>
      <c r="B12797" s="6" t="s">
        <v>3052</v>
      </c>
      <c r="C12797" s="6" t="s">
        <v>3243</v>
      </c>
      <c r="D12797" s="8"/>
      <c r="E12797" s="24">
        <v>14.4</v>
      </c>
      <c r="F12797" s="15" t="s">
        <v>3273</v>
      </c>
    </row>
    <row r="12798" spans="1:6" ht="24" x14ac:dyDescent="0.2">
      <c r="A12798" s="19">
        <v>42425</v>
      </c>
      <c r="B12798" s="6" t="s">
        <v>3058</v>
      </c>
      <c r="C12798" s="6" t="s">
        <v>3059</v>
      </c>
      <c r="D12798" s="8"/>
      <c r="E12798" s="24">
        <v>14.4</v>
      </c>
      <c r="F12798" s="15" t="s">
        <v>3273</v>
      </c>
    </row>
    <row r="12799" spans="1:6" x14ac:dyDescent="0.2">
      <c r="A12799" s="19">
        <v>42425</v>
      </c>
      <c r="B12799" s="6" t="s">
        <v>3060</v>
      </c>
      <c r="C12799" s="6" t="s">
        <v>3061</v>
      </c>
      <c r="D12799" s="8"/>
      <c r="E12799" s="24">
        <v>14.4</v>
      </c>
      <c r="F12799" s="15" t="s">
        <v>3273</v>
      </c>
    </row>
    <row r="12800" spans="1:6" ht="24" x14ac:dyDescent="0.2">
      <c r="A12800" s="19">
        <v>42425</v>
      </c>
      <c r="B12800" s="6" t="s">
        <v>3064</v>
      </c>
      <c r="C12800" s="6" t="s">
        <v>3065</v>
      </c>
      <c r="D12800" s="8"/>
      <c r="E12800" s="24">
        <v>14.4</v>
      </c>
      <c r="F12800" s="15" t="s">
        <v>3273</v>
      </c>
    </row>
    <row r="12801" spans="1:6" ht="24" x14ac:dyDescent="0.2">
      <c r="A12801" s="19">
        <v>42425</v>
      </c>
      <c r="B12801" s="6" t="s">
        <v>3068</v>
      </c>
      <c r="C12801" s="6" t="s">
        <v>3069</v>
      </c>
      <c r="D12801" s="8"/>
      <c r="E12801" s="24">
        <v>14.4</v>
      </c>
      <c r="F12801" s="15" t="s">
        <v>3273</v>
      </c>
    </row>
    <row r="12802" spans="1:6" ht="24" x14ac:dyDescent="0.2">
      <c r="A12802" s="19">
        <v>42425</v>
      </c>
      <c r="B12802" s="6" t="s">
        <v>3076</v>
      </c>
      <c r="C12802" s="6" t="s">
        <v>3077</v>
      </c>
      <c r="D12802" s="8"/>
      <c r="E12802" s="24">
        <v>14.4</v>
      </c>
      <c r="F12802" s="15" t="s">
        <v>3273</v>
      </c>
    </row>
    <row r="12803" spans="1:6" ht="24" x14ac:dyDescent="0.2">
      <c r="A12803" s="19">
        <v>42425</v>
      </c>
      <c r="B12803" s="6" t="s">
        <v>3078</v>
      </c>
      <c r="C12803" s="6" t="s">
        <v>3079</v>
      </c>
      <c r="D12803" s="8"/>
      <c r="E12803" s="24">
        <v>14.4</v>
      </c>
      <c r="F12803" s="15" t="s">
        <v>3273</v>
      </c>
    </row>
    <row r="12804" spans="1:6" ht="24" x14ac:dyDescent="0.2">
      <c r="A12804" s="19">
        <v>42425</v>
      </c>
      <c r="B12804" s="6" t="s">
        <v>3080</v>
      </c>
      <c r="C12804" s="6" t="s">
        <v>3081</v>
      </c>
      <c r="D12804" s="8"/>
      <c r="E12804" s="24">
        <v>14.4</v>
      </c>
      <c r="F12804" s="15" t="s">
        <v>3273</v>
      </c>
    </row>
    <row r="12805" spans="1:6" ht="24" x14ac:dyDescent="0.2">
      <c r="A12805" s="19">
        <v>42425</v>
      </c>
      <c r="B12805" s="6" t="s">
        <v>3090</v>
      </c>
      <c r="C12805" s="6" t="s">
        <v>3253</v>
      </c>
      <c r="D12805" s="8"/>
      <c r="E12805" s="24">
        <v>14.4</v>
      </c>
      <c r="F12805" s="15" t="s">
        <v>3273</v>
      </c>
    </row>
    <row r="12806" spans="1:6" ht="24" x14ac:dyDescent="0.2">
      <c r="A12806" s="19">
        <v>42425</v>
      </c>
      <c r="B12806" s="6" t="s">
        <v>3092</v>
      </c>
      <c r="C12806" s="6" t="s">
        <v>3093</v>
      </c>
      <c r="D12806" s="8"/>
      <c r="E12806" s="24">
        <v>14.4</v>
      </c>
      <c r="F12806" s="15" t="s">
        <v>3273</v>
      </c>
    </row>
    <row r="12807" spans="1:6" x14ac:dyDescent="0.2">
      <c r="A12807" s="19">
        <v>42425</v>
      </c>
      <c r="B12807" s="6" t="s">
        <v>3108</v>
      </c>
      <c r="C12807" s="6" t="s">
        <v>3109</v>
      </c>
      <c r="D12807" s="8"/>
      <c r="E12807" s="24">
        <v>14.4</v>
      </c>
      <c r="F12807" s="15" t="s">
        <v>3273</v>
      </c>
    </row>
    <row r="12808" spans="1:6" ht="24" x14ac:dyDescent="0.2">
      <c r="A12808" s="19">
        <v>42425</v>
      </c>
      <c r="B12808" s="6" t="s">
        <v>3110</v>
      </c>
      <c r="C12808" s="6" t="s">
        <v>3111</v>
      </c>
      <c r="D12808" s="8"/>
      <c r="E12808" s="24">
        <v>14.4</v>
      </c>
      <c r="F12808" s="15" t="s">
        <v>3273</v>
      </c>
    </row>
    <row r="12809" spans="1:6" x14ac:dyDescent="0.2">
      <c r="A12809" s="19">
        <v>42425</v>
      </c>
      <c r="B12809" s="6" t="s">
        <v>3264</v>
      </c>
      <c r="C12809" s="6" t="s">
        <v>3265</v>
      </c>
      <c r="D12809" s="8"/>
      <c r="E12809" s="24">
        <v>14.4</v>
      </c>
      <c r="F12809" s="15" t="s">
        <v>3273</v>
      </c>
    </row>
    <row r="12810" spans="1:6" ht="24" x14ac:dyDescent="0.2">
      <c r="A12810" s="19">
        <v>42425</v>
      </c>
      <c r="B12810" s="6" t="s">
        <v>3118</v>
      </c>
      <c r="C12810" s="6" t="s">
        <v>3119</v>
      </c>
      <c r="D12810" s="8"/>
      <c r="E12810" s="24">
        <v>14.4</v>
      </c>
      <c r="F12810" s="15" t="s">
        <v>3273</v>
      </c>
    </row>
    <row r="12811" spans="1:6" ht="24" x14ac:dyDescent="0.2">
      <c r="A12811" s="19">
        <v>42425</v>
      </c>
      <c r="B12811" s="6" t="s">
        <v>3146</v>
      </c>
      <c r="C12811" s="6" t="s">
        <v>3147</v>
      </c>
      <c r="D12811" s="8"/>
      <c r="E12811" s="24">
        <v>14.4</v>
      </c>
      <c r="F12811" s="15" t="s">
        <v>3273</v>
      </c>
    </row>
    <row r="12812" spans="1:6" ht="24" x14ac:dyDescent="0.2">
      <c r="A12812" s="19">
        <v>42425</v>
      </c>
      <c r="B12812" s="6" t="s">
        <v>3148</v>
      </c>
      <c r="C12812" s="6" t="s">
        <v>3149</v>
      </c>
      <c r="D12812" s="8"/>
      <c r="E12812" s="24">
        <v>14.4</v>
      </c>
      <c r="F12812" s="15" t="s">
        <v>3273</v>
      </c>
    </row>
    <row r="12813" spans="1:6" ht="24" x14ac:dyDescent="0.2">
      <c r="A12813" s="19">
        <v>42425</v>
      </c>
      <c r="B12813" s="6" t="s">
        <v>3160</v>
      </c>
      <c r="C12813" s="6" t="s">
        <v>3161</v>
      </c>
      <c r="D12813" s="8"/>
      <c r="E12813" s="24">
        <v>14.4</v>
      </c>
      <c r="F12813" s="15" t="s">
        <v>3273</v>
      </c>
    </row>
    <row r="12814" spans="1:6" ht="24" x14ac:dyDescent="0.2">
      <c r="A12814" s="19">
        <v>42425</v>
      </c>
      <c r="B12814" s="6" t="s">
        <v>3271</v>
      </c>
      <c r="C12814" s="6" t="s">
        <v>3272</v>
      </c>
      <c r="D12814" s="8"/>
      <c r="E12814" s="24">
        <v>14.4</v>
      </c>
      <c r="F12814" s="15" t="s">
        <v>3273</v>
      </c>
    </row>
    <row r="12815" spans="1:6" x14ac:dyDescent="0.2">
      <c r="A12815" s="19">
        <v>42425</v>
      </c>
      <c r="B12815" s="3" t="s">
        <v>3162</v>
      </c>
      <c r="C12815" s="3" t="s">
        <v>3163</v>
      </c>
      <c r="D12815" s="8"/>
      <c r="E12815" s="27">
        <v>14.4</v>
      </c>
      <c r="F12815" s="15" t="s">
        <v>3273</v>
      </c>
    </row>
    <row r="12816" spans="1:6" x14ac:dyDescent="0.2">
      <c r="A12816" s="19">
        <v>42397</v>
      </c>
      <c r="B12816" s="9" t="s">
        <v>13561</v>
      </c>
      <c r="C12816" s="6" t="s">
        <v>13562</v>
      </c>
      <c r="D12816" s="18" t="str">
        <f>RIGHT(C12816,4)</f>
        <v>1595</v>
      </c>
      <c r="E12816" s="24">
        <v>14.38</v>
      </c>
      <c r="F12816" s="15" t="s">
        <v>13097</v>
      </c>
    </row>
    <row r="12817" spans="1:6" x14ac:dyDescent="0.2">
      <c r="A12817" s="19">
        <v>42397</v>
      </c>
      <c r="B12817" s="9" t="s">
        <v>14051</v>
      </c>
      <c r="C12817" s="6" t="s">
        <v>14052</v>
      </c>
      <c r="D12817" s="18" t="str">
        <f>RIGHT(C12817,4)</f>
        <v>2066</v>
      </c>
      <c r="E12817" s="24">
        <v>14.38</v>
      </c>
      <c r="F12817" s="15" t="s">
        <v>13097</v>
      </c>
    </row>
    <row r="12818" spans="1:6" ht="24" x14ac:dyDescent="0.2">
      <c r="A12818" s="19">
        <v>42397</v>
      </c>
      <c r="B12818" s="6" t="s">
        <v>11899</v>
      </c>
      <c r="C12818" s="6" t="s">
        <v>11900</v>
      </c>
      <c r="D12818" s="18" t="str">
        <f>RIGHT(C12818,4)</f>
        <v>5012</v>
      </c>
      <c r="E12818" s="24">
        <v>14.38</v>
      </c>
      <c r="F12818" s="15" t="s">
        <v>11867</v>
      </c>
    </row>
    <row r="12819" spans="1:6" x14ac:dyDescent="0.2">
      <c r="A12819" s="19">
        <v>42397</v>
      </c>
      <c r="B12819" s="6" t="s">
        <v>11913</v>
      </c>
      <c r="C12819" s="6" t="s">
        <v>11914</v>
      </c>
      <c r="D12819" s="18" t="str">
        <f>RIGHT(C12819,4)</f>
        <v>5048</v>
      </c>
      <c r="E12819" s="24">
        <v>14.38</v>
      </c>
      <c r="F12819" s="15" t="s">
        <v>11867</v>
      </c>
    </row>
    <row r="12820" spans="1:6" ht="36" x14ac:dyDescent="0.2">
      <c r="A12820" s="19">
        <v>42397</v>
      </c>
      <c r="B12820" s="9" t="s">
        <v>13338</v>
      </c>
      <c r="C12820" s="6" t="s">
        <v>13339</v>
      </c>
      <c r="D12820" s="18" t="str">
        <f>RIGHT(C12820,4)</f>
        <v>5085</v>
      </c>
      <c r="E12820" s="24">
        <v>14.38</v>
      </c>
      <c r="F12820" s="15" t="s">
        <v>13097</v>
      </c>
    </row>
    <row r="12821" spans="1:6" x14ac:dyDescent="0.2">
      <c r="A12821" s="19">
        <v>42397</v>
      </c>
      <c r="B12821" s="6" t="s">
        <v>11897</v>
      </c>
      <c r="C12821" s="6" t="s">
        <v>11898</v>
      </c>
      <c r="D12821" s="18" t="str">
        <f>RIGHT(C12821,4)</f>
        <v>5353</v>
      </c>
      <c r="E12821" s="24">
        <v>14.38</v>
      </c>
      <c r="F12821" s="15" t="s">
        <v>11867</v>
      </c>
    </row>
    <row r="12822" spans="1:6" x14ac:dyDescent="0.2">
      <c r="A12822" s="19">
        <v>42397</v>
      </c>
      <c r="B12822" s="9" t="s">
        <v>13365</v>
      </c>
      <c r="C12822" s="6" t="s">
        <v>13366</v>
      </c>
      <c r="D12822" s="18" t="str">
        <f>RIGHT(C12822,4)</f>
        <v>3181</v>
      </c>
      <c r="E12822" s="24">
        <v>14.36</v>
      </c>
      <c r="F12822" s="15" t="s">
        <v>13097</v>
      </c>
    </row>
    <row r="12823" spans="1:6" x14ac:dyDescent="0.2">
      <c r="A12823" s="19">
        <v>42404</v>
      </c>
      <c r="B12823" s="17" t="s">
        <v>10448</v>
      </c>
      <c r="C12823" s="17" t="s">
        <v>10449</v>
      </c>
      <c r="D12823" s="18" t="str">
        <f>RIGHT(C12823,4)</f>
        <v>5045</v>
      </c>
      <c r="E12823" s="25">
        <v>14.36</v>
      </c>
      <c r="F12823" s="15" t="s">
        <v>8372</v>
      </c>
    </row>
    <row r="12824" spans="1:6" x14ac:dyDescent="0.2">
      <c r="A12824" s="19">
        <v>42411</v>
      </c>
      <c r="B12824" s="9" t="s">
        <v>4676</v>
      </c>
      <c r="C12824" s="6" t="s">
        <v>4677</v>
      </c>
      <c r="D12824" s="8">
        <v>3546</v>
      </c>
      <c r="E12824" s="24">
        <v>14.35</v>
      </c>
      <c r="F12824" s="15" t="s">
        <v>5048</v>
      </c>
    </row>
    <row r="12825" spans="1:6" ht="24" x14ac:dyDescent="0.2">
      <c r="A12825" s="19">
        <v>42411</v>
      </c>
      <c r="B12825" s="6" t="s">
        <v>6730</v>
      </c>
      <c r="D12825" s="8" t="str">
        <f>RIGHT(B12825,4)</f>
        <v>4129</v>
      </c>
      <c r="E12825" s="24">
        <v>14.34</v>
      </c>
      <c r="F12825" s="15" t="s">
        <v>6385</v>
      </c>
    </row>
    <row r="12826" spans="1:6" ht="36" x14ac:dyDescent="0.2">
      <c r="A12826" s="19">
        <v>42411</v>
      </c>
      <c r="B12826" s="6" t="s">
        <v>6738</v>
      </c>
      <c r="D12826" s="8" t="str">
        <f>RIGHT(B12826,4)</f>
        <v>6057</v>
      </c>
      <c r="E12826" s="24">
        <v>14.34</v>
      </c>
      <c r="F12826" s="15" t="s">
        <v>6385</v>
      </c>
    </row>
    <row r="12827" spans="1:6" ht="24" x14ac:dyDescent="0.2">
      <c r="A12827" s="19">
        <v>42411</v>
      </c>
      <c r="B12827" s="6" t="s">
        <v>6941</v>
      </c>
      <c r="D12827" s="8" t="str">
        <f>RIGHT(B12827,4)</f>
        <v>6112</v>
      </c>
      <c r="E12827" s="24">
        <v>14.34</v>
      </c>
      <c r="F12827" s="15" t="s">
        <v>6385</v>
      </c>
    </row>
    <row r="12828" spans="1:6" ht="24" x14ac:dyDescent="0.2">
      <c r="A12828" s="19">
        <v>42425</v>
      </c>
      <c r="B12828" s="6" t="s">
        <v>389</v>
      </c>
      <c r="C12828" s="6" t="s">
        <v>390</v>
      </c>
      <c r="D12828" s="8"/>
      <c r="E12828" s="24">
        <v>14.34</v>
      </c>
      <c r="F12828" s="15" t="s">
        <v>3273</v>
      </c>
    </row>
    <row r="12829" spans="1:6" ht="24" x14ac:dyDescent="0.2">
      <c r="A12829" s="19">
        <v>42425</v>
      </c>
      <c r="B12829" s="6" t="s">
        <v>397</v>
      </c>
      <c r="C12829" s="6" t="s">
        <v>398</v>
      </c>
      <c r="D12829" s="8"/>
      <c r="E12829" s="24">
        <v>14.34</v>
      </c>
      <c r="F12829" s="15" t="s">
        <v>3273</v>
      </c>
    </row>
    <row r="12830" spans="1:6" ht="24" x14ac:dyDescent="0.2">
      <c r="A12830" s="19">
        <v>42425</v>
      </c>
      <c r="B12830" s="6" t="s">
        <v>405</v>
      </c>
      <c r="C12830" s="6" t="s">
        <v>406</v>
      </c>
      <c r="D12830" s="8"/>
      <c r="E12830" s="24">
        <v>14.34</v>
      </c>
      <c r="F12830" s="15" t="s">
        <v>3273</v>
      </c>
    </row>
    <row r="12831" spans="1:6" ht="24" x14ac:dyDescent="0.2">
      <c r="A12831" s="19">
        <v>42425</v>
      </c>
      <c r="B12831" s="6" t="s">
        <v>447</v>
      </c>
      <c r="C12831" s="6" t="s">
        <v>448</v>
      </c>
      <c r="D12831" s="8"/>
      <c r="E12831" s="24">
        <v>14.34</v>
      </c>
      <c r="F12831" s="15" t="s">
        <v>3273</v>
      </c>
    </row>
    <row r="12832" spans="1:6" ht="24" x14ac:dyDescent="0.2">
      <c r="A12832" s="19">
        <v>42425</v>
      </c>
      <c r="B12832" s="6" t="s">
        <v>451</v>
      </c>
      <c r="C12832" s="6" t="s">
        <v>452</v>
      </c>
      <c r="D12832" s="8"/>
      <c r="E12832" s="24">
        <v>14.34</v>
      </c>
      <c r="F12832" s="15" t="s">
        <v>3273</v>
      </c>
    </row>
    <row r="12833" spans="1:6" x14ac:dyDescent="0.2">
      <c r="A12833" s="19">
        <v>42425</v>
      </c>
      <c r="B12833" s="6" t="s">
        <v>455</v>
      </c>
      <c r="C12833" s="6" t="s">
        <v>456</v>
      </c>
      <c r="D12833" s="8"/>
      <c r="E12833" s="24">
        <v>14.34</v>
      </c>
      <c r="F12833" s="15" t="s">
        <v>3273</v>
      </c>
    </row>
    <row r="12834" spans="1:6" ht="24" x14ac:dyDescent="0.2">
      <c r="A12834" s="19">
        <v>42425</v>
      </c>
      <c r="B12834" s="6" t="s">
        <v>459</v>
      </c>
      <c r="C12834" s="6" t="s">
        <v>460</v>
      </c>
      <c r="D12834" s="8"/>
      <c r="E12834" s="24">
        <v>14.34</v>
      </c>
      <c r="F12834" s="15" t="s">
        <v>3273</v>
      </c>
    </row>
    <row r="12835" spans="1:6" ht="24" x14ac:dyDescent="0.2">
      <c r="A12835" s="19">
        <v>42425</v>
      </c>
      <c r="B12835" s="6" t="s">
        <v>465</v>
      </c>
      <c r="C12835" s="6" t="s">
        <v>466</v>
      </c>
      <c r="D12835" s="8"/>
      <c r="E12835" s="24">
        <v>14.34</v>
      </c>
      <c r="F12835" s="15" t="s">
        <v>3273</v>
      </c>
    </row>
    <row r="12836" spans="1:6" x14ac:dyDescent="0.2">
      <c r="A12836" s="19">
        <v>42425</v>
      </c>
      <c r="B12836" s="6" t="s">
        <v>467</v>
      </c>
      <c r="C12836" s="6" t="s">
        <v>468</v>
      </c>
      <c r="D12836" s="8"/>
      <c r="E12836" s="24">
        <v>14.34</v>
      </c>
      <c r="F12836" s="15" t="s">
        <v>3273</v>
      </c>
    </row>
    <row r="12837" spans="1:6" ht="24" x14ac:dyDescent="0.2">
      <c r="A12837" s="19">
        <v>42425</v>
      </c>
      <c r="B12837" s="6" t="s">
        <v>481</v>
      </c>
      <c r="C12837" s="6" t="s">
        <v>482</v>
      </c>
      <c r="D12837" s="8"/>
      <c r="E12837" s="24">
        <v>14.34</v>
      </c>
      <c r="F12837" s="15" t="s">
        <v>3273</v>
      </c>
    </row>
    <row r="12838" spans="1:6" ht="24" x14ac:dyDescent="0.2">
      <c r="A12838" s="19">
        <v>42425</v>
      </c>
      <c r="B12838" s="6" t="s">
        <v>489</v>
      </c>
      <c r="C12838" s="6" t="s">
        <v>490</v>
      </c>
      <c r="D12838" s="8"/>
      <c r="E12838" s="24">
        <v>14.34</v>
      </c>
      <c r="F12838" s="15" t="s">
        <v>3273</v>
      </c>
    </row>
    <row r="12839" spans="1:6" ht="24" x14ac:dyDescent="0.2">
      <c r="A12839" s="19">
        <v>42425</v>
      </c>
      <c r="B12839" s="6" t="s">
        <v>493</v>
      </c>
      <c r="C12839" s="6" t="s">
        <v>494</v>
      </c>
      <c r="D12839" s="8"/>
      <c r="E12839" s="24">
        <v>14.34</v>
      </c>
      <c r="F12839" s="15" t="s">
        <v>3273</v>
      </c>
    </row>
    <row r="12840" spans="1:6" ht="24" x14ac:dyDescent="0.2">
      <c r="A12840" s="19">
        <v>42425</v>
      </c>
      <c r="B12840" s="3" t="s">
        <v>501</v>
      </c>
      <c r="C12840" s="3" t="s">
        <v>502</v>
      </c>
      <c r="D12840" s="8"/>
      <c r="E12840" s="27">
        <v>14.34</v>
      </c>
      <c r="F12840" s="15" t="s">
        <v>3273</v>
      </c>
    </row>
    <row r="12841" spans="1:6" x14ac:dyDescent="0.2">
      <c r="A12841" s="19">
        <v>42397</v>
      </c>
      <c r="B12841" s="6" t="s">
        <v>12659</v>
      </c>
      <c r="C12841" s="6" t="s">
        <v>12660</v>
      </c>
      <c r="D12841" s="18" t="str">
        <f>RIGHT(C12841,4)</f>
        <v>2839</v>
      </c>
      <c r="E12841" s="24">
        <v>14.31</v>
      </c>
      <c r="F12841" s="15" t="s">
        <v>12248</v>
      </c>
    </row>
    <row r="12842" spans="1:6" x14ac:dyDescent="0.2">
      <c r="A12842" s="19">
        <v>42397</v>
      </c>
      <c r="B12842" s="9" t="s">
        <v>12659</v>
      </c>
      <c r="C12842" s="6" t="s">
        <v>12660</v>
      </c>
      <c r="D12842" s="18" t="str">
        <f>RIGHT(C12842,4)</f>
        <v>2839</v>
      </c>
      <c r="E12842" s="24">
        <v>14.31</v>
      </c>
      <c r="F12842" s="15" t="s">
        <v>13097</v>
      </c>
    </row>
    <row r="12843" spans="1:6" ht="24" x14ac:dyDescent="0.2">
      <c r="A12843" s="19">
        <v>42390</v>
      </c>
      <c r="B12843" s="6" t="s">
        <v>16673</v>
      </c>
      <c r="D12843" s="18" t="str">
        <f>RIGHT(C12843,4)</f>
        <v/>
      </c>
      <c r="E12843" s="24">
        <v>14.31</v>
      </c>
      <c r="F12843" s="2" t="s">
        <v>16671</v>
      </c>
    </row>
    <row r="12844" spans="1:6" ht="24" x14ac:dyDescent="0.2">
      <c r="A12844" s="19">
        <v>42397</v>
      </c>
      <c r="B12844" s="9" t="s">
        <v>13616</v>
      </c>
      <c r="C12844" s="6" t="s">
        <v>13617</v>
      </c>
      <c r="D12844" s="18" t="str">
        <f>RIGHT(C12844,4)</f>
        <v>2038</v>
      </c>
      <c r="E12844" s="24">
        <v>14.3</v>
      </c>
      <c r="F12844" s="15" t="s">
        <v>13097</v>
      </c>
    </row>
    <row r="12845" spans="1:6" ht="24" x14ac:dyDescent="0.2">
      <c r="A12845" s="19">
        <v>42411</v>
      </c>
      <c r="B12845" s="6" t="s">
        <v>6835</v>
      </c>
      <c r="D12845" s="8" t="str">
        <f>RIGHT(B12845,4)</f>
        <v>2400</v>
      </c>
      <c r="E12845" s="24">
        <v>14.3</v>
      </c>
      <c r="F12845" s="15" t="s">
        <v>6385</v>
      </c>
    </row>
    <row r="12846" spans="1:6" x14ac:dyDescent="0.2">
      <c r="A12846" s="19">
        <v>42411</v>
      </c>
      <c r="B12846" s="6" t="s">
        <v>7065</v>
      </c>
      <c r="C12846" s="8" t="s">
        <v>7066</v>
      </c>
      <c r="D12846" s="8">
        <v>3041</v>
      </c>
      <c r="E12846" s="24">
        <v>14.3</v>
      </c>
      <c r="F12846" s="15" t="s">
        <v>6385</v>
      </c>
    </row>
    <row r="12847" spans="1:6" x14ac:dyDescent="0.2">
      <c r="A12847" s="19">
        <v>42411</v>
      </c>
      <c r="B12847" s="9" t="s">
        <v>5321</v>
      </c>
      <c r="C12847" s="9" t="s">
        <v>5322</v>
      </c>
      <c r="D12847" s="8">
        <v>3052</v>
      </c>
      <c r="E12847" s="24">
        <v>14.3</v>
      </c>
      <c r="F12847" s="15" t="s">
        <v>5056</v>
      </c>
    </row>
    <row r="12848" spans="1:6" x14ac:dyDescent="0.2">
      <c r="A12848" s="19">
        <v>42404</v>
      </c>
      <c r="B12848" s="9" t="s">
        <v>7456</v>
      </c>
      <c r="C12848" s="6" t="s">
        <v>7457</v>
      </c>
      <c r="D12848" s="8">
        <v>3068</v>
      </c>
      <c r="E12848" s="24">
        <v>14.3</v>
      </c>
      <c r="F12848" s="15" t="s">
        <v>7097</v>
      </c>
    </row>
    <row r="12849" spans="1:6" x14ac:dyDescent="0.2">
      <c r="A12849" s="19">
        <v>42397</v>
      </c>
      <c r="B12849" s="9" t="s">
        <v>13439</v>
      </c>
      <c r="C12849" s="6" t="s">
        <v>13440</v>
      </c>
      <c r="D12849" s="18" t="str">
        <f>RIGHT(C12849,4)</f>
        <v>3448</v>
      </c>
      <c r="E12849" s="24">
        <v>14.3</v>
      </c>
      <c r="F12849" s="15" t="s">
        <v>13097</v>
      </c>
    </row>
    <row r="12850" spans="1:6" ht="24" x14ac:dyDescent="0.2">
      <c r="A12850" s="19">
        <v>42404</v>
      </c>
      <c r="B12850" s="9" t="s">
        <v>7502</v>
      </c>
      <c r="C12850" s="6" t="s">
        <v>7101</v>
      </c>
      <c r="D12850" s="8">
        <v>5001</v>
      </c>
      <c r="E12850" s="24">
        <v>14.3</v>
      </c>
      <c r="F12850" s="15" t="s">
        <v>7097</v>
      </c>
    </row>
    <row r="12851" spans="1:6" x14ac:dyDescent="0.2">
      <c r="A12851" s="19">
        <v>42411</v>
      </c>
      <c r="B12851" s="9" t="s">
        <v>5698</v>
      </c>
      <c r="C12851" s="9" t="s">
        <v>5699</v>
      </c>
      <c r="D12851" s="8">
        <v>5011</v>
      </c>
      <c r="E12851" s="24">
        <v>14.3</v>
      </c>
      <c r="F12851" s="15" t="s">
        <v>5056</v>
      </c>
    </row>
    <row r="12852" spans="1:6" x14ac:dyDescent="0.2">
      <c r="A12852" s="19">
        <v>42397</v>
      </c>
      <c r="B12852" s="9" t="s">
        <v>13136</v>
      </c>
      <c r="C12852" s="6" t="s">
        <v>13137</v>
      </c>
      <c r="D12852" s="18" t="str">
        <f>RIGHT(C12852,4)</f>
        <v>5045</v>
      </c>
      <c r="E12852" s="24">
        <v>14.3</v>
      </c>
      <c r="F12852" s="15" t="s">
        <v>13097</v>
      </c>
    </row>
    <row r="12853" spans="1:6" ht="24" x14ac:dyDescent="0.2">
      <c r="A12853" s="19">
        <v>42397</v>
      </c>
      <c r="B12853" s="9" t="s">
        <v>14245</v>
      </c>
      <c r="C12853" s="6" t="s">
        <v>14246</v>
      </c>
      <c r="D12853" s="18"/>
      <c r="E12853" s="24">
        <v>14.3</v>
      </c>
      <c r="F12853" s="15" t="s">
        <v>4041</v>
      </c>
    </row>
    <row r="12854" spans="1:6" x14ac:dyDescent="0.2">
      <c r="A12854" s="19">
        <v>42397</v>
      </c>
      <c r="B12854" s="9" t="s">
        <v>14802</v>
      </c>
      <c r="C12854" s="6" t="s">
        <v>14803</v>
      </c>
      <c r="D12854" s="18"/>
      <c r="E12854" s="24">
        <v>14.3</v>
      </c>
      <c r="F12854" s="15" t="s">
        <v>4041</v>
      </c>
    </row>
    <row r="12855" spans="1:6" x14ac:dyDescent="0.2">
      <c r="A12855" s="19">
        <v>42397</v>
      </c>
      <c r="B12855" s="9" t="s">
        <v>13857</v>
      </c>
      <c r="C12855" s="6" t="s">
        <v>13858</v>
      </c>
      <c r="D12855" s="18" t="str">
        <f>RIGHT(C12855,4)</f>
        <v>3145</v>
      </c>
      <c r="E12855" s="24">
        <v>14.29</v>
      </c>
      <c r="F12855" s="15" t="s">
        <v>13097</v>
      </c>
    </row>
    <row r="12856" spans="1:6" ht="24" x14ac:dyDescent="0.2">
      <c r="A12856" s="19">
        <v>42397</v>
      </c>
      <c r="B12856" s="9" t="s">
        <v>13037</v>
      </c>
      <c r="C12856" s="6" t="s">
        <v>13038</v>
      </c>
      <c r="D12856" s="18" t="str">
        <f>RIGHT(C12856,4)</f>
        <v>5083</v>
      </c>
      <c r="E12856" s="24">
        <v>14.29</v>
      </c>
      <c r="F12856" s="15" t="s">
        <v>12248</v>
      </c>
    </row>
    <row r="12857" spans="1:6" ht="24" x14ac:dyDescent="0.2">
      <c r="A12857" s="19">
        <v>42397</v>
      </c>
      <c r="B12857" s="9" t="s">
        <v>13037</v>
      </c>
      <c r="C12857" s="6" t="s">
        <v>13038</v>
      </c>
      <c r="D12857" s="18" t="str">
        <f>RIGHT(C12857,4)</f>
        <v>5083</v>
      </c>
      <c r="E12857" s="24">
        <v>14.29</v>
      </c>
      <c r="F12857" s="15" t="s">
        <v>13097</v>
      </c>
    </row>
    <row r="12858" spans="1:6" ht="24" x14ac:dyDescent="0.2">
      <c r="A12858" s="19">
        <v>42397</v>
      </c>
      <c r="B12858" s="9" t="s">
        <v>13073</v>
      </c>
      <c r="C12858" s="6" t="s">
        <v>13074</v>
      </c>
      <c r="D12858" s="18" t="str">
        <f>RIGHT(C12858,4)</f>
        <v>6076</v>
      </c>
      <c r="E12858" s="24">
        <v>14.29</v>
      </c>
      <c r="F12858" s="15" t="s">
        <v>12248</v>
      </c>
    </row>
    <row r="12859" spans="1:6" x14ac:dyDescent="0.2">
      <c r="A12859" s="19">
        <v>42397</v>
      </c>
      <c r="B12859" s="6" t="s">
        <v>12493</v>
      </c>
      <c r="C12859" s="6" t="s">
        <v>12494</v>
      </c>
      <c r="D12859" s="18"/>
      <c r="E12859" s="24">
        <v>14.29</v>
      </c>
      <c r="F12859" s="15" t="s">
        <v>12248</v>
      </c>
    </row>
    <row r="12860" spans="1:6" x14ac:dyDescent="0.2">
      <c r="A12860" s="19">
        <v>42397</v>
      </c>
      <c r="B12860" s="9" t="s">
        <v>12493</v>
      </c>
      <c r="C12860" s="6" t="s">
        <v>12494</v>
      </c>
      <c r="D12860" s="18"/>
      <c r="E12860" s="24">
        <v>14.29</v>
      </c>
      <c r="F12860" s="15" t="s">
        <v>13097</v>
      </c>
    </row>
    <row r="12861" spans="1:6" ht="24" x14ac:dyDescent="0.2">
      <c r="A12861" s="19">
        <v>42425</v>
      </c>
      <c r="B12861" s="9" t="s">
        <v>995</v>
      </c>
      <c r="C12861" s="6" t="s">
        <v>996</v>
      </c>
      <c r="D12861" s="8">
        <v>2000</v>
      </c>
      <c r="E12861" s="24">
        <v>14.28</v>
      </c>
      <c r="F12861" s="15" t="s">
        <v>3273</v>
      </c>
    </row>
    <row r="12862" spans="1:6" ht="24" x14ac:dyDescent="0.2">
      <c r="A12862" s="19">
        <v>42404</v>
      </c>
      <c r="B12862" s="9" t="s">
        <v>8322</v>
      </c>
      <c r="C12862" s="6" t="s">
        <v>8323</v>
      </c>
      <c r="D12862" s="8">
        <v>4741</v>
      </c>
      <c r="E12862" s="24">
        <v>14.28</v>
      </c>
      <c r="F12862" s="15" t="s">
        <v>7626</v>
      </c>
    </row>
    <row r="12863" spans="1:6" x14ac:dyDescent="0.2">
      <c r="A12863" s="19">
        <v>42425</v>
      </c>
      <c r="B12863" s="6" t="s">
        <v>3066</v>
      </c>
      <c r="C12863" s="6" t="s">
        <v>3067</v>
      </c>
      <c r="D12863" s="8"/>
      <c r="E12863" s="24">
        <v>14.25</v>
      </c>
      <c r="F12863" s="15" t="s">
        <v>3273</v>
      </c>
    </row>
    <row r="12864" spans="1:6" ht="24" x14ac:dyDescent="0.2">
      <c r="A12864" s="19">
        <v>42425</v>
      </c>
      <c r="B12864" s="6" t="s">
        <v>3106</v>
      </c>
      <c r="C12864" s="6" t="s">
        <v>3107</v>
      </c>
      <c r="D12864" s="8"/>
      <c r="E12864" s="24">
        <v>14.25</v>
      </c>
      <c r="F12864" s="15" t="s">
        <v>3273</v>
      </c>
    </row>
    <row r="12865" spans="1:6" x14ac:dyDescent="0.2">
      <c r="A12865" s="19">
        <v>42425</v>
      </c>
      <c r="B12865" s="6" t="s">
        <v>403</v>
      </c>
      <c r="C12865" s="6" t="s">
        <v>404</v>
      </c>
      <c r="D12865" s="8"/>
      <c r="E12865" s="24">
        <v>14.25</v>
      </c>
      <c r="F12865" s="15" t="s">
        <v>3273</v>
      </c>
    </row>
    <row r="12866" spans="1:6" x14ac:dyDescent="0.2">
      <c r="A12866" s="19">
        <v>42404</v>
      </c>
      <c r="B12866" s="9" t="s">
        <v>7716</v>
      </c>
      <c r="C12866" s="6" t="s">
        <v>7717</v>
      </c>
      <c r="D12866" s="8">
        <v>2340</v>
      </c>
      <c r="E12866" s="24">
        <v>14.24</v>
      </c>
      <c r="F12866" s="15" t="s">
        <v>7626</v>
      </c>
    </row>
    <row r="12867" spans="1:6" x14ac:dyDescent="0.2">
      <c r="A12867" s="19">
        <v>42411</v>
      </c>
      <c r="B12867" s="9" t="s">
        <v>5558</v>
      </c>
      <c r="C12867" s="9" t="s">
        <v>5559</v>
      </c>
      <c r="D12867" s="8">
        <v>4350</v>
      </c>
      <c r="E12867" s="24">
        <v>14.24</v>
      </c>
      <c r="F12867" s="15" t="s">
        <v>5056</v>
      </c>
    </row>
    <row r="12868" spans="1:6" x14ac:dyDescent="0.2">
      <c r="A12868" s="19">
        <v>42404</v>
      </c>
      <c r="B12868" s="17" t="s">
        <v>17124</v>
      </c>
      <c r="C12868" s="17" t="s">
        <v>10450</v>
      </c>
      <c r="D12868" s="18" t="str">
        <f>RIGHT(C12868,4)</f>
        <v>5087</v>
      </c>
      <c r="E12868" s="25">
        <v>14.23</v>
      </c>
      <c r="F12868" s="15" t="s">
        <v>8372</v>
      </c>
    </row>
    <row r="12869" spans="1:6" x14ac:dyDescent="0.2">
      <c r="A12869" s="19">
        <v>42411</v>
      </c>
      <c r="B12869" s="9" t="s">
        <v>4390</v>
      </c>
      <c r="C12869" s="6" t="s">
        <v>4391</v>
      </c>
      <c r="D12869" s="8">
        <v>3512</v>
      </c>
      <c r="E12869" s="24">
        <v>14.21</v>
      </c>
      <c r="F12869" s="15" t="s">
        <v>5048</v>
      </c>
    </row>
    <row r="12870" spans="1:6" ht="24" x14ac:dyDescent="0.2">
      <c r="A12870" s="19">
        <v>42411</v>
      </c>
      <c r="B12870" s="9" t="s">
        <v>4511</v>
      </c>
      <c r="C12870" s="6" t="s">
        <v>4512</v>
      </c>
      <c r="D12870" s="8">
        <v>5118</v>
      </c>
      <c r="E12870" s="24">
        <v>14.21</v>
      </c>
      <c r="F12870" s="15" t="s">
        <v>5048</v>
      </c>
    </row>
    <row r="12871" spans="1:6" ht="24" x14ac:dyDescent="0.2">
      <c r="A12871" s="19">
        <v>42390</v>
      </c>
      <c r="B12871" s="9" t="s">
        <v>16802</v>
      </c>
      <c r="C12871" s="6" t="s">
        <v>16803</v>
      </c>
      <c r="D12871" s="18" t="str">
        <f>RIGHT(C12871,4)</f>
        <v>3199</v>
      </c>
      <c r="E12871" s="24">
        <v>14.18</v>
      </c>
      <c r="F12871" s="2" t="s">
        <v>16751</v>
      </c>
    </row>
    <row r="12872" spans="1:6" ht="24" x14ac:dyDescent="0.2">
      <c r="A12872" s="19">
        <v>42404</v>
      </c>
      <c r="B12872" s="9" t="s">
        <v>7589</v>
      </c>
      <c r="C12872" s="6" t="s">
        <v>7101</v>
      </c>
      <c r="D12872" s="8">
        <v>5001</v>
      </c>
      <c r="E12872" s="24">
        <v>14.17</v>
      </c>
      <c r="F12872" s="15" t="s">
        <v>7097</v>
      </c>
    </row>
    <row r="12873" spans="1:6" x14ac:dyDescent="0.2">
      <c r="A12873" s="19">
        <v>42404</v>
      </c>
      <c r="B12873" s="17" t="s">
        <v>10451</v>
      </c>
      <c r="C12873" s="17" t="s">
        <v>10452</v>
      </c>
      <c r="D12873" s="18" t="str">
        <f>RIGHT(C12873,4)</f>
        <v>5093</v>
      </c>
      <c r="E12873" s="25">
        <v>14.17</v>
      </c>
      <c r="F12873" s="15" t="s">
        <v>8372</v>
      </c>
    </row>
    <row r="12874" spans="1:6" ht="24" x14ac:dyDescent="0.2">
      <c r="A12874" s="19">
        <v>42397</v>
      </c>
      <c r="B12874" s="6" t="s">
        <v>15521</v>
      </c>
      <c r="C12874" s="6" t="s">
        <v>15522</v>
      </c>
      <c r="D12874" s="18" t="str">
        <f>RIGHT(C12874,4)</f>
        <v>5162</v>
      </c>
      <c r="E12874" s="24">
        <v>14.17</v>
      </c>
      <c r="F12874" s="15" t="s">
        <v>15359</v>
      </c>
    </row>
    <row r="12875" spans="1:6" ht="24" x14ac:dyDescent="0.2">
      <c r="A12875" s="19">
        <v>42397</v>
      </c>
      <c r="B12875" s="9" t="s">
        <v>12699</v>
      </c>
      <c r="C12875" s="6" t="s">
        <v>12700</v>
      </c>
      <c r="D12875" s="18" t="str">
        <f>RIGHT(C12875,4)</f>
        <v>2285</v>
      </c>
      <c r="E12875" s="24">
        <v>14.16</v>
      </c>
      <c r="F12875" s="15" t="s">
        <v>13097</v>
      </c>
    </row>
    <row r="12876" spans="1:6" x14ac:dyDescent="0.2">
      <c r="A12876" s="19">
        <v>42425</v>
      </c>
      <c r="B12876" s="6" t="s">
        <v>1054</v>
      </c>
      <c r="C12876" s="6" t="s">
        <v>1055</v>
      </c>
      <c r="D12876" s="8">
        <v>4101</v>
      </c>
      <c r="E12876" s="24">
        <v>14.16</v>
      </c>
      <c r="F12876" s="15" t="s">
        <v>3273</v>
      </c>
    </row>
    <row r="12877" spans="1:6" x14ac:dyDescent="0.2">
      <c r="A12877" s="19">
        <v>42397</v>
      </c>
      <c r="B12877" s="9" t="s">
        <v>13779</v>
      </c>
      <c r="C12877" s="6" t="s">
        <v>13780</v>
      </c>
      <c r="D12877" s="18" t="str">
        <f>RIGHT(C12877,4)</f>
        <v>4575</v>
      </c>
      <c r="E12877" s="24">
        <v>14.16</v>
      </c>
      <c r="F12877" s="15" t="s">
        <v>13097</v>
      </c>
    </row>
    <row r="12878" spans="1:6" x14ac:dyDescent="0.2">
      <c r="A12878" s="19">
        <v>42404</v>
      </c>
      <c r="B12878" s="17" t="s">
        <v>10453</v>
      </c>
      <c r="C12878" s="17" t="s">
        <v>10454</v>
      </c>
      <c r="D12878" s="18" t="str">
        <f>RIGHT(C12878,4)</f>
        <v>5166</v>
      </c>
      <c r="E12878" s="25">
        <v>14.16</v>
      </c>
      <c r="F12878" s="15" t="s">
        <v>8372</v>
      </c>
    </row>
    <row r="12879" spans="1:6" x14ac:dyDescent="0.2">
      <c r="A12879" s="19">
        <v>42425</v>
      </c>
      <c r="B12879" s="6" t="s">
        <v>1072</v>
      </c>
      <c r="C12879" s="6" t="s">
        <v>1073</v>
      </c>
      <c r="D12879" s="8">
        <v>7008</v>
      </c>
      <c r="E12879" s="24">
        <v>14.16</v>
      </c>
      <c r="F12879" s="15" t="s">
        <v>3273</v>
      </c>
    </row>
    <row r="12880" spans="1:6" ht="24" x14ac:dyDescent="0.2">
      <c r="A12880" s="19">
        <v>42425</v>
      </c>
      <c r="B12880" s="6" t="s">
        <v>1800</v>
      </c>
      <c r="C12880" s="6" t="s">
        <v>1801</v>
      </c>
      <c r="D12880" s="8"/>
      <c r="E12880" s="24">
        <v>14.16</v>
      </c>
      <c r="F12880" s="15" t="s">
        <v>3273</v>
      </c>
    </row>
    <row r="12881" spans="1:6" x14ac:dyDescent="0.2">
      <c r="A12881" s="19">
        <v>42404</v>
      </c>
      <c r="B12881" s="17" t="s">
        <v>10455</v>
      </c>
      <c r="C12881" s="17" t="s">
        <v>10456</v>
      </c>
      <c r="D12881" s="18" t="str">
        <f>RIGHT(C12881,4)</f>
        <v>5600</v>
      </c>
      <c r="E12881" s="25">
        <v>14.15</v>
      </c>
      <c r="F12881" s="15" t="s">
        <v>8372</v>
      </c>
    </row>
    <row r="12882" spans="1:6" x14ac:dyDescent="0.2">
      <c r="A12882" s="19">
        <v>42411</v>
      </c>
      <c r="B12882" s="9" t="s">
        <v>4696</v>
      </c>
      <c r="C12882" s="6" t="s">
        <v>4697</v>
      </c>
      <c r="D12882" s="8">
        <v>3401</v>
      </c>
      <c r="E12882" s="24">
        <v>14.14</v>
      </c>
      <c r="F12882" s="15" t="s">
        <v>5048</v>
      </c>
    </row>
    <row r="12883" spans="1:6" ht="24" x14ac:dyDescent="0.2">
      <c r="A12883" s="19">
        <v>42404</v>
      </c>
      <c r="B12883" s="9" t="s">
        <v>7479</v>
      </c>
      <c r="C12883" s="6" t="s">
        <v>7101</v>
      </c>
      <c r="D12883" s="8">
        <v>5001</v>
      </c>
      <c r="E12883" s="24">
        <v>14.14</v>
      </c>
      <c r="F12883" s="15" t="s">
        <v>7097</v>
      </c>
    </row>
    <row r="12884" spans="1:6" ht="24" x14ac:dyDescent="0.2">
      <c r="A12884" s="19">
        <v>42390</v>
      </c>
      <c r="B12884" s="6" t="s">
        <v>7479</v>
      </c>
      <c r="C12884" s="6" t="s">
        <v>7101</v>
      </c>
      <c r="D12884" s="18" t="str">
        <f>RIGHT(C12884,4)</f>
        <v>5001</v>
      </c>
      <c r="E12884" s="24">
        <v>14.14</v>
      </c>
      <c r="F12884" s="2" t="s">
        <v>16476</v>
      </c>
    </row>
    <row r="12885" spans="1:6" x14ac:dyDescent="0.2">
      <c r="A12885" s="19">
        <v>42397</v>
      </c>
      <c r="B12885" s="9" t="s">
        <v>13673</v>
      </c>
      <c r="C12885" s="6" t="s">
        <v>13674</v>
      </c>
      <c r="D12885" s="18" t="str">
        <f>RIGHT(C12885,4)</f>
        <v>5046</v>
      </c>
      <c r="E12885" s="24">
        <v>14.14</v>
      </c>
      <c r="F12885" s="15" t="s">
        <v>13097</v>
      </c>
    </row>
    <row r="12886" spans="1:6" ht="24" x14ac:dyDescent="0.2">
      <c r="A12886" s="19">
        <v>42411</v>
      </c>
      <c r="B12886" s="9" t="s">
        <v>4348</v>
      </c>
      <c r="C12886" s="6" t="s">
        <v>4349</v>
      </c>
      <c r="D12886" s="8">
        <v>5374</v>
      </c>
      <c r="E12886" s="24">
        <v>14.14</v>
      </c>
      <c r="F12886" s="15" t="s">
        <v>5048</v>
      </c>
    </row>
    <row r="12887" spans="1:6" ht="24" x14ac:dyDescent="0.2">
      <c r="A12887" s="19">
        <v>42397</v>
      </c>
      <c r="B12887" s="9" t="s">
        <v>12899</v>
      </c>
      <c r="C12887" s="6" t="s">
        <v>12900</v>
      </c>
      <c r="D12887" s="18" t="str">
        <f>RIGHT(C12887,4)</f>
        <v>4217</v>
      </c>
      <c r="E12887" s="24">
        <v>14.1</v>
      </c>
      <c r="F12887" s="15" t="s">
        <v>13097</v>
      </c>
    </row>
    <row r="12888" spans="1:6" x14ac:dyDescent="0.2">
      <c r="A12888" s="19">
        <v>42397</v>
      </c>
      <c r="B12888" s="9" t="s">
        <v>15341</v>
      </c>
      <c r="C12888" s="6" t="s">
        <v>15342</v>
      </c>
      <c r="D12888" s="18" t="str">
        <f>RIGHT(C12888,4)</f>
        <v>2041</v>
      </c>
      <c r="E12888" s="24">
        <v>14.08</v>
      </c>
      <c r="F12888" s="15" t="s">
        <v>4041</v>
      </c>
    </row>
    <row r="12889" spans="1:6" ht="24" x14ac:dyDescent="0.2">
      <c r="A12889" s="19">
        <v>42397</v>
      </c>
      <c r="B12889" s="6" t="s">
        <v>12479</v>
      </c>
      <c r="C12889" s="6" t="s">
        <v>12480</v>
      </c>
      <c r="D12889" s="18"/>
      <c r="E12889" s="24">
        <v>14.08</v>
      </c>
      <c r="F12889" s="15" t="s">
        <v>12248</v>
      </c>
    </row>
    <row r="12890" spans="1:6" ht="24" x14ac:dyDescent="0.2">
      <c r="A12890" s="19">
        <v>42397</v>
      </c>
      <c r="B12890" s="9" t="s">
        <v>12479</v>
      </c>
      <c r="C12890" s="6" t="s">
        <v>12480</v>
      </c>
      <c r="D12890" s="18"/>
      <c r="E12890" s="24">
        <v>14.08</v>
      </c>
      <c r="F12890" s="15" t="s">
        <v>13097</v>
      </c>
    </row>
    <row r="12891" spans="1:6" ht="24" x14ac:dyDescent="0.2">
      <c r="A12891" s="19">
        <v>42397</v>
      </c>
      <c r="B12891" s="6" t="s">
        <v>12267</v>
      </c>
      <c r="C12891" s="6" t="s">
        <v>12268</v>
      </c>
      <c r="D12891" s="18"/>
      <c r="E12891" s="24">
        <v>14.07</v>
      </c>
      <c r="F12891" s="15" t="s">
        <v>12248</v>
      </c>
    </row>
    <row r="12892" spans="1:6" x14ac:dyDescent="0.2">
      <c r="A12892" s="19">
        <v>42397</v>
      </c>
      <c r="B12892" s="6" t="s">
        <v>12331</v>
      </c>
      <c r="C12892" s="6" t="s">
        <v>12332</v>
      </c>
      <c r="D12892" s="18"/>
      <c r="E12892" s="24">
        <v>14.07</v>
      </c>
      <c r="F12892" s="15" t="s">
        <v>12248</v>
      </c>
    </row>
    <row r="12893" spans="1:6" ht="24" x14ac:dyDescent="0.2">
      <c r="A12893" s="19">
        <v>42397</v>
      </c>
      <c r="B12893" s="9" t="s">
        <v>12267</v>
      </c>
      <c r="C12893" s="6" t="s">
        <v>12268</v>
      </c>
      <c r="D12893" s="18"/>
      <c r="E12893" s="24">
        <v>14.07</v>
      </c>
      <c r="F12893" s="15" t="s">
        <v>13097</v>
      </c>
    </row>
    <row r="12894" spans="1:6" x14ac:dyDescent="0.2">
      <c r="A12894" s="19">
        <v>42397</v>
      </c>
      <c r="B12894" s="9" t="s">
        <v>12331</v>
      </c>
      <c r="C12894" s="6" t="s">
        <v>12332</v>
      </c>
      <c r="D12894" s="18"/>
      <c r="E12894" s="24">
        <v>14.07</v>
      </c>
      <c r="F12894" s="15" t="s">
        <v>13097</v>
      </c>
    </row>
    <row r="12895" spans="1:6" x14ac:dyDescent="0.2">
      <c r="A12895" s="19">
        <v>42404</v>
      </c>
      <c r="B12895" s="17" t="s">
        <v>11165</v>
      </c>
      <c r="C12895" s="17" t="s">
        <v>11166</v>
      </c>
      <c r="D12895" s="18" t="str">
        <f>RIGHT(C12895,4)</f>
        <v>5008</v>
      </c>
      <c r="E12895" s="25">
        <v>14.05</v>
      </c>
      <c r="F12895" s="15" t="s">
        <v>8372</v>
      </c>
    </row>
    <row r="12896" spans="1:6" ht="24" x14ac:dyDescent="0.2">
      <c r="A12896" s="19">
        <v>42411</v>
      </c>
      <c r="B12896" s="6" t="s">
        <v>6799</v>
      </c>
      <c r="D12896" s="8" t="str">
        <f>RIGHT(B12896,4)</f>
        <v>4075</v>
      </c>
      <c r="E12896" s="24">
        <v>14.04</v>
      </c>
      <c r="F12896" s="15" t="s">
        <v>6385</v>
      </c>
    </row>
    <row r="12897" spans="1:6" ht="24" x14ac:dyDescent="0.2">
      <c r="A12897" s="19">
        <v>42404</v>
      </c>
      <c r="B12897" s="9" t="s">
        <v>7291</v>
      </c>
      <c r="C12897" s="6" t="s">
        <v>7101</v>
      </c>
      <c r="D12897" s="8">
        <v>5001</v>
      </c>
      <c r="E12897" s="24">
        <v>14.04</v>
      </c>
      <c r="F12897" s="15" t="s">
        <v>7097</v>
      </c>
    </row>
    <row r="12898" spans="1:6" ht="24" x14ac:dyDescent="0.2">
      <c r="A12898" s="19">
        <v>42411</v>
      </c>
      <c r="B12898" s="6" t="s">
        <v>6773</v>
      </c>
      <c r="D12898" s="8" t="str">
        <f>RIGHT(B12898,4)</f>
        <v>5068</v>
      </c>
      <c r="E12898" s="24">
        <v>14.04</v>
      </c>
      <c r="F12898" s="15" t="s">
        <v>6385</v>
      </c>
    </row>
    <row r="12899" spans="1:6" x14ac:dyDescent="0.2">
      <c r="A12899" s="19">
        <v>42397</v>
      </c>
      <c r="B12899" s="6" t="s">
        <v>11868</v>
      </c>
      <c r="C12899" s="6" t="s">
        <v>504</v>
      </c>
      <c r="D12899" s="18" t="str">
        <f>RIGHT(C12899,4)</f>
        <v>6056</v>
      </c>
      <c r="E12899" s="24">
        <v>14.04</v>
      </c>
      <c r="F12899" s="15" t="s">
        <v>11867</v>
      </c>
    </row>
    <row r="12900" spans="1:6" x14ac:dyDescent="0.2">
      <c r="A12900" s="19">
        <v>42425</v>
      </c>
      <c r="B12900" s="9" t="s">
        <v>1016</v>
      </c>
      <c r="C12900" s="6" t="s">
        <v>1017</v>
      </c>
      <c r="D12900" s="8">
        <v>3178</v>
      </c>
      <c r="E12900" s="24">
        <v>14.03</v>
      </c>
      <c r="F12900" s="15" t="s">
        <v>3273</v>
      </c>
    </row>
    <row r="12901" spans="1:6" x14ac:dyDescent="0.2">
      <c r="A12901" s="19">
        <v>42404</v>
      </c>
      <c r="B12901" s="17" t="s">
        <v>8529</v>
      </c>
      <c r="C12901" s="17" t="s">
        <v>8530</v>
      </c>
      <c r="D12901" s="18" t="str">
        <f>RIGHT(C12901,4)</f>
        <v>5221</v>
      </c>
      <c r="E12901" s="25">
        <v>14.03</v>
      </c>
      <c r="F12901" s="15" t="s">
        <v>8372</v>
      </c>
    </row>
    <row r="12902" spans="1:6" ht="24" x14ac:dyDescent="0.2">
      <c r="A12902" s="19">
        <v>42425</v>
      </c>
      <c r="B12902" s="9" t="s">
        <v>1014</v>
      </c>
      <c r="C12902" s="6" t="s">
        <v>1015</v>
      </c>
      <c r="D12902" s="8"/>
      <c r="E12902" s="24">
        <v>14.03</v>
      </c>
      <c r="F12902" s="15" t="s">
        <v>3273</v>
      </c>
    </row>
    <row r="12903" spans="1:6" x14ac:dyDescent="0.2">
      <c r="A12903" s="19">
        <v>42425</v>
      </c>
      <c r="B12903" s="9" t="s">
        <v>1595</v>
      </c>
      <c r="C12903" s="6" t="s">
        <v>1596</v>
      </c>
      <c r="D12903" s="8"/>
      <c r="E12903" s="24">
        <v>14.03</v>
      </c>
      <c r="F12903" s="15" t="s">
        <v>3273</v>
      </c>
    </row>
    <row r="12904" spans="1:6" ht="24" x14ac:dyDescent="0.2">
      <c r="A12904" s="19">
        <v>42425</v>
      </c>
      <c r="B12904" s="9" t="s">
        <v>1819</v>
      </c>
      <c r="C12904" s="6" t="s">
        <v>1820</v>
      </c>
      <c r="D12904" s="8"/>
      <c r="E12904" s="24">
        <v>14.03</v>
      </c>
      <c r="F12904" s="15" t="s">
        <v>3273</v>
      </c>
    </row>
    <row r="12905" spans="1:6" ht="24" x14ac:dyDescent="0.2">
      <c r="A12905" s="19">
        <v>42425</v>
      </c>
      <c r="B12905" s="6" t="s">
        <v>2616</v>
      </c>
      <c r="C12905" s="6" t="s">
        <v>2617</v>
      </c>
      <c r="D12905" s="8"/>
      <c r="E12905" s="24">
        <v>14.03</v>
      </c>
      <c r="F12905" s="15" t="s">
        <v>3273</v>
      </c>
    </row>
    <row r="12906" spans="1:6" x14ac:dyDescent="0.2">
      <c r="A12906" s="19">
        <v>42397</v>
      </c>
      <c r="B12906" s="9" t="s">
        <v>13807</v>
      </c>
      <c r="C12906" s="6" t="s">
        <v>13808</v>
      </c>
      <c r="D12906" s="18" t="str">
        <f>RIGHT(C12906,4)</f>
        <v>6939</v>
      </c>
      <c r="E12906" s="24">
        <v>14.01</v>
      </c>
      <c r="F12906" s="15" t="s">
        <v>13097</v>
      </c>
    </row>
    <row r="12907" spans="1:6" ht="24" x14ac:dyDescent="0.2">
      <c r="A12907" s="19">
        <v>42397</v>
      </c>
      <c r="B12907" s="9" t="s">
        <v>13968</v>
      </c>
      <c r="C12907" s="6" t="s">
        <v>13969</v>
      </c>
      <c r="D12907" s="18" t="str">
        <f>RIGHT(C12907,4)</f>
        <v>1755</v>
      </c>
      <c r="E12907" s="24">
        <v>14</v>
      </c>
      <c r="F12907" s="15" t="s">
        <v>13097</v>
      </c>
    </row>
    <row r="12908" spans="1:6" ht="24" x14ac:dyDescent="0.2">
      <c r="A12908" s="19">
        <v>42411</v>
      </c>
      <c r="B12908" s="9" t="s">
        <v>5268</v>
      </c>
      <c r="C12908" s="9" t="s">
        <v>5269</v>
      </c>
      <c r="D12908" s="8">
        <v>2065</v>
      </c>
      <c r="E12908" s="24">
        <v>14</v>
      </c>
      <c r="F12908" s="15" t="s">
        <v>5056</v>
      </c>
    </row>
    <row r="12909" spans="1:6" ht="24" x14ac:dyDescent="0.2">
      <c r="A12909" s="19">
        <v>42404</v>
      </c>
      <c r="B12909" s="9" t="s">
        <v>5268</v>
      </c>
      <c r="C12909" s="6" t="s">
        <v>5269</v>
      </c>
      <c r="D12909" s="8">
        <v>2065</v>
      </c>
      <c r="E12909" s="24">
        <v>14</v>
      </c>
      <c r="F12909" s="15" t="s">
        <v>7626</v>
      </c>
    </row>
    <row r="12910" spans="1:6" x14ac:dyDescent="0.2">
      <c r="A12910" s="19">
        <v>42404</v>
      </c>
      <c r="B12910" s="9" t="s">
        <v>7472</v>
      </c>
      <c r="C12910" s="6" t="s">
        <v>7473</v>
      </c>
      <c r="D12910" s="8">
        <v>2068</v>
      </c>
      <c r="E12910" s="24">
        <v>14</v>
      </c>
      <c r="F12910" s="15" t="s">
        <v>7097</v>
      </c>
    </row>
    <row r="12911" spans="1:6" x14ac:dyDescent="0.2">
      <c r="A12911" s="19">
        <v>42390</v>
      </c>
      <c r="B12911" s="6" t="s">
        <v>7472</v>
      </c>
      <c r="C12911" s="6" t="s">
        <v>7473</v>
      </c>
      <c r="D12911" s="18" t="str">
        <f>RIGHT(C12911,4)</f>
        <v>2068</v>
      </c>
      <c r="E12911" s="24">
        <v>14</v>
      </c>
      <c r="F12911" s="2" t="s">
        <v>16476</v>
      </c>
    </row>
    <row r="12912" spans="1:6" x14ac:dyDescent="0.2">
      <c r="A12912" s="19">
        <v>42397</v>
      </c>
      <c r="B12912" s="9" t="s">
        <v>13059</v>
      </c>
      <c r="C12912" s="6" t="s">
        <v>13060</v>
      </c>
      <c r="D12912" s="18" t="str">
        <f>RIGHT(C12912,4)</f>
        <v>2088</v>
      </c>
      <c r="E12912" s="24">
        <v>14</v>
      </c>
      <c r="F12912" s="15" t="s">
        <v>12248</v>
      </c>
    </row>
    <row r="12913" spans="1:6" x14ac:dyDescent="0.2">
      <c r="A12913" s="19">
        <v>42404</v>
      </c>
      <c r="B12913" s="9" t="s">
        <v>7172</v>
      </c>
      <c r="C12913" s="6" t="s">
        <v>7173</v>
      </c>
      <c r="D12913" s="8">
        <v>2154</v>
      </c>
      <c r="E12913" s="24">
        <v>14</v>
      </c>
      <c r="F12913" s="15" t="s">
        <v>7097</v>
      </c>
    </row>
    <row r="12914" spans="1:6" x14ac:dyDescent="0.2">
      <c r="A12914" s="19">
        <v>42404</v>
      </c>
      <c r="B12914" s="9" t="s">
        <v>7174</v>
      </c>
      <c r="C12914" s="6" t="s">
        <v>7173</v>
      </c>
      <c r="D12914" s="8">
        <v>2154</v>
      </c>
      <c r="E12914" s="24">
        <v>14</v>
      </c>
      <c r="F12914" s="15" t="s">
        <v>7097</v>
      </c>
    </row>
    <row r="12915" spans="1:6" ht="24" x14ac:dyDescent="0.2">
      <c r="A12915" s="19">
        <v>42411</v>
      </c>
      <c r="B12915" s="6" t="s">
        <v>6923</v>
      </c>
      <c r="D12915" s="8" t="str">
        <f>RIGHT(B12915,4)</f>
        <v>2232</v>
      </c>
      <c r="E12915" s="24">
        <v>14</v>
      </c>
      <c r="F12915" s="15" t="s">
        <v>6385</v>
      </c>
    </row>
    <row r="12916" spans="1:6" ht="24" x14ac:dyDescent="0.2">
      <c r="A12916" s="19">
        <v>42411</v>
      </c>
      <c r="B12916" s="9" t="s">
        <v>5023</v>
      </c>
      <c r="C12916" s="6" t="s">
        <v>5024</v>
      </c>
      <c r="D12916" s="8">
        <v>2324</v>
      </c>
      <c r="E12916" s="24">
        <v>14</v>
      </c>
      <c r="F12916" s="15" t="s">
        <v>5048</v>
      </c>
    </row>
    <row r="12917" spans="1:6" ht="24" x14ac:dyDescent="0.2">
      <c r="A12917" s="19">
        <v>42411</v>
      </c>
      <c r="B12917" s="6" t="s">
        <v>6744</v>
      </c>
      <c r="D12917" s="8" t="str">
        <f>RIGHT(B12917,4)</f>
        <v>3030</v>
      </c>
      <c r="E12917" s="24">
        <v>14</v>
      </c>
      <c r="F12917" s="15" t="s">
        <v>6385</v>
      </c>
    </row>
    <row r="12918" spans="1:6" x14ac:dyDescent="0.2">
      <c r="A12918" s="19">
        <v>42411</v>
      </c>
      <c r="B12918" s="6" t="s">
        <v>7007</v>
      </c>
      <c r="C12918" s="8" t="s">
        <v>7008</v>
      </c>
      <c r="D12918" s="8">
        <v>3066</v>
      </c>
      <c r="E12918" s="24">
        <v>14</v>
      </c>
      <c r="F12918" s="15" t="s">
        <v>6385</v>
      </c>
    </row>
    <row r="12919" spans="1:6" x14ac:dyDescent="0.2">
      <c r="A12919" s="19">
        <v>42411</v>
      </c>
      <c r="B12919" s="6" t="s">
        <v>7033</v>
      </c>
      <c r="C12919" s="8" t="s">
        <v>7034</v>
      </c>
      <c r="D12919" s="8">
        <v>3089</v>
      </c>
      <c r="E12919" s="24">
        <v>14</v>
      </c>
      <c r="F12919" s="15" t="s">
        <v>6385</v>
      </c>
    </row>
    <row r="12920" spans="1:6" x14ac:dyDescent="0.2">
      <c r="A12920" s="19">
        <v>42397</v>
      </c>
      <c r="B12920" s="6" t="s">
        <v>12763</v>
      </c>
      <c r="C12920" s="6" t="s">
        <v>12764</v>
      </c>
      <c r="D12920" s="18" t="str">
        <f>RIGHT(C12920,4)</f>
        <v>3101</v>
      </c>
      <c r="E12920" s="24">
        <v>14</v>
      </c>
      <c r="F12920" s="15" t="s">
        <v>12248</v>
      </c>
    </row>
    <row r="12921" spans="1:6" x14ac:dyDescent="0.2">
      <c r="A12921" s="19">
        <v>42404</v>
      </c>
      <c r="B12921" s="9" t="s">
        <v>7242</v>
      </c>
      <c r="C12921" s="6" t="s">
        <v>7243</v>
      </c>
      <c r="D12921" s="8">
        <v>3165</v>
      </c>
      <c r="E12921" s="24">
        <v>14</v>
      </c>
      <c r="F12921" s="15" t="s">
        <v>7097</v>
      </c>
    </row>
    <row r="12922" spans="1:6" x14ac:dyDescent="0.2">
      <c r="A12922" s="19">
        <v>42404</v>
      </c>
      <c r="B12922" s="9" t="s">
        <v>7281</v>
      </c>
      <c r="C12922" s="6" t="s">
        <v>7282</v>
      </c>
      <c r="D12922" s="8">
        <v>3193</v>
      </c>
      <c r="E12922" s="24">
        <v>14</v>
      </c>
      <c r="F12922" s="15" t="s">
        <v>7097</v>
      </c>
    </row>
    <row r="12923" spans="1:6" x14ac:dyDescent="0.2">
      <c r="A12923" s="19">
        <v>42411</v>
      </c>
      <c r="B12923" s="9" t="s">
        <v>4146</v>
      </c>
      <c r="C12923" s="6" t="s">
        <v>4147</v>
      </c>
      <c r="D12923" s="8">
        <v>3551</v>
      </c>
      <c r="E12923" s="24">
        <v>14</v>
      </c>
      <c r="F12923" s="15" t="s">
        <v>5048</v>
      </c>
    </row>
    <row r="12924" spans="1:6" ht="24" x14ac:dyDescent="0.2">
      <c r="A12924" s="19">
        <v>42404</v>
      </c>
      <c r="B12924" s="9" t="s">
        <v>17106</v>
      </c>
      <c r="C12924" s="6" t="s">
        <v>7212</v>
      </c>
      <c r="D12924" s="8">
        <v>3630</v>
      </c>
      <c r="E12924" s="24">
        <v>14</v>
      </c>
      <c r="F12924" s="15" t="s">
        <v>7097</v>
      </c>
    </row>
    <row r="12925" spans="1:6" ht="24" x14ac:dyDescent="0.2">
      <c r="A12925" s="19">
        <v>42397</v>
      </c>
      <c r="B12925" s="6" t="s">
        <v>12410</v>
      </c>
      <c r="C12925" s="6" t="s">
        <v>12411</v>
      </c>
      <c r="D12925" s="18" t="str">
        <f>RIGHT(C12925,4)</f>
        <v>3805</v>
      </c>
      <c r="E12925" s="24">
        <v>14</v>
      </c>
      <c r="F12925" s="15" t="s">
        <v>12248</v>
      </c>
    </row>
    <row r="12926" spans="1:6" ht="24" x14ac:dyDescent="0.2">
      <c r="A12926" s="19">
        <v>42411</v>
      </c>
      <c r="B12926" s="6" t="s">
        <v>6946</v>
      </c>
      <c r="D12926" s="8" t="str">
        <f>RIGHT(B12926,4)</f>
        <v>3977</v>
      </c>
      <c r="E12926" s="24">
        <v>14</v>
      </c>
      <c r="F12926" s="15" t="s">
        <v>6385</v>
      </c>
    </row>
    <row r="12927" spans="1:6" x14ac:dyDescent="0.2">
      <c r="A12927" s="19">
        <v>42397</v>
      </c>
      <c r="B12927" s="9" t="s">
        <v>14150</v>
      </c>
      <c r="C12927" s="6" t="s">
        <v>14151</v>
      </c>
      <c r="D12927" s="18" t="str">
        <f>RIGHT(C12927,4)</f>
        <v>4017</v>
      </c>
      <c r="E12927" s="24">
        <v>14</v>
      </c>
      <c r="F12927" s="15" t="s">
        <v>14092</v>
      </c>
    </row>
    <row r="12928" spans="1:6" x14ac:dyDescent="0.2">
      <c r="A12928" s="19">
        <v>42397</v>
      </c>
      <c r="B12928" s="9" t="s">
        <v>13728</v>
      </c>
      <c r="C12928" s="6" t="s">
        <v>13729</v>
      </c>
      <c r="D12928" s="18" t="str">
        <f>RIGHT(C12928,4)</f>
        <v>4069</v>
      </c>
      <c r="E12928" s="24">
        <v>14</v>
      </c>
      <c r="F12928" s="15" t="s">
        <v>13097</v>
      </c>
    </row>
    <row r="12929" spans="1:6" x14ac:dyDescent="0.2">
      <c r="A12929" s="19">
        <v>42397</v>
      </c>
      <c r="B12929" s="9" t="s">
        <v>13655</v>
      </c>
      <c r="C12929" s="6" t="s">
        <v>13656</v>
      </c>
      <c r="D12929" s="18" t="str">
        <f>RIGHT(C12929,4)</f>
        <v>4122</v>
      </c>
      <c r="E12929" s="24">
        <v>14</v>
      </c>
      <c r="F12929" s="15" t="s">
        <v>13097</v>
      </c>
    </row>
    <row r="12930" spans="1:6" x14ac:dyDescent="0.2">
      <c r="A12930" s="19">
        <v>42397</v>
      </c>
      <c r="B12930" s="9" t="s">
        <v>14124</v>
      </c>
      <c r="C12930" s="6" t="s">
        <v>14125</v>
      </c>
      <c r="D12930" s="18" t="str">
        <f>RIGHT(C12930,4)</f>
        <v>4157</v>
      </c>
      <c r="E12930" s="24">
        <v>14</v>
      </c>
      <c r="F12930" s="15" t="s">
        <v>14092</v>
      </c>
    </row>
    <row r="12931" spans="1:6" x14ac:dyDescent="0.2">
      <c r="A12931" s="19">
        <v>42397</v>
      </c>
      <c r="B12931" s="9" t="s">
        <v>14124</v>
      </c>
      <c r="C12931" s="6" t="s">
        <v>14125</v>
      </c>
      <c r="D12931" s="18" t="str">
        <f>RIGHT(C12931,4)</f>
        <v>4157</v>
      </c>
      <c r="E12931" s="24">
        <v>14</v>
      </c>
      <c r="F12931" s="15" t="s">
        <v>14092</v>
      </c>
    </row>
    <row r="12932" spans="1:6" x14ac:dyDescent="0.2">
      <c r="A12932" s="19">
        <v>42390</v>
      </c>
      <c r="B12932" s="9" t="s">
        <v>14124</v>
      </c>
      <c r="C12932" s="6" t="s">
        <v>14125</v>
      </c>
      <c r="D12932" s="18" t="str">
        <f>RIGHT(C12932,4)</f>
        <v>4157</v>
      </c>
      <c r="E12932" s="24">
        <v>14</v>
      </c>
      <c r="F12932" s="2" t="s">
        <v>16751</v>
      </c>
    </row>
    <row r="12933" spans="1:6" x14ac:dyDescent="0.2">
      <c r="A12933" s="19">
        <v>42397</v>
      </c>
      <c r="B12933" s="6" t="s">
        <v>12702</v>
      </c>
      <c r="C12933" s="6" t="s">
        <v>12703</v>
      </c>
      <c r="D12933" s="18" t="str">
        <f>RIGHT(C12933,4)</f>
        <v>4211</v>
      </c>
      <c r="E12933" s="24">
        <v>14</v>
      </c>
      <c r="F12933" s="15" t="s">
        <v>12248</v>
      </c>
    </row>
    <row r="12934" spans="1:6" ht="24" x14ac:dyDescent="0.2">
      <c r="A12934" s="19">
        <v>42411</v>
      </c>
      <c r="B12934" s="6" t="s">
        <v>6649</v>
      </c>
      <c r="D12934" s="8" t="str">
        <f>RIGHT(B12934,4)</f>
        <v>4306</v>
      </c>
      <c r="E12934" s="24">
        <v>14</v>
      </c>
      <c r="F12934" s="15" t="s">
        <v>6385</v>
      </c>
    </row>
    <row r="12935" spans="1:6" ht="24" x14ac:dyDescent="0.2">
      <c r="A12935" s="19">
        <v>42397</v>
      </c>
      <c r="B12935" s="9" t="s">
        <v>13984</v>
      </c>
      <c r="C12935" s="6" t="s">
        <v>13985</v>
      </c>
      <c r="D12935" s="18" t="str">
        <f>RIGHT(C12935,4)</f>
        <v>4814</v>
      </c>
      <c r="E12935" s="24">
        <v>14</v>
      </c>
      <c r="F12935" s="15" t="s">
        <v>13097</v>
      </c>
    </row>
    <row r="12936" spans="1:6" x14ac:dyDescent="0.2">
      <c r="A12936" s="19">
        <v>42411</v>
      </c>
      <c r="B12936" s="9" t="s">
        <v>4828</v>
      </c>
      <c r="C12936" s="6" t="s">
        <v>4829</v>
      </c>
      <c r="D12936" s="8">
        <v>4870</v>
      </c>
      <c r="E12936" s="24">
        <v>14</v>
      </c>
      <c r="F12936" s="15" t="s">
        <v>5048</v>
      </c>
    </row>
    <row r="12937" spans="1:6" x14ac:dyDescent="0.2">
      <c r="A12937" s="19">
        <v>42411</v>
      </c>
      <c r="B12937" s="9" t="s">
        <v>4515</v>
      </c>
      <c r="C12937" s="6" t="s">
        <v>4516</v>
      </c>
      <c r="D12937" s="8">
        <v>5032</v>
      </c>
      <c r="E12937" s="24">
        <v>14</v>
      </c>
      <c r="F12937" s="15" t="s">
        <v>5048</v>
      </c>
    </row>
    <row r="12938" spans="1:6" x14ac:dyDescent="0.2">
      <c r="A12938" s="19">
        <v>42411</v>
      </c>
      <c r="B12938" s="6" t="s">
        <v>7027</v>
      </c>
      <c r="C12938" s="8" t="s">
        <v>7028</v>
      </c>
      <c r="D12938" s="8">
        <v>5039</v>
      </c>
      <c r="E12938" s="24">
        <v>14</v>
      </c>
      <c r="F12938" s="15" t="s">
        <v>6385</v>
      </c>
    </row>
    <row r="12939" spans="1:6" ht="24" x14ac:dyDescent="0.2">
      <c r="A12939" s="19">
        <v>42411</v>
      </c>
      <c r="B12939" s="6" t="s">
        <v>6570</v>
      </c>
      <c r="D12939" s="8" t="str">
        <f>RIGHT(B12939,4)</f>
        <v>5042</v>
      </c>
      <c r="E12939" s="24">
        <v>14</v>
      </c>
      <c r="F12939" s="15" t="s">
        <v>6385</v>
      </c>
    </row>
    <row r="12940" spans="1:6" x14ac:dyDescent="0.2">
      <c r="A12940" s="19">
        <v>42404</v>
      </c>
      <c r="B12940" s="9" t="s">
        <v>7606</v>
      </c>
      <c r="C12940" s="6" t="s">
        <v>7607</v>
      </c>
      <c r="D12940" s="8">
        <v>5070</v>
      </c>
      <c r="E12940" s="24">
        <v>14</v>
      </c>
      <c r="F12940" s="15" t="s">
        <v>7097</v>
      </c>
    </row>
    <row r="12941" spans="1:6" x14ac:dyDescent="0.2">
      <c r="A12941" s="19">
        <v>42390</v>
      </c>
      <c r="B12941" s="6" t="s">
        <v>7606</v>
      </c>
      <c r="C12941" s="6" t="s">
        <v>7607</v>
      </c>
      <c r="D12941" s="18" t="str">
        <f>RIGHT(C12941,4)</f>
        <v>5070</v>
      </c>
      <c r="E12941" s="24">
        <v>14</v>
      </c>
      <c r="F12941" s="2" t="s">
        <v>16476</v>
      </c>
    </row>
    <row r="12942" spans="1:6" ht="24" x14ac:dyDescent="0.2">
      <c r="A12942" s="19">
        <v>42411</v>
      </c>
      <c r="B12942" s="6" t="s">
        <v>6487</v>
      </c>
      <c r="D12942" s="8" t="str">
        <f>RIGHT(B12942,4)</f>
        <v>5070</v>
      </c>
      <c r="E12942" s="24">
        <v>14</v>
      </c>
      <c r="F12942" s="15" t="s">
        <v>6385</v>
      </c>
    </row>
    <row r="12943" spans="1:6" ht="24" x14ac:dyDescent="0.2">
      <c r="A12943" s="19">
        <v>42404</v>
      </c>
      <c r="B12943" s="9" t="s">
        <v>16561</v>
      </c>
      <c r="C12943" s="6" t="s">
        <v>7468</v>
      </c>
      <c r="D12943" s="8">
        <v>5073</v>
      </c>
      <c r="E12943" s="24">
        <v>14</v>
      </c>
      <c r="F12943" s="15" t="s">
        <v>7097</v>
      </c>
    </row>
    <row r="12944" spans="1:6" ht="24" x14ac:dyDescent="0.2">
      <c r="A12944" s="19">
        <v>42390</v>
      </c>
      <c r="B12944" s="9" t="s">
        <v>16561</v>
      </c>
      <c r="C12944" s="6" t="s">
        <v>7468</v>
      </c>
      <c r="D12944" s="18" t="str">
        <f>RIGHT(C12944,4)</f>
        <v>5073</v>
      </c>
      <c r="E12944" s="24">
        <v>14</v>
      </c>
      <c r="F12944" s="2" t="s">
        <v>16476</v>
      </c>
    </row>
    <row r="12945" spans="1:6" x14ac:dyDescent="0.2">
      <c r="A12945" s="19">
        <v>42404</v>
      </c>
      <c r="B12945" s="9" t="s">
        <v>7134</v>
      </c>
      <c r="C12945" s="6" t="s">
        <v>7135</v>
      </c>
      <c r="D12945" s="8">
        <v>5083</v>
      </c>
      <c r="E12945" s="24">
        <v>14</v>
      </c>
      <c r="F12945" s="15" t="s">
        <v>7097</v>
      </c>
    </row>
    <row r="12946" spans="1:6" ht="24" x14ac:dyDescent="0.2">
      <c r="A12946" s="19">
        <v>42411</v>
      </c>
      <c r="B12946" s="6" t="s">
        <v>6473</v>
      </c>
      <c r="D12946" s="8" t="str">
        <f>RIGHT(B12946,4)</f>
        <v>5163</v>
      </c>
      <c r="E12946" s="24">
        <v>14</v>
      </c>
      <c r="F12946" s="15" t="s">
        <v>6385</v>
      </c>
    </row>
    <row r="12947" spans="1:6" ht="24" x14ac:dyDescent="0.2">
      <c r="A12947" s="19">
        <v>42411</v>
      </c>
      <c r="B12947" s="6" t="s">
        <v>6590</v>
      </c>
      <c r="D12947" s="8" t="str">
        <f>RIGHT(B12947,4)</f>
        <v>5211</v>
      </c>
      <c r="E12947" s="24">
        <v>14</v>
      </c>
      <c r="F12947" s="15" t="s">
        <v>6385</v>
      </c>
    </row>
    <row r="12948" spans="1:6" x14ac:dyDescent="0.2">
      <c r="A12948" s="19">
        <v>42404</v>
      </c>
      <c r="B12948" s="9" t="s">
        <v>7292</v>
      </c>
      <c r="C12948" s="6" t="s">
        <v>7293</v>
      </c>
      <c r="D12948" s="8">
        <v>5350</v>
      </c>
      <c r="E12948" s="24">
        <v>14</v>
      </c>
      <c r="F12948" s="15" t="s">
        <v>7097</v>
      </c>
    </row>
    <row r="12949" spans="1:6" ht="24" x14ac:dyDescent="0.2">
      <c r="A12949" s="19">
        <v>42390</v>
      </c>
      <c r="B12949" s="9" t="s">
        <v>14963</v>
      </c>
      <c r="C12949" s="6" t="s">
        <v>16625</v>
      </c>
      <c r="D12949" s="18" t="str">
        <f>RIGHT(C12949,4)</f>
        <v>5373</v>
      </c>
      <c r="E12949" s="24">
        <v>14</v>
      </c>
      <c r="F12949" s="2" t="s">
        <v>16606</v>
      </c>
    </row>
    <row r="12950" spans="1:6" ht="24" x14ac:dyDescent="0.2">
      <c r="A12950" s="19">
        <v>42390</v>
      </c>
      <c r="B12950" s="9" t="s">
        <v>14963</v>
      </c>
      <c r="C12950" s="6" t="s">
        <v>16625</v>
      </c>
      <c r="D12950" s="18" t="str">
        <f>RIGHT(C12950,4)</f>
        <v>5373</v>
      </c>
      <c r="E12950" s="24">
        <v>14</v>
      </c>
      <c r="F12950" s="2" t="s">
        <v>16638</v>
      </c>
    </row>
    <row r="12951" spans="1:6" x14ac:dyDescent="0.2">
      <c r="A12951" s="19">
        <v>42397</v>
      </c>
      <c r="B12951" s="9" t="s">
        <v>13461</v>
      </c>
      <c r="C12951" s="6" t="s">
        <v>13462</v>
      </c>
      <c r="D12951" s="18" t="str">
        <f>RIGHT(C12951,4)</f>
        <v>5453</v>
      </c>
      <c r="E12951" s="24">
        <v>14</v>
      </c>
      <c r="F12951" s="15" t="s">
        <v>13097</v>
      </c>
    </row>
    <row r="12952" spans="1:6" x14ac:dyDescent="0.2">
      <c r="A12952" s="19">
        <v>42411</v>
      </c>
      <c r="B12952" s="9" t="s">
        <v>4656</v>
      </c>
      <c r="C12952" s="6" t="s">
        <v>4657</v>
      </c>
      <c r="D12952" s="8">
        <v>5575</v>
      </c>
      <c r="E12952" s="24">
        <v>14</v>
      </c>
      <c r="F12952" s="15" t="s">
        <v>5048</v>
      </c>
    </row>
    <row r="12953" spans="1:6" ht="24" x14ac:dyDescent="0.2">
      <c r="A12953" s="19">
        <v>42404</v>
      </c>
      <c r="B12953" s="9" t="s">
        <v>7598</v>
      </c>
      <c r="C12953" s="6" t="s">
        <v>7599</v>
      </c>
      <c r="D12953" s="8">
        <v>6005</v>
      </c>
      <c r="E12953" s="24">
        <v>14</v>
      </c>
      <c r="F12953" s="15" t="s">
        <v>7097</v>
      </c>
    </row>
    <row r="12954" spans="1:6" x14ac:dyDescent="0.2">
      <c r="A12954" s="19">
        <v>42397</v>
      </c>
      <c r="B12954" s="6" t="s">
        <v>12743</v>
      </c>
      <c r="C12954" s="6" t="s">
        <v>12744</v>
      </c>
      <c r="D12954" s="18" t="str">
        <f>RIGHT(C12954,4)</f>
        <v>6027</v>
      </c>
      <c r="E12954" s="24">
        <v>14</v>
      </c>
      <c r="F12954" s="15" t="s">
        <v>12248</v>
      </c>
    </row>
    <row r="12955" spans="1:6" ht="24" x14ac:dyDescent="0.2">
      <c r="A12955" s="19">
        <v>42397</v>
      </c>
      <c r="B12955" s="9" t="s">
        <v>13128</v>
      </c>
      <c r="C12955" s="6" t="s">
        <v>13129</v>
      </c>
      <c r="D12955" s="18" t="str">
        <f>RIGHT(C12955,4)</f>
        <v>7009</v>
      </c>
      <c r="E12955" s="24">
        <v>14</v>
      </c>
      <c r="F12955" s="15" t="s">
        <v>13097</v>
      </c>
    </row>
    <row r="12956" spans="1:6" ht="24" x14ac:dyDescent="0.2">
      <c r="A12956" s="19">
        <v>42411</v>
      </c>
      <c r="B12956" s="6" t="s">
        <v>6728</v>
      </c>
      <c r="D12956" s="8"/>
      <c r="E12956" s="24">
        <v>14</v>
      </c>
      <c r="F12956" s="15" t="s">
        <v>6385</v>
      </c>
    </row>
    <row r="12957" spans="1:6" x14ac:dyDescent="0.2">
      <c r="A12957" s="19">
        <v>42397</v>
      </c>
      <c r="B12957" s="9" t="s">
        <v>12263</v>
      </c>
      <c r="C12957" s="6" t="s">
        <v>12264</v>
      </c>
      <c r="D12957" s="18" t="str">
        <f>RIGHT(C12957,4)</f>
        <v>6025</v>
      </c>
      <c r="E12957" s="24">
        <v>13.99</v>
      </c>
      <c r="F12957" s="15" t="s">
        <v>13097</v>
      </c>
    </row>
    <row r="12958" spans="1:6" x14ac:dyDescent="0.2">
      <c r="A12958" s="19">
        <v>42390</v>
      </c>
      <c r="B12958" s="9" t="s">
        <v>11968</v>
      </c>
      <c r="C12958" s="6" t="s">
        <v>11969</v>
      </c>
      <c r="D12958" s="18" t="str">
        <f>RIGHT(C12958,4)</f>
        <v>5063</v>
      </c>
      <c r="E12958" s="24">
        <v>13.97</v>
      </c>
      <c r="F12958" s="2" t="s">
        <v>16355</v>
      </c>
    </row>
    <row r="12959" spans="1:6" x14ac:dyDescent="0.2">
      <c r="A12959" s="19">
        <v>42404</v>
      </c>
      <c r="B12959" s="17" t="s">
        <v>10457</v>
      </c>
      <c r="C12959" s="17" t="s">
        <v>10458</v>
      </c>
      <c r="D12959" s="18" t="str">
        <f>RIGHT(C12959,4)</f>
        <v>5608</v>
      </c>
      <c r="E12959" s="25">
        <v>13.97</v>
      </c>
      <c r="F12959" s="15" t="s">
        <v>8372</v>
      </c>
    </row>
    <row r="12960" spans="1:6" x14ac:dyDescent="0.2">
      <c r="A12960" s="19">
        <v>42404</v>
      </c>
      <c r="B12960" s="17" t="s">
        <v>8721</v>
      </c>
      <c r="C12960" s="17" t="s">
        <v>8722</v>
      </c>
      <c r="D12960" s="18" t="str">
        <f>RIGHT(C12960,4)</f>
        <v>5045</v>
      </c>
      <c r="E12960" s="25">
        <v>13.95</v>
      </c>
      <c r="F12960" s="15" t="s">
        <v>8372</v>
      </c>
    </row>
    <row r="12961" spans="1:6" ht="24" x14ac:dyDescent="0.2">
      <c r="A12961" s="19">
        <v>42390</v>
      </c>
      <c r="B12961" s="9" t="s">
        <v>12111</v>
      </c>
      <c r="C12961" s="6" t="s">
        <v>12112</v>
      </c>
      <c r="D12961" s="18" t="str">
        <f>RIGHT(C12961,4)</f>
        <v>5001</v>
      </c>
      <c r="E12961" s="24">
        <v>13.94</v>
      </c>
      <c r="F12961" s="2" t="s">
        <v>16355</v>
      </c>
    </row>
    <row r="12962" spans="1:6" x14ac:dyDescent="0.2">
      <c r="A12962" s="19">
        <v>42404</v>
      </c>
      <c r="B12962" s="17" t="s">
        <v>10459</v>
      </c>
      <c r="C12962" s="17" t="s">
        <v>10460</v>
      </c>
      <c r="D12962" s="18" t="str">
        <f>RIGHT(C12962,4)</f>
        <v>5037</v>
      </c>
      <c r="E12962" s="25">
        <v>13.94</v>
      </c>
      <c r="F12962" s="15" t="s">
        <v>8372</v>
      </c>
    </row>
    <row r="12963" spans="1:6" x14ac:dyDescent="0.2">
      <c r="A12963" s="19">
        <v>42404</v>
      </c>
      <c r="B12963" s="17" t="s">
        <v>10461</v>
      </c>
      <c r="C12963" s="17" t="s">
        <v>10462</v>
      </c>
      <c r="D12963" s="18" t="str">
        <f>RIGHT(C12963,4)</f>
        <v>5023</v>
      </c>
      <c r="E12963" s="25">
        <v>13.93</v>
      </c>
      <c r="F12963" s="15" t="s">
        <v>8372</v>
      </c>
    </row>
    <row r="12964" spans="1:6" x14ac:dyDescent="0.2">
      <c r="A12964" s="19">
        <v>42404</v>
      </c>
      <c r="B12964" s="17" t="s">
        <v>10463</v>
      </c>
      <c r="C12964" s="17" t="s">
        <v>10464</v>
      </c>
      <c r="D12964" s="18" t="str">
        <f>RIGHT(C12964,4)</f>
        <v>5540</v>
      </c>
      <c r="E12964" s="25">
        <v>13.93</v>
      </c>
      <c r="F12964" s="15" t="s">
        <v>8372</v>
      </c>
    </row>
    <row r="12965" spans="1:6" x14ac:dyDescent="0.2">
      <c r="A12965" s="19">
        <v>42390</v>
      </c>
      <c r="B12965" s="6" t="s">
        <v>7525</v>
      </c>
      <c r="C12965" s="6" t="s">
        <v>7526</v>
      </c>
      <c r="D12965" s="18" t="str">
        <f>RIGHT(C12965,4)</f>
        <v>3207</v>
      </c>
      <c r="E12965" s="24">
        <v>13.92</v>
      </c>
      <c r="F12965" s="2" t="s">
        <v>16476</v>
      </c>
    </row>
    <row r="12966" spans="1:6" x14ac:dyDescent="0.2">
      <c r="A12966" s="19">
        <v>42425</v>
      </c>
      <c r="B12966" s="6" t="s">
        <v>2261</v>
      </c>
      <c r="C12966" s="6" t="s">
        <v>2262</v>
      </c>
      <c r="D12966" s="8">
        <v>4171</v>
      </c>
      <c r="E12966" s="24">
        <v>13.92</v>
      </c>
      <c r="F12966" s="15" t="s">
        <v>3273</v>
      </c>
    </row>
    <row r="12967" spans="1:6" x14ac:dyDescent="0.2">
      <c r="A12967" s="19">
        <v>42411</v>
      </c>
      <c r="B12967" s="9" t="s">
        <v>5272</v>
      </c>
      <c r="C12967" s="9" t="s">
        <v>5273</v>
      </c>
      <c r="D12967" s="8">
        <v>5098</v>
      </c>
      <c r="E12967" s="24">
        <v>13.92</v>
      </c>
      <c r="F12967" s="15" t="s">
        <v>5056</v>
      </c>
    </row>
    <row r="12968" spans="1:6" x14ac:dyDescent="0.2">
      <c r="A12968" s="19">
        <v>42397</v>
      </c>
      <c r="B12968" s="6" t="s">
        <v>17329</v>
      </c>
      <c r="C12968" s="8" t="s">
        <v>17330</v>
      </c>
      <c r="D12968" s="18"/>
      <c r="E12968" s="24">
        <v>13.91</v>
      </c>
      <c r="F12968" s="15" t="s">
        <v>16333</v>
      </c>
    </row>
    <row r="12969" spans="1:6" x14ac:dyDescent="0.2">
      <c r="A12969" s="19">
        <v>42397</v>
      </c>
      <c r="B12969" s="6" t="s">
        <v>12375</v>
      </c>
      <c r="C12969" s="6" t="s">
        <v>12376</v>
      </c>
      <c r="D12969" s="18" t="str">
        <f>RIGHT(C12969,4)</f>
        <v>3013</v>
      </c>
      <c r="E12969" s="24">
        <v>13.9</v>
      </c>
      <c r="F12969" s="15" t="s">
        <v>12248</v>
      </c>
    </row>
    <row r="12970" spans="1:6" x14ac:dyDescent="0.2">
      <c r="A12970" s="19">
        <v>42397</v>
      </c>
      <c r="B12970" s="6" t="s">
        <v>12675</v>
      </c>
      <c r="C12970" s="6" t="s">
        <v>12676</v>
      </c>
      <c r="D12970" s="18" t="str">
        <f>RIGHT(C12970,4)</f>
        <v>2453</v>
      </c>
      <c r="E12970" s="24">
        <v>13.89</v>
      </c>
      <c r="F12970" s="15" t="s">
        <v>12248</v>
      </c>
    </row>
    <row r="12971" spans="1:6" x14ac:dyDescent="0.2">
      <c r="A12971" s="19">
        <v>42397</v>
      </c>
      <c r="B12971" s="9" t="s">
        <v>12675</v>
      </c>
      <c r="C12971" s="6" t="s">
        <v>12676</v>
      </c>
      <c r="D12971" s="18" t="str">
        <f>RIGHT(C12971,4)</f>
        <v>2453</v>
      </c>
      <c r="E12971" s="24">
        <v>13.89</v>
      </c>
      <c r="F12971" s="15" t="s">
        <v>13097</v>
      </c>
    </row>
    <row r="12972" spans="1:6" x14ac:dyDescent="0.2">
      <c r="A12972" s="19">
        <v>42425</v>
      </c>
      <c r="B12972" s="6" t="s">
        <v>814</v>
      </c>
      <c r="C12972" s="6" t="s">
        <v>815</v>
      </c>
      <c r="D12972" s="8">
        <v>1225</v>
      </c>
      <c r="E12972" s="24">
        <v>13.88</v>
      </c>
      <c r="F12972" s="15" t="s">
        <v>3273</v>
      </c>
    </row>
    <row r="12973" spans="1:6" x14ac:dyDescent="0.2">
      <c r="A12973" s="19">
        <v>42411</v>
      </c>
      <c r="B12973" s="9" t="s">
        <v>5333</v>
      </c>
      <c r="C12973" s="9" t="s">
        <v>5334</v>
      </c>
      <c r="D12973" s="8">
        <v>2370</v>
      </c>
      <c r="E12973" s="24">
        <v>13.88</v>
      </c>
      <c r="F12973" s="15" t="s">
        <v>5056</v>
      </c>
    </row>
    <row r="12974" spans="1:6" x14ac:dyDescent="0.2">
      <c r="A12974" s="19">
        <v>42404</v>
      </c>
      <c r="B12974" s="9" t="s">
        <v>7803</v>
      </c>
      <c r="C12974" s="6" t="s">
        <v>7804</v>
      </c>
      <c r="D12974" s="8">
        <v>2648</v>
      </c>
      <c r="E12974" s="24">
        <v>13.88</v>
      </c>
      <c r="F12974" s="15" t="s">
        <v>7626</v>
      </c>
    </row>
    <row r="12975" spans="1:6" x14ac:dyDescent="0.2">
      <c r="A12975" s="19">
        <v>42397</v>
      </c>
      <c r="B12975" s="6" t="s">
        <v>11952</v>
      </c>
      <c r="C12975" s="6" t="s">
        <v>11953</v>
      </c>
      <c r="D12975" s="18" t="str">
        <f>RIGHT(C12975,4)</f>
        <v>5041</v>
      </c>
      <c r="E12975" s="24">
        <v>13.88</v>
      </c>
      <c r="F12975" s="15" t="s">
        <v>11867</v>
      </c>
    </row>
    <row r="12976" spans="1:6" x14ac:dyDescent="0.2">
      <c r="A12976" s="19">
        <v>42404</v>
      </c>
      <c r="B12976" s="9" t="s">
        <v>7724</v>
      </c>
      <c r="C12976" s="6" t="s">
        <v>7725</v>
      </c>
      <c r="D12976" s="8">
        <v>5159</v>
      </c>
      <c r="E12976" s="24">
        <v>13.88</v>
      </c>
      <c r="F12976" s="15" t="s">
        <v>7626</v>
      </c>
    </row>
    <row r="12977" spans="1:6" x14ac:dyDescent="0.2">
      <c r="A12977" s="19">
        <v>42411</v>
      </c>
      <c r="B12977" s="9" t="s">
        <v>6246</v>
      </c>
      <c r="C12977" s="9" t="s">
        <v>6247</v>
      </c>
      <c r="D12977" s="8">
        <v>6159</v>
      </c>
      <c r="E12977" s="24">
        <v>13.88</v>
      </c>
      <c r="F12977" s="15" t="s">
        <v>5056</v>
      </c>
    </row>
    <row r="12978" spans="1:6" x14ac:dyDescent="0.2">
      <c r="A12978" s="19">
        <v>42411</v>
      </c>
      <c r="B12978" s="9" t="s">
        <v>6379</v>
      </c>
      <c r="C12978" s="9" t="s">
        <v>6380</v>
      </c>
      <c r="D12978" s="8">
        <v>3585</v>
      </c>
      <c r="E12978" s="24">
        <v>13.86</v>
      </c>
      <c r="F12978" s="15" t="s">
        <v>5056</v>
      </c>
    </row>
    <row r="12979" spans="1:6" ht="24" x14ac:dyDescent="0.2">
      <c r="A12979" s="19">
        <v>42397</v>
      </c>
      <c r="B12979" s="9" t="s">
        <v>13133</v>
      </c>
      <c r="C12979" s="6" t="s">
        <v>12294</v>
      </c>
      <c r="D12979" s="18" t="str">
        <f>RIGHT(C12979,4)</f>
        <v>3870</v>
      </c>
      <c r="E12979" s="24">
        <v>13.86</v>
      </c>
      <c r="F12979" s="15" t="s">
        <v>13097</v>
      </c>
    </row>
    <row r="12980" spans="1:6" x14ac:dyDescent="0.2">
      <c r="A12980" s="19">
        <v>42411</v>
      </c>
      <c r="B12980" s="9" t="s">
        <v>5459</v>
      </c>
      <c r="C12980" s="9" t="s">
        <v>5460</v>
      </c>
      <c r="D12980" s="8">
        <v>4702</v>
      </c>
      <c r="E12980" s="24">
        <v>13.86</v>
      </c>
      <c r="F12980" s="15" t="s">
        <v>5056</v>
      </c>
    </row>
    <row r="12981" spans="1:6" x14ac:dyDescent="0.2">
      <c r="A12981" s="19">
        <v>42397</v>
      </c>
      <c r="B12981" s="9" t="s">
        <v>14361</v>
      </c>
      <c r="C12981" s="6" t="s">
        <v>14362</v>
      </c>
      <c r="D12981" s="18" t="str">
        <f>RIGHT(C12981,4)</f>
        <v>5065</v>
      </c>
      <c r="E12981" s="24">
        <v>13.86</v>
      </c>
      <c r="F12981" s="15" t="s">
        <v>4041</v>
      </c>
    </row>
    <row r="12982" spans="1:6" x14ac:dyDescent="0.2">
      <c r="A12982" s="19">
        <v>42411</v>
      </c>
      <c r="B12982" s="9" t="s">
        <v>5327</v>
      </c>
      <c r="C12982" s="9" t="s">
        <v>5328</v>
      </c>
      <c r="D12982" s="8">
        <v>6010</v>
      </c>
      <c r="E12982" s="24">
        <v>13.86</v>
      </c>
      <c r="F12982" s="15" t="s">
        <v>5056</v>
      </c>
    </row>
    <row r="12983" spans="1:6" x14ac:dyDescent="0.2">
      <c r="A12983" s="19">
        <v>42411</v>
      </c>
      <c r="B12983" s="9" t="s">
        <v>5556</v>
      </c>
      <c r="C12983" s="9" t="s">
        <v>5557</v>
      </c>
      <c r="D12983" s="8">
        <v>6525</v>
      </c>
      <c r="E12983" s="24">
        <v>13.86</v>
      </c>
      <c r="F12983" s="15" t="s">
        <v>5056</v>
      </c>
    </row>
    <row r="12984" spans="1:6" x14ac:dyDescent="0.2">
      <c r="A12984" s="19">
        <v>42411</v>
      </c>
      <c r="B12984" s="9" t="s">
        <v>5959</v>
      </c>
      <c r="C12984" s="9" t="s">
        <v>5960</v>
      </c>
      <c r="D12984" s="8">
        <v>6530</v>
      </c>
      <c r="E12984" s="24">
        <v>13.86</v>
      </c>
      <c r="F12984" s="15" t="s">
        <v>5056</v>
      </c>
    </row>
    <row r="12985" spans="1:6" x14ac:dyDescent="0.2">
      <c r="A12985" s="19">
        <v>42397</v>
      </c>
      <c r="B12985" s="6" t="s">
        <v>12132</v>
      </c>
      <c r="C12985" s="6" t="s">
        <v>12133</v>
      </c>
      <c r="D12985" s="18" t="str">
        <f>RIGHT(C12985,4)</f>
        <v>5068</v>
      </c>
      <c r="E12985" s="24">
        <v>13.85</v>
      </c>
      <c r="F12985" s="15" t="s">
        <v>11867</v>
      </c>
    </row>
    <row r="12986" spans="1:6" x14ac:dyDescent="0.2">
      <c r="A12986" s="19">
        <v>42397</v>
      </c>
      <c r="B12986" s="6" t="s">
        <v>12127</v>
      </c>
      <c r="C12986" s="6" t="s">
        <v>12128</v>
      </c>
      <c r="D12986" s="18" t="str">
        <f>RIGHT(C12986,4)</f>
        <v>5252</v>
      </c>
      <c r="E12986" s="24">
        <v>13.85</v>
      </c>
      <c r="F12986" s="15" t="s">
        <v>11867</v>
      </c>
    </row>
    <row r="12987" spans="1:6" ht="24" x14ac:dyDescent="0.2">
      <c r="A12987" s="19">
        <v>42411</v>
      </c>
      <c r="B12987" s="6" t="s">
        <v>6955</v>
      </c>
      <c r="D12987" s="8" t="str">
        <f>RIGHT(B12987,4)</f>
        <v>3008</v>
      </c>
      <c r="E12987" s="24">
        <v>13.84</v>
      </c>
      <c r="F12987" s="15" t="s">
        <v>6385</v>
      </c>
    </row>
    <row r="12988" spans="1:6" x14ac:dyDescent="0.2">
      <c r="A12988" s="19">
        <v>42411</v>
      </c>
      <c r="B12988" s="6" t="s">
        <v>7067</v>
      </c>
      <c r="C12988" s="8" t="s">
        <v>7068</v>
      </c>
      <c r="D12988" s="8">
        <v>3500</v>
      </c>
      <c r="E12988" s="24">
        <v>13.84</v>
      </c>
      <c r="F12988" s="15" t="s">
        <v>6385</v>
      </c>
    </row>
    <row r="12989" spans="1:6" x14ac:dyDescent="0.2">
      <c r="A12989" s="19">
        <v>42390</v>
      </c>
      <c r="B12989" s="9" t="s">
        <v>12215</v>
      </c>
      <c r="C12989" s="6" t="s">
        <v>12216</v>
      </c>
      <c r="D12989" s="18" t="str">
        <f>RIGHT(C12989,4)</f>
        <v>4350</v>
      </c>
      <c r="E12989" s="24">
        <v>13.81</v>
      </c>
      <c r="F12989" s="2" t="s">
        <v>16355</v>
      </c>
    </row>
    <row r="12990" spans="1:6" ht="24" x14ac:dyDescent="0.2">
      <c r="A12990" s="19">
        <v>42397</v>
      </c>
      <c r="B12990" s="9" t="s">
        <v>12533</v>
      </c>
      <c r="C12990" s="6" t="s">
        <v>12534</v>
      </c>
      <c r="D12990" s="18" t="str">
        <f>RIGHT(C12990,4)</f>
        <v>5022</v>
      </c>
      <c r="E12990" s="24">
        <v>13.81</v>
      </c>
      <c r="F12990" s="15" t="s">
        <v>12248</v>
      </c>
    </row>
    <row r="12991" spans="1:6" ht="24" x14ac:dyDescent="0.2">
      <c r="A12991" s="19">
        <v>42411</v>
      </c>
      <c r="B12991" s="6" t="s">
        <v>6604</v>
      </c>
      <c r="D12991" s="8" t="str">
        <f>RIGHT(B12991,4)</f>
        <v>2196</v>
      </c>
      <c r="E12991" s="24">
        <v>13.8</v>
      </c>
      <c r="F12991" s="15" t="s">
        <v>6385</v>
      </c>
    </row>
    <row r="12992" spans="1:6" ht="24" x14ac:dyDescent="0.2">
      <c r="A12992" s="19">
        <v>42425</v>
      </c>
      <c r="B12992" s="9" t="s">
        <v>4049</v>
      </c>
      <c r="C12992" s="6" t="s">
        <v>1013</v>
      </c>
      <c r="D12992" s="8">
        <v>2611</v>
      </c>
      <c r="E12992" s="24">
        <v>13.8</v>
      </c>
      <c r="F12992" s="15" t="s">
        <v>3273</v>
      </c>
    </row>
    <row r="12993" spans="1:6" x14ac:dyDescent="0.2">
      <c r="A12993" s="19">
        <v>42425</v>
      </c>
      <c r="B12993" s="6" t="s">
        <v>2724</v>
      </c>
      <c r="C12993" s="6" t="s">
        <v>2725</v>
      </c>
      <c r="D12993" s="8">
        <v>3068</v>
      </c>
      <c r="E12993" s="24">
        <v>13.8</v>
      </c>
      <c r="F12993" s="15" t="s">
        <v>3273</v>
      </c>
    </row>
    <row r="12994" spans="1:6" x14ac:dyDescent="0.2">
      <c r="A12994" s="19">
        <v>42425</v>
      </c>
      <c r="B12994" s="6" t="s">
        <v>2994</v>
      </c>
      <c r="C12994" s="6" t="s">
        <v>2995</v>
      </c>
      <c r="D12994" s="8">
        <v>3216</v>
      </c>
      <c r="E12994" s="24">
        <v>13.8</v>
      </c>
      <c r="F12994" s="15" t="s">
        <v>3273</v>
      </c>
    </row>
    <row r="12995" spans="1:6" ht="24" x14ac:dyDescent="0.2">
      <c r="A12995" s="19">
        <v>42411</v>
      </c>
      <c r="B12995" s="9" t="s">
        <v>4928</v>
      </c>
      <c r="C12995" s="6" t="s">
        <v>4929</v>
      </c>
      <c r="D12995" s="8">
        <v>5110</v>
      </c>
      <c r="E12995" s="24">
        <v>13.79</v>
      </c>
      <c r="F12995" s="15" t="s">
        <v>5048</v>
      </c>
    </row>
    <row r="12996" spans="1:6" ht="24" x14ac:dyDescent="0.2">
      <c r="A12996" s="19">
        <v>42404</v>
      </c>
      <c r="B12996" s="9" t="s">
        <v>7102</v>
      </c>
      <c r="C12996" s="6" t="s">
        <v>7101</v>
      </c>
      <c r="D12996" s="8">
        <v>5001</v>
      </c>
      <c r="E12996" s="24">
        <v>13.78</v>
      </c>
      <c r="F12996" s="15" t="s">
        <v>7097</v>
      </c>
    </row>
    <row r="12997" spans="1:6" x14ac:dyDescent="0.2">
      <c r="A12997" s="19">
        <v>42404</v>
      </c>
      <c r="B12997" s="9" t="s">
        <v>7730</v>
      </c>
      <c r="C12997" s="6" t="s">
        <v>7731</v>
      </c>
      <c r="D12997" s="8">
        <v>2350</v>
      </c>
      <c r="E12997" s="24">
        <v>13.76</v>
      </c>
      <c r="F12997" s="15" t="s">
        <v>7626</v>
      </c>
    </row>
    <row r="12998" spans="1:6" x14ac:dyDescent="0.2">
      <c r="A12998" s="19">
        <v>42404</v>
      </c>
      <c r="B12998" s="9" t="s">
        <v>7939</v>
      </c>
      <c r="C12998" s="6" t="s">
        <v>7940</v>
      </c>
      <c r="D12998" s="8">
        <v>2400</v>
      </c>
      <c r="E12998" s="24">
        <v>13.76</v>
      </c>
      <c r="F12998" s="15" t="s">
        <v>7626</v>
      </c>
    </row>
    <row r="12999" spans="1:6" ht="24" x14ac:dyDescent="0.2">
      <c r="A12999" s="19">
        <v>42397</v>
      </c>
      <c r="B12999" s="9" t="s">
        <v>13624</v>
      </c>
      <c r="C12999" s="6" t="s">
        <v>13625</v>
      </c>
      <c r="D12999" s="18" t="str">
        <f>RIGHT(C12999,4)</f>
        <v>3180</v>
      </c>
      <c r="E12999" s="24">
        <v>13.76</v>
      </c>
      <c r="F12999" s="15" t="s">
        <v>13097</v>
      </c>
    </row>
    <row r="13000" spans="1:6" x14ac:dyDescent="0.2">
      <c r="A13000" s="19">
        <v>42411</v>
      </c>
      <c r="B13000" s="9" t="s">
        <v>5329</v>
      </c>
      <c r="C13000" s="9" t="s">
        <v>5330</v>
      </c>
      <c r="D13000" s="8">
        <v>3564</v>
      </c>
      <c r="E13000" s="24">
        <v>13.76</v>
      </c>
      <c r="F13000" s="15" t="s">
        <v>5056</v>
      </c>
    </row>
    <row r="13001" spans="1:6" x14ac:dyDescent="0.2">
      <c r="A13001" s="19">
        <v>42404</v>
      </c>
      <c r="B13001" s="9" t="s">
        <v>5329</v>
      </c>
      <c r="C13001" s="6" t="s">
        <v>5330</v>
      </c>
      <c r="D13001" s="8">
        <v>3564</v>
      </c>
      <c r="E13001" s="24">
        <v>13.76</v>
      </c>
      <c r="F13001" s="15" t="s">
        <v>7626</v>
      </c>
    </row>
    <row r="13002" spans="1:6" x14ac:dyDescent="0.2">
      <c r="A13002" s="19">
        <v>42404</v>
      </c>
      <c r="B13002" s="9" t="s">
        <v>8005</v>
      </c>
      <c r="C13002" s="6" t="s">
        <v>8006</v>
      </c>
      <c r="D13002" s="8">
        <v>5076</v>
      </c>
      <c r="E13002" s="24">
        <v>13.76</v>
      </c>
      <c r="F13002" s="15" t="s">
        <v>7626</v>
      </c>
    </row>
    <row r="13003" spans="1:6" x14ac:dyDescent="0.2">
      <c r="A13003" s="19">
        <v>42411</v>
      </c>
      <c r="B13003" s="9" t="s">
        <v>6166</v>
      </c>
      <c r="C13003" s="9" t="s">
        <v>6167</v>
      </c>
      <c r="D13003" s="8">
        <v>5089</v>
      </c>
      <c r="E13003" s="24">
        <v>13.76</v>
      </c>
      <c r="F13003" s="15" t="s">
        <v>5056</v>
      </c>
    </row>
    <row r="13004" spans="1:6" x14ac:dyDescent="0.2">
      <c r="A13004" s="19">
        <v>42404</v>
      </c>
      <c r="B13004" s="9" t="s">
        <v>6166</v>
      </c>
      <c r="C13004" s="6" t="s">
        <v>6167</v>
      </c>
      <c r="D13004" s="8">
        <v>5089</v>
      </c>
      <c r="E13004" s="24">
        <v>13.76</v>
      </c>
      <c r="F13004" s="15" t="s">
        <v>7626</v>
      </c>
    </row>
    <row r="13005" spans="1:6" x14ac:dyDescent="0.2">
      <c r="A13005" s="19">
        <v>42404</v>
      </c>
      <c r="B13005" s="9" t="s">
        <v>8151</v>
      </c>
      <c r="C13005" s="6" t="s">
        <v>8152</v>
      </c>
      <c r="D13005" s="8">
        <v>5098</v>
      </c>
      <c r="E13005" s="24">
        <v>13.76</v>
      </c>
      <c r="F13005" s="15" t="s">
        <v>7626</v>
      </c>
    </row>
    <row r="13006" spans="1:6" ht="24" x14ac:dyDescent="0.2">
      <c r="A13006" s="19">
        <v>42411</v>
      </c>
      <c r="B13006" s="9" t="s">
        <v>6309</v>
      </c>
      <c r="C13006" s="9" t="s">
        <v>6310</v>
      </c>
      <c r="D13006" s="8">
        <v>6009</v>
      </c>
      <c r="E13006" s="24">
        <v>13.76</v>
      </c>
      <c r="F13006" s="15" t="s">
        <v>5056</v>
      </c>
    </row>
    <row r="13007" spans="1:6" ht="24" x14ac:dyDescent="0.2">
      <c r="A13007" s="19">
        <v>42404</v>
      </c>
      <c r="B13007" s="9" t="s">
        <v>6309</v>
      </c>
      <c r="C13007" s="6" t="s">
        <v>6310</v>
      </c>
      <c r="D13007" s="8">
        <v>6009</v>
      </c>
      <c r="E13007" s="24">
        <v>13.76</v>
      </c>
      <c r="F13007" s="15" t="s">
        <v>7626</v>
      </c>
    </row>
    <row r="13008" spans="1:6" x14ac:dyDescent="0.2">
      <c r="A13008" s="19">
        <v>42411</v>
      </c>
      <c r="B13008" s="9" t="s">
        <v>6383</v>
      </c>
      <c r="C13008" s="9" t="s">
        <v>6384</v>
      </c>
      <c r="D13008" s="8">
        <v>6157</v>
      </c>
      <c r="E13008" s="24">
        <v>13.76</v>
      </c>
      <c r="F13008" s="15" t="s">
        <v>5056</v>
      </c>
    </row>
    <row r="13009" spans="1:6" x14ac:dyDescent="0.2">
      <c r="A13009" s="19">
        <v>42404</v>
      </c>
      <c r="B13009" s="9" t="s">
        <v>6383</v>
      </c>
      <c r="C13009" s="6" t="s">
        <v>6384</v>
      </c>
      <c r="D13009" s="8">
        <v>6157</v>
      </c>
      <c r="E13009" s="24">
        <v>13.76</v>
      </c>
      <c r="F13009" s="15" t="s">
        <v>7626</v>
      </c>
    </row>
    <row r="13010" spans="1:6" x14ac:dyDescent="0.2">
      <c r="A13010" s="19">
        <v>42411</v>
      </c>
      <c r="B13010" s="9" t="s">
        <v>5209</v>
      </c>
      <c r="C13010" s="9" t="s">
        <v>5210</v>
      </c>
      <c r="D13010" s="8">
        <v>6260</v>
      </c>
      <c r="E13010" s="24">
        <v>13.76</v>
      </c>
      <c r="F13010" s="15" t="s">
        <v>5056</v>
      </c>
    </row>
    <row r="13011" spans="1:6" x14ac:dyDescent="0.2">
      <c r="A13011" s="19">
        <v>42411</v>
      </c>
      <c r="B13011" s="9" t="s">
        <v>5211</v>
      </c>
      <c r="C13011" s="9" t="s">
        <v>5210</v>
      </c>
      <c r="D13011" s="8">
        <v>6260</v>
      </c>
      <c r="E13011" s="24">
        <v>13.76</v>
      </c>
      <c r="F13011" s="15" t="s">
        <v>5056</v>
      </c>
    </row>
    <row r="13012" spans="1:6" ht="24" x14ac:dyDescent="0.2">
      <c r="A13012" s="19">
        <v>42411</v>
      </c>
      <c r="B13012" s="6" t="s">
        <v>6929</v>
      </c>
      <c r="D13012" s="8"/>
      <c r="E13012" s="24">
        <v>13.76</v>
      </c>
      <c r="F13012" s="15" t="s">
        <v>6385</v>
      </c>
    </row>
    <row r="13013" spans="1:6" x14ac:dyDescent="0.2">
      <c r="A13013" s="19">
        <v>42397</v>
      </c>
      <c r="B13013" s="9" t="s">
        <v>12895</v>
      </c>
      <c r="C13013" s="6" t="s">
        <v>12896</v>
      </c>
      <c r="D13013" s="18" t="str">
        <f>RIGHT(C13013,4)</f>
        <v>2650</v>
      </c>
      <c r="E13013" s="24">
        <v>13.75</v>
      </c>
      <c r="F13013" s="15" t="s">
        <v>12248</v>
      </c>
    </row>
    <row r="13014" spans="1:6" x14ac:dyDescent="0.2">
      <c r="A13014" s="19">
        <v>42397</v>
      </c>
      <c r="B13014" s="9" t="s">
        <v>14005</v>
      </c>
      <c r="C13014" s="6" t="s">
        <v>14006</v>
      </c>
      <c r="D13014" s="18" t="str">
        <f>RIGHT(C13014,4)</f>
        <v>3094</v>
      </c>
      <c r="E13014" s="24">
        <v>13.75</v>
      </c>
      <c r="F13014" s="15" t="s">
        <v>13097</v>
      </c>
    </row>
    <row r="13015" spans="1:6" x14ac:dyDescent="0.2">
      <c r="A13015" s="19">
        <v>42411</v>
      </c>
      <c r="B13015" s="9" t="s">
        <v>5179</v>
      </c>
      <c r="C13015" s="9" t="s">
        <v>5180</v>
      </c>
      <c r="D13015" s="8">
        <v>3926</v>
      </c>
      <c r="E13015" s="24">
        <v>13.75</v>
      </c>
      <c r="F13015" s="15" t="s">
        <v>5056</v>
      </c>
    </row>
    <row r="13016" spans="1:6" x14ac:dyDescent="0.2">
      <c r="A13016" s="19">
        <v>42411</v>
      </c>
      <c r="B13016" s="9" t="s">
        <v>5179</v>
      </c>
      <c r="C13016" s="9" t="s">
        <v>5180</v>
      </c>
      <c r="D13016" s="8">
        <v>3926</v>
      </c>
      <c r="E13016" s="24">
        <v>13.75</v>
      </c>
      <c r="F13016" s="15" t="s">
        <v>5056</v>
      </c>
    </row>
    <row r="13017" spans="1:6" x14ac:dyDescent="0.2">
      <c r="A13017" s="19">
        <v>42411</v>
      </c>
      <c r="B13017" s="9" t="s">
        <v>5218</v>
      </c>
      <c r="C13017" s="9" t="s">
        <v>5219</v>
      </c>
      <c r="D13017" s="8">
        <v>4860</v>
      </c>
      <c r="E13017" s="24">
        <v>13.75</v>
      </c>
      <c r="F13017" s="15" t="s">
        <v>5056</v>
      </c>
    </row>
    <row r="13018" spans="1:6" x14ac:dyDescent="0.2">
      <c r="A13018" s="19">
        <v>42397</v>
      </c>
      <c r="B13018" s="6" t="s">
        <v>12136</v>
      </c>
      <c r="C13018" s="6" t="s">
        <v>12137</v>
      </c>
      <c r="D13018" s="18" t="str">
        <f>RIGHT(C13018,4)</f>
        <v>5112</v>
      </c>
      <c r="E13018" s="24">
        <v>13.75</v>
      </c>
      <c r="F13018" s="15" t="s">
        <v>11867</v>
      </c>
    </row>
    <row r="13019" spans="1:6" x14ac:dyDescent="0.2">
      <c r="A13019" s="19">
        <v>42411</v>
      </c>
      <c r="B13019" s="9" t="s">
        <v>6086</v>
      </c>
      <c r="C13019" s="9" t="s">
        <v>6087</v>
      </c>
      <c r="D13019" s="8">
        <v>7000</v>
      </c>
      <c r="E13019" s="24">
        <v>13.75</v>
      </c>
      <c r="F13019" s="15" t="s">
        <v>5056</v>
      </c>
    </row>
    <row r="13020" spans="1:6" x14ac:dyDescent="0.2">
      <c r="A13020" s="19">
        <v>42404</v>
      </c>
      <c r="B13020" s="9" t="s">
        <v>7674</v>
      </c>
      <c r="C13020" s="6" t="s">
        <v>7675</v>
      </c>
      <c r="D13020" s="8">
        <v>3690</v>
      </c>
      <c r="E13020" s="24">
        <v>13.72</v>
      </c>
      <c r="F13020" s="15" t="s">
        <v>7626</v>
      </c>
    </row>
    <row r="13021" spans="1:6" ht="24" x14ac:dyDescent="0.2">
      <c r="A13021" s="19">
        <v>42411</v>
      </c>
      <c r="B13021" s="6" t="s">
        <v>6597</v>
      </c>
      <c r="D13021" s="8" t="str">
        <f>RIGHT(B13021,4)</f>
        <v>2290</v>
      </c>
      <c r="E13021" s="24">
        <v>13.68</v>
      </c>
      <c r="F13021" s="15" t="s">
        <v>6385</v>
      </c>
    </row>
    <row r="13022" spans="1:6" ht="24" x14ac:dyDescent="0.2">
      <c r="A13022" s="19">
        <v>42411</v>
      </c>
      <c r="B13022" s="6" t="s">
        <v>6806</v>
      </c>
      <c r="D13022" s="8" t="str">
        <f>RIGHT(B13022,4)</f>
        <v>3429</v>
      </c>
      <c r="E13022" s="24">
        <v>13.68</v>
      </c>
      <c r="F13022" s="15" t="s">
        <v>6385</v>
      </c>
    </row>
    <row r="13023" spans="1:6" x14ac:dyDescent="0.2">
      <c r="A13023" s="19">
        <v>42425</v>
      </c>
      <c r="B13023" s="6" t="s">
        <v>2286</v>
      </c>
      <c r="C13023" s="6" t="s">
        <v>2287</v>
      </c>
      <c r="D13023" s="8">
        <v>3818</v>
      </c>
      <c r="E13023" s="24">
        <v>13.68</v>
      </c>
      <c r="F13023" s="15" t="s">
        <v>3273</v>
      </c>
    </row>
    <row r="13024" spans="1:6" x14ac:dyDescent="0.2">
      <c r="A13024" s="19">
        <v>42397</v>
      </c>
      <c r="B13024" s="9" t="s">
        <v>12569</v>
      </c>
      <c r="C13024" s="6" t="s">
        <v>12570</v>
      </c>
      <c r="D13024" s="18" t="str">
        <f>RIGHT(C13024,4)</f>
        <v>4350</v>
      </c>
      <c r="E13024" s="24">
        <v>13.68</v>
      </c>
      <c r="F13024" s="15" t="s">
        <v>13097</v>
      </c>
    </row>
    <row r="13025" spans="1:6" ht="24" x14ac:dyDescent="0.2">
      <c r="A13025" s="19">
        <v>42411</v>
      </c>
      <c r="B13025" s="6" t="s">
        <v>6781</v>
      </c>
      <c r="D13025" s="8" t="str">
        <f>RIGHT(B13025,4)</f>
        <v>5020</v>
      </c>
      <c r="E13025" s="24">
        <v>13.68</v>
      </c>
      <c r="F13025" s="15" t="s">
        <v>6385</v>
      </c>
    </row>
    <row r="13026" spans="1:6" x14ac:dyDescent="0.2">
      <c r="A13026" s="19">
        <v>42404</v>
      </c>
      <c r="B13026" s="17" t="s">
        <v>10881</v>
      </c>
      <c r="C13026" s="17" t="s">
        <v>10882</v>
      </c>
      <c r="D13026" s="18" t="str">
        <f>RIGHT(C13026,4)</f>
        <v>5064</v>
      </c>
      <c r="E13026" s="25">
        <v>13.68</v>
      </c>
      <c r="F13026" s="15" t="s">
        <v>8372</v>
      </c>
    </row>
    <row r="13027" spans="1:6" x14ac:dyDescent="0.2">
      <c r="A13027" s="19">
        <v>42397</v>
      </c>
      <c r="B13027" s="6" t="s">
        <v>15491</v>
      </c>
      <c r="C13027" s="6" t="s">
        <v>15492</v>
      </c>
      <c r="D13027" s="18" t="str">
        <f>RIGHT(C13027,4)</f>
        <v>5116</v>
      </c>
      <c r="E13027" s="24">
        <v>13.66</v>
      </c>
      <c r="F13027" s="15" t="s">
        <v>15359</v>
      </c>
    </row>
    <row r="13028" spans="1:6" x14ac:dyDescent="0.2">
      <c r="A13028" s="19">
        <v>42397</v>
      </c>
      <c r="B13028" s="6" t="s">
        <v>11939</v>
      </c>
      <c r="C13028" s="6" t="s">
        <v>11940</v>
      </c>
      <c r="D13028" s="18" t="str">
        <f>RIGHT(C13028,4)</f>
        <v>5341</v>
      </c>
      <c r="E13028" s="24">
        <v>13.65</v>
      </c>
      <c r="F13028" s="15" t="s">
        <v>11867</v>
      </c>
    </row>
    <row r="13029" spans="1:6" x14ac:dyDescent="0.2">
      <c r="A13029" s="19">
        <v>42397</v>
      </c>
      <c r="B13029" s="6" t="s">
        <v>11941</v>
      </c>
      <c r="C13029" s="6" t="s">
        <v>11940</v>
      </c>
      <c r="D13029" s="18" t="str">
        <f>RIGHT(C13029,4)</f>
        <v>5341</v>
      </c>
      <c r="E13029" s="24">
        <v>13.65</v>
      </c>
      <c r="F13029" s="15" t="s">
        <v>11867</v>
      </c>
    </row>
    <row r="13030" spans="1:6" x14ac:dyDescent="0.2">
      <c r="A13030" s="19">
        <v>42404</v>
      </c>
      <c r="B13030" s="17" t="s">
        <v>8531</v>
      </c>
      <c r="C13030" s="17" t="s">
        <v>8532</v>
      </c>
      <c r="D13030" s="18" t="str">
        <f>RIGHT(C13030,4)</f>
        <v>5725</v>
      </c>
      <c r="E13030" s="25">
        <v>13.65</v>
      </c>
      <c r="F13030" s="15" t="s">
        <v>8372</v>
      </c>
    </row>
    <row r="13031" spans="1:6" x14ac:dyDescent="0.2">
      <c r="A13031" s="19">
        <v>42397</v>
      </c>
      <c r="B13031" s="9" t="s">
        <v>14907</v>
      </c>
      <c r="C13031" s="6" t="s">
        <v>14908</v>
      </c>
      <c r="D13031" s="18" t="str">
        <f>RIGHT(C13031,4)</f>
        <v>2527</v>
      </c>
      <c r="E13031" s="24">
        <v>13.64</v>
      </c>
      <c r="F13031" s="15" t="s">
        <v>4041</v>
      </c>
    </row>
    <row r="13032" spans="1:6" ht="24" x14ac:dyDescent="0.2">
      <c r="A13032" s="19">
        <v>42397</v>
      </c>
      <c r="B13032" s="9" t="s">
        <v>13363</v>
      </c>
      <c r="C13032" s="6" t="s">
        <v>13364</v>
      </c>
      <c r="D13032" s="18" t="str">
        <f>RIGHT(C13032,4)</f>
        <v>4814</v>
      </c>
      <c r="E13032" s="24">
        <v>13.64</v>
      </c>
      <c r="F13032" s="15" t="s">
        <v>13097</v>
      </c>
    </row>
    <row r="13033" spans="1:6" x14ac:dyDescent="0.2">
      <c r="A13033" s="19">
        <v>42390</v>
      </c>
      <c r="B13033" s="6" t="s">
        <v>14160</v>
      </c>
      <c r="C13033" s="6" t="s">
        <v>14161</v>
      </c>
      <c r="D13033" s="18" t="str">
        <f>RIGHT(C13033,4)</f>
        <v>3016</v>
      </c>
      <c r="E13033" s="24">
        <v>13.63</v>
      </c>
      <c r="F13033" s="2" t="s">
        <v>16751</v>
      </c>
    </row>
    <row r="13034" spans="1:6" x14ac:dyDescent="0.2">
      <c r="A13034" s="19">
        <v>42404</v>
      </c>
      <c r="B13034" s="17" t="s">
        <v>8533</v>
      </c>
      <c r="C13034" s="17" t="s">
        <v>8534</v>
      </c>
      <c r="D13034" s="18" t="str">
        <f>RIGHT(C13034,4)</f>
        <v>5006</v>
      </c>
      <c r="E13034" s="25">
        <v>13.62</v>
      </c>
      <c r="F13034" s="15" t="s">
        <v>8372</v>
      </c>
    </row>
    <row r="13035" spans="1:6" ht="24" x14ac:dyDescent="0.2">
      <c r="A13035" s="19">
        <v>42404</v>
      </c>
      <c r="B13035" s="9" t="s">
        <v>8010</v>
      </c>
      <c r="C13035" s="6" t="s">
        <v>8011</v>
      </c>
      <c r="D13035" s="8">
        <v>3338</v>
      </c>
      <c r="E13035" s="24">
        <v>13.6</v>
      </c>
      <c r="F13035" s="15" t="s">
        <v>7626</v>
      </c>
    </row>
    <row r="13036" spans="1:6" ht="24" x14ac:dyDescent="0.2">
      <c r="A13036" s="19">
        <v>42411</v>
      </c>
      <c r="B13036" s="6" t="s">
        <v>6864</v>
      </c>
      <c r="D13036" s="8" t="str">
        <f>RIGHT(B13036,4)</f>
        <v>3806</v>
      </c>
      <c r="E13036" s="24">
        <v>13.6</v>
      </c>
      <c r="F13036" s="15" t="s">
        <v>6385</v>
      </c>
    </row>
    <row r="13037" spans="1:6" ht="24" x14ac:dyDescent="0.2">
      <c r="A13037" s="19">
        <v>42411</v>
      </c>
      <c r="B13037" s="6" t="s">
        <v>6740</v>
      </c>
      <c r="D13037" s="8" t="str">
        <f>RIGHT(B13037,4)</f>
        <v>9726</v>
      </c>
      <c r="E13037" s="24">
        <v>13.6</v>
      </c>
      <c r="F13037" s="15" t="s">
        <v>6385</v>
      </c>
    </row>
    <row r="13038" spans="1:6" ht="36" x14ac:dyDescent="0.2">
      <c r="A13038" s="19">
        <v>42411</v>
      </c>
      <c r="B13038" s="6" t="s">
        <v>6522</v>
      </c>
      <c r="D13038" s="8" t="str">
        <f>RIGHT(B13038,4)</f>
        <v>4121</v>
      </c>
      <c r="E13038" s="24">
        <v>13.58</v>
      </c>
      <c r="F13038" s="15" t="s">
        <v>6385</v>
      </c>
    </row>
    <row r="13039" spans="1:6" ht="36" x14ac:dyDescent="0.2">
      <c r="A13039" s="19">
        <v>42411</v>
      </c>
      <c r="B13039" s="6" t="s">
        <v>6522</v>
      </c>
      <c r="D13039" s="8" t="str">
        <f>RIGHT(B13039,4)</f>
        <v>4121</v>
      </c>
      <c r="E13039" s="24">
        <v>13.58</v>
      </c>
      <c r="F13039" s="15" t="s">
        <v>6385</v>
      </c>
    </row>
    <row r="13040" spans="1:6" x14ac:dyDescent="0.2">
      <c r="A13040" s="19">
        <v>42397</v>
      </c>
      <c r="B13040" s="9" t="s">
        <v>13029</v>
      </c>
      <c r="C13040" s="6" t="s">
        <v>13030</v>
      </c>
      <c r="D13040" s="18" t="str">
        <f>RIGHT(C13040,4)</f>
        <v>5081</v>
      </c>
      <c r="E13040" s="24">
        <v>13.58</v>
      </c>
      <c r="F13040" s="15" t="s">
        <v>12248</v>
      </c>
    </row>
    <row r="13041" spans="1:6" x14ac:dyDescent="0.2">
      <c r="A13041" s="19">
        <v>42397</v>
      </c>
      <c r="B13041" s="9" t="s">
        <v>13029</v>
      </c>
      <c r="C13041" s="6" t="s">
        <v>13030</v>
      </c>
      <c r="D13041" s="18" t="str">
        <f>RIGHT(C13041,4)</f>
        <v>5081</v>
      </c>
      <c r="E13041" s="24">
        <v>13.58</v>
      </c>
      <c r="F13041" s="15" t="s">
        <v>13097</v>
      </c>
    </row>
    <row r="13042" spans="1:6" x14ac:dyDescent="0.2">
      <c r="A13042" s="19">
        <v>42397</v>
      </c>
      <c r="B13042" s="6" t="s">
        <v>12737</v>
      </c>
      <c r="C13042" s="6" t="s">
        <v>12738</v>
      </c>
      <c r="D13042" s="18" t="str">
        <f>RIGHT(C13042,4)</f>
        <v>0814</v>
      </c>
      <c r="E13042" s="24">
        <v>13.57</v>
      </c>
      <c r="F13042" s="15" t="s">
        <v>12248</v>
      </c>
    </row>
    <row r="13043" spans="1:6" ht="24" x14ac:dyDescent="0.2">
      <c r="A13043" s="19">
        <v>42425</v>
      </c>
      <c r="B13043" s="6" t="s">
        <v>417</v>
      </c>
      <c r="C13043" s="6" t="s">
        <v>418</v>
      </c>
      <c r="D13043" s="8"/>
      <c r="E13043" s="24">
        <v>13.57</v>
      </c>
      <c r="F13043" s="15" t="s">
        <v>3273</v>
      </c>
    </row>
    <row r="13044" spans="1:6" ht="24" x14ac:dyDescent="0.2">
      <c r="A13044" s="19">
        <v>42425</v>
      </c>
      <c r="B13044" s="6" t="s">
        <v>441</v>
      </c>
      <c r="C13044" s="6" t="s">
        <v>442</v>
      </c>
      <c r="D13044" s="8"/>
      <c r="E13044" s="24">
        <v>13.57</v>
      </c>
      <c r="F13044" s="15" t="s">
        <v>3273</v>
      </c>
    </row>
    <row r="13045" spans="1:6" x14ac:dyDescent="0.2">
      <c r="A13045" s="19">
        <v>42425</v>
      </c>
      <c r="B13045" s="6" t="s">
        <v>449</v>
      </c>
      <c r="C13045" s="6" t="s">
        <v>450</v>
      </c>
      <c r="D13045" s="8"/>
      <c r="E13045" s="24">
        <v>13.57</v>
      </c>
      <c r="F13045" s="15" t="s">
        <v>3273</v>
      </c>
    </row>
    <row r="13046" spans="1:6" ht="24" x14ac:dyDescent="0.2">
      <c r="A13046" s="19">
        <v>42425</v>
      </c>
      <c r="B13046" s="6" t="s">
        <v>497</v>
      </c>
      <c r="C13046" s="6" t="s">
        <v>498</v>
      </c>
      <c r="D13046" s="8"/>
      <c r="E13046" s="24">
        <v>13.57</v>
      </c>
      <c r="F13046" s="15" t="s">
        <v>3273</v>
      </c>
    </row>
    <row r="13047" spans="1:6" x14ac:dyDescent="0.2">
      <c r="A13047" s="19">
        <v>42425</v>
      </c>
      <c r="B13047" s="6" t="s">
        <v>599</v>
      </c>
      <c r="C13047" s="6" t="s">
        <v>600</v>
      </c>
      <c r="D13047" s="8"/>
      <c r="E13047" s="24">
        <v>13.57</v>
      </c>
      <c r="F13047" s="15" t="s">
        <v>3273</v>
      </c>
    </row>
    <row r="13048" spans="1:6" ht="24" x14ac:dyDescent="0.2">
      <c r="A13048" s="19">
        <v>42425</v>
      </c>
      <c r="B13048" s="6" t="s">
        <v>603</v>
      </c>
      <c r="C13048" s="6" t="s">
        <v>604</v>
      </c>
      <c r="D13048" s="8"/>
      <c r="E13048" s="24">
        <v>13.57</v>
      </c>
      <c r="F13048" s="15" t="s">
        <v>3273</v>
      </c>
    </row>
    <row r="13049" spans="1:6" ht="24" x14ac:dyDescent="0.2">
      <c r="A13049" s="19">
        <v>42425</v>
      </c>
      <c r="B13049" s="6" t="s">
        <v>611</v>
      </c>
      <c r="C13049" s="6" t="s">
        <v>612</v>
      </c>
      <c r="D13049" s="8"/>
      <c r="E13049" s="24">
        <v>13.57</v>
      </c>
      <c r="F13049" s="15" t="s">
        <v>3273</v>
      </c>
    </row>
    <row r="13050" spans="1:6" ht="24" x14ac:dyDescent="0.2">
      <c r="A13050" s="19">
        <v>42425</v>
      </c>
      <c r="B13050" s="6" t="s">
        <v>668</v>
      </c>
      <c r="C13050" s="6" t="s">
        <v>669</v>
      </c>
      <c r="D13050" s="8"/>
      <c r="E13050" s="24">
        <v>13.57</v>
      </c>
      <c r="F13050" s="15" t="s">
        <v>3273</v>
      </c>
    </row>
    <row r="13051" spans="1:6" ht="24" x14ac:dyDescent="0.2">
      <c r="A13051" s="19">
        <v>42425</v>
      </c>
      <c r="B13051" s="6" t="s">
        <v>716</v>
      </c>
      <c r="C13051" s="6" t="s">
        <v>717</v>
      </c>
      <c r="D13051" s="8"/>
      <c r="E13051" s="24">
        <v>13.57</v>
      </c>
      <c r="F13051" s="15" t="s">
        <v>3273</v>
      </c>
    </row>
    <row r="13052" spans="1:6" x14ac:dyDescent="0.2">
      <c r="A13052" s="19">
        <v>42425</v>
      </c>
      <c r="B13052" s="6" t="s">
        <v>724</v>
      </c>
      <c r="C13052" s="6" t="s">
        <v>725</v>
      </c>
      <c r="D13052" s="8"/>
      <c r="E13052" s="24">
        <v>13.57</v>
      </c>
      <c r="F13052" s="15" t="s">
        <v>3273</v>
      </c>
    </row>
    <row r="13053" spans="1:6" x14ac:dyDescent="0.2">
      <c r="A13053" s="19">
        <v>42425</v>
      </c>
      <c r="B13053" s="6" t="s">
        <v>745</v>
      </c>
      <c r="C13053" s="6" t="s">
        <v>746</v>
      </c>
      <c r="D13053" s="8"/>
      <c r="E13053" s="24">
        <v>13.57</v>
      </c>
      <c r="F13053" s="15" t="s">
        <v>3273</v>
      </c>
    </row>
    <row r="13054" spans="1:6" x14ac:dyDescent="0.2">
      <c r="A13054" s="19">
        <v>42425</v>
      </c>
      <c r="B13054" s="6" t="s">
        <v>762</v>
      </c>
      <c r="C13054" s="6" t="s">
        <v>763</v>
      </c>
      <c r="D13054" s="8"/>
      <c r="E13054" s="24">
        <v>13.57</v>
      </c>
      <c r="F13054" s="15" t="s">
        <v>3273</v>
      </c>
    </row>
    <row r="13055" spans="1:6" x14ac:dyDescent="0.2">
      <c r="A13055" s="19">
        <v>42425</v>
      </c>
      <c r="B13055" s="6" t="s">
        <v>798</v>
      </c>
      <c r="C13055" s="6" t="s">
        <v>799</v>
      </c>
      <c r="D13055" s="8"/>
      <c r="E13055" s="24">
        <v>13.57</v>
      </c>
      <c r="F13055" s="15" t="s">
        <v>3273</v>
      </c>
    </row>
    <row r="13056" spans="1:6" x14ac:dyDescent="0.2">
      <c r="A13056" s="19">
        <v>42425</v>
      </c>
      <c r="B13056" s="6" t="s">
        <v>812</v>
      </c>
      <c r="C13056" s="6" t="s">
        <v>813</v>
      </c>
      <c r="D13056" s="8"/>
      <c r="E13056" s="24">
        <v>13.57</v>
      </c>
      <c r="F13056" s="15" t="s">
        <v>3273</v>
      </c>
    </row>
    <row r="13057" spans="1:6" x14ac:dyDescent="0.2">
      <c r="A13057" s="19">
        <v>42425</v>
      </c>
      <c r="B13057" s="6" t="s">
        <v>822</v>
      </c>
      <c r="C13057" s="6" t="s">
        <v>823</v>
      </c>
      <c r="D13057" s="8"/>
      <c r="E13057" s="24">
        <v>13.57</v>
      </c>
      <c r="F13057" s="15" t="s">
        <v>3273</v>
      </c>
    </row>
    <row r="13058" spans="1:6" x14ac:dyDescent="0.2">
      <c r="A13058" s="19">
        <v>42425</v>
      </c>
      <c r="B13058" s="6" t="s">
        <v>831</v>
      </c>
      <c r="C13058" s="6" t="s">
        <v>832</v>
      </c>
      <c r="D13058" s="8"/>
      <c r="E13058" s="24">
        <v>13.57</v>
      </c>
      <c r="F13058" s="15" t="s">
        <v>3273</v>
      </c>
    </row>
    <row r="13059" spans="1:6" x14ac:dyDescent="0.2">
      <c r="A13059" s="19">
        <v>42425</v>
      </c>
      <c r="B13059" s="6" t="s">
        <v>853</v>
      </c>
      <c r="C13059" s="6" t="s">
        <v>854</v>
      </c>
      <c r="D13059" s="8"/>
      <c r="E13059" s="24">
        <v>13.57</v>
      </c>
      <c r="F13059" s="15" t="s">
        <v>3273</v>
      </c>
    </row>
    <row r="13060" spans="1:6" ht="24" x14ac:dyDescent="0.2">
      <c r="A13060" s="19">
        <v>42425</v>
      </c>
      <c r="B13060" s="9" t="s">
        <v>978</v>
      </c>
      <c r="C13060" s="6" t="s">
        <v>979</v>
      </c>
      <c r="D13060" s="8"/>
      <c r="E13060" s="24">
        <v>13.57</v>
      </c>
      <c r="F13060" s="15" t="s">
        <v>3273</v>
      </c>
    </row>
    <row r="13061" spans="1:6" x14ac:dyDescent="0.2">
      <c r="A13061" s="19">
        <v>42425</v>
      </c>
      <c r="B13061" s="6" t="s">
        <v>1046</v>
      </c>
      <c r="C13061" s="6" t="s">
        <v>1047</v>
      </c>
      <c r="D13061" s="8"/>
      <c r="E13061" s="24">
        <v>13.57</v>
      </c>
      <c r="F13061" s="15" t="s">
        <v>3273</v>
      </c>
    </row>
    <row r="13062" spans="1:6" ht="24" x14ac:dyDescent="0.2">
      <c r="A13062" s="19">
        <v>42425</v>
      </c>
      <c r="B13062" s="6" t="s">
        <v>1066</v>
      </c>
      <c r="C13062" s="6" t="s">
        <v>1067</v>
      </c>
      <c r="D13062" s="8"/>
      <c r="E13062" s="24">
        <v>13.57</v>
      </c>
      <c r="F13062" s="15" t="s">
        <v>3273</v>
      </c>
    </row>
    <row r="13063" spans="1:6" x14ac:dyDescent="0.2">
      <c r="A13063" s="19">
        <v>42425</v>
      </c>
      <c r="B13063" s="6" t="s">
        <v>1076</v>
      </c>
      <c r="C13063" s="6" t="s">
        <v>1077</v>
      </c>
      <c r="D13063" s="8"/>
      <c r="E13063" s="24">
        <v>13.57</v>
      </c>
      <c r="F13063" s="15" t="s">
        <v>3273</v>
      </c>
    </row>
    <row r="13064" spans="1:6" ht="24" x14ac:dyDescent="0.2">
      <c r="A13064" s="19">
        <v>42425</v>
      </c>
      <c r="B13064" s="6" t="s">
        <v>1125</v>
      </c>
      <c r="C13064" s="6" t="s">
        <v>1126</v>
      </c>
      <c r="D13064" s="8"/>
      <c r="E13064" s="24">
        <v>13.57</v>
      </c>
      <c r="F13064" s="15" t="s">
        <v>3273</v>
      </c>
    </row>
    <row r="13065" spans="1:6" ht="24" x14ac:dyDescent="0.2">
      <c r="A13065" s="19">
        <v>42425</v>
      </c>
      <c r="B13065" s="6" t="s">
        <v>1131</v>
      </c>
      <c r="C13065" s="6" t="s">
        <v>1132</v>
      </c>
      <c r="D13065" s="8"/>
      <c r="E13065" s="24">
        <v>13.57</v>
      </c>
      <c r="F13065" s="15" t="s">
        <v>3273</v>
      </c>
    </row>
    <row r="13066" spans="1:6" x14ac:dyDescent="0.2">
      <c r="A13066" s="19">
        <v>42425</v>
      </c>
      <c r="B13066" s="6" t="s">
        <v>1143</v>
      </c>
      <c r="C13066" s="6" t="s">
        <v>1144</v>
      </c>
      <c r="D13066" s="8"/>
      <c r="E13066" s="24">
        <v>13.57</v>
      </c>
      <c r="F13066" s="15" t="s">
        <v>3273</v>
      </c>
    </row>
    <row r="13067" spans="1:6" x14ac:dyDescent="0.2">
      <c r="A13067" s="19">
        <v>42425</v>
      </c>
      <c r="B13067" s="6" t="s">
        <v>1181</v>
      </c>
      <c r="C13067" s="6" t="s">
        <v>1182</v>
      </c>
      <c r="D13067" s="8"/>
      <c r="E13067" s="24">
        <v>13.57</v>
      </c>
      <c r="F13067" s="15" t="s">
        <v>3273</v>
      </c>
    </row>
    <row r="13068" spans="1:6" x14ac:dyDescent="0.2">
      <c r="A13068" s="19">
        <v>42425</v>
      </c>
      <c r="B13068" s="6" t="s">
        <v>1193</v>
      </c>
      <c r="C13068" s="6" t="s">
        <v>1194</v>
      </c>
      <c r="D13068" s="8"/>
      <c r="E13068" s="24">
        <v>13.57</v>
      </c>
      <c r="F13068" s="15" t="s">
        <v>3273</v>
      </c>
    </row>
    <row r="13069" spans="1:6" ht="24" x14ac:dyDescent="0.2">
      <c r="A13069" s="19">
        <v>42425</v>
      </c>
      <c r="B13069" s="6" t="s">
        <v>1240</v>
      </c>
      <c r="C13069" s="6" t="s">
        <v>1241</v>
      </c>
      <c r="D13069" s="8"/>
      <c r="E13069" s="24">
        <v>13.57</v>
      </c>
      <c r="F13069" s="15" t="s">
        <v>3273</v>
      </c>
    </row>
    <row r="13070" spans="1:6" ht="24" x14ac:dyDescent="0.2">
      <c r="A13070" s="19">
        <v>42425</v>
      </c>
      <c r="B13070" s="6" t="s">
        <v>1276</v>
      </c>
      <c r="C13070" s="6" t="s">
        <v>1277</v>
      </c>
      <c r="D13070" s="8"/>
      <c r="E13070" s="24">
        <v>13.57</v>
      </c>
      <c r="F13070" s="15" t="s">
        <v>3273</v>
      </c>
    </row>
    <row r="13071" spans="1:6" x14ac:dyDescent="0.2">
      <c r="A13071" s="19">
        <v>42425</v>
      </c>
      <c r="B13071" s="6" t="s">
        <v>1297</v>
      </c>
      <c r="C13071" s="6" t="s">
        <v>1298</v>
      </c>
      <c r="D13071" s="8"/>
      <c r="E13071" s="24">
        <v>13.57</v>
      </c>
      <c r="F13071" s="15" t="s">
        <v>3273</v>
      </c>
    </row>
    <row r="13072" spans="1:6" x14ac:dyDescent="0.2">
      <c r="A13072" s="19">
        <v>42425</v>
      </c>
      <c r="B13072" s="6" t="s">
        <v>1299</v>
      </c>
      <c r="C13072" s="6" t="s">
        <v>1301</v>
      </c>
      <c r="D13072" s="8"/>
      <c r="E13072" s="24">
        <v>13.57</v>
      </c>
      <c r="F13072" s="15" t="s">
        <v>3273</v>
      </c>
    </row>
    <row r="13073" spans="1:6" x14ac:dyDescent="0.2">
      <c r="A13073" s="19">
        <v>42425</v>
      </c>
      <c r="B13073" s="6" t="s">
        <v>1372</v>
      </c>
      <c r="C13073" s="6" t="s">
        <v>1373</v>
      </c>
      <c r="D13073" s="8"/>
      <c r="E13073" s="24">
        <v>13.57</v>
      </c>
      <c r="F13073" s="15" t="s">
        <v>3273</v>
      </c>
    </row>
    <row r="13074" spans="1:6" x14ac:dyDescent="0.2">
      <c r="A13074" s="19">
        <v>42425</v>
      </c>
      <c r="B13074" s="6" t="s">
        <v>1376</v>
      </c>
      <c r="C13074" s="6" t="s">
        <v>1377</v>
      </c>
      <c r="D13074" s="8"/>
      <c r="E13074" s="24">
        <v>13.57</v>
      </c>
      <c r="F13074" s="15" t="s">
        <v>3273</v>
      </c>
    </row>
    <row r="13075" spans="1:6" ht="24" x14ac:dyDescent="0.2">
      <c r="A13075" s="19">
        <v>42425</v>
      </c>
      <c r="B13075" s="6" t="s">
        <v>1382</v>
      </c>
      <c r="C13075" s="6" t="s">
        <v>1383</v>
      </c>
      <c r="D13075" s="8"/>
      <c r="E13075" s="24">
        <v>13.57</v>
      </c>
      <c r="F13075" s="15" t="s">
        <v>3273</v>
      </c>
    </row>
    <row r="13076" spans="1:6" ht="24" x14ac:dyDescent="0.2">
      <c r="A13076" s="19">
        <v>42425</v>
      </c>
      <c r="B13076" s="6" t="s">
        <v>1454</v>
      </c>
      <c r="C13076" s="6" t="s">
        <v>1455</v>
      </c>
      <c r="D13076" s="8"/>
      <c r="E13076" s="24">
        <v>13.57</v>
      </c>
      <c r="F13076" s="15" t="s">
        <v>3273</v>
      </c>
    </row>
    <row r="13077" spans="1:6" ht="24" x14ac:dyDescent="0.2">
      <c r="A13077" s="19">
        <v>42425</v>
      </c>
      <c r="B13077" s="6" t="s">
        <v>1527</v>
      </c>
      <c r="C13077" s="6" t="s">
        <v>1528</v>
      </c>
      <c r="D13077" s="8"/>
      <c r="E13077" s="24">
        <v>13.57</v>
      </c>
      <c r="F13077" s="15" t="s">
        <v>3273</v>
      </c>
    </row>
    <row r="13078" spans="1:6" x14ac:dyDescent="0.2">
      <c r="A13078" s="19">
        <v>42425</v>
      </c>
      <c r="B13078" s="6" t="s">
        <v>1535</v>
      </c>
      <c r="C13078" s="6" t="s">
        <v>1536</v>
      </c>
      <c r="D13078" s="8"/>
      <c r="E13078" s="24">
        <v>13.57</v>
      </c>
      <c r="F13078" s="15" t="s">
        <v>3273</v>
      </c>
    </row>
    <row r="13079" spans="1:6" x14ac:dyDescent="0.2">
      <c r="A13079" s="19">
        <v>42425</v>
      </c>
      <c r="B13079" s="6" t="s">
        <v>1561</v>
      </c>
      <c r="C13079" s="6" t="s">
        <v>1562</v>
      </c>
      <c r="D13079" s="8"/>
      <c r="E13079" s="24">
        <v>13.57</v>
      </c>
      <c r="F13079" s="15" t="s">
        <v>3273</v>
      </c>
    </row>
    <row r="13080" spans="1:6" ht="24" x14ac:dyDescent="0.2">
      <c r="A13080" s="19">
        <v>42425</v>
      </c>
      <c r="B13080" s="9" t="s">
        <v>1622</v>
      </c>
      <c r="C13080" s="6" t="s">
        <v>1623</v>
      </c>
      <c r="D13080" s="8"/>
      <c r="E13080" s="24">
        <v>13.57</v>
      </c>
      <c r="F13080" s="15" t="s">
        <v>3273</v>
      </c>
    </row>
    <row r="13081" spans="1:6" ht="24" x14ac:dyDescent="0.2">
      <c r="A13081" s="19">
        <v>42425</v>
      </c>
      <c r="B13081" s="6" t="s">
        <v>1659</v>
      </c>
      <c r="C13081" s="6" t="s">
        <v>1660</v>
      </c>
      <c r="D13081" s="8"/>
      <c r="E13081" s="24">
        <v>13.57</v>
      </c>
      <c r="F13081" s="15" t="s">
        <v>3273</v>
      </c>
    </row>
    <row r="13082" spans="1:6" ht="24" x14ac:dyDescent="0.2">
      <c r="A13082" s="19">
        <v>42425</v>
      </c>
      <c r="B13082" s="6" t="s">
        <v>1750</v>
      </c>
      <c r="C13082" s="6" t="s">
        <v>1751</v>
      </c>
      <c r="D13082" s="8"/>
      <c r="E13082" s="24">
        <v>13.57</v>
      </c>
      <c r="F13082" s="15" t="s">
        <v>3273</v>
      </c>
    </row>
    <row r="13083" spans="1:6" ht="24" x14ac:dyDescent="0.2">
      <c r="A13083" s="19">
        <v>42425</v>
      </c>
      <c r="B13083" s="6" t="s">
        <v>1790</v>
      </c>
      <c r="C13083" s="6" t="s">
        <v>1791</v>
      </c>
      <c r="D13083" s="8"/>
      <c r="E13083" s="24">
        <v>13.57</v>
      </c>
      <c r="F13083" s="15" t="s">
        <v>3273</v>
      </c>
    </row>
    <row r="13084" spans="1:6" x14ac:dyDescent="0.2">
      <c r="A13084" s="19">
        <v>42425</v>
      </c>
      <c r="B13084" s="6" t="s">
        <v>1849</v>
      </c>
      <c r="C13084" s="6" t="s">
        <v>1850</v>
      </c>
      <c r="D13084" s="8"/>
      <c r="E13084" s="24">
        <v>13.57</v>
      </c>
      <c r="F13084" s="15" t="s">
        <v>3273</v>
      </c>
    </row>
    <row r="13085" spans="1:6" x14ac:dyDescent="0.2">
      <c r="A13085" s="19">
        <v>42425</v>
      </c>
      <c r="B13085" s="6" t="s">
        <v>1851</v>
      </c>
      <c r="C13085" s="6" t="s">
        <v>1852</v>
      </c>
      <c r="D13085" s="8"/>
      <c r="E13085" s="24">
        <v>13.57</v>
      </c>
      <c r="F13085" s="15" t="s">
        <v>3273</v>
      </c>
    </row>
    <row r="13086" spans="1:6" ht="24" x14ac:dyDescent="0.2">
      <c r="A13086" s="19">
        <v>42425</v>
      </c>
      <c r="B13086" s="6" t="s">
        <v>1966</v>
      </c>
      <c r="C13086" s="6" t="s">
        <v>1967</v>
      </c>
      <c r="D13086" s="8"/>
      <c r="E13086" s="24">
        <v>13.57</v>
      </c>
      <c r="F13086" s="15" t="s">
        <v>3273</v>
      </c>
    </row>
    <row r="13087" spans="1:6" x14ac:dyDescent="0.2">
      <c r="A13087" s="19">
        <v>42425</v>
      </c>
      <c r="B13087" s="6" t="s">
        <v>1986</v>
      </c>
      <c r="C13087" s="6" t="s">
        <v>1987</v>
      </c>
      <c r="D13087" s="8"/>
      <c r="E13087" s="24">
        <v>13.57</v>
      </c>
      <c r="F13087" s="15" t="s">
        <v>3273</v>
      </c>
    </row>
    <row r="13088" spans="1:6" ht="24" x14ac:dyDescent="0.2">
      <c r="A13088" s="19">
        <v>42425</v>
      </c>
      <c r="B13088" s="6" t="s">
        <v>2052</v>
      </c>
      <c r="C13088" s="6" t="s">
        <v>2053</v>
      </c>
      <c r="D13088" s="8"/>
      <c r="E13088" s="24">
        <v>13.57</v>
      </c>
      <c r="F13088" s="15" t="s">
        <v>3273</v>
      </c>
    </row>
    <row r="13089" spans="1:6" x14ac:dyDescent="0.2">
      <c r="A13089" s="19">
        <v>42425</v>
      </c>
      <c r="B13089" s="6" t="s">
        <v>2079</v>
      </c>
      <c r="C13089" s="6" t="s">
        <v>2080</v>
      </c>
      <c r="D13089" s="8"/>
      <c r="E13089" s="24">
        <v>13.57</v>
      </c>
      <c r="F13089" s="15" t="s">
        <v>3273</v>
      </c>
    </row>
    <row r="13090" spans="1:6" x14ac:dyDescent="0.2">
      <c r="A13090" s="19">
        <v>42425</v>
      </c>
      <c r="B13090" s="6" t="s">
        <v>2099</v>
      </c>
      <c r="C13090" s="6" t="s">
        <v>2100</v>
      </c>
      <c r="D13090" s="8"/>
      <c r="E13090" s="24">
        <v>13.57</v>
      </c>
      <c r="F13090" s="15" t="s">
        <v>3273</v>
      </c>
    </row>
    <row r="13091" spans="1:6" x14ac:dyDescent="0.2">
      <c r="A13091" s="19">
        <v>42425</v>
      </c>
      <c r="B13091" s="6" t="s">
        <v>2113</v>
      </c>
      <c r="C13091" s="6" t="s">
        <v>2114</v>
      </c>
      <c r="D13091" s="8"/>
      <c r="E13091" s="24">
        <v>13.57</v>
      </c>
      <c r="F13091" s="15" t="s">
        <v>3273</v>
      </c>
    </row>
    <row r="13092" spans="1:6" x14ac:dyDescent="0.2">
      <c r="A13092" s="19">
        <v>42425</v>
      </c>
      <c r="B13092" s="6" t="s">
        <v>2152</v>
      </c>
      <c r="C13092" s="6" t="s">
        <v>2153</v>
      </c>
      <c r="D13092" s="8"/>
      <c r="E13092" s="24">
        <v>13.57</v>
      </c>
      <c r="F13092" s="15" t="s">
        <v>3273</v>
      </c>
    </row>
    <row r="13093" spans="1:6" ht="24" x14ac:dyDescent="0.2">
      <c r="A13093" s="19">
        <v>42425</v>
      </c>
      <c r="B13093" s="6" t="s">
        <v>2267</v>
      </c>
      <c r="C13093" s="6" t="s">
        <v>2268</v>
      </c>
      <c r="D13093" s="8"/>
      <c r="E13093" s="24">
        <v>13.57</v>
      </c>
      <c r="F13093" s="15" t="s">
        <v>3273</v>
      </c>
    </row>
    <row r="13094" spans="1:6" ht="24" x14ac:dyDescent="0.2">
      <c r="A13094" s="19">
        <v>42425</v>
      </c>
      <c r="B13094" s="6" t="s">
        <v>2269</v>
      </c>
      <c r="C13094" s="6" t="s">
        <v>2270</v>
      </c>
      <c r="D13094" s="8"/>
      <c r="E13094" s="24">
        <v>13.57</v>
      </c>
      <c r="F13094" s="15" t="s">
        <v>3273</v>
      </c>
    </row>
    <row r="13095" spans="1:6" x14ac:dyDescent="0.2">
      <c r="A13095" s="19">
        <v>42425</v>
      </c>
      <c r="B13095" s="6" t="s">
        <v>2299</v>
      </c>
      <c r="C13095" s="6" t="s">
        <v>2300</v>
      </c>
      <c r="D13095" s="8"/>
      <c r="E13095" s="24">
        <v>13.57</v>
      </c>
      <c r="F13095" s="15" t="s">
        <v>3273</v>
      </c>
    </row>
    <row r="13096" spans="1:6" x14ac:dyDescent="0.2">
      <c r="A13096" s="19">
        <v>42425</v>
      </c>
      <c r="B13096" s="6" t="s">
        <v>2331</v>
      </c>
      <c r="C13096" s="6" t="s">
        <v>2332</v>
      </c>
      <c r="D13096" s="8"/>
      <c r="E13096" s="24">
        <v>13.57</v>
      </c>
      <c r="F13096" s="15" t="s">
        <v>3273</v>
      </c>
    </row>
    <row r="13097" spans="1:6" x14ac:dyDescent="0.2">
      <c r="A13097" s="19">
        <v>42425</v>
      </c>
      <c r="B13097" s="6" t="s">
        <v>2374</v>
      </c>
      <c r="C13097" s="6" t="s">
        <v>2375</v>
      </c>
      <c r="D13097" s="8"/>
      <c r="E13097" s="24">
        <v>13.57</v>
      </c>
      <c r="F13097" s="15" t="s">
        <v>3273</v>
      </c>
    </row>
    <row r="13098" spans="1:6" x14ac:dyDescent="0.2">
      <c r="A13098" s="19">
        <v>42425</v>
      </c>
      <c r="B13098" s="6" t="s">
        <v>2418</v>
      </c>
      <c r="C13098" s="6" t="s">
        <v>2419</v>
      </c>
      <c r="D13098" s="8"/>
      <c r="E13098" s="24">
        <v>13.57</v>
      </c>
      <c r="F13098" s="15" t="s">
        <v>3273</v>
      </c>
    </row>
    <row r="13099" spans="1:6" ht="24" x14ac:dyDescent="0.2">
      <c r="A13099" s="19">
        <v>42425</v>
      </c>
      <c r="B13099" s="6" t="s">
        <v>2434</v>
      </c>
      <c r="C13099" s="6" t="s">
        <v>2435</v>
      </c>
      <c r="D13099" s="8"/>
      <c r="E13099" s="24">
        <v>13.57</v>
      </c>
      <c r="F13099" s="15" t="s">
        <v>3273</v>
      </c>
    </row>
    <row r="13100" spans="1:6" x14ac:dyDescent="0.2">
      <c r="A13100" s="19">
        <v>42425</v>
      </c>
      <c r="B13100" s="6" t="s">
        <v>2572</v>
      </c>
      <c r="C13100" s="6" t="s">
        <v>2573</v>
      </c>
      <c r="D13100" s="8"/>
      <c r="E13100" s="24">
        <v>13.57</v>
      </c>
      <c r="F13100" s="15" t="s">
        <v>3273</v>
      </c>
    </row>
    <row r="13101" spans="1:6" x14ac:dyDescent="0.2">
      <c r="A13101" s="19">
        <v>42425</v>
      </c>
      <c r="B13101" s="6" t="s">
        <v>2644</v>
      </c>
      <c r="C13101" s="6" t="s">
        <v>2645</v>
      </c>
      <c r="D13101" s="8"/>
      <c r="E13101" s="24">
        <v>13.57</v>
      </c>
      <c r="F13101" s="15" t="s">
        <v>3273</v>
      </c>
    </row>
    <row r="13102" spans="1:6" x14ac:dyDescent="0.2">
      <c r="A13102" s="19">
        <v>42425</v>
      </c>
      <c r="B13102" s="6" t="s">
        <v>2771</v>
      </c>
      <c r="C13102" s="6" t="s">
        <v>2772</v>
      </c>
      <c r="D13102" s="8"/>
      <c r="E13102" s="24">
        <v>13.57</v>
      </c>
      <c r="F13102" s="15" t="s">
        <v>3273</v>
      </c>
    </row>
    <row r="13103" spans="1:6" x14ac:dyDescent="0.2">
      <c r="A13103" s="19">
        <v>42425</v>
      </c>
      <c r="B13103" s="6" t="s">
        <v>2781</v>
      </c>
      <c r="C13103" s="6" t="s">
        <v>2782</v>
      </c>
      <c r="D13103" s="8"/>
      <c r="E13103" s="24">
        <v>13.57</v>
      </c>
      <c r="F13103" s="15" t="s">
        <v>3273</v>
      </c>
    </row>
    <row r="13104" spans="1:6" x14ac:dyDescent="0.2">
      <c r="A13104" s="19">
        <v>42425</v>
      </c>
      <c r="B13104" s="6" t="s">
        <v>2850</v>
      </c>
      <c r="C13104" s="6" t="s">
        <v>2851</v>
      </c>
      <c r="D13104" s="8"/>
      <c r="E13104" s="24">
        <v>13.57</v>
      </c>
      <c r="F13104" s="15" t="s">
        <v>3273</v>
      </c>
    </row>
    <row r="13105" spans="1:6" x14ac:dyDescent="0.2">
      <c r="A13105" s="19">
        <v>42425</v>
      </c>
      <c r="B13105" s="6" t="s">
        <v>2858</v>
      </c>
      <c r="C13105" s="6" t="s">
        <v>2859</v>
      </c>
      <c r="D13105" s="8"/>
      <c r="E13105" s="24">
        <v>13.57</v>
      </c>
      <c r="F13105" s="15" t="s">
        <v>3273</v>
      </c>
    </row>
    <row r="13106" spans="1:6" ht="24" x14ac:dyDescent="0.2">
      <c r="A13106" s="19">
        <v>42425</v>
      </c>
      <c r="B13106" s="6" t="s">
        <v>2881</v>
      </c>
      <c r="C13106" s="6" t="s">
        <v>2882</v>
      </c>
      <c r="D13106" s="8"/>
      <c r="E13106" s="24">
        <v>13.57</v>
      </c>
      <c r="F13106" s="15" t="s">
        <v>3273</v>
      </c>
    </row>
    <row r="13107" spans="1:6" x14ac:dyDescent="0.2">
      <c r="A13107" s="19">
        <v>42425</v>
      </c>
      <c r="B13107" s="6" t="s">
        <v>2932</v>
      </c>
      <c r="C13107" s="6" t="s">
        <v>2933</v>
      </c>
      <c r="D13107" s="8"/>
      <c r="E13107" s="24">
        <v>13.57</v>
      </c>
      <c r="F13107" s="15" t="s">
        <v>3273</v>
      </c>
    </row>
    <row r="13108" spans="1:6" ht="24" x14ac:dyDescent="0.2">
      <c r="A13108" s="19">
        <v>42425</v>
      </c>
      <c r="B13108" s="6" t="s">
        <v>2934</v>
      </c>
      <c r="C13108" s="6" t="s">
        <v>2935</v>
      </c>
      <c r="D13108" s="8"/>
      <c r="E13108" s="24">
        <v>13.57</v>
      </c>
      <c r="F13108" s="15" t="s">
        <v>3273</v>
      </c>
    </row>
    <row r="13109" spans="1:6" x14ac:dyDescent="0.2">
      <c r="A13109" s="19">
        <v>42425</v>
      </c>
      <c r="B13109" s="6" t="s">
        <v>2982</v>
      </c>
      <c r="C13109" s="6" t="s">
        <v>2983</v>
      </c>
      <c r="D13109" s="8"/>
      <c r="E13109" s="24">
        <v>13.57</v>
      </c>
      <c r="F13109" s="15" t="s">
        <v>3273</v>
      </c>
    </row>
    <row r="13110" spans="1:6" x14ac:dyDescent="0.2">
      <c r="A13110" s="19">
        <v>42425</v>
      </c>
      <c r="B13110" s="6" t="s">
        <v>2986</v>
      </c>
      <c r="C13110" s="6" t="s">
        <v>2987</v>
      </c>
      <c r="D13110" s="8"/>
      <c r="E13110" s="24">
        <v>13.57</v>
      </c>
      <c r="F13110" s="15" t="s">
        <v>3273</v>
      </c>
    </row>
    <row r="13111" spans="1:6" ht="24" x14ac:dyDescent="0.2">
      <c r="A13111" s="19">
        <v>42425</v>
      </c>
      <c r="B13111" s="6" t="s">
        <v>3026</v>
      </c>
      <c r="C13111" s="6" t="s">
        <v>3027</v>
      </c>
      <c r="D13111" s="8"/>
      <c r="E13111" s="24">
        <v>13.57</v>
      </c>
      <c r="F13111" s="15" t="s">
        <v>3273</v>
      </c>
    </row>
    <row r="13112" spans="1:6" x14ac:dyDescent="0.2">
      <c r="A13112" s="19">
        <v>42425</v>
      </c>
      <c r="B13112" s="6" t="s">
        <v>3036</v>
      </c>
      <c r="C13112" s="6" t="s">
        <v>3037</v>
      </c>
      <c r="D13112" s="8"/>
      <c r="E13112" s="24">
        <v>13.57</v>
      </c>
      <c r="F13112" s="15" t="s">
        <v>3273</v>
      </c>
    </row>
    <row r="13113" spans="1:6" ht="24" x14ac:dyDescent="0.2">
      <c r="A13113" s="19">
        <v>42411</v>
      </c>
      <c r="B13113" s="9" t="s">
        <v>5784</v>
      </c>
      <c r="C13113" s="9" t="s">
        <v>5485</v>
      </c>
      <c r="D13113" s="8">
        <v>2577</v>
      </c>
      <c r="E13113" s="24">
        <v>13.56</v>
      </c>
      <c r="F13113" s="15" t="s">
        <v>5056</v>
      </c>
    </row>
    <row r="13114" spans="1:6" x14ac:dyDescent="0.2">
      <c r="A13114" s="19">
        <v>42425</v>
      </c>
      <c r="B13114" s="6" t="s">
        <v>2406</v>
      </c>
      <c r="C13114" s="6" t="s">
        <v>2407</v>
      </c>
      <c r="D13114" s="8">
        <v>4051</v>
      </c>
      <c r="E13114" s="24">
        <v>13.56</v>
      </c>
      <c r="F13114" s="15" t="s">
        <v>3273</v>
      </c>
    </row>
    <row r="13115" spans="1:6" x14ac:dyDescent="0.2">
      <c r="A13115" s="19">
        <v>42397</v>
      </c>
      <c r="B13115" s="9" t="s">
        <v>13167</v>
      </c>
      <c r="C13115" s="6" t="s">
        <v>13168</v>
      </c>
      <c r="D13115" s="18" t="str">
        <f>RIGHT(C13115,4)</f>
        <v>5173</v>
      </c>
      <c r="E13115" s="24">
        <v>13.56</v>
      </c>
      <c r="F13115" s="15" t="s">
        <v>13097</v>
      </c>
    </row>
    <row r="13116" spans="1:6" x14ac:dyDescent="0.2">
      <c r="A13116" s="19">
        <v>42404</v>
      </c>
      <c r="B13116" s="17" t="s">
        <v>10465</v>
      </c>
      <c r="C13116" s="17" t="s">
        <v>10466</v>
      </c>
      <c r="D13116" s="18" t="str">
        <f>RIGHT(C13116,4)</f>
        <v>5540</v>
      </c>
      <c r="E13116" s="25">
        <v>13.54</v>
      </c>
      <c r="F13116" s="15" t="s">
        <v>8372</v>
      </c>
    </row>
    <row r="13117" spans="1:6" x14ac:dyDescent="0.2">
      <c r="A13117" s="19">
        <v>42425</v>
      </c>
      <c r="B13117" s="6" t="s">
        <v>471</v>
      </c>
      <c r="C13117" s="6" t="s">
        <v>472</v>
      </c>
      <c r="D13117" s="8"/>
      <c r="E13117" s="24">
        <v>13.54</v>
      </c>
      <c r="F13117" s="15" t="s">
        <v>3273</v>
      </c>
    </row>
    <row r="13118" spans="1:6" ht="24" x14ac:dyDescent="0.2">
      <c r="A13118" s="19">
        <v>42411</v>
      </c>
      <c r="B13118" s="9" t="s">
        <v>5878</v>
      </c>
      <c r="C13118" s="9" t="s">
        <v>5879</v>
      </c>
      <c r="D13118" s="8">
        <v>830</v>
      </c>
      <c r="E13118" s="24">
        <v>13.53</v>
      </c>
      <c r="F13118" s="15" t="s">
        <v>5056</v>
      </c>
    </row>
    <row r="13119" spans="1:6" x14ac:dyDescent="0.2">
      <c r="A13119" s="19">
        <v>42411</v>
      </c>
      <c r="B13119" s="9" t="s">
        <v>5278</v>
      </c>
      <c r="C13119" s="9" t="s">
        <v>5279</v>
      </c>
      <c r="D13119" s="8">
        <v>2026</v>
      </c>
      <c r="E13119" s="24">
        <v>13.53</v>
      </c>
      <c r="F13119" s="15" t="s">
        <v>5056</v>
      </c>
    </row>
    <row r="13120" spans="1:6" x14ac:dyDescent="0.2">
      <c r="A13120" s="19">
        <v>42411</v>
      </c>
      <c r="B13120" s="9" t="s">
        <v>5309</v>
      </c>
      <c r="C13120" s="9" t="s">
        <v>5310</v>
      </c>
      <c r="D13120" s="8">
        <v>2111</v>
      </c>
      <c r="E13120" s="24">
        <v>13.53</v>
      </c>
      <c r="F13120" s="15" t="s">
        <v>5056</v>
      </c>
    </row>
    <row r="13121" spans="1:6" x14ac:dyDescent="0.2">
      <c r="A13121" s="19">
        <v>42411</v>
      </c>
      <c r="B13121" s="9" t="s">
        <v>5700</v>
      </c>
      <c r="C13121" s="9" t="s">
        <v>5701</v>
      </c>
      <c r="D13121" s="8">
        <v>2370</v>
      </c>
      <c r="E13121" s="24">
        <v>13.53</v>
      </c>
      <c r="F13121" s="15" t="s">
        <v>5056</v>
      </c>
    </row>
    <row r="13122" spans="1:6" x14ac:dyDescent="0.2">
      <c r="A13122" s="19">
        <v>42411</v>
      </c>
      <c r="B13122" s="9" t="s">
        <v>5929</v>
      </c>
      <c r="C13122" s="9" t="s">
        <v>5930</v>
      </c>
      <c r="D13122" s="8">
        <v>2650</v>
      </c>
      <c r="E13122" s="24">
        <v>13.53</v>
      </c>
      <c r="F13122" s="15" t="s">
        <v>5056</v>
      </c>
    </row>
    <row r="13123" spans="1:6" x14ac:dyDescent="0.2">
      <c r="A13123" s="19">
        <v>42411</v>
      </c>
      <c r="B13123" s="9" t="s">
        <v>5305</v>
      </c>
      <c r="C13123" s="9" t="s">
        <v>5306</v>
      </c>
      <c r="D13123" s="8">
        <v>2710</v>
      </c>
      <c r="E13123" s="24">
        <v>13.53</v>
      </c>
      <c r="F13123" s="15" t="s">
        <v>5056</v>
      </c>
    </row>
    <row r="13124" spans="1:6" x14ac:dyDescent="0.2">
      <c r="A13124" s="19">
        <v>42411</v>
      </c>
      <c r="B13124" s="9" t="s">
        <v>6015</v>
      </c>
      <c r="C13124" s="9" t="s">
        <v>6016</v>
      </c>
      <c r="D13124" s="8">
        <v>2731</v>
      </c>
      <c r="E13124" s="24">
        <v>13.53</v>
      </c>
      <c r="F13124" s="15" t="s">
        <v>5056</v>
      </c>
    </row>
    <row r="13125" spans="1:6" x14ac:dyDescent="0.2">
      <c r="A13125" s="19">
        <v>42411</v>
      </c>
      <c r="B13125" s="9" t="s">
        <v>5190</v>
      </c>
      <c r="C13125" s="9" t="s">
        <v>5191</v>
      </c>
      <c r="D13125" s="8">
        <v>2756</v>
      </c>
      <c r="E13125" s="24">
        <v>13.53</v>
      </c>
      <c r="F13125" s="15" t="s">
        <v>5056</v>
      </c>
    </row>
    <row r="13126" spans="1:6" x14ac:dyDescent="0.2">
      <c r="A13126" s="19">
        <v>42411</v>
      </c>
      <c r="B13126" s="9" t="s">
        <v>6025</v>
      </c>
      <c r="C13126" s="9" t="s">
        <v>6026</v>
      </c>
      <c r="D13126" s="8">
        <v>3125</v>
      </c>
      <c r="E13126" s="24">
        <v>13.53</v>
      </c>
      <c r="F13126" s="15" t="s">
        <v>5056</v>
      </c>
    </row>
    <row r="13127" spans="1:6" x14ac:dyDescent="0.2">
      <c r="A13127" s="19">
        <v>42411</v>
      </c>
      <c r="B13127" s="9" t="s">
        <v>5335</v>
      </c>
      <c r="C13127" s="9" t="s">
        <v>5336</v>
      </c>
      <c r="D13127" s="8">
        <v>3152</v>
      </c>
      <c r="E13127" s="24">
        <v>13.53</v>
      </c>
      <c r="F13127" s="15" t="s">
        <v>5056</v>
      </c>
    </row>
    <row r="13128" spans="1:6" x14ac:dyDescent="0.2">
      <c r="A13128" s="19">
        <v>42411</v>
      </c>
      <c r="B13128" s="9" t="s">
        <v>6298</v>
      </c>
      <c r="C13128" s="9" t="s">
        <v>6299</v>
      </c>
      <c r="D13128" s="8">
        <v>3222</v>
      </c>
      <c r="E13128" s="24">
        <v>13.53</v>
      </c>
      <c r="F13128" s="15" t="s">
        <v>5056</v>
      </c>
    </row>
    <row r="13129" spans="1:6" x14ac:dyDescent="0.2">
      <c r="A13129" s="19">
        <v>42411</v>
      </c>
      <c r="B13129" s="9" t="s">
        <v>5756</v>
      </c>
      <c r="C13129" s="9" t="s">
        <v>5757</v>
      </c>
      <c r="D13129" s="8">
        <v>3350</v>
      </c>
      <c r="E13129" s="24">
        <v>13.53</v>
      </c>
      <c r="F13129" s="15" t="s">
        <v>5056</v>
      </c>
    </row>
    <row r="13130" spans="1:6" x14ac:dyDescent="0.2">
      <c r="A13130" s="19">
        <v>42411</v>
      </c>
      <c r="B13130" s="9" t="s">
        <v>5246</v>
      </c>
      <c r="C13130" s="9" t="s">
        <v>5247</v>
      </c>
      <c r="D13130" s="8">
        <v>3400</v>
      </c>
      <c r="E13130" s="24">
        <v>13.53</v>
      </c>
      <c r="F13130" s="15" t="s">
        <v>5056</v>
      </c>
    </row>
    <row r="13131" spans="1:6" x14ac:dyDescent="0.2">
      <c r="A13131" s="19">
        <v>42390</v>
      </c>
      <c r="B13131" s="6" t="s">
        <v>17623</v>
      </c>
      <c r="C13131" s="8" t="s">
        <v>17624</v>
      </c>
      <c r="D13131" s="18" t="str">
        <f>RIGHT(C13131,4)</f>
        <v>3850</v>
      </c>
      <c r="E13131" s="24">
        <v>13.53</v>
      </c>
      <c r="F13131" s="2" t="s">
        <v>16671</v>
      </c>
    </row>
    <row r="13132" spans="1:6" x14ac:dyDescent="0.2">
      <c r="A13132" s="19">
        <v>42390</v>
      </c>
      <c r="B13132" s="9" t="s">
        <v>16390</v>
      </c>
      <c r="C13132" s="6" t="s">
        <v>16391</v>
      </c>
      <c r="D13132" s="18" t="str">
        <f>RIGHT(C13132,4)</f>
        <v>5091</v>
      </c>
      <c r="E13132" s="24">
        <v>13.53</v>
      </c>
      <c r="F13132" s="2" t="s">
        <v>16355</v>
      </c>
    </row>
    <row r="13133" spans="1:6" x14ac:dyDescent="0.2">
      <c r="A13133" s="19">
        <v>42390</v>
      </c>
      <c r="B13133" s="9" t="s">
        <v>12016</v>
      </c>
      <c r="C13133" s="6" t="s">
        <v>12017</v>
      </c>
      <c r="D13133" s="18" t="str">
        <f>RIGHT(C13133,4)</f>
        <v>5204</v>
      </c>
      <c r="E13133" s="24">
        <v>13.53</v>
      </c>
      <c r="F13133" s="2" t="s">
        <v>16355</v>
      </c>
    </row>
    <row r="13134" spans="1:6" x14ac:dyDescent="0.2">
      <c r="A13134" s="19">
        <v>42411</v>
      </c>
      <c r="B13134" s="9" t="s">
        <v>5872</v>
      </c>
      <c r="C13134" s="9" t="s">
        <v>5873</v>
      </c>
      <c r="D13134" s="8">
        <v>5267</v>
      </c>
      <c r="E13134" s="24">
        <v>13.53</v>
      </c>
      <c r="F13134" s="15" t="s">
        <v>5056</v>
      </c>
    </row>
    <row r="13135" spans="1:6" x14ac:dyDescent="0.2">
      <c r="A13135" s="19">
        <v>42411</v>
      </c>
      <c r="B13135" s="9" t="s">
        <v>5143</v>
      </c>
      <c r="C13135" s="9" t="s">
        <v>5144</v>
      </c>
      <c r="D13135" s="8">
        <v>5491</v>
      </c>
      <c r="E13135" s="24">
        <v>13.53</v>
      </c>
      <c r="F13135" s="15" t="s">
        <v>5056</v>
      </c>
    </row>
    <row r="13136" spans="1:6" x14ac:dyDescent="0.2">
      <c r="A13136" s="19">
        <v>42411</v>
      </c>
      <c r="B13136" s="9" t="s">
        <v>6072</v>
      </c>
      <c r="C13136" s="9" t="s">
        <v>6073</v>
      </c>
      <c r="D13136" s="8">
        <v>6450</v>
      </c>
      <c r="E13136" s="24">
        <v>13.53</v>
      </c>
      <c r="F13136" s="15" t="s">
        <v>5056</v>
      </c>
    </row>
    <row r="13137" spans="1:6" x14ac:dyDescent="0.2">
      <c r="A13137" s="19">
        <v>42397</v>
      </c>
      <c r="B13137" s="9" t="s">
        <v>13492</v>
      </c>
      <c r="C13137" s="6" t="s">
        <v>13493</v>
      </c>
      <c r="D13137" s="18" t="str">
        <f>RIGHT(C13137,4)</f>
        <v>2560</v>
      </c>
      <c r="E13137" s="24">
        <v>13.52</v>
      </c>
      <c r="F13137" s="15" t="s">
        <v>13097</v>
      </c>
    </row>
    <row r="13138" spans="1:6" x14ac:dyDescent="0.2">
      <c r="A13138" s="19">
        <v>42404</v>
      </c>
      <c r="B13138" s="17" t="s">
        <v>11332</v>
      </c>
      <c r="C13138" s="17" t="s">
        <v>11333</v>
      </c>
      <c r="D13138" s="18" t="str">
        <f>RIGHT(C13138,4)</f>
        <v>5127</v>
      </c>
      <c r="E13138" s="25">
        <v>13.52</v>
      </c>
      <c r="F13138" s="15" t="s">
        <v>8372</v>
      </c>
    </row>
    <row r="13139" spans="1:6" ht="24" x14ac:dyDescent="0.2">
      <c r="A13139" s="19">
        <v>42411</v>
      </c>
      <c r="B13139" s="6" t="s">
        <v>6939</v>
      </c>
      <c r="D13139" s="8" t="str">
        <f>RIGHT(B13139,4)</f>
        <v>2168</v>
      </c>
      <c r="E13139" s="24">
        <v>13.5</v>
      </c>
      <c r="F13139" s="15" t="s">
        <v>6385</v>
      </c>
    </row>
    <row r="13140" spans="1:6" ht="24" x14ac:dyDescent="0.2">
      <c r="A13140" s="19">
        <v>42411</v>
      </c>
      <c r="B13140" s="6" t="s">
        <v>6396</v>
      </c>
      <c r="D13140" s="8" t="str">
        <f>RIGHT(B13140,4)</f>
        <v>2558</v>
      </c>
      <c r="E13140" s="24">
        <v>13.5</v>
      </c>
      <c r="F13140" s="15" t="s">
        <v>6385</v>
      </c>
    </row>
    <row r="13141" spans="1:6" ht="24" x14ac:dyDescent="0.2">
      <c r="A13141" s="19">
        <v>42411</v>
      </c>
      <c r="B13141" s="6" t="s">
        <v>6744</v>
      </c>
      <c r="D13141" s="8" t="str">
        <f>RIGHT(B13141,4)</f>
        <v>3030</v>
      </c>
      <c r="E13141" s="24">
        <v>13.5</v>
      </c>
      <c r="F13141" s="15" t="s">
        <v>6385</v>
      </c>
    </row>
    <row r="13142" spans="1:6" x14ac:dyDescent="0.2">
      <c r="A13142" s="19">
        <v>42411</v>
      </c>
      <c r="B13142" s="6" t="s">
        <v>7007</v>
      </c>
      <c r="C13142" s="8" t="s">
        <v>7008</v>
      </c>
      <c r="D13142" s="8">
        <v>3066</v>
      </c>
      <c r="E13142" s="24">
        <v>13.5</v>
      </c>
      <c r="F13142" s="15" t="s">
        <v>6385</v>
      </c>
    </row>
    <row r="13143" spans="1:6" x14ac:dyDescent="0.2">
      <c r="A13143" s="19">
        <v>42397</v>
      </c>
      <c r="B13143" s="9" t="s">
        <v>13677</v>
      </c>
      <c r="C13143" s="6" t="s">
        <v>13678</v>
      </c>
      <c r="D13143" s="18" t="str">
        <f>RIGHT(C13143,4)</f>
        <v>3083</v>
      </c>
      <c r="E13143" s="24">
        <v>13.5</v>
      </c>
      <c r="F13143" s="15" t="s">
        <v>13097</v>
      </c>
    </row>
    <row r="13144" spans="1:6" ht="24" x14ac:dyDescent="0.2">
      <c r="A13144" s="19">
        <v>42411</v>
      </c>
      <c r="B13144" s="6" t="s">
        <v>6692</v>
      </c>
      <c r="D13144" s="8" t="str">
        <f>RIGHT(B13144,4)</f>
        <v>3658</v>
      </c>
      <c r="E13144" s="24">
        <v>13.5</v>
      </c>
      <c r="F13144" s="15" t="s">
        <v>6385</v>
      </c>
    </row>
    <row r="13145" spans="1:6" ht="24" x14ac:dyDescent="0.2">
      <c r="A13145" s="19">
        <v>42411</v>
      </c>
      <c r="B13145" s="6" t="s">
        <v>6957</v>
      </c>
      <c r="D13145" s="8" t="str">
        <f>RIGHT(B13145,4)</f>
        <v>3802</v>
      </c>
      <c r="E13145" s="24">
        <v>13.5</v>
      </c>
      <c r="F13145" s="15" t="s">
        <v>6385</v>
      </c>
    </row>
    <row r="13146" spans="1:6" ht="24" x14ac:dyDescent="0.2">
      <c r="A13146" s="19">
        <v>42411</v>
      </c>
      <c r="B13146" s="6" t="s">
        <v>6946</v>
      </c>
      <c r="D13146" s="8" t="str">
        <f>RIGHT(B13146,4)</f>
        <v>3977</v>
      </c>
      <c r="E13146" s="24">
        <v>13.5</v>
      </c>
      <c r="F13146" s="15" t="s">
        <v>6385</v>
      </c>
    </row>
    <row r="13147" spans="1:6" ht="24" x14ac:dyDescent="0.2">
      <c r="A13147" s="19">
        <v>42411</v>
      </c>
      <c r="B13147" s="6" t="s">
        <v>6482</v>
      </c>
      <c r="D13147" s="8" t="str">
        <f>RIGHT(B13147,4)</f>
        <v>4105</v>
      </c>
      <c r="E13147" s="24">
        <v>13.5</v>
      </c>
      <c r="F13147" s="15" t="s">
        <v>6385</v>
      </c>
    </row>
    <row r="13148" spans="1:6" x14ac:dyDescent="0.2">
      <c r="A13148" s="19">
        <v>42411</v>
      </c>
      <c r="B13148" s="6" t="s">
        <v>7017</v>
      </c>
      <c r="C13148" s="8" t="s">
        <v>7018</v>
      </c>
      <c r="D13148" s="8">
        <v>4111</v>
      </c>
      <c r="E13148" s="24">
        <v>13.5</v>
      </c>
      <c r="F13148" s="15" t="s">
        <v>6385</v>
      </c>
    </row>
    <row r="13149" spans="1:6" ht="24" x14ac:dyDescent="0.2">
      <c r="A13149" s="19">
        <v>42411</v>
      </c>
      <c r="B13149" s="6" t="s">
        <v>6649</v>
      </c>
      <c r="D13149" s="8" t="str">
        <f>RIGHT(B13149,4)</f>
        <v>4306</v>
      </c>
      <c r="E13149" s="24">
        <v>13.5</v>
      </c>
      <c r="F13149" s="15" t="s">
        <v>6385</v>
      </c>
    </row>
    <row r="13150" spans="1:6" ht="24" x14ac:dyDescent="0.2">
      <c r="A13150" s="19">
        <v>42411</v>
      </c>
      <c r="B13150" s="6" t="s">
        <v>6874</v>
      </c>
      <c r="D13150" s="8" t="str">
        <f>RIGHT(B13150,4)</f>
        <v>5007</v>
      </c>
      <c r="E13150" s="24">
        <v>13.5</v>
      </c>
      <c r="F13150" s="15" t="s">
        <v>6385</v>
      </c>
    </row>
    <row r="13151" spans="1:6" ht="24" x14ac:dyDescent="0.2">
      <c r="A13151" s="19">
        <v>42411</v>
      </c>
      <c r="B13151" s="6" t="s">
        <v>6415</v>
      </c>
      <c r="D13151" s="8" t="str">
        <f>RIGHT(B13151,4)</f>
        <v>5031</v>
      </c>
      <c r="E13151" s="24">
        <v>13.5</v>
      </c>
      <c r="F13151" s="15" t="s">
        <v>6385</v>
      </c>
    </row>
    <row r="13152" spans="1:6" x14ac:dyDescent="0.2">
      <c r="A13152" s="19">
        <v>42411</v>
      </c>
      <c r="B13152" s="6" t="s">
        <v>7027</v>
      </c>
      <c r="C13152" s="8" t="s">
        <v>7028</v>
      </c>
      <c r="D13152" s="8">
        <v>5039</v>
      </c>
      <c r="E13152" s="24">
        <v>13.5</v>
      </c>
      <c r="F13152" s="15" t="s">
        <v>6385</v>
      </c>
    </row>
    <row r="13153" spans="1:6" ht="24" x14ac:dyDescent="0.2">
      <c r="A13153" s="19">
        <v>42411</v>
      </c>
      <c r="B13153" s="6" t="s">
        <v>6510</v>
      </c>
      <c r="D13153" s="8" t="str">
        <f>RIGHT(B13153,4)</f>
        <v>5074</v>
      </c>
      <c r="E13153" s="24">
        <v>13.5</v>
      </c>
      <c r="F13153" s="15" t="s">
        <v>6385</v>
      </c>
    </row>
    <row r="13154" spans="1:6" x14ac:dyDescent="0.2">
      <c r="A13154" s="19">
        <v>42397</v>
      </c>
      <c r="B13154" s="6" t="s">
        <v>15421</v>
      </c>
      <c r="C13154" s="6" t="s">
        <v>15422</v>
      </c>
      <c r="D13154" s="18" t="str">
        <f>RIGHT(C13154,4)</f>
        <v>5082</v>
      </c>
      <c r="E13154" s="24">
        <v>13.5</v>
      </c>
      <c r="F13154" s="15" t="s">
        <v>15359</v>
      </c>
    </row>
    <row r="13155" spans="1:6" ht="24" x14ac:dyDescent="0.2">
      <c r="A13155" s="19">
        <v>42411</v>
      </c>
      <c r="B13155" s="6" t="s">
        <v>6856</v>
      </c>
      <c r="D13155" s="8" t="str">
        <f>RIGHT(B13155,4)</f>
        <v>5162</v>
      </c>
      <c r="E13155" s="24">
        <v>13.5</v>
      </c>
      <c r="F13155" s="15" t="s">
        <v>6385</v>
      </c>
    </row>
    <row r="13156" spans="1:6" ht="24" x14ac:dyDescent="0.2">
      <c r="A13156" s="19">
        <v>42411</v>
      </c>
      <c r="B13156" s="6" t="s">
        <v>6716</v>
      </c>
      <c r="D13156" s="8" t="str">
        <f>RIGHT(B13156,4)</f>
        <v>5164</v>
      </c>
      <c r="E13156" s="24">
        <v>13.5</v>
      </c>
      <c r="F13156" s="15" t="s">
        <v>6385</v>
      </c>
    </row>
    <row r="13157" spans="1:6" ht="24" x14ac:dyDescent="0.2">
      <c r="A13157" s="19">
        <v>42411</v>
      </c>
      <c r="B13157" s="6" t="s">
        <v>6750</v>
      </c>
      <c r="D13157" s="8" t="str">
        <f>RIGHT(B13157,4)</f>
        <v>5167</v>
      </c>
      <c r="E13157" s="24">
        <v>13.5</v>
      </c>
      <c r="F13157" s="15" t="s">
        <v>6385</v>
      </c>
    </row>
    <row r="13158" spans="1:6" ht="36" x14ac:dyDescent="0.2">
      <c r="A13158" s="19">
        <v>42411</v>
      </c>
      <c r="B13158" s="6" t="s">
        <v>6580</v>
      </c>
      <c r="D13158" s="8" t="str">
        <f>RIGHT(B13158,4)</f>
        <v>6056</v>
      </c>
      <c r="E13158" s="24">
        <v>13.5</v>
      </c>
      <c r="F13158" s="15" t="s">
        <v>6385</v>
      </c>
    </row>
    <row r="13159" spans="1:6" ht="24" x14ac:dyDescent="0.2">
      <c r="A13159" s="19">
        <v>42411</v>
      </c>
      <c r="B13159" s="6" t="s">
        <v>6595</v>
      </c>
      <c r="D13159" s="8" t="str">
        <f>RIGHT(B13159,4)</f>
        <v>6105</v>
      </c>
      <c r="E13159" s="24">
        <v>13.5</v>
      </c>
      <c r="F13159" s="15" t="s">
        <v>6385</v>
      </c>
    </row>
    <row r="13160" spans="1:6" ht="24" x14ac:dyDescent="0.2">
      <c r="A13160" s="19">
        <v>42411</v>
      </c>
      <c r="B13160" s="6" t="s">
        <v>6666</v>
      </c>
      <c r="D13160" s="8" t="str">
        <f>RIGHT(B13160,4)</f>
        <v>6169</v>
      </c>
      <c r="E13160" s="24">
        <v>13.5</v>
      </c>
      <c r="F13160" s="15" t="s">
        <v>6385</v>
      </c>
    </row>
    <row r="13161" spans="1:6" x14ac:dyDescent="0.2">
      <c r="A13161" s="19">
        <v>42397</v>
      </c>
      <c r="B13161" s="9" t="s">
        <v>12872</v>
      </c>
      <c r="C13161" s="6" t="s">
        <v>12873</v>
      </c>
      <c r="D13161" s="18" t="str">
        <f>RIGHT(C13161,4)</f>
        <v>6210</v>
      </c>
      <c r="E13161" s="24">
        <v>13.5</v>
      </c>
      <c r="F13161" s="15" t="s">
        <v>13097</v>
      </c>
    </row>
    <row r="13162" spans="1:6" ht="24" x14ac:dyDescent="0.2">
      <c r="A13162" s="19">
        <v>42411</v>
      </c>
      <c r="B13162" s="6" t="s">
        <v>6565</v>
      </c>
      <c r="D13162" s="8" t="str">
        <f>RIGHT(B13162,4)</f>
        <v>6430</v>
      </c>
      <c r="E13162" s="24">
        <v>13.5</v>
      </c>
      <c r="F13162" s="15" t="s">
        <v>6385</v>
      </c>
    </row>
    <row r="13163" spans="1:6" ht="36" x14ac:dyDescent="0.2">
      <c r="A13163" s="19">
        <v>42411</v>
      </c>
      <c r="B13163" s="6" t="s">
        <v>6695</v>
      </c>
      <c r="D13163" s="8"/>
      <c r="E13163" s="24">
        <v>13.5</v>
      </c>
      <c r="F13163" s="15" t="s">
        <v>6385</v>
      </c>
    </row>
    <row r="13164" spans="1:6" ht="24" x14ac:dyDescent="0.2">
      <c r="A13164" s="19">
        <v>42411</v>
      </c>
      <c r="B13164" s="6" t="s">
        <v>6897</v>
      </c>
      <c r="D13164" s="8"/>
      <c r="E13164" s="24">
        <v>13.5</v>
      </c>
      <c r="F13164" s="15" t="s">
        <v>6385</v>
      </c>
    </row>
    <row r="13165" spans="1:6" x14ac:dyDescent="0.2">
      <c r="A13165" s="19">
        <v>42404</v>
      </c>
      <c r="B13165" s="4" t="s">
        <v>8343</v>
      </c>
      <c r="D13165" s="8"/>
      <c r="E13165" s="25">
        <v>13.5</v>
      </c>
      <c r="F13165" s="15" t="s">
        <v>8334</v>
      </c>
    </row>
    <row r="13166" spans="1:6" x14ac:dyDescent="0.2">
      <c r="A13166" s="19">
        <v>42404</v>
      </c>
      <c r="B13166" s="4" t="s">
        <v>8355</v>
      </c>
      <c r="D13166" s="8"/>
      <c r="E13166" s="25">
        <v>13.5</v>
      </c>
      <c r="F13166" s="15" t="s">
        <v>8334</v>
      </c>
    </row>
    <row r="13167" spans="1:6" x14ac:dyDescent="0.2">
      <c r="A13167" s="19">
        <v>42404</v>
      </c>
      <c r="B13167" s="4" t="s">
        <v>8362</v>
      </c>
      <c r="D13167" s="8"/>
      <c r="E13167" s="25">
        <v>13.5</v>
      </c>
      <c r="F13167" s="15" t="s">
        <v>8334</v>
      </c>
    </row>
    <row r="13168" spans="1:6" x14ac:dyDescent="0.2">
      <c r="A13168" s="19">
        <v>42404</v>
      </c>
      <c r="B13168" s="17" t="s">
        <v>8535</v>
      </c>
      <c r="C13168" s="17" t="s">
        <v>8536</v>
      </c>
      <c r="D13168" s="18" t="str">
        <f>RIGHT(C13168,4)</f>
        <v>5725</v>
      </c>
      <c r="E13168" s="25">
        <v>13.48</v>
      </c>
      <c r="F13168" s="15" t="s">
        <v>8372</v>
      </c>
    </row>
    <row r="13169" spans="1:6" x14ac:dyDescent="0.2">
      <c r="A13169" s="19">
        <v>42397</v>
      </c>
      <c r="B13169" s="6" t="s">
        <v>11895</v>
      </c>
      <c r="C13169" s="6" t="s">
        <v>11896</v>
      </c>
      <c r="D13169" s="18" t="str">
        <f>RIGHT(C13169,4)</f>
        <v>3228</v>
      </c>
      <c r="E13169" s="24">
        <v>13.46</v>
      </c>
      <c r="F13169" s="15" t="s">
        <v>11867</v>
      </c>
    </row>
    <row r="13170" spans="1:6" x14ac:dyDescent="0.2">
      <c r="A13170" s="19">
        <v>42404</v>
      </c>
      <c r="B13170" s="17" t="s">
        <v>10467</v>
      </c>
      <c r="C13170" s="17" t="s">
        <v>10468</v>
      </c>
      <c r="D13170" s="18" t="str">
        <f>RIGHT(C13170,4)</f>
        <v>5006</v>
      </c>
      <c r="E13170" s="25">
        <v>13.45</v>
      </c>
      <c r="F13170" s="15" t="s">
        <v>8372</v>
      </c>
    </row>
    <row r="13171" spans="1:6" ht="24" x14ac:dyDescent="0.2">
      <c r="A13171" s="19">
        <v>42390</v>
      </c>
      <c r="B13171" s="6" t="s">
        <v>7235</v>
      </c>
      <c r="C13171" s="6" t="s">
        <v>7101</v>
      </c>
      <c r="D13171" s="18" t="str">
        <f>RIGHT(C13171,4)</f>
        <v>5001</v>
      </c>
      <c r="E13171" s="24">
        <v>13.44</v>
      </c>
      <c r="F13171" s="2" t="s">
        <v>16476</v>
      </c>
    </row>
    <row r="13172" spans="1:6" x14ac:dyDescent="0.2">
      <c r="A13172" s="19">
        <v>42397</v>
      </c>
      <c r="B13172" s="10" t="s">
        <v>12928</v>
      </c>
      <c r="C13172" s="3" t="s">
        <v>12929</v>
      </c>
      <c r="D13172" s="18" t="str">
        <f>RIGHT(C13172,4)</f>
        <v>2030</v>
      </c>
      <c r="E13172" s="27">
        <v>13.43</v>
      </c>
      <c r="F13172" s="15" t="s">
        <v>13097</v>
      </c>
    </row>
    <row r="13173" spans="1:6" ht="24" x14ac:dyDescent="0.2">
      <c r="A13173" s="19">
        <v>42397</v>
      </c>
      <c r="B13173" s="9" t="s">
        <v>12416</v>
      </c>
      <c r="C13173" s="6" t="s">
        <v>13210</v>
      </c>
      <c r="D13173" s="18" t="str">
        <f>RIGHT(C13173,4)</f>
        <v>2219</v>
      </c>
      <c r="E13173" s="24">
        <v>13.43</v>
      </c>
      <c r="F13173" s="15" t="s">
        <v>13097</v>
      </c>
    </row>
    <row r="13174" spans="1:6" x14ac:dyDescent="0.2">
      <c r="A13174" s="19">
        <v>42397</v>
      </c>
      <c r="B13174" s="9" t="s">
        <v>13041</v>
      </c>
      <c r="C13174" s="6" t="s">
        <v>13042</v>
      </c>
      <c r="D13174" s="18" t="str">
        <f>RIGHT(C13174,4)</f>
        <v>5048</v>
      </c>
      <c r="E13174" s="24">
        <v>13.43</v>
      </c>
      <c r="F13174" s="15" t="s">
        <v>13097</v>
      </c>
    </row>
    <row r="13175" spans="1:6" x14ac:dyDescent="0.2">
      <c r="A13175" s="19">
        <v>42404</v>
      </c>
      <c r="B13175" s="9" t="s">
        <v>7983</v>
      </c>
      <c r="C13175" s="6" t="s">
        <v>7984</v>
      </c>
      <c r="D13175" s="8">
        <v>2010</v>
      </c>
      <c r="E13175" s="24">
        <v>13.4</v>
      </c>
      <c r="F13175" s="15" t="s">
        <v>7626</v>
      </c>
    </row>
    <row r="13176" spans="1:6" x14ac:dyDescent="0.2">
      <c r="A13176" s="19">
        <v>42425</v>
      </c>
      <c r="B13176" s="6" t="s">
        <v>3222</v>
      </c>
      <c r="C13176" s="6" t="s">
        <v>3223</v>
      </c>
      <c r="D13176" s="8">
        <v>2137</v>
      </c>
      <c r="E13176" s="24">
        <v>13.4</v>
      </c>
      <c r="F13176" s="15" t="s">
        <v>3273</v>
      </c>
    </row>
    <row r="13177" spans="1:6" x14ac:dyDescent="0.2">
      <c r="A13177" s="19">
        <v>42397</v>
      </c>
      <c r="B13177" s="9" t="s">
        <v>12839</v>
      </c>
      <c r="C13177" s="6" t="s">
        <v>12840</v>
      </c>
      <c r="D13177" s="18" t="str">
        <f>RIGHT(C13177,4)</f>
        <v>2821</v>
      </c>
      <c r="E13177" s="24">
        <v>13.4</v>
      </c>
      <c r="F13177" s="15" t="s">
        <v>12248</v>
      </c>
    </row>
    <row r="13178" spans="1:6" x14ac:dyDescent="0.2">
      <c r="A13178" s="19">
        <v>42397</v>
      </c>
      <c r="B13178" s="9" t="s">
        <v>12839</v>
      </c>
      <c r="C13178" s="6" t="s">
        <v>12840</v>
      </c>
      <c r="D13178" s="18" t="str">
        <f>RIGHT(C13178,4)</f>
        <v>2821</v>
      </c>
      <c r="E13178" s="24">
        <v>13.4</v>
      </c>
      <c r="F13178" s="15" t="s">
        <v>13097</v>
      </c>
    </row>
    <row r="13179" spans="1:6" x14ac:dyDescent="0.2">
      <c r="A13179" s="19">
        <v>42397</v>
      </c>
      <c r="B13179" s="9" t="s">
        <v>13107</v>
      </c>
      <c r="C13179" s="6" t="s">
        <v>13108</v>
      </c>
      <c r="D13179" s="18" t="str">
        <f>RIGHT(C13179,4)</f>
        <v>4160</v>
      </c>
      <c r="E13179" s="24">
        <v>13.4</v>
      </c>
      <c r="F13179" s="15" t="s">
        <v>13097</v>
      </c>
    </row>
    <row r="13180" spans="1:6" x14ac:dyDescent="0.2">
      <c r="A13180" s="19">
        <v>42397</v>
      </c>
      <c r="B13180" s="9" t="s">
        <v>13389</v>
      </c>
      <c r="C13180" s="6" t="s">
        <v>13390</v>
      </c>
      <c r="D13180" s="18" t="str">
        <f>RIGHT(C13180,4)</f>
        <v>4216</v>
      </c>
      <c r="E13180" s="24">
        <v>13.4</v>
      </c>
      <c r="F13180" s="15" t="s">
        <v>13097</v>
      </c>
    </row>
    <row r="13181" spans="1:6" ht="24" x14ac:dyDescent="0.2">
      <c r="A13181" s="19">
        <v>42397</v>
      </c>
      <c r="B13181" s="9" t="s">
        <v>14615</v>
      </c>
      <c r="C13181" s="6" t="s">
        <v>14616</v>
      </c>
      <c r="D13181" s="18" t="str">
        <f>RIGHT(C13181,4)</f>
        <v>4558</v>
      </c>
      <c r="E13181" s="24">
        <v>13.4</v>
      </c>
      <c r="F13181" s="15" t="s">
        <v>4041</v>
      </c>
    </row>
    <row r="13182" spans="1:6" x14ac:dyDescent="0.2">
      <c r="A13182" s="19">
        <v>42397</v>
      </c>
      <c r="B13182" s="6" t="s">
        <v>12363</v>
      </c>
      <c r="C13182" s="6" t="s">
        <v>12364</v>
      </c>
      <c r="D13182" s="18" t="str">
        <f>RIGHT(C13182,4)</f>
        <v>4872</v>
      </c>
      <c r="E13182" s="24">
        <v>13.4</v>
      </c>
      <c r="F13182" s="15" t="s">
        <v>12248</v>
      </c>
    </row>
    <row r="13183" spans="1:6" x14ac:dyDescent="0.2">
      <c r="A13183" s="19">
        <v>42404</v>
      </c>
      <c r="B13183" s="17" t="s">
        <v>8537</v>
      </c>
      <c r="C13183" s="17" t="s">
        <v>8538</v>
      </c>
      <c r="D13183" s="18" t="str">
        <f>RIGHT(C13183,4)</f>
        <v>5067</v>
      </c>
      <c r="E13183" s="25">
        <v>13.4</v>
      </c>
      <c r="F13183" s="15" t="s">
        <v>8372</v>
      </c>
    </row>
    <row r="13184" spans="1:6" x14ac:dyDescent="0.2">
      <c r="A13184" s="19">
        <v>42404</v>
      </c>
      <c r="B13184" s="17" t="s">
        <v>10696</v>
      </c>
      <c r="C13184" s="17" t="s">
        <v>10697</v>
      </c>
      <c r="D13184" s="18" t="str">
        <f>RIGHT(C13184,4)</f>
        <v>5070</v>
      </c>
      <c r="E13184" s="25">
        <v>13.4</v>
      </c>
      <c r="F13184" s="15" t="s">
        <v>8372</v>
      </c>
    </row>
    <row r="13185" spans="1:6" x14ac:dyDescent="0.2">
      <c r="A13185" s="19">
        <v>42404</v>
      </c>
      <c r="B13185" s="17" t="s">
        <v>11141</v>
      </c>
      <c r="C13185" s="17" t="s">
        <v>11142</v>
      </c>
      <c r="D13185" s="18" t="str">
        <f>RIGHT(C13185,4)</f>
        <v>5113</v>
      </c>
      <c r="E13185" s="25">
        <v>13.4</v>
      </c>
      <c r="F13185" s="15" t="s">
        <v>8372</v>
      </c>
    </row>
    <row r="13186" spans="1:6" ht="24" x14ac:dyDescent="0.2">
      <c r="A13186" s="19">
        <v>42425</v>
      </c>
      <c r="B13186" s="6" t="s">
        <v>379</v>
      </c>
      <c r="C13186" s="6" t="s">
        <v>380</v>
      </c>
      <c r="D13186" s="8"/>
      <c r="E13186" s="24">
        <v>13.4</v>
      </c>
      <c r="F13186" s="15" t="s">
        <v>3273</v>
      </c>
    </row>
    <row r="13187" spans="1:6" ht="24" x14ac:dyDescent="0.2">
      <c r="A13187" s="19">
        <v>42425</v>
      </c>
      <c r="B13187" s="6" t="s">
        <v>389</v>
      </c>
      <c r="C13187" s="6" t="s">
        <v>390</v>
      </c>
      <c r="D13187" s="8"/>
      <c r="E13187" s="24">
        <v>13.4</v>
      </c>
      <c r="F13187" s="15" t="s">
        <v>3273</v>
      </c>
    </row>
    <row r="13188" spans="1:6" ht="24" x14ac:dyDescent="0.2">
      <c r="A13188" s="19">
        <v>42425</v>
      </c>
      <c r="B13188" s="6" t="s">
        <v>3179</v>
      </c>
      <c r="C13188" s="6" t="s">
        <v>3180</v>
      </c>
      <c r="D13188" s="8"/>
      <c r="E13188" s="24">
        <v>13.4</v>
      </c>
      <c r="F13188" s="15" t="s">
        <v>3273</v>
      </c>
    </row>
    <row r="13189" spans="1:6" ht="24" x14ac:dyDescent="0.2">
      <c r="A13189" s="19">
        <v>42425</v>
      </c>
      <c r="B13189" s="6" t="s">
        <v>405</v>
      </c>
      <c r="C13189" s="6" t="s">
        <v>3181</v>
      </c>
      <c r="D13189" s="8"/>
      <c r="E13189" s="24">
        <v>13.4</v>
      </c>
      <c r="F13189" s="15" t="s">
        <v>3273</v>
      </c>
    </row>
    <row r="13190" spans="1:6" ht="24" x14ac:dyDescent="0.2">
      <c r="A13190" s="19">
        <v>42425</v>
      </c>
      <c r="B13190" s="6" t="s">
        <v>3188</v>
      </c>
      <c r="C13190" s="6" t="s">
        <v>3189</v>
      </c>
      <c r="D13190" s="8"/>
      <c r="E13190" s="24">
        <v>13.4</v>
      </c>
      <c r="F13190" s="15" t="s">
        <v>3273</v>
      </c>
    </row>
    <row r="13191" spans="1:6" ht="24" x14ac:dyDescent="0.2">
      <c r="A13191" s="19">
        <v>42425</v>
      </c>
      <c r="B13191" s="6" t="s">
        <v>447</v>
      </c>
      <c r="C13191" s="6" t="s">
        <v>448</v>
      </c>
      <c r="D13191" s="8"/>
      <c r="E13191" s="24">
        <v>13.4</v>
      </c>
      <c r="F13191" s="15" t="s">
        <v>3273</v>
      </c>
    </row>
    <row r="13192" spans="1:6" ht="24" x14ac:dyDescent="0.2">
      <c r="A13192" s="19">
        <v>42425</v>
      </c>
      <c r="B13192" s="6" t="s">
        <v>459</v>
      </c>
      <c r="C13192" s="6" t="s">
        <v>460</v>
      </c>
      <c r="D13192" s="8"/>
      <c r="E13192" s="24">
        <v>13.4</v>
      </c>
      <c r="F13192" s="15" t="s">
        <v>3273</v>
      </c>
    </row>
    <row r="13193" spans="1:6" ht="24" x14ac:dyDescent="0.2">
      <c r="A13193" s="19">
        <v>42425</v>
      </c>
      <c r="B13193" s="6" t="s">
        <v>3194</v>
      </c>
      <c r="C13193" s="6" t="s">
        <v>3195</v>
      </c>
      <c r="D13193" s="8"/>
      <c r="E13193" s="24">
        <v>13.4</v>
      </c>
      <c r="F13193" s="15" t="s">
        <v>3273</v>
      </c>
    </row>
    <row r="13194" spans="1:6" ht="24" x14ac:dyDescent="0.2">
      <c r="A13194" s="19">
        <v>42425</v>
      </c>
      <c r="B13194" s="6" t="s">
        <v>465</v>
      </c>
      <c r="C13194" s="6" t="s">
        <v>466</v>
      </c>
      <c r="D13194" s="8"/>
      <c r="E13194" s="24">
        <v>13.4</v>
      </c>
      <c r="F13194" s="15" t="s">
        <v>3273</v>
      </c>
    </row>
    <row r="13195" spans="1:6" x14ac:dyDescent="0.2">
      <c r="A13195" s="19">
        <v>42425</v>
      </c>
      <c r="B13195" s="6" t="s">
        <v>467</v>
      </c>
      <c r="C13195" s="6" t="s">
        <v>468</v>
      </c>
      <c r="D13195" s="8"/>
      <c r="E13195" s="24">
        <v>13.4</v>
      </c>
      <c r="F13195" s="15" t="s">
        <v>3273</v>
      </c>
    </row>
    <row r="13196" spans="1:6" ht="24" x14ac:dyDescent="0.2">
      <c r="A13196" s="19">
        <v>42425</v>
      </c>
      <c r="B13196" s="6" t="s">
        <v>3200</v>
      </c>
      <c r="C13196" s="6" t="s">
        <v>3201</v>
      </c>
      <c r="D13196" s="8"/>
      <c r="E13196" s="24">
        <v>13.4</v>
      </c>
      <c r="F13196" s="15" t="s">
        <v>3273</v>
      </c>
    </row>
    <row r="13197" spans="1:6" ht="24" x14ac:dyDescent="0.2">
      <c r="A13197" s="19">
        <v>42425</v>
      </c>
      <c r="B13197" s="6" t="s">
        <v>499</v>
      </c>
      <c r="C13197" s="6" t="s">
        <v>500</v>
      </c>
      <c r="D13197" s="8"/>
      <c r="E13197" s="24">
        <v>13.4</v>
      </c>
      <c r="F13197" s="15" t="s">
        <v>3273</v>
      </c>
    </row>
    <row r="13198" spans="1:6" ht="24" x14ac:dyDescent="0.2">
      <c r="A13198" s="19">
        <v>42425</v>
      </c>
      <c r="B13198" s="3" t="s">
        <v>501</v>
      </c>
      <c r="C13198" s="3" t="s">
        <v>502</v>
      </c>
      <c r="D13198" s="8"/>
      <c r="E13198" s="27">
        <v>13.4</v>
      </c>
      <c r="F13198" s="15" t="s">
        <v>3273</v>
      </c>
    </row>
    <row r="13199" spans="1:6" ht="24" x14ac:dyDescent="0.2">
      <c r="A13199" s="19">
        <v>42397</v>
      </c>
      <c r="B13199" s="9" t="s">
        <v>12870</v>
      </c>
      <c r="C13199" s="6" t="s">
        <v>12871</v>
      </c>
      <c r="D13199" s="18" t="str">
        <f>RIGHT(C13199,4)</f>
        <v>2141</v>
      </c>
      <c r="E13199" s="24">
        <v>13.37</v>
      </c>
      <c r="F13199" s="15" t="s">
        <v>12248</v>
      </c>
    </row>
    <row r="13200" spans="1:6" x14ac:dyDescent="0.2">
      <c r="A13200" s="19">
        <v>42404</v>
      </c>
      <c r="B13200" s="17" t="s">
        <v>10469</v>
      </c>
      <c r="C13200" s="17" t="s">
        <v>10470</v>
      </c>
      <c r="D13200" s="18" t="str">
        <f>RIGHT(C13200,4)</f>
        <v>5014</v>
      </c>
      <c r="E13200" s="25">
        <v>13.37</v>
      </c>
      <c r="F13200" s="15" t="s">
        <v>8372</v>
      </c>
    </row>
    <row r="13201" spans="1:6" ht="24" x14ac:dyDescent="0.2">
      <c r="A13201" s="19">
        <v>42397</v>
      </c>
      <c r="B13201" s="6" t="s">
        <v>12509</v>
      </c>
      <c r="C13201" s="6" t="s">
        <v>12510</v>
      </c>
      <c r="D13201" s="18"/>
      <c r="E13201" s="24">
        <v>13.36</v>
      </c>
      <c r="F13201" s="15" t="s">
        <v>12248</v>
      </c>
    </row>
    <row r="13202" spans="1:6" x14ac:dyDescent="0.2">
      <c r="A13202" s="19">
        <v>42404</v>
      </c>
      <c r="B13202" s="17" t="s">
        <v>11213</v>
      </c>
      <c r="C13202" s="17" t="s">
        <v>11214</v>
      </c>
      <c r="D13202" s="18" t="str">
        <f>RIGHT(C13202,4)</f>
        <v>5108</v>
      </c>
      <c r="E13202" s="25">
        <v>13.35</v>
      </c>
      <c r="F13202" s="15" t="s">
        <v>8372</v>
      </c>
    </row>
    <row r="13203" spans="1:6" x14ac:dyDescent="0.2">
      <c r="A13203" s="19">
        <v>42404</v>
      </c>
      <c r="B13203" s="17" t="s">
        <v>10471</v>
      </c>
      <c r="C13203" s="17" t="s">
        <v>10472</v>
      </c>
      <c r="D13203" s="18" t="str">
        <f>RIGHT(C13203,4)</f>
        <v>5608</v>
      </c>
      <c r="E13203" s="25">
        <v>13.35</v>
      </c>
      <c r="F13203" s="15" t="s">
        <v>8372</v>
      </c>
    </row>
    <row r="13204" spans="1:6" x14ac:dyDescent="0.2">
      <c r="A13204" s="19">
        <v>42390</v>
      </c>
      <c r="B13204" s="9" t="s">
        <v>11923</v>
      </c>
      <c r="C13204" s="6" t="s">
        <v>11924</v>
      </c>
      <c r="D13204" s="18" t="str">
        <f>RIGHT(C13204,4)</f>
        <v>6107</v>
      </c>
      <c r="E13204" s="24">
        <v>13.35</v>
      </c>
      <c r="F13204" s="2" t="s">
        <v>16355</v>
      </c>
    </row>
    <row r="13205" spans="1:6" x14ac:dyDescent="0.2">
      <c r="A13205" s="19">
        <v>42404</v>
      </c>
      <c r="B13205" s="17" t="s">
        <v>10923</v>
      </c>
      <c r="C13205" s="17" t="s">
        <v>10924</v>
      </c>
      <c r="D13205" s="18" t="str">
        <f>RIGHT(C13205,4)</f>
        <v>5556</v>
      </c>
      <c r="E13205" s="25">
        <v>13.32</v>
      </c>
      <c r="F13205" s="15" t="s">
        <v>8372</v>
      </c>
    </row>
    <row r="13206" spans="1:6" x14ac:dyDescent="0.2">
      <c r="A13206" s="19">
        <v>42397</v>
      </c>
      <c r="B13206" s="9" t="s">
        <v>12749</v>
      </c>
      <c r="C13206" s="6" t="s">
        <v>12750</v>
      </c>
      <c r="D13206" s="18" t="str">
        <f>RIGHT(C13206,4)</f>
        <v>5067</v>
      </c>
      <c r="E13206" s="24">
        <v>13.31</v>
      </c>
      <c r="F13206" s="15" t="s">
        <v>13097</v>
      </c>
    </row>
    <row r="13207" spans="1:6" ht="36" x14ac:dyDescent="0.2">
      <c r="A13207" s="19">
        <v>42411</v>
      </c>
      <c r="B13207" s="9" t="s">
        <v>6359</v>
      </c>
      <c r="C13207" s="9" t="s">
        <v>6360</v>
      </c>
      <c r="D13207" s="8">
        <v>6010</v>
      </c>
      <c r="E13207" s="24">
        <v>13.31</v>
      </c>
      <c r="F13207" s="15" t="s">
        <v>5056</v>
      </c>
    </row>
    <row r="13208" spans="1:6" ht="24" x14ac:dyDescent="0.2">
      <c r="A13208" s="19">
        <v>42411</v>
      </c>
      <c r="B13208" s="6" t="s">
        <v>6586</v>
      </c>
      <c r="D13208" s="8" t="str">
        <f>RIGHT(B13208,4)</f>
        <v>2528</v>
      </c>
      <c r="E13208" s="24">
        <v>13.3</v>
      </c>
      <c r="F13208" s="15" t="s">
        <v>6385</v>
      </c>
    </row>
    <row r="13209" spans="1:6" ht="24" x14ac:dyDescent="0.2">
      <c r="A13209" s="19">
        <v>42411</v>
      </c>
      <c r="B13209" s="6" t="s">
        <v>6586</v>
      </c>
      <c r="D13209" s="8" t="str">
        <f>RIGHT(B13209,4)</f>
        <v>2528</v>
      </c>
      <c r="E13209" s="24">
        <v>13.3</v>
      </c>
      <c r="F13209" s="15" t="s">
        <v>6385</v>
      </c>
    </row>
    <row r="13210" spans="1:6" ht="24" x14ac:dyDescent="0.2">
      <c r="A13210" s="19">
        <v>42411</v>
      </c>
      <c r="B13210" s="6" t="s">
        <v>6422</v>
      </c>
      <c r="D13210" s="8" t="str">
        <f>RIGHT(B13210,4)</f>
        <v>3175</v>
      </c>
      <c r="E13210" s="24">
        <v>13.3</v>
      </c>
      <c r="F13210" s="15" t="s">
        <v>6385</v>
      </c>
    </row>
    <row r="13211" spans="1:6" ht="24" x14ac:dyDescent="0.2">
      <c r="A13211" s="19">
        <v>42411</v>
      </c>
      <c r="B13211" s="6" t="s">
        <v>6422</v>
      </c>
      <c r="D13211" s="8" t="str">
        <f>RIGHT(B13211,4)</f>
        <v>3175</v>
      </c>
      <c r="E13211" s="24">
        <v>13.3</v>
      </c>
      <c r="F13211" s="15" t="s">
        <v>6385</v>
      </c>
    </row>
    <row r="13212" spans="1:6" ht="24" x14ac:dyDescent="0.2">
      <c r="A13212" s="19">
        <v>42411</v>
      </c>
      <c r="B13212" s="6" t="s">
        <v>6493</v>
      </c>
      <c r="D13212" s="8" t="str">
        <f>RIGHT(B13212,4)</f>
        <v>3984</v>
      </c>
      <c r="E13212" s="24">
        <v>13.3</v>
      </c>
      <c r="F13212" s="15" t="s">
        <v>6385</v>
      </c>
    </row>
    <row r="13213" spans="1:6" ht="24" x14ac:dyDescent="0.2">
      <c r="A13213" s="19">
        <v>42411</v>
      </c>
      <c r="B13213" s="6" t="s">
        <v>6493</v>
      </c>
      <c r="D13213" s="8" t="str">
        <f>RIGHT(B13213,4)</f>
        <v>3984</v>
      </c>
      <c r="E13213" s="24">
        <v>13.3</v>
      </c>
      <c r="F13213" s="15" t="s">
        <v>6385</v>
      </c>
    </row>
    <row r="13214" spans="1:6" ht="24" x14ac:dyDescent="0.2">
      <c r="A13214" s="19">
        <v>42411</v>
      </c>
      <c r="B13214" s="6" t="s">
        <v>6894</v>
      </c>
      <c r="D13214" s="8" t="str">
        <f>RIGHT(B13214,4)</f>
        <v>4011</v>
      </c>
      <c r="E13214" s="24">
        <v>13.3</v>
      </c>
      <c r="F13214" s="15" t="s">
        <v>6385</v>
      </c>
    </row>
    <row r="13215" spans="1:6" ht="24" x14ac:dyDescent="0.2">
      <c r="A13215" s="19">
        <v>42411</v>
      </c>
      <c r="B13215" s="6" t="s">
        <v>6894</v>
      </c>
      <c r="D13215" s="8" t="str">
        <f>RIGHT(B13215,4)</f>
        <v>4011</v>
      </c>
      <c r="E13215" s="24">
        <v>13.3</v>
      </c>
      <c r="F13215" s="15" t="s">
        <v>6385</v>
      </c>
    </row>
    <row r="13216" spans="1:6" x14ac:dyDescent="0.2">
      <c r="A13216" s="19">
        <v>42411</v>
      </c>
      <c r="B13216" s="6" t="s">
        <v>7047</v>
      </c>
      <c r="C13216" s="8" t="s">
        <v>7048</v>
      </c>
      <c r="D13216" s="8">
        <v>4214</v>
      </c>
      <c r="E13216" s="24">
        <v>13.3</v>
      </c>
      <c r="F13216" s="15" t="s">
        <v>6385</v>
      </c>
    </row>
    <row r="13217" spans="1:6" x14ac:dyDescent="0.2">
      <c r="A13217" s="19">
        <v>42411</v>
      </c>
      <c r="B13217" s="6" t="s">
        <v>7047</v>
      </c>
      <c r="C13217" s="8" t="s">
        <v>7048</v>
      </c>
      <c r="D13217" s="8">
        <v>4214</v>
      </c>
      <c r="E13217" s="24">
        <v>13.3</v>
      </c>
      <c r="F13217" s="15" t="s">
        <v>6385</v>
      </c>
    </row>
    <row r="13218" spans="1:6" ht="24" x14ac:dyDescent="0.2">
      <c r="A13218" s="19">
        <v>42411</v>
      </c>
      <c r="B13218" s="6" t="s">
        <v>6790</v>
      </c>
      <c r="D13218" s="8" t="str">
        <f>RIGHT(B13218,4)</f>
        <v>4814</v>
      </c>
      <c r="E13218" s="24">
        <v>13.3</v>
      </c>
      <c r="F13218" s="15" t="s">
        <v>6385</v>
      </c>
    </row>
    <row r="13219" spans="1:6" ht="24" x14ac:dyDescent="0.2">
      <c r="A13219" s="19">
        <v>42411</v>
      </c>
      <c r="B13219" s="6" t="s">
        <v>6790</v>
      </c>
      <c r="D13219" s="8" t="str">
        <f>RIGHT(B13219,4)</f>
        <v>4814</v>
      </c>
      <c r="E13219" s="24">
        <v>13.3</v>
      </c>
      <c r="F13219" s="15" t="s">
        <v>6385</v>
      </c>
    </row>
    <row r="13220" spans="1:6" ht="24" x14ac:dyDescent="0.2">
      <c r="A13220" s="19">
        <v>42411</v>
      </c>
      <c r="B13220" s="9" t="s">
        <v>4407</v>
      </c>
      <c r="C13220" s="6" t="s">
        <v>4408</v>
      </c>
      <c r="D13220" s="8">
        <v>5271</v>
      </c>
      <c r="E13220" s="24">
        <v>13.3</v>
      </c>
      <c r="F13220" s="15" t="s">
        <v>5048</v>
      </c>
    </row>
    <row r="13221" spans="1:6" ht="24" x14ac:dyDescent="0.2">
      <c r="A13221" s="19">
        <v>42411</v>
      </c>
      <c r="B13221" s="6" t="s">
        <v>6938</v>
      </c>
      <c r="D13221" s="8" t="str">
        <f>RIGHT(B13221,4)</f>
        <v>6111</v>
      </c>
      <c r="E13221" s="24">
        <v>13.3</v>
      </c>
      <c r="F13221" s="15" t="s">
        <v>6385</v>
      </c>
    </row>
    <row r="13222" spans="1:6" ht="24" x14ac:dyDescent="0.2">
      <c r="A13222" s="19">
        <v>42411</v>
      </c>
      <c r="B13222" s="6" t="s">
        <v>6938</v>
      </c>
      <c r="D13222" s="8" t="str">
        <f>RIGHT(B13222,4)</f>
        <v>6111</v>
      </c>
      <c r="E13222" s="24">
        <v>13.3</v>
      </c>
      <c r="F13222" s="15" t="s">
        <v>6385</v>
      </c>
    </row>
    <row r="13223" spans="1:6" x14ac:dyDescent="0.2">
      <c r="A13223" s="19">
        <v>42397</v>
      </c>
      <c r="B13223" s="9" t="s">
        <v>12802</v>
      </c>
      <c r="C13223" s="6" t="s">
        <v>12803</v>
      </c>
      <c r="D13223" s="18" t="str">
        <f>RIGHT(C13223,4)</f>
        <v>4810</v>
      </c>
      <c r="E13223" s="24">
        <v>13.28</v>
      </c>
      <c r="F13223" s="15" t="s">
        <v>12248</v>
      </c>
    </row>
    <row r="13224" spans="1:6" x14ac:dyDescent="0.2">
      <c r="A13224" s="19">
        <v>42397</v>
      </c>
      <c r="B13224" s="6" t="s">
        <v>15641</v>
      </c>
      <c r="C13224" s="6" t="s">
        <v>15642</v>
      </c>
      <c r="D13224" s="18" t="str">
        <f>RIGHT(C13224,4)</f>
        <v>5253</v>
      </c>
      <c r="E13224" s="24">
        <v>13.27</v>
      </c>
      <c r="F13224" s="15" t="s">
        <v>15359</v>
      </c>
    </row>
    <row r="13225" spans="1:6" x14ac:dyDescent="0.2">
      <c r="A13225" s="19">
        <v>42397</v>
      </c>
      <c r="B13225" s="9" t="s">
        <v>13035</v>
      </c>
      <c r="C13225" s="6" t="s">
        <v>13036</v>
      </c>
      <c r="D13225" s="18" t="str">
        <f>RIGHT(C13225,4)</f>
        <v>3187</v>
      </c>
      <c r="E13225" s="24">
        <v>13.26</v>
      </c>
      <c r="F13225" s="15" t="s">
        <v>12248</v>
      </c>
    </row>
    <row r="13226" spans="1:6" x14ac:dyDescent="0.2">
      <c r="A13226" s="19">
        <v>42397</v>
      </c>
      <c r="B13226" s="9" t="s">
        <v>13035</v>
      </c>
      <c r="C13226" s="6" t="s">
        <v>14009</v>
      </c>
      <c r="D13226" s="18" t="str">
        <f>RIGHT(C13226,4)</f>
        <v>3187</v>
      </c>
      <c r="E13226" s="24">
        <v>13.26</v>
      </c>
      <c r="F13226" s="15" t="s">
        <v>13097</v>
      </c>
    </row>
    <row r="13227" spans="1:6" ht="24" x14ac:dyDescent="0.2">
      <c r="A13227" s="19">
        <v>42390</v>
      </c>
      <c r="B13227" s="9" t="s">
        <v>11876</v>
      </c>
      <c r="C13227" s="6" t="s">
        <v>11877</v>
      </c>
      <c r="D13227" s="18" t="str">
        <f>RIGHT(C13227,4)</f>
        <v>5001</v>
      </c>
      <c r="E13227" s="24">
        <v>13.26</v>
      </c>
      <c r="F13227" s="2" t="s">
        <v>16355</v>
      </c>
    </row>
    <row r="13228" spans="1:6" ht="24" x14ac:dyDescent="0.2">
      <c r="A13228" s="19">
        <v>42397</v>
      </c>
      <c r="B13228" s="9" t="s">
        <v>13869</v>
      </c>
      <c r="C13228" s="6" t="s">
        <v>13870</v>
      </c>
      <c r="D13228" s="18"/>
      <c r="E13228" s="24">
        <v>13.26</v>
      </c>
      <c r="F13228" s="15" t="s">
        <v>13097</v>
      </c>
    </row>
    <row r="13229" spans="1:6" x14ac:dyDescent="0.2">
      <c r="A13229" s="19">
        <v>42397</v>
      </c>
      <c r="B13229" s="9" t="s">
        <v>13559</v>
      </c>
      <c r="C13229" s="6" t="s">
        <v>13560</v>
      </c>
      <c r="D13229" s="18" t="str">
        <f>RIGHT(C13229,4)</f>
        <v>2153</v>
      </c>
      <c r="E13229" s="24">
        <v>13.24</v>
      </c>
      <c r="F13229" s="15" t="s">
        <v>13097</v>
      </c>
    </row>
    <row r="13230" spans="1:6" x14ac:dyDescent="0.2">
      <c r="A13230" s="19">
        <v>42404</v>
      </c>
      <c r="B13230" s="17" t="s">
        <v>10547</v>
      </c>
      <c r="C13230" s="17" t="s">
        <v>10548</v>
      </c>
      <c r="D13230" s="18" t="str">
        <f>RIGHT(C13230,4)</f>
        <v>5017</v>
      </c>
      <c r="E13230" s="25">
        <v>13.24</v>
      </c>
      <c r="F13230" s="15" t="s">
        <v>8372</v>
      </c>
    </row>
    <row r="13231" spans="1:6" x14ac:dyDescent="0.2">
      <c r="A13231" s="19">
        <v>42404</v>
      </c>
      <c r="B13231" s="17" t="s">
        <v>10473</v>
      </c>
      <c r="C13231" s="17" t="s">
        <v>10474</v>
      </c>
      <c r="D13231" s="18" t="str">
        <f>RIGHT(C13231,4)</f>
        <v>5608</v>
      </c>
      <c r="E13231" s="25">
        <v>13.24</v>
      </c>
      <c r="F13231" s="15" t="s">
        <v>8372</v>
      </c>
    </row>
    <row r="13232" spans="1:6" x14ac:dyDescent="0.2">
      <c r="A13232" s="19">
        <v>42404</v>
      </c>
      <c r="B13232" s="17" t="s">
        <v>11334</v>
      </c>
      <c r="C13232" s="17" t="s">
        <v>11335</v>
      </c>
      <c r="D13232" s="18" t="str">
        <f>RIGHT(C13232,4)</f>
        <v>5092</v>
      </c>
      <c r="E13232" s="25">
        <v>13.23</v>
      </c>
      <c r="F13232" s="15" t="s">
        <v>8372</v>
      </c>
    </row>
    <row r="13233" spans="1:6" x14ac:dyDescent="0.2">
      <c r="A13233" s="19">
        <v>42404</v>
      </c>
      <c r="B13233" s="17" t="s">
        <v>10475</v>
      </c>
      <c r="C13233" s="17" t="s">
        <v>10476</v>
      </c>
      <c r="D13233" s="18" t="str">
        <f>RIGHT(C13233,4)</f>
        <v>5018</v>
      </c>
      <c r="E13233" s="25">
        <v>13.21</v>
      </c>
      <c r="F13233" s="15" t="s">
        <v>8372</v>
      </c>
    </row>
    <row r="13234" spans="1:6" x14ac:dyDescent="0.2">
      <c r="A13234" s="19">
        <v>42404</v>
      </c>
      <c r="B13234" s="17" t="s">
        <v>10477</v>
      </c>
      <c r="C13234" s="17" t="s">
        <v>10478</v>
      </c>
      <c r="D13234" s="18" t="str">
        <f>RIGHT(C13234,4)</f>
        <v>5095</v>
      </c>
      <c r="E13234" s="25">
        <v>13.21</v>
      </c>
      <c r="F13234" s="15" t="s">
        <v>8372</v>
      </c>
    </row>
    <row r="13235" spans="1:6" x14ac:dyDescent="0.2">
      <c r="A13235" s="19">
        <v>42397</v>
      </c>
      <c r="B13235" s="9" t="s">
        <v>14297</v>
      </c>
      <c r="C13235" s="6" t="s">
        <v>14298</v>
      </c>
      <c r="D13235" s="18" t="str">
        <f>RIGHT(C13235,4)</f>
        <v>2023</v>
      </c>
      <c r="E13235" s="24">
        <v>13.2</v>
      </c>
      <c r="F13235" s="15" t="s">
        <v>4041</v>
      </c>
    </row>
    <row r="13236" spans="1:6" x14ac:dyDescent="0.2">
      <c r="A13236" s="19">
        <v>42397</v>
      </c>
      <c r="B13236" s="9" t="s">
        <v>14517</v>
      </c>
      <c r="C13236" s="6" t="s">
        <v>14518</v>
      </c>
      <c r="D13236" s="18" t="str">
        <f>RIGHT(C13236,4)</f>
        <v>2071</v>
      </c>
      <c r="E13236" s="24">
        <v>13.2</v>
      </c>
      <c r="F13236" s="15" t="s">
        <v>4041</v>
      </c>
    </row>
    <row r="13237" spans="1:6" ht="36" x14ac:dyDescent="0.2">
      <c r="A13237" s="19">
        <v>42411</v>
      </c>
      <c r="B13237" s="6" t="s">
        <v>6765</v>
      </c>
      <c r="D13237" s="8" t="str">
        <f>RIGHT(B13237,4)</f>
        <v>2151</v>
      </c>
      <c r="E13237" s="24">
        <v>13.2</v>
      </c>
      <c r="F13237" s="15" t="s">
        <v>6385</v>
      </c>
    </row>
    <row r="13238" spans="1:6" x14ac:dyDescent="0.2">
      <c r="A13238" s="19">
        <v>42411</v>
      </c>
      <c r="B13238" s="9" t="s">
        <v>6110</v>
      </c>
      <c r="C13238" s="9" t="s">
        <v>6111</v>
      </c>
      <c r="D13238" s="8">
        <v>2194</v>
      </c>
      <c r="E13238" s="24">
        <v>13.2</v>
      </c>
      <c r="F13238" s="15" t="s">
        <v>5056</v>
      </c>
    </row>
    <row r="13239" spans="1:6" ht="24" x14ac:dyDescent="0.2">
      <c r="A13239" s="19">
        <v>42425</v>
      </c>
      <c r="B13239" s="6" t="s">
        <v>2358</v>
      </c>
      <c r="C13239" s="6" t="s">
        <v>2359</v>
      </c>
      <c r="D13239" s="8">
        <v>2350</v>
      </c>
      <c r="E13239" s="24">
        <v>13.2</v>
      </c>
      <c r="F13239" s="15" t="s">
        <v>3273</v>
      </c>
    </row>
    <row r="13240" spans="1:6" x14ac:dyDescent="0.2">
      <c r="A13240" s="19">
        <v>42390</v>
      </c>
      <c r="B13240" s="6" t="s">
        <v>17621</v>
      </c>
      <c r="C13240" s="8" t="s">
        <v>17622</v>
      </c>
      <c r="D13240" s="18" t="str">
        <f>RIGHT(C13240,4)</f>
        <v>2714</v>
      </c>
      <c r="E13240" s="24">
        <v>13.2</v>
      </c>
      <c r="F13240" s="2" t="s">
        <v>16671</v>
      </c>
    </row>
    <row r="13241" spans="1:6" x14ac:dyDescent="0.2">
      <c r="A13241" s="19">
        <v>42425</v>
      </c>
      <c r="B13241" s="6" t="s">
        <v>971</v>
      </c>
      <c r="C13241" s="6" t="s">
        <v>972</v>
      </c>
      <c r="D13241" s="8">
        <v>3032</v>
      </c>
      <c r="E13241" s="24">
        <v>13.2</v>
      </c>
      <c r="F13241" s="15" t="s">
        <v>3273</v>
      </c>
    </row>
    <row r="13242" spans="1:6" x14ac:dyDescent="0.2">
      <c r="A13242" s="19">
        <v>42425</v>
      </c>
      <c r="B13242" s="6" t="s">
        <v>2594</v>
      </c>
      <c r="C13242" s="6" t="s">
        <v>2595</v>
      </c>
      <c r="D13242" s="8">
        <v>3078</v>
      </c>
      <c r="E13242" s="24">
        <v>13.2</v>
      </c>
      <c r="F13242" s="15" t="s">
        <v>3273</v>
      </c>
    </row>
    <row r="13243" spans="1:6" x14ac:dyDescent="0.2">
      <c r="A13243" s="19">
        <v>42425</v>
      </c>
      <c r="B13243" s="6" t="s">
        <v>1244</v>
      </c>
      <c r="C13243" s="6" t="s">
        <v>1245</v>
      </c>
      <c r="D13243" s="8">
        <v>3082</v>
      </c>
      <c r="E13243" s="24">
        <v>13.2</v>
      </c>
      <c r="F13243" s="15" t="s">
        <v>3273</v>
      </c>
    </row>
    <row r="13244" spans="1:6" x14ac:dyDescent="0.2">
      <c r="A13244" s="19">
        <v>42397</v>
      </c>
      <c r="B13244" s="9" t="s">
        <v>15355</v>
      </c>
      <c r="C13244" s="6" t="s">
        <v>15356</v>
      </c>
      <c r="D13244" s="18" t="str">
        <f>RIGHT(C13244,4)</f>
        <v>3109</v>
      </c>
      <c r="E13244" s="24">
        <v>13.2</v>
      </c>
      <c r="F13244" s="15" t="s">
        <v>4041</v>
      </c>
    </row>
    <row r="13245" spans="1:6" ht="24" x14ac:dyDescent="0.2">
      <c r="A13245" s="19">
        <v>42425</v>
      </c>
      <c r="B13245" s="9" t="s">
        <v>2188</v>
      </c>
      <c r="C13245" s="6" t="s">
        <v>2189</v>
      </c>
      <c r="D13245" s="8">
        <v>3130</v>
      </c>
      <c r="E13245" s="24">
        <v>13.2</v>
      </c>
      <c r="F13245" s="15" t="s">
        <v>3273</v>
      </c>
    </row>
    <row r="13246" spans="1:6" ht="24" x14ac:dyDescent="0.2">
      <c r="A13246" s="19">
        <v>42425</v>
      </c>
      <c r="B13246" s="6" t="s">
        <v>547</v>
      </c>
      <c r="C13246" s="6" t="s">
        <v>548</v>
      </c>
      <c r="D13246" s="8">
        <v>3151</v>
      </c>
      <c r="E13246" s="24">
        <v>13.2</v>
      </c>
      <c r="F13246" s="15" t="s">
        <v>3273</v>
      </c>
    </row>
    <row r="13247" spans="1:6" ht="24" x14ac:dyDescent="0.2">
      <c r="A13247" s="19">
        <v>42425</v>
      </c>
      <c r="B13247" s="9" t="s">
        <v>2345</v>
      </c>
      <c r="C13247" s="6" t="s">
        <v>2344</v>
      </c>
      <c r="D13247" s="8">
        <v>3251</v>
      </c>
      <c r="E13247" s="24">
        <v>13.2</v>
      </c>
      <c r="F13247" s="15" t="s">
        <v>3273</v>
      </c>
    </row>
    <row r="13248" spans="1:6" x14ac:dyDescent="0.2">
      <c r="A13248" s="19">
        <v>42425</v>
      </c>
      <c r="B13248" s="6" t="s">
        <v>1672</v>
      </c>
      <c r="C13248" s="6" t="s">
        <v>1673</v>
      </c>
      <c r="D13248" s="8">
        <v>3564</v>
      </c>
      <c r="E13248" s="24">
        <v>13.2</v>
      </c>
      <c r="F13248" s="15" t="s">
        <v>3273</v>
      </c>
    </row>
    <row r="13249" spans="1:6" x14ac:dyDescent="0.2">
      <c r="A13249" s="19">
        <v>42425</v>
      </c>
      <c r="B13249" s="3" t="s">
        <v>2634</v>
      </c>
      <c r="C13249" s="3" t="s">
        <v>2635</v>
      </c>
      <c r="D13249" s="8">
        <v>3579</v>
      </c>
      <c r="E13249" s="27">
        <v>13.2</v>
      </c>
      <c r="F13249" s="15" t="s">
        <v>3273</v>
      </c>
    </row>
    <row r="13250" spans="1:6" x14ac:dyDescent="0.2">
      <c r="A13250" s="19">
        <v>42397</v>
      </c>
      <c r="B13250" s="9" t="s">
        <v>15124</v>
      </c>
      <c r="C13250" s="6" t="s">
        <v>15125</v>
      </c>
      <c r="D13250" s="18" t="str">
        <f>RIGHT(C13250,4)</f>
        <v>4122</v>
      </c>
      <c r="E13250" s="24">
        <v>13.2</v>
      </c>
      <c r="F13250" s="15" t="s">
        <v>4041</v>
      </c>
    </row>
    <row r="13251" spans="1:6" ht="24" x14ac:dyDescent="0.2">
      <c r="A13251" s="19">
        <v>42411</v>
      </c>
      <c r="B13251" s="6" t="s">
        <v>6535</v>
      </c>
      <c r="D13251" s="8" t="str">
        <f>RIGHT(B13251,4)</f>
        <v>5038</v>
      </c>
      <c r="E13251" s="24">
        <v>13.2</v>
      </c>
      <c r="F13251" s="15" t="s">
        <v>6385</v>
      </c>
    </row>
    <row r="13252" spans="1:6" x14ac:dyDescent="0.2">
      <c r="A13252" s="19">
        <v>42411</v>
      </c>
      <c r="B13252" s="9" t="s">
        <v>5113</v>
      </c>
      <c r="C13252" s="9" t="s">
        <v>5114</v>
      </c>
      <c r="D13252" s="8">
        <v>5075</v>
      </c>
      <c r="E13252" s="24">
        <v>13.2</v>
      </c>
      <c r="F13252" s="15" t="s">
        <v>5056</v>
      </c>
    </row>
    <row r="13253" spans="1:6" x14ac:dyDescent="0.2">
      <c r="A13253" s="19">
        <v>42404</v>
      </c>
      <c r="B13253" s="9" t="s">
        <v>5113</v>
      </c>
      <c r="C13253" s="6" t="s">
        <v>7667</v>
      </c>
      <c r="D13253" s="8">
        <v>5075</v>
      </c>
      <c r="E13253" s="24">
        <v>13.2</v>
      </c>
      <c r="F13253" s="15" t="s">
        <v>7626</v>
      </c>
    </row>
    <row r="13254" spans="1:6" x14ac:dyDescent="0.2">
      <c r="A13254" s="19">
        <v>42390</v>
      </c>
      <c r="B13254" s="9" t="s">
        <v>11974</v>
      </c>
      <c r="C13254" s="6" t="s">
        <v>11975</v>
      </c>
      <c r="D13254" s="18" t="str">
        <f>RIGHT(C13254,4)</f>
        <v>5118</v>
      </c>
      <c r="E13254" s="24">
        <v>13.2</v>
      </c>
      <c r="F13254" s="2" t="s">
        <v>16355</v>
      </c>
    </row>
    <row r="13255" spans="1:6" ht="24" x14ac:dyDescent="0.2">
      <c r="A13255" s="19">
        <v>42425</v>
      </c>
      <c r="B13255" s="9" t="s">
        <v>1615</v>
      </c>
      <c r="C13255" s="6" t="s">
        <v>1616</v>
      </c>
      <c r="D13255" s="8">
        <v>5238</v>
      </c>
      <c r="E13255" s="24">
        <v>13.2</v>
      </c>
      <c r="F13255" s="15" t="s">
        <v>3273</v>
      </c>
    </row>
    <row r="13256" spans="1:6" ht="24" x14ac:dyDescent="0.2">
      <c r="A13256" s="19">
        <v>42397</v>
      </c>
      <c r="B13256" s="9" t="s">
        <v>13190</v>
      </c>
      <c r="C13256" s="6" t="s">
        <v>14314</v>
      </c>
      <c r="D13256" s="18" t="str">
        <f>RIGHT(C13256,4)</f>
        <v>6101</v>
      </c>
      <c r="E13256" s="24">
        <v>13.2</v>
      </c>
      <c r="F13256" s="15" t="s">
        <v>4041</v>
      </c>
    </row>
    <row r="13257" spans="1:6" x14ac:dyDescent="0.2">
      <c r="A13257" s="19">
        <v>42404</v>
      </c>
      <c r="B13257" s="9" t="s">
        <v>7651</v>
      </c>
      <c r="C13257" s="6" t="s">
        <v>7652</v>
      </c>
      <c r="D13257" s="8">
        <v>6158</v>
      </c>
      <c r="E13257" s="24">
        <v>13.2</v>
      </c>
      <c r="F13257" s="15" t="s">
        <v>7626</v>
      </c>
    </row>
    <row r="13258" spans="1:6" x14ac:dyDescent="0.2">
      <c r="A13258" s="19">
        <v>42397</v>
      </c>
      <c r="B13258" s="9" t="s">
        <v>14408</v>
      </c>
      <c r="C13258" s="6" t="s">
        <v>3444</v>
      </c>
      <c r="D13258" s="18"/>
      <c r="E13258" s="24">
        <v>13.2</v>
      </c>
      <c r="F13258" s="15" t="s">
        <v>4041</v>
      </c>
    </row>
    <row r="13259" spans="1:6" ht="24" x14ac:dyDescent="0.2">
      <c r="A13259" s="19">
        <v>42397</v>
      </c>
      <c r="B13259" s="9" t="s">
        <v>15164</v>
      </c>
      <c r="C13259" s="6" t="s">
        <v>3950</v>
      </c>
      <c r="D13259" s="18"/>
      <c r="E13259" s="24">
        <v>13.2</v>
      </c>
      <c r="F13259" s="15" t="s">
        <v>4041</v>
      </c>
    </row>
    <row r="13260" spans="1:6" x14ac:dyDescent="0.2">
      <c r="A13260" s="19">
        <v>42411</v>
      </c>
      <c r="B13260" s="9" t="s">
        <v>5969</v>
      </c>
      <c r="C13260" s="9" t="s">
        <v>5970</v>
      </c>
      <c r="D13260" s="8"/>
      <c r="E13260" s="24">
        <v>13.2</v>
      </c>
      <c r="F13260" s="15" t="s">
        <v>5056</v>
      </c>
    </row>
    <row r="13261" spans="1:6" x14ac:dyDescent="0.2">
      <c r="A13261" s="19">
        <v>42404</v>
      </c>
      <c r="B13261" s="9" t="s">
        <v>5969</v>
      </c>
      <c r="C13261" s="6" t="s">
        <v>5970</v>
      </c>
      <c r="D13261" s="8"/>
      <c r="E13261" s="24">
        <v>13.2</v>
      </c>
      <c r="F13261" s="15" t="s">
        <v>7626</v>
      </c>
    </row>
    <row r="13262" spans="1:6" x14ac:dyDescent="0.2">
      <c r="A13262" s="19">
        <v>42404</v>
      </c>
      <c r="B13262" s="9" t="s">
        <v>8179</v>
      </c>
      <c r="C13262" s="6" t="s">
        <v>8180</v>
      </c>
      <c r="D13262" s="8"/>
      <c r="E13262" s="24">
        <v>13.2</v>
      </c>
      <c r="F13262" s="15" t="s">
        <v>7626</v>
      </c>
    </row>
    <row r="13263" spans="1:6" x14ac:dyDescent="0.2">
      <c r="A13263" s="19">
        <v>42397</v>
      </c>
      <c r="B13263" s="9" t="s">
        <v>13632</v>
      </c>
      <c r="C13263" s="6" t="s">
        <v>13633</v>
      </c>
      <c r="D13263" s="18" t="str">
        <f>RIGHT(C13263,4)</f>
        <v>5330</v>
      </c>
      <c r="E13263" s="24">
        <v>13.19</v>
      </c>
      <c r="F13263" s="15" t="s">
        <v>13097</v>
      </c>
    </row>
    <row r="13264" spans="1:6" x14ac:dyDescent="0.2">
      <c r="A13264" s="19">
        <v>42397</v>
      </c>
      <c r="B13264" s="9" t="s">
        <v>12397</v>
      </c>
      <c r="C13264" s="6" t="s">
        <v>12398</v>
      </c>
      <c r="D13264" s="18" t="str">
        <f>RIGHT(C13264,4)</f>
        <v>2144</v>
      </c>
      <c r="E13264" s="24">
        <v>13.17</v>
      </c>
      <c r="F13264" s="15" t="s">
        <v>13097</v>
      </c>
    </row>
    <row r="13265" spans="1:6" x14ac:dyDescent="0.2">
      <c r="A13265" s="19">
        <v>42397</v>
      </c>
      <c r="B13265" s="9" t="s">
        <v>12651</v>
      </c>
      <c r="C13265" s="6" t="s">
        <v>12652</v>
      </c>
      <c r="D13265" s="18" t="str">
        <f>RIGHT(C13265,4)</f>
        <v>2158</v>
      </c>
      <c r="E13265" s="24">
        <v>13.17</v>
      </c>
      <c r="F13265" s="15" t="s">
        <v>13097</v>
      </c>
    </row>
    <row r="13266" spans="1:6" ht="24" x14ac:dyDescent="0.2">
      <c r="A13266" s="19">
        <v>42397</v>
      </c>
      <c r="B13266" s="9" t="s">
        <v>12699</v>
      </c>
      <c r="C13266" s="6" t="s">
        <v>12700</v>
      </c>
      <c r="D13266" s="18" t="str">
        <f>RIGHT(C13266,4)</f>
        <v>2285</v>
      </c>
      <c r="E13266" s="24">
        <v>13.16</v>
      </c>
      <c r="F13266" s="15" t="s">
        <v>12248</v>
      </c>
    </row>
    <row r="13267" spans="1:6" ht="24" x14ac:dyDescent="0.2">
      <c r="A13267" s="19">
        <v>42411</v>
      </c>
      <c r="B13267" s="6" t="s">
        <v>6809</v>
      </c>
      <c r="D13267" s="8" t="str">
        <f>RIGHT(B13267,4)</f>
        <v>4370</v>
      </c>
      <c r="E13267" s="24">
        <v>13.16</v>
      </c>
      <c r="F13267" s="15" t="s">
        <v>6385</v>
      </c>
    </row>
    <row r="13268" spans="1:6" x14ac:dyDescent="0.2">
      <c r="A13268" s="19">
        <v>42404</v>
      </c>
      <c r="B13268" s="17" t="s">
        <v>10479</v>
      </c>
      <c r="C13268" s="17" t="s">
        <v>10480</v>
      </c>
      <c r="D13268" s="18" t="str">
        <f>RIGHT(C13268,4)</f>
        <v>5022</v>
      </c>
      <c r="E13268" s="25">
        <v>13.15</v>
      </c>
      <c r="F13268" s="15" t="s">
        <v>8372</v>
      </c>
    </row>
    <row r="13269" spans="1:6" x14ac:dyDescent="0.2">
      <c r="A13269" s="19">
        <v>42404</v>
      </c>
      <c r="B13269" s="17" t="s">
        <v>10906</v>
      </c>
      <c r="C13269" s="17" t="s">
        <v>10907</v>
      </c>
      <c r="D13269" s="18" t="str">
        <f>RIGHT(C13269,4)</f>
        <v>5098</v>
      </c>
      <c r="E13269" s="25">
        <v>13.15</v>
      </c>
      <c r="F13269" s="15" t="s">
        <v>8372</v>
      </c>
    </row>
    <row r="13270" spans="1:6" ht="24" x14ac:dyDescent="0.2">
      <c r="A13270" s="19">
        <v>42404</v>
      </c>
      <c r="B13270" s="9" t="s">
        <v>7479</v>
      </c>
      <c r="C13270" s="6" t="s">
        <v>7101</v>
      </c>
      <c r="D13270" s="8">
        <v>5001</v>
      </c>
      <c r="E13270" s="24">
        <v>13.13</v>
      </c>
      <c r="F13270" s="15" t="s">
        <v>7097</v>
      </c>
    </row>
    <row r="13271" spans="1:6" x14ac:dyDescent="0.2">
      <c r="A13271" s="19">
        <v>42390</v>
      </c>
      <c r="B13271" s="6" t="s">
        <v>7521</v>
      </c>
      <c r="C13271" s="6" t="s">
        <v>7522</v>
      </c>
      <c r="D13271" s="18" t="str">
        <f>RIGHT(C13271,4)</f>
        <v>2290</v>
      </c>
      <c r="E13271" s="24">
        <v>13.12</v>
      </c>
      <c r="F13271" s="2" t="s">
        <v>16476</v>
      </c>
    </row>
    <row r="13272" spans="1:6" x14ac:dyDescent="0.2">
      <c r="A13272" s="19">
        <v>42404</v>
      </c>
      <c r="B13272" s="17" t="s">
        <v>8539</v>
      </c>
      <c r="C13272" s="17" t="s">
        <v>8540</v>
      </c>
      <c r="D13272" s="18" t="str">
        <f>RIGHT(C13272,4)</f>
        <v>5017</v>
      </c>
      <c r="E13272" s="25">
        <v>13.12</v>
      </c>
      <c r="F13272" s="15" t="s">
        <v>8372</v>
      </c>
    </row>
    <row r="13273" spans="1:6" ht="36" x14ac:dyDescent="0.2">
      <c r="A13273" s="19">
        <v>42411</v>
      </c>
      <c r="B13273" s="6" t="s">
        <v>6522</v>
      </c>
      <c r="D13273" s="8" t="str">
        <f>RIGHT(B13273,4)</f>
        <v>4121</v>
      </c>
      <c r="E13273" s="24">
        <v>13.1</v>
      </c>
      <c r="F13273" s="15" t="s">
        <v>6385</v>
      </c>
    </row>
    <row r="13274" spans="1:6" x14ac:dyDescent="0.2">
      <c r="A13274" s="19">
        <v>42390</v>
      </c>
      <c r="B13274" s="9" t="s">
        <v>11917</v>
      </c>
      <c r="C13274" s="6" t="s">
        <v>11918</v>
      </c>
      <c r="D13274" s="18" t="str">
        <f>RIGHT(C13274,4)</f>
        <v>6151</v>
      </c>
      <c r="E13274" s="24">
        <v>13.09</v>
      </c>
      <c r="F13274" s="2" t="s">
        <v>16355</v>
      </c>
    </row>
    <row r="13275" spans="1:6" x14ac:dyDescent="0.2">
      <c r="A13275" s="19">
        <v>42425</v>
      </c>
      <c r="B13275" s="6" t="s">
        <v>395</v>
      </c>
      <c r="C13275" s="6" t="s">
        <v>396</v>
      </c>
      <c r="D13275" s="8"/>
      <c r="E13275" s="24">
        <v>13.08</v>
      </c>
      <c r="F13275" s="15" t="s">
        <v>3273</v>
      </c>
    </row>
    <row r="13276" spans="1:6" x14ac:dyDescent="0.2">
      <c r="A13276" s="19">
        <v>42425</v>
      </c>
      <c r="B13276" s="6" t="s">
        <v>415</v>
      </c>
      <c r="C13276" s="6" t="s">
        <v>416</v>
      </c>
      <c r="D13276" s="8"/>
      <c r="E13276" s="24">
        <v>13.08</v>
      </c>
      <c r="F13276" s="15" t="s">
        <v>3273</v>
      </c>
    </row>
    <row r="13277" spans="1:6" ht="24" x14ac:dyDescent="0.2">
      <c r="A13277" s="19">
        <v>42425</v>
      </c>
      <c r="B13277" s="6" t="s">
        <v>445</v>
      </c>
      <c r="C13277" s="6" t="s">
        <v>446</v>
      </c>
      <c r="D13277" s="8"/>
      <c r="E13277" s="24">
        <v>13.08</v>
      </c>
      <c r="F13277" s="15" t="s">
        <v>3273</v>
      </c>
    </row>
    <row r="13278" spans="1:6" ht="24" x14ac:dyDescent="0.2">
      <c r="A13278" s="19">
        <v>42425</v>
      </c>
      <c r="B13278" s="6" t="s">
        <v>495</v>
      </c>
      <c r="C13278" s="6" t="s">
        <v>496</v>
      </c>
      <c r="D13278" s="8"/>
      <c r="E13278" s="24">
        <v>13.08</v>
      </c>
      <c r="F13278" s="15" t="s">
        <v>3273</v>
      </c>
    </row>
    <row r="13279" spans="1:6" x14ac:dyDescent="0.2">
      <c r="A13279" s="19">
        <v>42425</v>
      </c>
      <c r="B13279" s="6" t="s">
        <v>395</v>
      </c>
      <c r="C13279" s="6" t="s">
        <v>396</v>
      </c>
      <c r="D13279" s="8"/>
      <c r="E13279" s="24">
        <v>13.08</v>
      </c>
      <c r="F13279" s="15" t="s">
        <v>3273</v>
      </c>
    </row>
    <row r="13280" spans="1:6" x14ac:dyDescent="0.2">
      <c r="A13280" s="19">
        <v>42425</v>
      </c>
      <c r="B13280" s="6" t="s">
        <v>415</v>
      </c>
      <c r="C13280" s="6" t="s">
        <v>416</v>
      </c>
      <c r="D13280" s="8"/>
      <c r="E13280" s="24">
        <v>13.08</v>
      </c>
      <c r="F13280" s="15" t="s">
        <v>3273</v>
      </c>
    </row>
    <row r="13281" spans="1:6" x14ac:dyDescent="0.2">
      <c r="A13281" s="19">
        <v>42397</v>
      </c>
      <c r="B13281" s="9" t="s">
        <v>13384</v>
      </c>
      <c r="C13281" s="6" t="s">
        <v>13385</v>
      </c>
      <c r="D13281" s="18" t="str">
        <f>RIGHT(C13281,4)</f>
        <v>2290</v>
      </c>
      <c r="E13281" s="24">
        <v>13.06</v>
      </c>
      <c r="F13281" s="15" t="s">
        <v>13097</v>
      </c>
    </row>
    <row r="13282" spans="1:6" x14ac:dyDescent="0.2">
      <c r="A13282" s="19">
        <v>42404</v>
      </c>
      <c r="B13282" s="17" t="s">
        <v>10481</v>
      </c>
      <c r="C13282" s="17" t="s">
        <v>10482</v>
      </c>
      <c r="D13282" s="18" t="str">
        <f>RIGHT(C13282,4)</f>
        <v>5087</v>
      </c>
      <c r="E13282" s="25">
        <v>13.04</v>
      </c>
      <c r="F13282" s="15" t="s">
        <v>8372</v>
      </c>
    </row>
    <row r="13283" spans="1:6" x14ac:dyDescent="0.2">
      <c r="A13283" s="19">
        <v>42404</v>
      </c>
      <c r="B13283" s="9" t="s">
        <v>7472</v>
      </c>
      <c r="C13283" s="6" t="s">
        <v>7473</v>
      </c>
      <c r="D13283" s="8">
        <v>2068</v>
      </c>
      <c r="E13283" s="24">
        <v>13</v>
      </c>
      <c r="F13283" s="15" t="s">
        <v>7097</v>
      </c>
    </row>
    <row r="13284" spans="1:6" x14ac:dyDescent="0.2">
      <c r="A13284" s="19">
        <v>42404</v>
      </c>
      <c r="B13284" s="9" t="s">
        <v>7348</v>
      </c>
      <c r="C13284" s="6" t="s">
        <v>7349</v>
      </c>
      <c r="D13284" s="8">
        <v>2089</v>
      </c>
      <c r="E13284" s="24">
        <v>13</v>
      </c>
      <c r="F13284" s="15" t="s">
        <v>7097</v>
      </c>
    </row>
    <row r="13285" spans="1:6" x14ac:dyDescent="0.2">
      <c r="A13285" s="19">
        <v>42397</v>
      </c>
      <c r="B13285" s="6" t="s">
        <v>12607</v>
      </c>
      <c r="C13285" s="6" t="s">
        <v>12608</v>
      </c>
      <c r="D13285" s="18" t="str">
        <f>RIGHT(C13285,4)</f>
        <v>2138</v>
      </c>
      <c r="E13285" s="24">
        <v>13</v>
      </c>
      <c r="F13285" s="15" t="s">
        <v>12248</v>
      </c>
    </row>
    <row r="13286" spans="1:6" x14ac:dyDescent="0.2">
      <c r="A13286" s="19">
        <v>42404</v>
      </c>
      <c r="B13286" s="9" t="s">
        <v>7172</v>
      </c>
      <c r="C13286" s="6" t="s">
        <v>7173</v>
      </c>
      <c r="D13286" s="8">
        <v>2154</v>
      </c>
      <c r="E13286" s="24">
        <v>13</v>
      </c>
      <c r="F13286" s="15" t="s">
        <v>7097</v>
      </c>
    </row>
    <row r="13287" spans="1:6" x14ac:dyDescent="0.2">
      <c r="A13287" s="19">
        <v>42404</v>
      </c>
      <c r="B13287" s="9" t="s">
        <v>7174</v>
      </c>
      <c r="C13287" s="6" t="s">
        <v>7173</v>
      </c>
      <c r="D13287" s="8">
        <v>2154</v>
      </c>
      <c r="E13287" s="24">
        <v>13</v>
      </c>
      <c r="F13287" s="15" t="s">
        <v>7097</v>
      </c>
    </row>
    <row r="13288" spans="1:6" x14ac:dyDescent="0.2">
      <c r="A13288" s="19">
        <v>42397</v>
      </c>
      <c r="B13288" s="6" t="s">
        <v>12301</v>
      </c>
      <c r="C13288" s="6" t="s">
        <v>12302</v>
      </c>
      <c r="D13288" s="18" t="str">
        <f>RIGHT(C13288,4)</f>
        <v>2191</v>
      </c>
      <c r="E13288" s="24">
        <v>13</v>
      </c>
      <c r="F13288" s="15" t="s">
        <v>12248</v>
      </c>
    </row>
    <row r="13289" spans="1:6" x14ac:dyDescent="0.2">
      <c r="A13289" s="19">
        <v>42397</v>
      </c>
      <c r="B13289" s="9" t="s">
        <v>13696</v>
      </c>
      <c r="C13289" s="6" t="s">
        <v>13697</v>
      </c>
      <c r="D13289" s="18" t="str">
        <f>RIGHT(C13289,4)</f>
        <v>2474</v>
      </c>
      <c r="E13289" s="24">
        <v>13</v>
      </c>
      <c r="F13289" s="15" t="s">
        <v>13097</v>
      </c>
    </row>
    <row r="13290" spans="1:6" x14ac:dyDescent="0.2">
      <c r="A13290" s="19">
        <v>42397</v>
      </c>
      <c r="B13290" s="9" t="s">
        <v>13923</v>
      </c>
      <c r="C13290" s="6" t="s">
        <v>13924</v>
      </c>
      <c r="D13290" s="18" t="str">
        <f>RIGHT(C13290,4)</f>
        <v>3126</v>
      </c>
      <c r="E13290" s="24">
        <v>13</v>
      </c>
      <c r="F13290" s="15" t="s">
        <v>13097</v>
      </c>
    </row>
    <row r="13291" spans="1:6" x14ac:dyDescent="0.2">
      <c r="A13291" s="19">
        <v>42397</v>
      </c>
      <c r="B13291" s="6" t="s">
        <v>12233</v>
      </c>
      <c r="C13291" s="6" t="s">
        <v>715</v>
      </c>
      <c r="D13291" s="18" t="str">
        <f>RIGHT(C13291,4)</f>
        <v>3144</v>
      </c>
      <c r="E13291" s="24">
        <v>13</v>
      </c>
      <c r="F13291" s="15" t="s">
        <v>11867</v>
      </c>
    </row>
    <row r="13292" spans="1:6" x14ac:dyDescent="0.2">
      <c r="A13292" s="19">
        <v>42404</v>
      </c>
      <c r="B13292" s="9" t="s">
        <v>7240</v>
      </c>
      <c r="C13292" s="6" t="s">
        <v>7241</v>
      </c>
      <c r="D13292" s="8">
        <v>3147</v>
      </c>
      <c r="E13292" s="24">
        <v>13</v>
      </c>
      <c r="F13292" s="15" t="s">
        <v>7097</v>
      </c>
    </row>
    <row r="13293" spans="1:6" ht="36" x14ac:dyDescent="0.2">
      <c r="A13293" s="19">
        <v>42404</v>
      </c>
      <c r="B13293" s="9" t="s">
        <v>7329</v>
      </c>
      <c r="C13293" s="6" t="s">
        <v>7330</v>
      </c>
      <c r="D13293" s="8">
        <v>3162</v>
      </c>
      <c r="E13293" s="24">
        <v>13</v>
      </c>
      <c r="F13293" s="15" t="s">
        <v>7097</v>
      </c>
    </row>
    <row r="13294" spans="1:6" x14ac:dyDescent="0.2">
      <c r="A13294" s="19">
        <v>42404</v>
      </c>
      <c r="B13294" s="9" t="s">
        <v>7242</v>
      </c>
      <c r="C13294" s="6" t="s">
        <v>7243</v>
      </c>
      <c r="D13294" s="8">
        <v>3165</v>
      </c>
      <c r="E13294" s="24">
        <v>13</v>
      </c>
      <c r="F13294" s="15" t="s">
        <v>7097</v>
      </c>
    </row>
    <row r="13295" spans="1:6" x14ac:dyDescent="0.2">
      <c r="A13295" s="19">
        <v>42432</v>
      </c>
      <c r="B13295" s="9" t="s">
        <v>51</v>
      </c>
      <c r="C13295" s="6" t="s">
        <v>52</v>
      </c>
      <c r="D13295" s="6">
        <v>3594</v>
      </c>
      <c r="E13295" s="24">
        <v>13</v>
      </c>
      <c r="F13295" s="15" t="s">
        <v>139</v>
      </c>
    </row>
    <row r="13296" spans="1:6" ht="24" x14ac:dyDescent="0.2">
      <c r="A13296" s="19">
        <v>42404</v>
      </c>
      <c r="B13296" s="9" t="s">
        <v>17106</v>
      </c>
      <c r="C13296" s="6" t="s">
        <v>7212</v>
      </c>
      <c r="D13296" s="8">
        <v>3630</v>
      </c>
      <c r="E13296" s="24">
        <v>13</v>
      </c>
      <c r="F13296" s="15" t="s">
        <v>7097</v>
      </c>
    </row>
    <row r="13297" spans="1:6" x14ac:dyDescent="0.2">
      <c r="A13297" s="19">
        <v>42397</v>
      </c>
      <c r="B13297" s="9" t="s">
        <v>14150</v>
      </c>
      <c r="C13297" s="6" t="s">
        <v>14151</v>
      </c>
      <c r="D13297" s="18" t="str">
        <f>RIGHT(C13297,4)</f>
        <v>4017</v>
      </c>
      <c r="E13297" s="24">
        <v>13</v>
      </c>
      <c r="F13297" s="15" t="s">
        <v>14092</v>
      </c>
    </row>
    <row r="13298" spans="1:6" x14ac:dyDescent="0.2">
      <c r="A13298" s="19">
        <v>42397</v>
      </c>
      <c r="B13298" s="6" t="s">
        <v>7610</v>
      </c>
      <c r="C13298" s="6" t="s">
        <v>7611</v>
      </c>
      <c r="D13298" s="18" t="str">
        <f>RIGHT(C13298,4)</f>
        <v>5008</v>
      </c>
      <c r="E13298" s="24">
        <v>13</v>
      </c>
      <c r="F13298" s="15" t="s">
        <v>11867</v>
      </c>
    </row>
    <row r="13299" spans="1:6" x14ac:dyDescent="0.2">
      <c r="A13299" s="19">
        <v>42404</v>
      </c>
      <c r="B13299" s="9" t="s">
        <v>7606</v>
      </c>
      <c r="C13299" s="6" t="s">
        <v>7607</v>
      </c>
      <c r="D13299" s="8">
        <v>5070</v>
      </c>
      <c r="E13299" s="24">
        <v>13</v>
      </c>
      <c r="F13299" s="15" t="s">
        <v>7097</v>
      </c>
    </row>
    <row r="13300" spans="1:6" ht="24" x14ac:dyDescent="0.2">
      <c r="A13300" s="19">
        <v>42404</v>
      </c>
      <c r="B13300" s="9" t="s">
        <v>16561</v>
      </c>
      <c r="C13300" s="6" t="s">
        <v>7468</v>
      </c>
      <c r="D13300" s="8">
        <v>5073</v>
      </c>
      <c r="E13300" s="24">
        <v>13</v>
      </c>
      <c r="F13300" s="15" t="s">
        <v>7097</v>
      </c>
    </row>
    <row r="13301" spans="1:6" x14ac:dyDescent="0.2">
      <c r="A13301" s="19">
        <v>42404</v>
      </c>
      <c r="B13301" s="9" t="s">
        <v>7354</v>
      </c>
      <c r="C13301" s="6" t="s">
        <v>7355</v>
      </c>
      <c r="D13301" s="8">
        <v>5109</v>
      </c>
      <c r="E13301" s="24">
        <v>13</v>
      </c>
      <c r="F13301" s="15" t="s">
        <v>7097</v>
      </c>
    </row>
    <row r="13302" spans="1:6" x14ac:dyDescent="0.2">
      <c r="A13302" s="19">
        <v>42397</v>
      </c>
      <c r="B13302" s="6" t="s">
        <v>12156</v>
      </c>
      <c r="C13302" s="6" t="s">
        <v>12157</v>
      </c>
      <c r="D13302" s="18" t="str">
        <f>RIGHT(C13302,4)</f>
        <v>5159</v>
      </c>
      <c r="E13302" s="24">
        <v>13</v>
      </c>
      <c r="F13302" s="15" t="s">
        <v>11867</v>
      </c>
    </row>
    <row r="13303" spans="1:6" x14ac:dyDescent="0.2">
      <c r="A13303" s="19">
        <v>42404</v>
      </c>
      <c r="B13303" s="17" t="s">
        <v>10845</v>
      </c>
      <c r="C13303" s="17" t="s">
        <v>10846</v>
      </c>
      <c r="D13303" s="18" t="str">
        <f>RIGHT(C13303,4)</f>
        <v>5251</v>
      </c>
      <c r="E13303" s="25">
        <v>13</v>
      </c>
      <c r="F13303" s="15" t="s">
        <v>8372</v>
      </c>
    </row>
    <row r="13304" spans="1:6" x14ac:dyDescent="0.2">
      <c r="A13304" s="19">
        <v>42404</v>
      </c>
      <c r="B13304" s="17" t="s">
        <v>10855</v>
      </c>
      <c r="C13304" s="17" t="s">
        <v>10856</v>
      </c>
      <c r="D13304" s="18" t="str">
        <f>RIGHT(C13304,4)</f>
        <v>5290</v>
      </c>
      <c r="E13304" s="25">
        <v>13</v>
      </c>
      <c r="F13304" s="15" t="s">
        <v>8372</v>
      </c>
    </row>
    <row r="13305" spans="1:6" x14ac:dyDescent="0.2">
      <c r="A13305" s="19">
        <v>42404</v>
      </c>
      <c r="B13305" s="9" t="s">
        <v>7388</v>
      </c>
      <c r="C13305" s="6" t="s">
        <v>7389</v>
      </c>
      <c r="D13305" s="8">
        <v>5632</v>
      </c>
      <c r="E13305" s="24">
        <v>13</v>
      </c>
      <c r="F13305" s="15" t="s">
        <v>7097</v>
      </c>
    </row>
    <row r="13306" spans="1:6" ht="24" x14ac:dyDescent="0.2">
      <c r="A13306" s="19">
        <v>42432</v>
      </c>
      <c r="B13306" s="9" t="s">
        <v>42</v>
      </c>
      <c r="C13306" s="6" t="s">
        <v>43</v>
      </c>
      <c r="D13306" s="6">
        <v>5651</v>
      </c>
      <c r="E13306" s="24">
        <v>13</v>
      </c>
      <c r="F13306" s="15" t="s">
        <v>139</v>
      </c>
    </row>
    <row r="13307" spans="1:6" ht="24" x14ac:dyDescent="0.2">
      <c r="A13307" s="19">
        <v>42404</v>
      </c>
      <c r="B13307" s="9" t="s">
        <v>7598</v>
      </c>
      <c r="C13307" s="6" t="s">
        <v>7599</v>
      </c>
      <c r="D13307" s="8">
        <v>6005</v>
      </c>
      <c r="E13307" s="24">
        <v>13</v>
      </c>
      <c r="F13307" s="15" t="s">
        <v>7097</v>
      </c>
    </row>
    <row r="13308" spans="1:6" x14ac:dyDescent="0.2">
      <c r="A13308" s="19">
        <v>42376</v>
      </c>
      <c r="B13308" s="6" t="s">
        <v>17178</v>
      </c>
      <c r="C13308" s="8" t="s">
        <v>17179</v>
      </c>
      <c r="D13308" s="8" t="str">
        <f>RIGHT(C13308,4)</f>
        <v>6053</v>
      </c>
      <c r="E13308" s="24">
        <v>13</v>
      </c>
      <c r="F13308" s="2" t="s">
        <v>16808</v>
      </c>
    </row>
    <row r="13309" spans="1:6" ht="24" x14ac:dyDescent="0.2">
      <c r="A13309" s="19">
        <v>42397</v>
      </c>
      <c r="B13309" s="9" t="s">
        <v>13437</v>
      </c>
      <c r="C13309" s="6" t="s">
        <v>13438</v>
      </c>
      <c r="D13309" s="18"/>
      <c r="E13309" s="24">
        <v>13</v>
      </c>
      <c r="F13309" s="15" t="s">
        <v>13097</v>
      </c>
    </row>
    <row r="13310" spans="1:6" x14ac:dyDescent="0.2">
      <c r="A13310" s="19">
        <v>42397</v>
      </c>
      <c r="B13310" s="9" t="s">
        <v>12813</v>
      </c>
      <c r="C13310" s="6" t="s">
        <v>13643</v>
      </c>
      <c r="D13310" s="18"/>
      <c r="E13310" s="24">
        <v>13</v>
      </c>
      <c r="F13310" s="15" t="s">
        <v>13097</v>
      </c>
    </row>
    <row r="13311" spans="1:6" ht="24" x14ac:dyDescent="0.2">
      <c r="A13311" s="19">
        <v>42397</v>
      </c>
      <c r="B13311" s="9" t="s">
        <v>14245</v>
      </c>
      <c r="C13311" s="6" t="s">
        <v>14246</v>
      </c>
      <c r="D13311" s="18"/>
      <c r="E13311" s="24">
        <v>13</v>
      </c>
      <c r="F13311" s="15" t="s">
        <v>4041</v>
      </c>
    </row>
    <row r="13312" spans="1:6" ht="24" x14ac:dyDescent="0.2">
      <c r="A13312" s="19">
        <v>42397</v>
      </c>
      <c r="B13312" s="9" t="s">
        <v>14317</v>
      </c>
      <c r="C13312" s="6" t="s">
        <v>14318</v>
      </c>
      <c r="D13312" s="18"/>
      <c r="E13312" s="24">
        <v>13</v>
      </c>
      <c r="F13312" s="15" t="s">
        <v>4041</v>
      </c>
    </row>
    <row r="13313" spans="1:6" x14ac:dyDescent="0.2">
      <c r="A13313" s="19">
        <v>42397</v>
      </c>
      <c r="B13313" s="9" t="s">
        <v>14802</v>
      </c>
      <c r="C13313" s="6" t="s">
        <v>14803</v>
      </c>
      <c r="D13313" s="18"/>
      <c r="E13313" s="24">
        <v>13</v>
      </c>
      <c r="F13313" s="15" t="s">
        <v>4041</v>
      </c>
    </row>
    <row r="13314" spans="1:6" ht="24" x14ac:dyDescent="0.2">
      <c r="A13314" s="19">
        <v>42397</v>
      </c>
      <c r="B13314" s="6" t="s">
        <v>12597</v>
      </c>
      <c r="C13314" s="6" t="s">
        <v>12598</v>
      </c>
      <c r="D13314" s="18"/>
      <c r="E13314" s="24">
        <v>13</v>
      </c>
      <c r="F13314" s="15" t="s">
        <v>12248</v>
      </c>
    </row>
    <row r="13315" spans="1:6" x14ac:dyDescent="0.2">
      <c r="A13315" s="19">
        <v>42397</v>
      </c>
      <c r="B13315" s="9" t="s">
        <v>12813</v>
      </c>
      <c r="C13315" s="6" t="s">
        <v>12814</v>
      </c>
      <c r="D13315" s="18"/>
      <c r="E13315" s="24">
        <v>13</v>
      </c>
      <c r="F13315" s="15" t="s">
        <v>12248</v>
      </c>
    </row>
    <row r="13316" spans="1:6" x14ac:dyDescent="0.2">
      <c r="A13316" s="19">
        <v>42397</v>
      </c>
      <c r="B13316" s="9" t="s">
        <v>12847</v>
      </c>
      <c r="C13316" s="6" t="s">
        <v>12848</v>
      </c>
      <c r="D13316" s="18" t="str">
        <f>RIGHT(C13316,4)</f>
        <v>3181</v>
      </c>
      <c r="E13316" s="24">
        <v>12.99</v>
      </c>
      <c r="F13316" s="15" t="s">
        <v>12248</v>
      </c>
    </row>
    <row r="13317" spans="1:6" x14ac:dyDescent="0.2">
      <c r="A13317" s="19">
        <v>42397</v>
      </c>
      <c r="B13317" s="9" t="s">
        <v>12847</v>
      </c>
      <c r="C13317" s="6" t="s">
        <v>12848</v>
      </c>
      <c r="D13317" s="18" t="str">
        <f>RIGHT(C13317,4)</f>
        <v>3181</v>
      </c>
      <c r="E13317" s="24">
        <v>12.99</v>
      </c>
      <c r="F13317" s="15" t="s">
        <v>13097</v>
      </c>
    </row>
    <row r="13318" spans="1:6" x14ac:dyDescent="0.2">
      <c r="A13318" s="19">
        <v>42404</v>
      </c>
      <c r="B13318" s="17" t="s">
        <v>10483</v>
      </c>
      <c r="C13318" s="17" t="s">
        <v>10484</v>
      </c>
      <c r="D13318" s="18" t="str">
        <f>RIGHT(C13318,4)</f>
        <v>5041</v>
      </c>
      <c r="E13318" s="25">
        <v>12.99</v>
      </c>
      <c r="F13318" s="15" t="s">
        <v>8372</v>
      </c>
    </row>
    <row r="13319" spans="1:6" x14ac:dyDescent="0.2">
      <c r="A13319" s="19">
        <v>42404</v>
      </c>
      <c r="B13319" s="17" t="s">
        <v>10485</v>
      </c>
      <c r="C13319" s="17" t="s">
        <v>10486</v>
      </c>
      <c r="D13319" s="18" t="str">
        <f>RIGHT(C13319,4)</f>
        <v>5090</v>
      </c>
      <c r="E13319" s="25">
        <v>12.99</v>
      </c>
      <c r="F13319" s="15" t="s">
        <v>8372</v>
      </c>
    </row>
    <row r="13320" spans="1:6" x14ac:dyDescent="0.2">
      <c r="A13320" s="19">
        <v>42397</v>
      </c>
      <c r="B13320" s="9" t="s">
        <v>12897</v>
      </c>
      <c r="C13320" s="6" t="s">
        <v>12898</v>
      </c>
      <c r="D13320" s="18" t="str">
        <f>RIGHT(C13320,4)</f>
        <v>5162</v>
      </c>
      <c r="E13320" s="24">
        <v>12.97</v>
      </c>
      <c r="F13320" s="15" t="s">
        <v>13097</v>
      </c>
    </row>
    <row r="13321" spans="1:6" x14ac:dyDescent="0.2">
      <c r="A13321" s="19">
        <v>42404</v>
      </c>
      <c r="B13321" s="9" t="s">
        <v>7927</v>
      </c>
      <c r="C13321" s="6" t="s">
        <v>7928</v>
      </c>
      <c r="D13321" s="8">
        <v>2170</v>
      </c>
      <c r="E13321" s="24">
        <v>12.96</v>
      </c>
      <c r="F13321" s="15" t="s">
        <v>7626</v>
      </c>
    </row>
    <row r="13322" spans="1:6" x14ac:dyDescent="0.2">
      <c r="A13322" s="19">
        <v>42425</v>
      </c>
      <c r="B13322" s="6" t="s">
        <v>371</v>
      </c>
      <c r="C13322" s="6" t="s">
        <v>372</v>
      </c>
      <c r="D13322" s="8">
        <v>5407</v>
      </c>
      <c r="E13322" s="24">
        <v>12.96</v>
      </c>
      <c r="F13322" s="15" t="s">
        <v>3273</v>
      </c>
    </row>
    <row r="13323" spans="1:6" x14ac:dyDescent="0.2">
      <c r="A13323" s="19">
        <v>42425</v>
      </c>
      <c r="B13323" s="6" t="s">
        <v>2706</v>
      </c>
      <c r="C13323" s="6" t="s">
        <v>2707</v>
      </c>
      <c r="D13323" s="8"/>
      <c r="E13323" s="24">
        <v>12.96</v>
      </c>
      <c r="F13323" s="15" t="s">
        <v>3273</v>
      </c>
    </row>
    <row r="13324" spans="1:6" ht="24" x14ac:dyDescent="0.2">
      <c r="A13324" s="19">
        <v>42425</v>
      </c>
      <c r="B13324" s="6" t="s">
        <v>2827</v>
      </c>
      <c r="C13324" s="6" t="s">
        <v>2828</v>
      </c>
      <c r="D13324" s="8"/>
      <c r="E13324" s="24">
        <v>12.96</v>
      </c>
      <c r="F13324" s="15" t="s">
        <v>3273</v>
      </c>
    </row>
    <row r="13325" spans="1:6" x14ac:dyDescent="0.2">
      <c r="A13325" s="19">
        <v>42390</v>
      </c>
      <c r="B13325" s="9" t="s">
        <v>16462</v>
      </c>
      <c r="C13325" s="6" t="s">
        <v>16463</v>
      </c>
      <c r="D13325" s="18" t="str">
        <f>RIGHT(C13325,4)</f>
        <v>2021</v>
      </c>
      <c r="E13325" s="24">
        <v>12.92</v>
      </c>
      <c r="F13325" s="2" t="s">
        <v>16355</v>
      </c>
    </row>
    <row r="13326" spans="1:6" x14ac:dyDescent="0.2">
      <c r="A13326" s="19">
        <v>42404</v>
      </c>
      <c r="B13326" s="17" t="s">
        <v>10641</v>
      </c>
      <c r="C13326" s="17" t="s">
        <v>8783</v>
      </c>
      <c r="D13326" s="18" t="str">
        <f>RIGHT(C13326,4)</f>
        <v>5083</v>
      </c>
      <c r="E13326" s="25">
        <v>12.9</v>
      </c>
      <c r="F13326" s="15" t="s">
        <v>8372</v>
      </c>
    </row>
    <row r="13327" spans="1:6" ht="24" x14ac:dyDescent="0.2">
      <c r="A13327" s="19">
        <v>42411</v>
      </c>
      <c r="B13327" s="6" t="s">
        <v>6774</v>
      </c>
      <c r="D13327" s="8" t="str">
        <f>RIGHT(B13327,4)</f>
        <v xml:space="preserve"> 832</v>
      </c>
      <c r="E13327" s="24">
        <v>12.88</v>
      </c>
      <c r="F13327" s="15" t="s">
        <v>6385</v>
      </c>
    </row>
    <row r="13328" spans="1:6" x14ac:dyDescent="0.2">
      <c r="A13328" s="19">
        <v>42411</v>
      </c>
      <c r="B13328" s="6" t="s">
        <v>7059</v>
      </c>
      <c r="C13328" s="8" t="s">
        <v>7060</v>
      </c>
      <c r="D13328" s="8">
        <v>2447</v>
      </c>
      <c r="E13328" s="24">
        <v>12.88</v>
      </c>
      <c r="F13328" s="15" t="s">
        <v>6385</v>
      </c>
    </row>
    <row r="13329" spans="1:6" ht="24" x14ac:dyDescent="0.2">
      <c r="A13329" s="19">
        <v>42411</v>
      </c>
      <c r="B13329" s="6" t="s">
        <v>6574</v>
      </c>
      <c r="D13329" s="8" t="str">
        <f>RIGHT(B13329,4)</f>
        <v>2505</v>
      </c>
      <c r="E13329" s="24">
        <v>12.88</v>
      </c>
      <c r="F13329" s="15" t="s">
        <v>6385</v>
      </c>
    </row>
    <row r="13330" spans="1:6" ht="24" x14ac:dyDescent="0.2">
      <c r="A13330" s="19">
        <v>42411</v>
      </c>
      <c r="B13330" s="6" t="s">
        <v>6962</v>
      </c>
      <c r="D13330" s="8" t="str">
        <f>RIGHT(B13330,4)</f>
        <v>2526</v>
      </c>
      <c r="E13330" s="24">
        <v>12.88</v>
      </c>
      <c r="F13330" s="15" t="s">
        <v>6385</v>
      </c>
    </row>
    <row r="13331" spans="1:6" ht="24" x14ac:dyDescent="0.2">
      <c r="A13331" s="19">
        <v>42411</v>
      </c>
      <c r="B13331" s="6" t="s">
        <v>6834</v>
      </c>
      <c r="D13331" s="8" t="str">
        <f>RIGHT(B13331,4)</f>
        <v>2533</v>
      </c>
      <c r="E13331" s="24">
        <v>12.88</v>
      </c>
      <c r="F13331" s="15" t="s">
        <v>6385</v>
      </c>
    </row>
    <row r="13332" spans="1:6" ht="24" x14ac:dyDescent="0.2">
      <c r="A13332" s="19">
        <v>42411</v>
      </c>
      <c r="B13332" s="6" t="s">
        <v>6478</v>
      </c>
      <c r="D13332" s="8" t="str">
        <f>RIGHT(B13332,4)</f>
        <v>3034</v>
      </c>
      <c r="E13332" s="24">
        <v>12.88</v>
      </c>
      <c r="F13332" s="15" t="s">
        <v>6385</v>
      </c>
    </row>
    <row r="13333" spans="1:6" ht="24" x14ac:dyDescent="0.2">
      <c r="A13333" s="19">
        <v>42411</v>
      </c>
      <c r="B13333" s="6" t="s">
        <v>6448</v>
      </c>
      <c r="D13333" s="8" t="str">
        <f>RIGHT(B13333,4)</f>
        <v>3047</v>
      </c>
      <c r="E13333" s="24">
        <v>12.88</v>
      </c>
      <c r="F13333" s="15" t="s">
        <v>6385</v>
      </c>
    </row>
    <row r="13334" spans="1:6" ht="24" x14ac:dyDescent="0.2">
      <c r="A13334" s="19">
        <v>42411</v>
      </c>
      <c r="B13334" s="6" t="s">
        <v>6867</v>
      </c>
      <c r="D13334" s="8" t="str">
        <f>RIGHT(B13334,4)</f>
        <v>3082</v>
      </c>
      <c r="E13334" s="24">
        <v>12.88</v>
      </c>
      <c r="F13334" s="15" t="s">
        <v>6385</v>
      </c>
    </row>
    <row r="13335" spans="1:6" ht="24" x14ac:dyDescent="0.2">
      <c r="A13335" s="19">
        <v>42411</v>
      </c>
      <c r="B13335" s="6" t="s">
        <v>6751</v>
      </c>
      <c r="D13335" s="8" t="str">
        <f>RIGHT(B13335,4)</f>
        <v>3337</v>
      </c>
      <c r="E13335" s="24">
        <v>12.88</v>
      </c>
      <c r="F13335" s="15" t="s">
        <v>6385</v>
      </c>
    </row>
    <row r="13336" spans="1:6" ht="24" x14ac:dyDescent="0.2">
      <c r="A13336" s="19">
        <v>42411</v>
      </c>
      <c r="B13336" s="6" t="s">
        <v>6800</v>
      </c>
      <c r="D13336" s="8" t="str">
        <f>RIGHT(B13336,4)</f>
        <v>3337</v>
      </c>
      <c r="E13336" s="24">
        <v>12.88</v>
      </c>
      <c r="F13336" s="15" t="s">
        <v>6385</v>
      </c>
    </row>
    <row r="13337" spans="1:6" ht="24" x14ac:dyDescent="0.2">
      <c r="A13337" s="19">
        <v>42411</v>
      </c>
      <c r="B13337" s="6" t="s">
        <v>6699</v>
      </c>
      <c r="D13337" s="8" t="str">
        <f>RIGHT(B13337,4)</f>
        <v>3977</v>
      </c>
      <c r="E13337" s="24">
        <v>12.88</v>
      </c>
      <c r="F13337" s="15" t="s">
        <v>6385</v>
      </c>
    </row>
    <row r="13338" spans="1:6" ht="24" x14ac:dyDescent="0.2">
      <c r="A13338" s="19">
        <v>42411</v>
      </c>
      <c r="B13338" s="6" t="s">
        <v>6658</v>
      </c>
      <c r="D13338" s="8" t="str">
        <f>RIGHT(B13338,4)</f>
        <v>4078</v>
      </c>
      <c r="E13338" s="24">
        <v>12.88</v>
      </c>
      <c r="F13338" s="15" t="s">
        <v>6385</v>
      </c>
    </row>
    <row r="13339" spans="1:6" x14ac:dyDescent="0.2">
      <c r="A13339" s="19">
        <v>42411</v>
      </c>
      <c r="B13339" s="6" t="s">
        <v>7044</v>
      </c>
      <c r="C13339" s="8" t="s">
        <v>7045</v>
      </c>
      <c r="D13339" s="8">
        <v>4105</v>
      </c>
      <c r="E13339" s="24">
        <v>12.88</v>
      </c>
      <c r="F13339" s="15" t="s">
        <v>6385</v>
      </c>
    </row>
    <row r="13340" spans="1:6" ht="24" x14ac:dyDescent="0.2">
      <c r="A13340" s="19">
        <v>42411</v>
      </c>
      <c r="B13340" s="6" t="s">
        <v>6406</v>
      </c>
      <c r="D13340" s="8" t="str">
        <f>RIGHT(B13340,4)</f>
        <v>4109</v>
      </c>
      <c r="E13340" s="24">
        <v>12.88</v>
      </c>
      <c r="F13340" s="15" t="s">
        <v>6385</v>
      </c>
    </row>
    <row r="13341" spans="1:6" ht="24" x14ac:dyDescent="0.2">
      <c r="A13341" s="19">
        <v>42411</v>
      </c>
      <c r="B13341" s="6" t="s">
        <v>6775</v>
      </c>
      <c r="D13341" s="8" t="str">
        <f>RIGHT(B13341,4)</f>
        <v>4120</v>
      </c>
      <c r="E13341" s="24">
        <v>12.88</v>
      </c>
      <c r="F13341" s="15" t="s">
        <v>6385</v>
      </c>
    </row>
    <row r="13342" spans="1:6" ht="24" x14ac:dyDescent="0.2">
      <c r="A13342" s="19">
        <v>42411</v>
      </c>
      <c r="B13342" s="6" t="s">
        <v>6757</v>
      </c>
      <c r="D13342" s="8" t="str">
        <f>RIGHT(B13342,4)</f>
        <v>4131</v>
      </c>
      <c r="E13342" s="24">
        <v>12.88</v>
      </c>
      <c r="F13342" s="15" t="s">
        <v>6385</v>
      </c>
    </row>
    <row r="13343" spans="1:6" ht="24" x14ac:dyDescent="0.2">
      <c r="A13343" s="19">
        <v>42411</v>
      </c>
      <c r="B13343" s="6" t="s">
        <v>6646</v>
      </c>
      <c r="D13343" s="8" t="str">
        <f>RIGHT(B13343,4)</f>
        <v>4165</v>
      </c>
      <c r="E13343" s="24">
        <v>12.88</v>
      </c>
      <c r="F13343" s="15" t="s">
        <v>6385</v>
      </c>
    </row>
    <row r="13344" spans="1:6" ht="24" x14ac:dyDescent="0.2">
      <c r="A13344" s="19">
        <v>42411</v>
      </c>
      <c r="B13344" s="6" t="s">
        <v>6416</v>
      </c>
      <c r="D13344" s="8" t="str">
        <f>RIGHT(B13344,4)</f>
        <v>4171</v>
      </c>
      <c r="E13344" s="24">
        <v>12.88</v>
      </c>
      <c r="F13344" s="15" t="s">
        <v>6385</v>
      </c>
    </row>
    <row r="13345" spans="1:6" ht="24" x14ac:dyDescent="0.2">
      <c r="A13345" s="19">
        <v>42411</v>
      </c>
      <c r="B13345" s="6" t="s">
        <v>6394</v>
      </c>
      <c r="D13345" s="8" t="str">
        <f>RIGHT(B13345,4)</f>
        <v>4306</v>
      </c>
      <c r="E13345" s="24">
        <v>12.88</v>
      </c>
      <c r="F13345" s="15" t="s">
        <v>6385</v>
      </c>
    </row>
    <row r="13346" spans="1:6" ht="24" x14ac:dyDescent="0.2">
      <c r="A13346" s="19">
        <v>42411</v>
      </c>
      <c r="B13346" s="6" t="s">
        <v>6470</v>
      </c>
      <c r="D13346" s="8" t="str">
        <f>RIGHT(B13346,4)</f>
        <v>4500</v>
      </c>
      <c r="E13346" s="24">
        <v>12.88</v>
      </c>
      <c r="F13346" s="15" t="s">
        <v>6385</v>
      </c>
    </row>
    <row r="13347" spans="1:6" ht="24" x14ac:dyDescent="0.2">
      <c r="A13347" s="19">
        <v>42411</v>
      </c>
      <c r="B13347" s="6" t="s">
        <v>6933</v>
      </c>
      <c r="D13347" s="8" t="str">
        <f>RIGHT(B13347,4)</f>
        <v>4503</v>
      </c>
      <c r="E13347" s="24">
        <v>12.88</v>
      </c>
      <c r="F13347" s="15" t="s">
        <v>6385</v>
      </c>
    </row>
    <row r="13348" spans="1:6" ht="24" x14ac:dyDescent="0.2">
      <c r="A13348" s="19">
        <v>42411</v>
      </c>
      <c r="B13348" s="6" t="s">
        <v>6708</v>
      </c>
      <c r="D13348" s="8" t="str">
        <f>RIGHT(B13348,4)</f>
        <v>4510</v>
      </c>
      <c r="E13348" s="24">
        <v>12.88</v>
      </c>
      <c r="F13348" s="15" t="s">
        <v>6385</v>
      </c>
    </row>
    <row r="13349" spans="1:6" ht="24" x14ac:dyDescent="0.2">
      <c r="A13349" s="19">
        <v>42411</v>
      </c>
      <c r="B13349" s="6" t="s">
        <v>6886</v>
      </c>
      <c r="D13349" s="8" t="str">
        <f>RIGHT(B13349,4)</f>
        <v>4573</v>
      </c>
      <c r="E13349" s="24">
        <v>12.88</v>
      </c>
      <c r="F13349" s="15" t="s">
        <v>6385</v>
      </c>
    </row>
    <row r="13350" spans="1:6" x14ac:dyDescent="0.2">
      <c r="A13350" s="19">
        <v>42411</v>
      </c>
      <c r="B13350" s="6" t="s">
        <v>6998</v>
      </c>
      <c r="C13350" s="8" t="s">
        <v>6999</v>
      </c>
      <c r="D13350" s="8">
        <v>5047</v>
      </c>
      <c r="E13350" s="24">
        <v>12.88</v>
      </c>
      <c r="F13350" s="15" t="s">
        <v>6385</v>
      </c>
    </row>
    <row r="13351" spans="1:6" ht="24" x14ac:dyDescent="0.2">
      <c r="A13351" s="19">
        <v>42411</v>
      </c>
      <c r="B13351" s="6" t="s">
        <v>6660</v>
      </c>
      <c r="D13351" s="8" t="str">
        <f>RIGHT(B13351,4)</f>
        <v>5047</v>
      </c>
      <c r="E13351" s="24">
        <v>12.88</v>
      </c>
      <c r="F13351" s="15" t="s">
        <v>6385</v>
      </c>
    </row>
    <row r="13352" spans="1:6" ht="24" x14ac:dyDescent="0.2">
      <c r="A13352" s="19">
        <v>42411</v>
      </c>
      <c r="B13352" s="6" t="s">
        <v>6393</v>
      </c>
      <c r="D13352" s="8" t="str">
        <f>RIGHT(B13352,4)</f>
        <v>5125</v>
      </c>
      <c r="E13352" s="24">
        <v>12.88</v>
      </c>
      <c r="F13352" s="15" t="s">
        <v>6385</v>
      </c>
    </row>
    <row r="13353" spans="1:6" ht="24" x14ac:dyDescent="0.2">
      <c r="A13353" s="19">
        <v>42411</v>
      </c>
      <c r="B13353" s="6" t="s">
        <v>6782</v>
      </c>
      <c r="D13353" s="8" t="str">
        <f>RIGHT(B13353,4)</f>
        <v>5165</v>
      </c>
      <c r="E13353" s="24">
        <v>12.88</v>
      </c>
      <c r="F13353" s="15" t="s">
        <v>6385</v>
      </c>
    </row>
    <row r="13354" spans="1:6" ht="24" x14ac:dyDescent="0.2">
      <c r="A13354" s="19">
        <v>42411</v>
      </c>
      <c r="B13354" s="6" t="s">
        <v>6700</v>
      </c>
      <c r="D13354" s="8" t="str">
        <f>RIGHT(B13354,4)</f>
        <v>5201</v>
      </c>
      <c r="E13354" s="24">
        <v>12.88</v>
      </c>
      <c r="F13354" s="15" t="s">
        <v>6385</v>
      </c>
    </row>
    <row r="13355" spans="1:6" ht="24" x14ac:dyDescent="0.2">
      <c r="A13355" s="19">
        <v>42411</v>
      </c>
      <c r="B13355" s="6" t="s">
        <v>6674</v>
      </c>
      <c r="D13355" s="8" t="str">
        <f>RIGHT(B13355,4)</f>
        <v>5251</v>
      </c>
      <c r="E13355" s="24">
        <v>12.88</v>
      </c>
      <c r="F13355" s="15" t="s">
        <v>6385</v>
      </c>
    </row>
    <row r="13356" spans="1:6" ht="24" x14ac:dyDescent="0.2">
      <c r="A13356" s="19">
        <v>42411</v>
      </c>
      <c r="B13356" s="6" t="s">
        <v>6443</v>
      </c>
      <c r="D13356" s="8" t="str">
        <f>RIGHT(B13356,4)</f>
        <v>6019</v>
      </c>
      <c r="E13356" s="24">
        <v>12.88</v>
      </c>
      <c r="F13356" s="15" t="s">
        <v>6385</v>
      </c>
    </row>
    <row r="13357" spans="1:6" ht="24" x14ac:dyDescent="0.2">
      <c r="A13357" s="19">
        <v>42411</v>
      </c>
      <c r="B13357" s="6" t="s">
        <v>6637</v>
      </c>
      <c r="D13357" s="8" t="str">
        <f>RIGHT(B13357,4)</f>
        <v>6027</v>
      </c>
      <c r="E13357" s="24">
        <v>12.88</v>
      </c>
      <c r="F13357" s="15" t="s">
        <v>6385</v>
      </c>
    </row>
    <row r="13358" spans="1:6" ht="24" x14ac:dyDescent="0.2">
      <c r="A13358" s="19">
        <v>42411</v>
      </c>
      <c r="B13358" s="6" t="s">
        <v>6425</v>
      </c>
      <c r="D13358" s="8" t="str">
        <f>RIGHT(B13358,4)</f>
        <v>6051</v>
      </c>
      <c r="E13358" s="24">
        <v>12.88</v>
      </c>
      <c r="F13358" s="15" t="s">
        <v>6385</v>
      </c>
    </row>
    <row r="13359" spans="1:6" ht="24" x14ac:dyDescent="0.2">
      <c r="A13359" s="19">
        <v>42411</v>
      </c>
      <c r="B13359" s="6" t="s">
        <v>6960</v>
      </c>
      <c r="D13359" s="8" t="str">
        <f>RIGHT(B13359,4)</f>
        <v>6061</v>
      </c>
      <c r="E13359" s="24">
        <v>12.88</v>
      </c>
      <c r="F13359" s="15" t="s">
        <v>6385</v>
      </c>
    </row>
    <row r="13360" spans="1:6" ht="24" x14ac:dyDescent="0.2">
      <c r="A13360" s="19">
        <v>42404</v>
      </c>
      <c r="B13360" s="9" t="s">
        <v>8237</v>
      </c>
      <c r="C13360" s="6" t="s">
        <v>8238</v>
      </c>
      <c r="D13360" s="8">
        <v>6062</v>
      </c>
      <c r="E13360" s="24">
        <v>12.88</v>
      </c>
      <c r="F13360" s="15" t="s">
        <v>7626</v>
      </c>
    </row>
    <row r="13361" spans="1:6" ht="24" x14ac:dyDescent="0.2">
      <c r="A13361" s="19">
        <v>42411</v>
      </c>
      <c r="B13361" s="6" t="s">
        <v>6687</v>
      </c>
      <c r="D13361" s="8" t="str">
        <f>RIGHT(B13361,4)</f>
        <v>6063</v>
      </c>
      <c r="E13361" s="24">
        <v>12.88</v>
      </c>
      <c r="F13361" s="15" t="s">
        <v>6385</v>
      </c>
    </row>
    <row r="13362" spans="1:6" ht="24" x14ac:dyDescent="0.2">
      <c r="A13362" s="19">
        <v>42411</v>
      </c>
      <c r="B13362" s="6" t="s">
        <v>6671</v>
      </c>
      <c r="D13362" s="8" t="str">
        <f>RIGHT(B13362,4)</f>
        <v>0810</v>
      </c>
      <c r="E13362" s="24">
        <v>12.86</v>
      </c>
      <c r="F13362" s="15" t="s">
        <v>6385</v>
      </c>
    </row>
    <row r="13363" spans="1:6" ht="24" x14ac:dyDescent="0.2">
      <c r="A13363" s="19">
        <v>42397</v>
      </c>
      <c r="B13363" s="9" t="s">
        <v>12293</v>
      </c>
      <c r="C13363" s="6" t="s">
        <v>12294</v>
      </c>
      <c r="D13363" s="18" t="str">
        <f>RIGHT(C13363,4)</f>
        <v>3870</v>
      </c>
      <c r="E13363" s="24">
        <v>12.86</v>
      </c>
      <c r="F13363" s="15" t="s">
        <v>12248</v>
      </c>
    </row>
    <row r="13364" spans="1:6" ht="24" x14ac:dyDescent="0.2">
      <c r="A13364" s="19">
        <v>42411</v>
      </c>
      <c r="B13364" s="6" t="s">
        <v>6871</v>
      </c>
      <c r="D13364" s="8" t="str">
        <f>RIGHT(B13364,4)</f>
        <v>5163</v>
      </c>
      <c r="E13364" s="24">
        <v>12.86</v>
      </c>
      <c r="F13364" s="15" t="s">
        <v>6385</v>
      </c>
    </row>
    <row r="13365" spans="1:6" ht="24" x14ac:dyDescent="0.2">
      <c r="A13365" s="19">
        <v>42397</v>
      </c>
      <c r="B13365" s="9" t="s">
        <v>13809</v>
      </c>
      <c r="C13365" s="6" t="s">
        <v>13810</v>
      </c>
      <c r="D13365" s="18" t="str">
        <f>RIGHT(C13365,4)</f>
        <v>6172</v>
      </c>
      <c r="E13365" s="24">
        <v>12.86</v>
      </c>
      <c r="F13365" s="15" t="s">
        <v>13097</v>
      </c>
    </row>
    <row r="13366" spans="1:6" x14ac:dyDescent="0.2">
      <c r="A13366" s="19">
        <v>42404</v>
      </c>
      <c r="B13366" s="17" t="s">
        <v>9409</v>
      </c>
      <c r="C13366" s="17" t="s">
        <v>9410</v>
      </c>
      <c r="D13366" s="18" t="str">
        <f>RIGHT(C13366,4)</f>
        <v>5046</v>
      </c>
      <c r="E13366" s="25">
        <v>12.85</v>
      </c>
      <c r="F13366" s="15" t="s">
        <v>8372</v>
      </c>
    </row>
    <row r="13367" spans="1:6" x14ac:dyDescent="0.2">
      <c r="A13367" s="19">
        <v>42397</v>
      </c>
      <c r="B13367" s="9" t="s">
        <v>12307</v>
      </c>
      <c r="C13367" s="6" t="s">
        <v>12308</v>
      </c>
      <c r="D13367" s="18" t="str">
        <f>RIGHT(C13367,4)</f>
        <v>6957</v>
      </c>
      <c r="E13367" s="24">
        <v>12.85</v>
      </c>
      <c r="F13367" s="15" t="s">
        <v>13097</v>
      </c>
    </row>
    <row r="13368" spans="1:6" x14ac:dyDescent="0.2">
      <c r="A13368" s="19">
        <v>42404</v>
      </c>
      <c r="B13368" s="17" t="s">
        <v>8541</v>
      </c>
      <c r="C13368" s="17" t="s">
        <v>8542</v>
      </c>
      <c r="D13368" s="18" t="str">
        <f>RIGHT(C13368,4)</f>
        <v>5001</v>
      </c>
      <c r="E13368" s="25">
        <v>12.84</v>
      </c>
      <c r="F13368" s="15" t="s">
        <v>8372</v>
      </c>
    </row>
    <row r="13369" spans="1:6" x14ac:dyDescent="0.2">
      <c r="A13369" s="19">
        <v>42425</v>
      </c>
      <c r="B13369" s="6" t="s">
        <v>2148</v>
      </c>
      <c r="C13369" s="6" t="s">
        <v>2149</v>
      </c>
      <c r="D13369" s="8">
        <v>5087</v>
      </c>
      <c r="E13369" s="24">
        <v>12.84</v>
      </c>
      <c r="F13369" s="15" t="s">
        <v>3273</v>
      </c>
    </row>
    <row r="13370" spans="1:6" ht="24" x14ac:dyDescent="0.2">
      <c r="A13370" s="19">
        <v>42397</v>
      </c>
      <c r="B13370" s="9" t="s">
        <v>13739</v>
      </c>
      <c r="C13370" s="6" t="s">
        <v>13740</v>
      </c>
      <c r="D13370" s="18" t="str">
        <f>RIGHT(C13370,4)</f>
        <v>5290</v>
      </c>
      <c r="E13370" s="24">
        <v>12.84</v>
      </c>
      <c r="F13370" s="15" t="s">
        <v>13097</v>
      </c>
    </row>
    <row r="13371" spans="1:6" ht="24" x14ac:dyDescent="0.2">
      <c r="A13371" s="19">
        <v>42411</v>
      </c>
      <c r="B13371" s="6" t="s">
        <v>6586</v>
      </c>
      <c r="D13371" s="8" t="str">
        <f>RIGHT(B13371,4)</f>
        <v>2528</v>
      </c>
      <c r="E13371" s="24">
        <v>12.83</v>
      </c>
      <c r="F13371" s="15" t="s">
        <v>6385</v>
      </c>
    </row>
    <row r="13372" spans="1:6" ht="24" x14ac:dyDescent="0.2">
      <c r="A13372" s="19">
        <v>42411</v>
      </c>
      <c r="B13372" s="6" t="s">
        <v>6422</v>
      </c>
      <c r="D13372" s="8" t="str">
        <f>RIGHT(B13372,4)</f>
        <v>3175</v>
      </c>
      <c r="E13372" s="24">
        <v>12.83</v>
      </c>
      <c r="F13372" s="15" t="s">
        <v>6385</v>
      </c>
    </row>
    <row r="13373" spans="1:6" ht="24" x14ac:dyDescent="0.2">
      <c r="A13373" s="19">
        <v>42411</v>
      </c>
      <c r="B13373" s="6" t="s">
        <v>6493</v>
      </c>
      <c r="D13373" s="8" t="str">
        <f>RIGHT(B13373,4)</f>
        <v>3984</v>
      </c>
      <c r="E13373" s="24">
        <v>12.83</v>
      </c>
      <c r="F13373" s="15" t="s">
        <v>6385</v>
      </c>
    </row>
    <row r="13374" spans="1:6" ht="24" x14ac:dyDescent="0.2">
      <c r="A13374" s="19">
        <v>42411</v>
      </c>
      <c r="B13374" s="6" t="s">
        <v>6894</v>
      </c>
      <c r="D13374" s="8" t="str">
        <f>RIGHT(B13374,4)</f>
        <v>4011</v>
      </c>
      <c r="E13374" s="24">
        <v>12.83</v>
      </c>
      <c r="F13374" s="15" t="s">
        <v>6385</v>
      </c>
    </row>
    <row r="13375" spans="1:6" x14ac:dyDescent="0.2">
      <c r="A13375" s="19">
        <v>42411</v>
      </c>
      <c r="B13375" s="6" t="s">
        <v>7047</v>
      </c>
      <c r="C13375" s="8" t="s">
        <v>7048</v>
      </c>
      <c r="D13375" s="8">
        <v>4214</v>
      </c>
      <c r="E13375" s="24">
        <v>12.83</v>
      </c>
      <c r="F13375" s="15" t="s">
        <v>6385</v>
      </c>
    </row>
    <row r="13376" spans="1:6" ht="24" x14ac:dyDescent="0.2">
      <c r="A13376" s="19">
        <v>42411</v>
      </c>
      <c r="B13376" s="6" t="s">
        <v>6790</v>
      </c>
      <c r="D13376" s="8" t="str">
        <f>RIGHT(B13376,4)</f>
        <v>4814</v>
      </c>
      <c r="E13376" s="24">
        <v>12.83</v>
      </c>
      <c r="F13376" s="15" t="s">
        <v>6385</v>
      </c>
    </row>
    <row r="13377" spans="1:6" ht="24" x14ac:dyDescent="0.2">
      <c r="A13377" s="19">
        <v>42411</v>
      </c>
      <c r="B13377" s="6" t="s">
        <v>6938</v>
      </c>
      <c r="D13377" s="8" t="str">
        <f>RIGHT(B13377,4)</f>
        <v>6111</v>
      </c>
      <c r="E13377" s="24">
        <v>12.83</v>
      </c>
      <c r="F13377" s="15" t="s">
        <v>6385</v>
      </c>
    </row>
    <row r="13378" spans="1:6" ht="24" x14ac:dyDescent="0.2">
      <c r="A13378" s="19">
        <v>42397</v>
      </c>
      <c r="B13378" s="9" t="s">
        <v>12571</v>
      </c>
      <c r="C13378" s="6" t="s">
        <v>13386</v>
      </c>
      <c r="D13378" s="18"/>
      <c r="E13378" s="24">
        <v>12.83</v>
      </c>
      <c r="F13378" s="15" t="s">
        <v>13097</v>
      </c>
    </row>
    <row r="13379" spans="1:6" x14ac:dyDescent="0.2">
      <c r="A13379" s="19">
        <v>42425</v>
      </c>
      <c r="B13379" s="6" t="s">
        <v>2940</v>
      </c>
      <c r="C13379" s="6" t="s">
        <v>2941</v>
      </c>
      <c r="D13379" s="8"/>
      <c r="E13379" s="24">
        <v>12.81</v>
      </c>
      <c r="F13379" s="15" t="s">
        <v>3273</v>
      </c>
    </row>
    <row r="13380" spans="1:6" x14ac:dyDescent="0.2">
      <c r="A13380" s="19">
        <v>42397</v>
      </c>
      <c r="B13380" s="9" t="s">
        <v>15341</v>
      </c>
      <c r="C13380" s="6" t="s">
        <v>15342</v>
      </c>
      <c r="D13380" s="18" t="str">
        <f>RIGHT(C13380,4)</f>
        <v>2041</v>
      </c>
      <c r="E13380" s="24">
        <v>12.8</v>
      </c>
      <c r="F13380" s="15" t="s">
        <v>4041</v>
      </c>
    </row>
    <row r="13381" spans="1:6" ht="24" x14ac:dyDescent="0.2">
      <c r="A13381" s="19">
        <v>42397</v>
      </c>
      <c r="B13381" s="9" t="s">
        <v>13346</v>
      </c>
      <c r="C13381" s="6" t="s">
        <v>13347</v>
      </c>
      <c r="D13381" s="18" t="str">
        <f>RIGHT(C13381,4)</f>
        <v>2323</v>
      </c>
      <c r="E13381" s="24">
        <v>12.8</v>
      </c>
      <c r="F13381" s="15" t="s">
        <v>13097</v>
      </c>
    </row>
    <row r="13382" spans="1:6" x14ac:dyDescent="0.2">
      <c r="A13382" s="19">
        <v>42390</v>
      </c>
      <c r="B13382" s="6" t="s">
        <v>7595</v>
      </c>
      <c r="C13382" s="6" t="s">
        <v>7596</v>
      </c>
      <c r="D13382" s="18" t="str">
        <f>RIGHT(C13382,4)</f>
        <v>3561</v>
      </c>
      <c r="E13382" s="24">
        <v>12.8</v>
      </c>
      <c r="F13382" s="2" t="s">
        <v>16476</v>
      </c>
    </row>
    <row r="13383" spans="1:6" ht="24" x14ac:dyDescent="0.2">
      <c r="A13383" s="19">
        <v>42390</v>
      </c>
      <c r="B13383" s="6" t="s">
        <v>7592</v>
      </c>
      <c r="C13383" s="6" t="s">
        <v>7101</v>
      </c>
      <c r="D13383" s="18" t="str">
        <f>RIGHT(C13383,4)</f>
        <v>5001</v>
      </c>
      <c r="E13383" s="24">
        <v>12.8</v>
      </c>
      <c r="F13383" s="2" t="s">
        <v>16476</v>
      </c>
    </row>
    <row r="13384" spans="1:6" x14ac:dyDescent="0.2">
      <c r="A13384" s="19">
        <v>42390</v>
      </c>
      <c r="B13384" s="6" t="s">
        <v>7390</v>
      </c>
      <c r="C13384" s="6" t="s">
        <v>7391</v>
      </c>
      <c r="D13384" s="18" t="str">
        <f>RIGHT(C13384,4)</f>
        <v>5113</v>
      </c>
      <c r="E13384" s="24">
        <v>12.8</v>
      </c>
      <c r="F13384" s="2" t="s">
        <v>16476</v>
      </c>
    </row>
    <row r="13385" spans="1:6" ht="24" x14ac:dyDescent="0.2">
      <c r="A13385" s="19">
        <v>42390</v>
      </c>
      <c r="B13385" s="9" t="s">
        <v>7474</v>
      </c>
      <c r="C13385" s="6" t="s">
        <v>7475</v>
      </c>
      <c r="D13385" s="18" t="str">
        <f>RIGHT(C13385,4)</f>
        <v>5126</v>
      </c>
      <c r="E13385" s="24">
        <v>12.8</v>
      </c>
      <c r="F13385" s="2" t="s">
        <v>16476</v>
      </c>
    </row>
    <row r="13386" spans="1:6" ht="24" x14ac:dyDescent="0.2">
      <c r="A13386" s="19">
        <v>42397</v>
      </c>
      <c r="B13386" s="9" t="s">
        <v>13190</v>
      </c>
      <c r="C13386" s="6" t="s">
        <v>13191</v>
      </c>
      <c r="D13386" s="18" t="str">
        <f>RIGHT(C13386,4)</f>
        <v>6101</v>
      </c>
      <c r="E13386" s="24">
        <v>12.8</v>
      </c>
      <c r="F13386" s="15" t="s">
        <v>13097</v>
      </c>
    </row>
    <row r="13387" spans="1:6" x14ac:dyDescent="0.2">
      <c r="A13387" s="19">
        <v>42397</v>
      </c>
      <c r="B13387" s="6" t="s">
        <v>12503</v>
      </c>
      <c r="C13387" s="6" t="s">
        <v>12504</v>
      </c>
      <c r="D13387" s="18" t="str">
        <f>RIGHT(C13387,4)</f>
        <v>6375</v>
      </c>
      <c r="E13387" s="24">
        <v>12.79</v>
      </c>
      <c r="F13387" s="15" t="s">
        <v>12248</v>
      </c>
    </row>
    <row r="13388" spans="1:6" x14ac:dyDescent="0.2">
      <c r="A13388" s="19">
        <v>42404</v>
      </c>
      <c r="B13388" s="17" t="s">
        <v>10487</v>
      </c>
      <c r="C13388" s="17" t="s">
        <v>10488</v>
      </c>
      <c r="D13388" s="18" t="str">
        <f>RIGHT(C13388,4)</f>
        <v>5290</v>
      </c>
      <c r="E13388" s="25">
        <v>12.77</v>
      </c>
      <c r="F13388" s="15" t="s">
        <v>8372</v>
      </c>
    </row>
    <row r="13389" spans="1:6" x14ac:dyDescent="0.2">
      <c r="A13389" s="19">
        <v>42397</v>
      </c>
      <c r="B13389" s="9" t="s">
        <v>13903</v>
      </c>
      <c r="C13389" s="6" t="s">
        <v>13904</v>
      </c>
      <c r="D13389" s="18" t="str">
        <f>RIGHT(C13389,4)</f>
        <v>2333</v>
      </c>
      <c r="E13389" s="24">
        <v>12.75</v>
      </c>
      <c r="F13389" s="15" t="s">
        <v>13097</v>
      </c>
    </row>
    <row r="13390" spans="1:6" x14ac:dyDescent="0.2">
      <c r="A13390" s="19">
        <v>42397</v>
      </c>
      <c r="B13390" s="9" t="s">
        <v>13811</v>
      </c>
      <c r="C13390" s="6" t="s">
        <v>13812</v>
      </c>
      <c r="D13390" s="18" t="str">
        <f>RIGHT(C13390,4)</f>
        <v>2787</v>
      </c>
      <c r="E13390" s="24">
        <v>12.74</v>
      </c>
      <c r="F13390" s="15" t="s">
        <v>13097</v>
      </c>
    </row>
    <row r="13391" spans="1:6" x14ac:dyDescent="0.2">
      <c r="A13391" s="19">
        <v>42397</v>
      </c>
      <c r="B13391" s="6" t="s">
        <v>12625</v>
      </c>
      <c r="C13391" s="6" t="s">
        <v>12626</v>
      </c>
      <c r="D13391" s="18" t="str">
        <f>RIGHT(C13391,4)</f>
        <v>5606</v>
      </c>
      <c r="E13391" s="24">
        <v>12.74</v>
      </c>
      <c r="F13391" s="15" t="s">
        <v>12248</v>
      </c>
    </row>
    <row r="13392" spans="1:6" x14ac:dyDescent="0.2">
      <c r="A13392" s="19">
        <v>42397</v>
      </c>
      <c r="B13392" s="9" t="s">
        <v>12625</v>
      </c>
      <c r="C13392" s="6" t="s">
        <v>12626</v>
      </c>
      <c r="D13392" s="18" t="str">
        <f>RIGHT(C13392,4)</f>
        <v>5606</v>
      </c>
      <c r="E13392" s="24">
        <v>12.74</v>
      </c>
      <c r="F13392" s="15" t="s">
        <v>13097</v>
      </c>
    </row>
    <row r="13393" spans="1:6" x14ac:dyDescent="0.2">
      <c r="A13393" s="19">
        <v>42397</v>
      </c>
      <c r="B13393" s="6" t="s">
        <v>12291</v>
      </c>
      <c r="C13393" s="6" t="s">
        <v>12292</v>
      </c>
      <c r="D13393" s="18"/>
      <c r="E13393" s="24">
        <v>12.74</v>
      </c>
      <c r="F13393" s="15" t="s">
        <v>12248</v>
      </c>
    </row>
    <row r="13394" spans="1:6" x14ac:dyDescent="0.2">
      <c r="A13394" s="19">
        <v>42397</v>
      </c>
      <c r="B13394" s="9" t="s">
        <v>12291</v>
      </c>
      <c r="C13394" s="6" t="s">
        <v>13132</v>
      </c>
      <c r="D13394" s="18"/>
      <c r="E13394" s="24">
        <v>12.74</v>
      </c>
      <c r="F13394" s="15" t="s">
        <v>13097</v>
      </c>
    </row>
    <row r="13395" spans="1:6" x14ac:dyDescent="0.2">
      <c r="A13395" s="19">
        <v>42425</v>
      </c>
      <c r="B13395" s="6" t="s">
        <v>1177</v>
      </c>
      <c r="C13395" s="6" t="s">
        <v>1178</v>
      </c>
      <c r="D13395" s="8">
        <v>2101</v>
      </c>
      <c r="E13395" s="24">
        <v>12.72</v>
      </c>
      <c r="F13395" s="15" t="s">
        <v>3273</v>
      </c>
    </row>
    <row r="13396" spans="1:6" x14ac:dyDescent="0.2">
      <c r="A13396" s="19">
        <v>42425</v>
      </c>
      <c r="B13396" s="6" t="s">
        <v>2479</v>
      </c>
      <c r="C13396" s="6" t="s">
        <v>2480</v>
      </c>
      <c r="D13396" s="8">
        <v>2582</v>
      </c>
      <c r="E13396" s="24">
        <v>12.72</v>
      </c>
      <c r="F13396" s="15" t="s">
        <v>3273</v>
      </c>
    </row>
    <row r="13397" spans="1:6" x14ac:dyDescent="0.2">
      <c r="A13397" s="19">
        <v>42425</v>
      </c>
      <c r="B13397" s="6" t="s">
        <v>1934</v>
      </c>
      <c r="C13397" s="6" t="s">
        <v>1935</v>
      </c>
      <c r="D13397" s="8">
        <v>3218</v>
      </c>
      <c r="E13397" s="24">
        <v>12.72</v>
      </c>
      <c r="F13397" s="15" t="s">
        <v>3273</v>
      </c>
    </row>
    <row r="13398" spans="1:6" x14ac:dyDescent="0.2">
      <c r="A13398" s="19">
        <v>42404</v>
      </c>
      <c r="B13398" s="17" t="s">
        <v>11342</v>
      </c>
      <c r="C13398" s="17" t="s">
        <v>11343</v>
      </c>
      <c r="D13398" s="18" t="str">
        <f>RIGHT(C13398,4)</f>
        <v>5162</v>
      </c>
      <c r="E13398" s="25">
        <v>12.71</v>
      </c>
      <c r="F13398" s="15" t="s">
        <v>8372</v>
      </c>
    </row>
    <row r="13399" spans="1:6" ht="24" x14ac:dyDescent="0.2">
      <c r="A13399" s="19">
        <v>42411</v>
      </c>
      <c r="B13399" s="6" t="s">
        <v>6554</v>
      </c>
      <c r="D13399" s="8" t="str">
        <f>RIGHT(B13399,4)</f>
        <v xml:space="preserve"> 820</v>
      </c>
      <c r="E13399" s="24">
        <v>12.7</v>
      </c>
      <c r="F13399" s="15" t="s">
        <v>6385</v>
      </c>
    </row>
    <row r="13400" spans="1:6" ht="24" x14ac:dyDescent="0.2">
      <c r="A13400" s="19">
        <v>42411</v>
      </c>
      <c r="B13400" s="6" t="s">
        <v>6928</v>
      </c>
      <c r="D13400" s="8" t="str">
        <f>RIGHT(B13400,4)</f>
        <v>2770</v>
      </c>
      <c r="E13400" s="24">
        <v>12.7</v>
      </c>
      <c r="F13400" s="15" t="s">
        <v>6385</v>
      </c>
    </row>
    <row r="13401" spans="1:6" ht="24" x14ac:dyDescent="0.2">
      <c r="A13401" s="19">
        <v>42397</v>
      </c>
      <c r="B13401" s="10" t="s">
        <v>12483</v>
      </c>
      <c r="C13401" s="3" t="s">
        <v>12484</v>
      </c>
      <c r="D13401" s="18" t="str">
        <f>RIGHT(C13401,4)</f>
        <v>3133</v>
      </c>
      <c r="E13401" s="27">
        <v>12.7</v>
      </c>
      <c r="F13401" s="15" t="s">
        <v>12248</v>
      </c>
    </row>
    <row r="13402" spans="1:6" x14ac:dyDescent="0.2">
      <c r="A13402" s="19">
        <v>42404</v>
      </c>
      <c r="B13402" s="17" t="s">
        <v>10949</v>
      </c>
      <c r="C13402" s="17" t="s">
        <v>10950</v>
      </c>
      <c r="D13402" s="18" t="str">
        <f>RIGHT(C13402,4)</f>
        <v>5006</v>
      </c>
      <c r="E13402" s="25">
        <v>12.7</v>
      </c>
      <c r="F13402" s="15" t="s">
        <v>8372</v>
      </c>
    </row>
    <row r="13403" spans="1:6" x14ac:dyDescent="0.2">
      <c r="A13403" s="19">
        <v>42397</v>
      </c>
      <c r="B13403" s="6" t="s">
        <v>12569</v>
      </c>
      <c r="C13403" s="6" t="s">
        <v>12570</v>
      </c>
      <c r="D13403" s="18" t="str">
        <f>RIGHT(C13403,4)</f>
        <v>4350</v>
      </c>
      <c r="E13403" s="24">
        <v>12.68</v>
      </c>
      <c r="F13403" s="15" t="s">
        <v>12248</v>
      </c>
    </row>
    <row r="13404" spans="1:6" ht="24" x14ac:dyDescent="0.2">
      <c r="A13404" s="19">
        <v>42425</v>
      </c>
      <c r="B13404" s="6" t="s">
        <v>417</v>
      </c>
      <c r="C13404" s="6" t="s">
        <v>418</v>
      </c>
      <c r="D13404" s="8"/>
      <c r="E13404" s="24">
        <v>12.68</v>
      </c>
      <c r="F13404" s="15" t="s">
        <v>3273</v>
      </c>
    </row>
    <row r="13405" spans="1:6" ht="24" x14ac:dyDescent="0.2">
      <c r="A13405" s="19">
        <v>42425</v>
      </c>
      <c r="B13405" s="6" t="s">
        <v>427</v>
      </c>
      <c r="C13405" s="6" t="s">
        <v>428</v>
      </c>
      <c r="D13405" s="8"/>
      <c r="E13405" s="24">
        <v>12.68</v>
      </c>
      <c r="F13405" s="15" t="s">
        <v>3273</v>
      </c>
    </row>
    <row r="13406" spans="1:6" ht="24" x14ac:dyDescent="0.2">
      <c r="A13406" s="19">
        <v>42425</v>
      </c>
      <c r="B13406" s="6" t="s">
        <v>441</v>
      </c>
      <c r="C13406" s="6" t="s">
        <v>442</v>
      </c>
      <c r="D13406" s="8"/>
      <c r="E13406" s="24">
        <v>12.68</v>
      </c>
      <c r="F13406" s="15" t="s">
        <v>3273</v>
      </c>
    </row>
    <row r="13407" spans="1:6" x14ac:dyDescent="0.2">
      <c r="A13407" s="19">
        <v>42425</v>
      </c>
      <c r="B13407" s="6" t="s">
        <v>449</v>
      </c>
      <c r="C13407" s="6" t="s">
        <v>450</v>
      </c>
      <c r="D13407" s="8"/>
      <c r="E13407" s="24">
        <v>12.68</v>
      </c>
      <c r="F13407" s="15" t="s">
        <v>3273</v>
      </c>
    </row>
    <row r="13408" spans="1:6" ht="24" x14ac:dyDescent="0.2">
      <c r="A13408" s="19">
        <v>42425</v>
      </c>
      <c r="B13408" s="6" t="s">
        <v>497</v>
      </c>
      <c r="C13408" s="6" t="s">
        <v>3229</v>
      </c>
      <c r="D13408" s="8"/>
      <c r="E13408" s="24">
        <v>12.68</v>
      </c>
      <c r="F13408" s="15" t="s">
        <v>3273</v>
      </c>
    </row>
    <row r="13409" spans="1:6" x14ac:dyDescent="0.2">
      <c r="A13409" s="19">
        <v>42425</v>
      </c>
      <c r="B13409" s="6" t="s">
        <v>601</v>
      </c>
      <c r="C13409" s="6" t="s">
        <v>602</v>
      </c>
      <c r="D13409" s="8"/>
      <c r="E13409" s="24">
        <v>12.66</v>
      </c>
      <c r="F13409" s="15" t="s">
        <v>3273</v>
      </c>
    </row>
    <row r="13410" spans="1:6" x14ac:dyDescent="0.2">
      <c r="A13410" s="19">
        <v>42425</v>
      </c>
      <c r="B13410" s="6" t="s">
        <v>647</v>
      </c>
      <c r="C13410" s="6" t="s">
        <v>648</v>
      </c>
      <c r="D13410" s="8"/>
      <c r="E13410" s="24">
        <v>12.66</v>
      </c>
      <c r="F13410" s="15" t="s">
        <v>3273</v>
      </c>
    </row>
    <row r="13411" spans="1:6" ht="24" x14ac:dyDescent="0.2">
      <c r="A13411" s="19">
        <v>42425</v>
      </c>
      <c r="B13411" s="6" t="s">
        <v>820</v>
      </c>
      <c r="C13411" s="6" t="s">
        <v>821</v>
      </c>
      <c r="D13411" s="8"/>
      <c r="E13411" s="24">
        <v>12.66</v>
      </c>
      <c r="F13411" s="15" t="s">
        <v>3273</v>
      </c>
    </row>
    <row r="13412" spans="1:6" ht="24" x14ac:dyDescent="0.2">
      <c r="A13412" s="19">
        <v>42425</v>
      </c>
      <c r="B13412" s="9" t="s">
        <v>980</v>
      </c>
      <c r="C13412" s="6" t="s">
        <v>981</v>
      </c>
      <c r="D13412" s="8"/>
      <c r="E13412" s="24">
        <v>12.66</v>
      </c>
      <c r="F13412" s="15" t="s">
        <v>3273</v>
      </c>
    </row>
    <row r="13413" spans="1:6" ht="24" x14ac:dyDescent="0.2">
      <c r="A13413" s="19">
        <v>42425</v>
      </c>
      <c r="B13413" s="9" t="s">
        <v>993</v>
      </c>
      <c r="C13413" s="6" t="s">
        <v>994</v>
      </c>
      <c r="D13413" s="8"/>
      <c r="E13413" s="24">
        <v>12.66</v>
      </c>
      <c r="F13413" s="15" t="s">
        <v>3273</v>
      </c>
    </row>
    <row r="13414" spans="1:6" x14ac:dyDescent="0.2">
      <c r="A13414" s="19">
        <v>42425</v>
      </c>
      <c r="B13414" s="6" t="s">
        <v>1042</v>
      </c>
      <c r="C13414" s="6" t="s">
        <v>1043</v>
      </c>
      <c r="D13414" s="8"/>
      <c r="E13414" s="24">
        <v>12.66</v>
      </c>
      <c r="F13414" s="15" t="s">
        <v>3273</v>
      </c>
    </row>
    <row r="13415" spans="1:6" ht="24" x14ac:dyDescent="0.2">
      <c r="A13415" s="19">
        <v>42425</v>
      </c>
      <c r="B13415" s="6" t="s">
        <v>1161</v>
      </c>
      <c r="C13415" s="6" t="s">
        <v>1162</v>
      </c>
      <c r="D13415" s="8"/>
      <c r="E13415" s="24">
        <v>12.66</v>
      </c>
      <c r="F13415" s="15" t="s">
        <v>3273</v>
      </c>
    </row>
    <row r="13416" spans="1:6" x14ac:dyDescent="0.2">
      <c r="A13416" s="19">
        <v>42425</v>
      </c>
      <c r="B13416" s="6" t="s">
        <v>1163</v>
      </c>
      <c r="C13416" s="6" t="s">
        <v>1164</v>
      </c>
      <c r="D13416" s="8"/>
      <c r="E13416" s="24">
        <v>12.66</v>
      </c>
      <c r="F13416" s="15" t="s">
        <v>3273</v>
      </c>
    </row>
    <row r="13417" spans="1:6" ht="24" x14ac:dyDescent="0.2">
      <c r="A13417" s="19">
        <v>42425</v>
      </c>
      <c r="B13417" s="6" t="s">
        <v>1278</v>
      </c>
      <c r="C13417" s="6" t="s">
        <v>1279</v>
      </c>
      <c r="D13417" s="8"/>
      <c r="E13417" s="24">
        <v>12.66</v>
      </c>
      <c r="F13417" s="15" t="s">
        <v>3273</v>
      </c>
    </row>
    <row r="13418" spans="1:6" x14ac:dyDescent="0.2">
      <c r="A13418" s="19">
        <v>42425</v>
      </c>
      <c r="B13418" s="6" t="s">
        <v>1335</v>
      </c>
      <c r="C13418" s="6" t="s">
        <v>1336</v>
      </c>
      <c r="D13418" s="8"/>
      <c r="E13418" s="24">
        <v>12.66</v>
      </c>
      <c r="F13418" s="15" t="s">
        <v>3273</v>
      </c>
    </row>
    <row r="13419" spans="1:6" ht="24" x14ac:dyDescent="0.2">
      <c r="A13419" s="19">
        <v>42425</v>
      </c>
      <c r="B13419" s="6" t="s">
        <v>1360</v>
      </c>
      <c r="C13419" s="6" t="s">
        <v>1361</v>
      </c>
      <c r="D13419" s="8"/>
      <c r="E13419" s="24">
        <v>12.66</v>
      </c>
      <c r="F13419" s="15" t="s">
        <v>3273</v>
      </c>
    </row>
    <row r="13420" spans="1:6" ht="24" x14ac:dyDescent="0.2">
      <c r="A13420" s="19">
        <v>42425</v>
      </c>
      <c r="B13420" s="6" t="s">
        <v>1420</v>
      </c>
      <c r="C13420" s="6" t="s">
        <v>1421</v>
      </c>
      <c r="D13420" s="8"/>
      <c r="E13420" s="24">
        <v>12.66</v>
      </c>
      <c r="F13420" s="15" t="s">
        <v>3273</v>
      </c>
    </row>
    <row r="13421" spans="1:6" ht="24" x14ac:dyDescent="0.2">
      <c r="A13421" s="19">
        <v>42425</v>
      </c>
      <c r="B13421" s="3" t="s">
        <v>1525</v>
      </c>
      <c r="C13421" s="3" t="s">
        <v>1526</v>
      </c>
      <c r="D13421" s="8"/>
      <c r="E13421" s="27">
        <v>12.66</v>
      </c>
      <c r="F13421" s="15" t="s">
        <v>3273</v>
      </c>
    </row>
    <row r="13422" spans="1:6" x14ac:dyDescent="0.2">
      <c r="A13422" s="19">
        <v>42425</v>
      </c>
      <c r="B13422" s="6" t="s">
        <v>1718</v>
      </c>
      <c r="C13422" s="6" t="s">
        <v>1719</v>
      </c>
      <c r="D13422" s="8"/>
      <c r="E13422" s="24">
        <v>12.66</v>
      </c>
      <c r="F13422" s="15" t="s">
        <v>3273</v>
      </c>
    </row>
    <row r="13423" spans="1:6" ht="16" thickBot="1" x14ac:dyDescent="0.25">
      <c r="A13423" s="19">
        <v>42425</v>
      </c>
      <c r="B13423" s="6" t="s">
        <v>1994</v>
      </c>
      <c r="C13423" s="6" t="s">
        <v>1995</v>
      </c>
      <c r="D13423" s="8"/>
      <c r="E13423" s="26">
        <v>12.66</v>
      </c>
      <c r="F13423" s="15" t="s">
        <v>3273</v>
      </c>
    </row>
    <row r="13424" spans="1:6" x14ac:dyDescent="0.2">
      <c r="A13424" s="19">
        <v>42425</v>
      </c>
      <c r="B13424" s="6" t="s">
        <v>2097</v>
      </c>
      <c r="C13424" s="6" t="s">
        <v>2098</v>
      </c>
      <c r="D13424" s="8"/>
      <c r="E13424" s="24">
        <v>12.66</v>
      </c>
      <c r="F13424" s="15" t="s">
        <v>3273</v>
      </c>
    </row>
    <row r="13425" spans="1:6" x14ac:dyDescent="0.2">
      <c r="A13425" s="19">
        <v>42425</v>
      </c>
      <c r="B13425" s="6" t="s">
        <v>2499</v>
      </c>
      <c r="C13425" s="6" t="s">
        <v>2500</v>
      </c>
      <c r="D13425" s="8"/>
      <c r="E13425" s="24">
        <v>12.66</v>
      </c>
      <c r="F13425" s="15" t="s">
        <v>3273</v>
      </c>
    </row>
    <row r="13426" spans="1:6" x14ac:dyDescent="0.2">
      <c r="A13426" s="19">
        <v>42425</v>
      </c>
      <c r="B13426" s="6" t="s">
        <v>2503</v>
      </c>
      <c r="C13426" s="6" t="s">
        <v>2504</v>
      </c>
      <c r="D13426" s="8"/>
      <c r="E13426" s="24">
        <v>12.66</v>
      </c>
      <c r="F13426" s="15" t="s">
        <v>3273</v>
      </c>
    </row>
    <row r="13427" spans="1:6" ht="24" x14ac:dyDescent="0.2">
      <c r="A13427" s="19">
        <v>42425</v>
      </c>
      <c r="B13427" s="6" t="s">
        <v>2883</v>
      </c>
      <c r="C13427" s="6" t="s">
        <v>2884</v>
      </c>
      <c r="D13427" s="8"/>
      <c r="E13427" s="24">
        <v>12.66</v>
      </c>
      <c r="F13427" s="15" t="s">
        <v>3273</v>
      </c>
    </row>
    <row r="13428" spans="1:6" x14ac:dyDescent="0.2">
      <c r="A13428" s="19">
        <v>42397</v>
      </c>
      <c r="B13428" s="9" t="s">
        <v>12251</v>
      </c>
      <c r="C13428" s="6" t="s">
        <v>12252</v>
      </c>
      <c r="D13428" s="18" t="str">
        <f>RIGHT(C13428,4)</f>
        <v>2137</v>
      </c>
      <c r="E13428" s="24">
        <v>12.65</v>
      </c>
      <c r="F13428" s="15" t="s">
        <v>13097</v>
      </c>
    </row>
    <row r="13429" spans="1:6" ht="24" x14ac:dyDescent="0.2">
      <c r="A13429" s="19">
        <v>42397</v>
      </c>
      <c r="B13429" s="9" t="s">
        <v>12399</v>
      </c>
      <c r="C13429" s="6" t="s">
        <v>12400</v>
      </c>
      <c r="D13429" s="18" t="str">
        <f>RIGHT(C13429,4)</f>
        <v>5046</v>
      </c>
      <c r="E13429" s="24">
        <v>12.65</v>
      </c>
      <c r="F13429" s="15" t="s">
        <v>13097</v>
      </c>
    </row>
    <row r="13430" spans="1:6" ht="24" x14ac:dyDescent="0.2">
      <c r="A13430" s="19">
        <v>42397</v>
      </c>
      <c r="B13430" s="9" t="s">
        <v>12399</v>
      </c>
      <c r="C13430" s="6" t="s">
        <v>12400</v>
      </c>
      <c r="D13430" s="18" t="str">
        <f>RIGHT(C13430,4)</f>
        <v>5046</v>
      </c>
      <c r="E13430" s="24">
        <v>12.65</v>
      </c>
      <c r="F13430" s="15" t="s">
        <v>13097</v>
      </c>
    </row>
    <row r="13431" spans="1:6" ht="24" x14ac:dyDescent="0.2">
      <c r="A13431" s="19">
        <v>42411</v>
      </c>
      <c r="B13431" s="6" t="s">
        <v>6937</v>
      </c>
      <c r="D13431" s="8" t="str">
        <f>RIGHT(B13431,4)</f>
        <v>5112</v>
      </c>
      <c r="E13431" s="24">
        <v>12.64</v>
      </c>
      <c r="F13431" s="15" t="s">
        <v>6385</v>
      </c>
    </row>
    <row r="13432" spans="1:6" ht="24" x14ac:dyDescent="0.2">
      <c r="A13432" s="19">
        <v>42411</v>
      </c>
      <c r="B13432" s="6" t="s">
        <v>6907</v>
      </c>
      <c r="D13432" s="8" t="str">
        <f>RIGHT(B13432,4)</f>
        <v>6065</v>
      </c>
      <c r="E13432" s="24">
        <v>12.64</v>
      </c>
      <c r="F13432" s="15" t="s">
        <v>6385</v>
      </c>
    </row>
    <row r="13433" spans="1:6" x14ac:dyDescent="0.2">
      <c r="A13433" s="19">
        <v>42411</v>
      </c>
      <c r="B13433" s="9" t="s">
        <v>5181</v>
      </c>
      <c r="C13433" s="9" t="s">
        <v>5182</v>
      </c>
      <c r="D13433" s="8">
        <v>6701</v>
      </c>
      <c r="E13433" s="24">
        <v>12.64</v>
      </c>
      <c r="F13433" s="15" t="s">
        <v>5056</v>
      </c>
    </row>
    <row r="13434" spans="1:6" x14ac:dyDescent="0.2">
      <c r="A13434" s="19">
        <v>42404</v>
      </c>
      <c r="B13434" s="17" t="s">
        <v>10587</v>
      </c>
      <c r="C13434" s="17" t="s">
        <v>10588</v>
      </c>
      <c r="D13434" s="18" t="str">
        <f>RIGHT(C13434,4)</f>
        <v>5162</v>
      </c>
      <c r="E13434" s="25">
        <v>12.62</v>
      </c>
      <c r="F13434" s="15" t="s">
        <v>8372</v>
      </c>
    </row>
    <row r="13435" spans="1:6" x14ac:dyDescent="0.2">
      <c r="A13435" s="19">
        <v>42397</v>
      </c>
      <c r="B13435" s="9" t="s">
        <v>13741</v>
      </c>
      <c r="C13435" s="6" t="s">
        <v>13742</v>
      </c>
      <c r="D13435" s="18" t="str">
        <f>RIGHT(C13435,4)</f>
        <v>2075</v>
      </c>
      <c r="E13435" s="24">
        <v>12.6</v>
      </c>
      <c r="F13435" s="15" t="s">
        <v>13097</v>
      </c>
    </row>
    <row r="13436" spans="1:6" x14ac:dyDescent="0.2">
      <c r="A13436" s="19">
        <v>42425</v>
      </c>
      <c r="B13436" s="6" t="s">
        <v>943</v>
      </c>
      <c r="C13436" s="6" t="s">
        <v>944</v>
      </c>
      <c r="D13436" s="8">
        <v>2135</v>
      </c>
      <c r="E13436" s="24">
        <v>12.6</v>
      </c>
      <c r="F13436" s="15" t="s">
        <v>3273</v>
      </c>
    </row>
    <row r="13437" spans="1:6" ht="24" x14ac:dyDescent="0.2">
      <c r="A13437" s="19">
        <v>42425</v>
      </c>
      <c r="B13437" s="9" t="s">
        <v>4044</v>
      </c>
      <c r="C13437" s="6" t="s">
        <v>734</v>
      </c>
      <c r="D13437" s="8">
        <v>2148</v>
      </c>
      <c r="E13437" s="24">
        <v>12.6</v>
      </c>
      <c r="F13437" s="15" t="s">
        <v>3273</v>
      </c>
    </row>
    <row r="13438" spans="1:6" ht="24" x14ac:dyDescent="0.2">
      <c r="A13438" s="19">
        <v>42425</v>
      </c>
      <c r="B13438" s="9" t="s">
        <v>4057</v>
      </c>
      <c r="C13438" s="6" t="s">
        <v>1628</v>
      </c>
      <c r="D13438" s="8">
        <v>2428</v>
      </c>
      <c r="E13438" s="24">
        <v>12.6</v>
      </c>
      <c r="F13438" s="15" t="s">
        <v>3273</v>
      </c>
    </row>
    <row r="13439" spans="1:6" ht="24" x14ac:dyDescent="0.2">
      <c r="A13439" s="19">
        <v>42425</v>
      </c>
      <c r="B13439" s="9" t="s">
        <v>637</v>
      </c>
      <c r="C13439" s="6" t="s">
        <v>638</v>
      </c>
      <c r="D13439" s="8">
        <v>2520</v>
      </c>
      <c r="E13439" s="24">
        <v>12.6</v>
      </c>
      <c r="F13439" s="15" t="s">
        <v>3273</v>
      </c>
    </row>
    <row r="13440" spans="1:6" ht="24" x14ac:dyDescent="0.2">
      <c r="A13440" s="19">
        <v>42425</v>
      </c>
      <c r="B13440" s="6" t="s">
        <v>2428</v>
      </c>
      <c r="C13440" s="6" t="s">
        <v>2429</v>
      </c>
      <c r="D13440" s="8">
        <v>2608</v>
      </c>
      <c r="E13440" s="24">
        <v>12.6</v>
      </c>
      <c r="F13440" s="15" t="s">
        <v>3273</v>
      </c>
    </row>
    <row r="13441" spans="1:6" ht="24" x14ac:dyDescent="0.2">
      <c r="A13441" s="19">
        <v>42425</v>
      </c>
      <c r="B13441" s="9" t="s">
        <v>1115</v>
      </c>
      <c r="C13441" s="6" t="s">
        <v>1116</v>
      </c>
      <c r="D13441" s="8">
        <v>2870</v>
      </c>
      <c r="E13441" s="24">
        <v>12.6</v>
      </c>
      <c r="F13441" s="15" t="s">
        <v>3273</v>
      </c>
    </row>
    <row r="13442" spans="1:6" x14ac:dyDescent="0.2">
      <c r="A13442" s="19">
        <v>42425</v>
      </c>
      <c r="B13442" s="6" t="s">
        <v>1252</v>
      </c>
      <c r="C13442" s="6" t="s">
        <v>1253</v>
      </c>
      <c r="D13442" s="8">
        <v>3084</v>
      </c>
      <c r="E13442" s="24">
        <v>12.6</v>
      </c>
      <c r="F13442" s="15" t="s">
        <v>3273</v>
      </c>
    </row>
    <row r="13443" spans="1:6" x14ac:dyDescent="0.2">
      <c r="A13443" s="19">
        <v>42425</v>
      </c>
      <c r="B13443" s="6" t="s">
        <v>826</v>
      </c>
      <c r="C13443" s="6" t="s">
        <v>827</v>
      </c>
      <c r="D13443" s="8">
        <v>3134</v>
      </c>
      <c r="E13443" s="24">
        <v>12.6</v>
      </c>
      <c r="F13443" s="15" t="s">
        <v>3273</v>
      </c>
    </row>
    <row r="13444" spans="1:6" x14ac:dyDescent="0.2">
      <c r="A13444" s="19">
        <v>42425</v>
      </c>
      <c r="B13444" s="6" t="s">
        <v>1422</v>
      </c>
      <c r="C13444" s="6" t="s">
        <v>1423</v>
      </c>
      <c r="D13444" s="8">
        <v>3141</v>
      </c>
      <c r="E13444" s="24">
        <v>12.6</v>
      </c>
      <c r="F13444" s="15" t="s">
        <v>3273</v>
      </c>
    </row>
    <row r="13445" spans="1:6" x14ac:dyDescent="0.2">
      <c r="A13445" s="19">
        <v>42425</v>
      </c>
      <c r="B13445" s="6" t="s">
        <v>2700</v>
      </c>
      <c r="C13445" s="6" t="s">
        <v>2701</v>
      </c>
      <c r="D13445" s="8">
        <v>3153</v>
      </c>
      <c r="E13445" s="24">
        <v>12.6</v>
      </c>
      <c r="F13445" s="15" t="s">
        <v>3273</v>
      </c>
    </row>
    <row r="13446" spans="1:6" ht="24" x14ac:dyDescent="0.2">
      <c r="A13446" s="19">
        <v>42397</v>
      </c>
      <c r="B13446" s="9" t="s">
        <v>14174</v>
      </c>
      <c r="C13446" s="6" t="s">
        <v>14175</v>
      </c>
      <c r="D13446" s="18" t="str">
        <f>RIGHT(C13446,4)</f>
        <v>3199</v>
      </c>
      <c r="E13446" s="24">
        <v>12.6</v>
      </c>
      <c r="F13446" s="15" t="s">
        <v>14092</v>
      </c>
    </row>
    <row r="13447" spans="1:6" x14ac:dyDescent="0.2">
      <c r="A13447" s="19">
        <v>42425</v>
      </c>
      <c r="B13447" s="6" t="s">
        <v>1232</v>
      </c>
      <c r="C13447" s="6" t="s">
        <v>1233</v>
      </c>
      <c r="D13447" s="8">
        <v>3996</v>
      </c>
      <c r="E13447" s="24">
        <v>12.6</v>
      </c>
      <c r="F13447" s="15" t="s">
        <v>3273</v>
      </c>
    </row>
    <row r="13448" spans="1:6" ht="24" x14ac:dyDescent="0.2">
      <c r="A13448" s="19">
        <v>42411</v>
      </c>
      <c r="B13448" s="6" t="s">
        <v>6418</v>
      </c>
      <c r="D13448" s="8" t="str">
        <f>RIGHT(B13448,4)</f>
        <v>5039</v>
      </c>
      <c r="E13448" s="24">
        <v>12.6</v>
      </c>
      <c r="F13448" s="15" t="s">
        <v>6385</v>
      </c>
    </row>
    <row r="13449" spans="1:6" ht="24" x14ac:dyDescent="0.2">
      <c r="A13449" s="19">
        <v>42411</v>
      </c>
      <c r="B13449" s="6" t="s">
        <v>6418</v>
      </c>
      <c r="D13449" s="8" t="str">
        <f>RIGHT(B13449,4)</f>
        <v>5039</v>
      </c>
      <c r="E13449" s="24">
        <v>12.6</v>
      </c>
      <c r="F13449" s="15" t="s">
        <v>6385</v>
      </c>
    </row>
    <row r="13450" spans="1:6" x14ac:dyDescent="0.2">
      <c r="A13450" s="19">
        <v>42397</v>
      </c>
      <c r="B13450" s="9" t="s">
        <v>14361</v>
      </c>
      <c r="C13450" s="6" t="s">
        <v>14362</v>
      </c>
      <c r="D13450" s="18" t="str">
        <f>RIGHT(C13450,4)</f>
        <v>5065</v>
      </c>
      <c r="E13450" s="24">
        <v>12.6</v>
      </c>
      <c r="F13450" s="15" t="s">
        <v>4041</v>
      </c>
    </row>
    <row r="13451" spans="1:6" x14ac:dyDescent="0.2">
      <c r="A13451" s="19">
        <v>42425</v>
      </c>
      <c r="B13451" s="6" t="s">
        <v>2219</v>
      </c>
      <c r="C13451" s="6" t="s">
        <v>2220</v>
      </c>
      <c r="D13451" s="8">
        <v>5068</v>
      </c>
      <c r="E13451" s="24">
        <v>12.6</v>
      </c>
      <c r="F13451" s="15" t="s">
        <v>3273</v>
      </c>
    </row>
    <row r="13452" spans="1:6" x14ac:dyDescent="0.2">
      <c r="A13452" s="19">
        <v>42425</v>
      </c>
      <c r="B13452" s="9" t="s">
        <v>1001</v>
      </c>
      <c r="C13452" s="6" t="s">
        <v>1002</v>
      </c>
      <c r="D13452" s="8">
        <v>5083</v>
      </c>
      <c r="E13452" s="24">
        <v>12.6</v>
      </c>
      <c r="F13452" s="15" t="s">
        <v>3273</v>
      </c>
    </row>
    <row r="13453" spans="1:6" ht="24" x14ac:dyDescent="0.2">
      <c r="A13453" s="19">
        <v>42425</v>
      </c>
      <c r="B13453" s="6" t="s">
        <v>2680</v>
      </c>
      <c r="C13453" s="6" t="s">
        <v>2681</v>
      </c>
      <c r="D13453" s="8">
        <v>6000</v>
      </c>
      <c r="E13453" s="24">
        <v>12.6</v>
      </c>
      <c r="F13453" s="15" t="s">
        <v>3273</v>
      </c>
    </row>
    <row r="13454" spans="1:6" ht="24" x14ac:dyDescent="0.2">
      <c r="A13454" s="19">
        <v>42425</v>
      </c>
      <c r="B13454" s="9" t="s">
        <v>1651</v>
      </c>
      <c r="C13454" s="6" t="s">
        <v>1652</v>
      </c>
      <c r="D13454" s="8">
        <v>6512</v>
      </c>
      <c r="E13454" s="24">
        <v>12.6</v>
      </c>
      <c r="F13454" s="15" t="s">
        <v>3273</v>
      </c>
    </row>
    <row r="13455" spans="1:6" x14ac:dyDescent="0.2">
      <c r="A13455" s="19">
        <v>42425</v>
      </c>
      <c r="B13455" s="6" t="s">
        <v>1280</v>
      </c>
      <c r="C13455" s="6" t="s">
        <v>1281</v>
      </c>
      <c r="D13455" s="8">
        <v>7249</v>
      </c>
      <c r="E13455" s="24">
        <v>12.6</v>
      </c>
      <c r="F13455" s="15" t="s">
        <v>3273</v>
      </c>
    </row>
    <row r="13456" spans="1:6" ht="36" x14ac:dyDescent="0.2">
      <c r="A13456" s="19">
        <v>42397</v>
      </c>
      <c r="B13456" s="9" t="s">
        <v>13535</v>
      </c>
      <c r="C13456" s="6" t="s">
        <v>13536</v>
      </c>
      <c r="D13456" s="18"/>
      <c r="E13456" s="24">
        <v>12.6</v>
      </c>
      <c r="F13456" s="15" t="s">
        <v>13097</v>
      </c>
    </row>
    <row r="13457" spans="1:6" x14ac:dyDescent="0.2">
      <c r="A13457" s="19">
        <v>42425</v>
      </c>
      <c r="B13457" s="6" t="s">
        <v>3227</v>
      </c>
      <c r="C13457" s="6" t="s">
        <v>3228</v>
      </c>
      <c r="D13457" s="8"/>
      <c r="E13457" s="24">
        <v>12.6</v>
      </c>
      <c r="F13457" s="15" t="s">
        <v>3273</v>
      </c>
    </row>
    <row r="13458" spans="1:6" x14ac:dyDescent="0.2">
      <c r="A13458" s="19">
        <v>42397</v>
      </c>
      <c r="B13458" s="9" t="s">
        <v>13163</v>
      </c>
      <c r="C13458" s="6" t="s">
        <v>13164</v>
      </c>
      <c r="D13458" s="18" t="str">
        <f>RIGHT(C13458,4)</f>
        <v>5000</v>
      </c>
      <c r="E13458" s="24">
        <v>12.58</v>
      </c>
      <c r="F13458" s="15" t="s">
        <v>13097</v>
      </c>
    </row>
    <row r="13459" spans="1:6" x14ac:dyDescent="0.2">
      <c r="A13459" s="19">
        <v>42390</v>
      </c>
      <c r="B13459" s="9" t="s">
        <v>12231</v>
      </c>
      <c r="C13459" s="6" t="s">
        <v>12232</v>
      </c>
      <c r="D13459" s="18"/>
      <c r="E13459" s="24">
        <v>12.58</v>
      </c>
      <c r="F13459" s="2" t="s">
        <v>16355</v>
      </c>
    </row>
    <row r="13460" spans="1:6" x14ac:dyDescent="0.2">
      <c r="A13460" s="19">
        <v>42404</v>
      </c>
      <c r="B13460" s="17" t="s">
        <v>10489</v>
      </c>
      <c r="C13460" s="17" t="s">
        <v>10490</v>
      </c>
      <c r="D13460" s="18" t="str">
        <f>RIGHT(C13460,4)</f>
        <v>5040</v>
      </c>
      <c r="E13460" s="25">
        <v>12.55</v>
      </c>
      <c r="F13460" s="15" t="s">
        <v>8372</v>
      </c>
    </row>
    <row r="13461" spans="1:6" x14ac:dyDescent="0.2">
      <c r="A13461" s="19">
        <v>42397</v>
      </c>
      <c r="B13461" s="9" t="s">
        <v>14592</v>
      </c>
      <c r="C13461" s="6" t="s">
        <v>14593</v>
      </c>
      <c r="D13461" s="18" t="str">
        <f>RIGHT(C13461,4)</f>
        <v>2035</v>
      </c>
      <c r="E13461" s="24">
        <v>12.54</v>
      </c>
      <c r="F13461" s="15" t="s">
        <v>4041</v>
      </c>
    </row>
    <row r="13462" spans="1:6" x14ac:dyDescent="0.2">
      <c r="A13462" s="19">
        <v>42390</v>
      </c>
      <c r="B13462" s="9" t="s">
        <v>12193</v>
      </c>
      <c r="C13462" s="6" t="s">
        <v>12194</v>
      </c>
      <c r="D13462" s="18" t="str">
        <f>RIGHT(C13462,4)</f>
        <v>5022</v>
      </c>
      <c r="E13462" s="24">
        <v>12.54</v>
      </c>
      <c r="F13462" s="2" t="s">
        <v>16355</v>
      </c>
    </row>
    <row r="13463" spans="1:6" x14ac:dyDescent="0.2">
      <c r="A13463" s="19">
        <v>42397</v>
      </c>
      <c r="B13463" s="9" t="s">
        <v>13045</v>
      </c>
      <c r="C13463" s="6" t="s">
        <v>13046</v>
      </c>
      <c r="D13463" s="18" t="str">
        <f>RIGHT(C13463,4)</f>
        <v>5159</v>
      </c>
      <c r="E13463" s="24">
        <v>12.54</v>
      </c>
      <c r="F13463" s="15" t="s">
        <v>12248</v>
      </c>
    </row>
    <row r="13464" spans="1:6" x14ac:dyDescent="0.2">
      <c r="A13464" s="19">
        <v>42397</v>
      </c>
      <c r="B13464" s="9" t="s">
        <v>13045</v>
      </c>
      <c r="C13464" s="6" t="s">
        <v>13046</v>
      </c>
      <c r="D13464" s="18" t="str">
        <f>RIGHT(C13464,4)</f>
        <v>5159</v>
      </c>
      <c r="E13464" s="24">
        <v>12.54</v>
      </c>
      <c r="F13464" s="15" t="s">
        <v>13097</v>
      </c>
    </row>
    <row r="13465" spans="1:6" x14ac:dyDescent="0.2">
      <c r="A13465" s="19">
        <v>42411</v>
      </c>
      <c r="B13465" s="9" t="s">
        <v>5323</v>
      </c>
      <c r="C13465" s="9" t="s">
        <v>5324</v>
      </c>
      <c r="D13465" s="8">
        <v>6430</v>
      </c>
      <c r="E13465" s="24">
        <v>12.54</v>
      </c>
      <c r="F13465" s="15" t="s">
        <v>5056</v>
      </c>
    </row>
    <row r="13466" spans="1:6" x14ac:dyDescent="0.2">
      <c r="A13466" s="19">
        <v>42397</v>
      </c>
      <c r="B13466" s="6" t="s">
        <v>12531</v>
      </c>
      <c r="C13466" s="6" t="s">
        <v>12532</v>
      </c>
      <c r="D13466" s="18" t="str">
        <f>RIGHT(C13466,4)</f>
        <v>2034</v>
      </c>
      <c r="E13466" s="24">
        <v>12.5</v>
      </c>
      <c r="F13466" s="15" t="s">
        <v>12248</v>
      </c>
    </row>
    <row r="13467" spans="1:6" x14ac:dyDescent="0.2">
      <c r="A13467" s="19">
        <v>42397</v>
      </c>
      <c r="B13467" s="6" t="s">
        <v>11915</v>
      </c>
      <c r="C13467" s="6" t="s">
        <v>11916</v>
      </c>
      <c r="D13467" s="18" t="str">
        <f>RIGHT(C13467,4)</f>
        <v>2040</v>
      </c>
      <c r="E13467" s="24">
        <v>12.5</v>
      </c>
      <c r="F13467" s="15" t="s">
        <v>11867</v>
      </c>
    </row>
    <row r="13468" spans="1:6" x14ac:dyDescent="0.2">
      <c r="A13468" s="19">
        <v>42397</v>
      </c>
      <c r="B13468" s="6" t="s">
        <v>12109</v>
      </c>
      <c r="C13468" s="6" t="s">
        <v>12110</v>
      </c>
      <c r="D13468" s="18" t="str">
        <f>RIGHT(C13468,4)</f>
        <v>2092</v>
      </c>
      <c r="E13468" s="24">
        <v>12.5</v>
      </c>
      <c r="F13468" s="15" t="s">
        <v>11867</v>
      </c>
    </row>
    <row r="13469" spans="1:6" x14ac:dyDescent="0.2">
      <c r="A13469" s="19">
        <v>42390</v>
      </c>
      <c r="B13469" s="6" t="s">
        <v>14168</v>
      </c>
      <c r="C13469" s="6" t="s">
        <v>14169</v>
      </c>
      <c r="D13469" s="18" t="str">
        <f>RIGHT(C13469,4)</f>
        <v>2095</v>
      </c>
      <c r="E13469" s="24">
        <v>12.5</v>
      </c>
      <c r="F13469" s="2" t="s">
        <v>16751</v>
      </c>
    </row>
    <row r="13470" spans="1:6" x14ac:dyDescent="0.2">
      <c r="A13470" s="19">
        <v>42397</v>
      </c>
      <c r="B13470" s="9" t="s">
        <v>12753</v>
      </c>
      <c r="C13470" s="6" t="s">
        <v>12754</v>
      </c>
      <c r="D13470" s="18" t="str">
        <f>RIGHT(C13470,4)</f>
        <v>2122</v>
      </c>
      <c r="E13470" s="24">
        <v>12.5</v>
      </c>
      <c r="F13470" s="15" t="s">
        <v>13097</v>
      </c>
    </row>
    <row r="13471" spans="1:6" ht="24" x14ac:dyDescent="0.2">
      <c r="A13471" s="19">
        <v>42397</v>
      </c>
      <c r="B13471" s="9" t="s">
        <v>13283</v>
      </c>
      <c r="C13471" s="6" t="s">
        <v>13284</v>
      </c>
      <c r="D13471" s="18" t="str">
        <f>RIGHT(C13471,4)</f>
        <v>2125</v>
      </c>
      <c r="E13471" s="24">
        <v>12.5</v>
      </c>
      <c r="F13471" s="15" t="s">
        <v>13097</v>
      </c>
    </row>
    <row r="13472" spans="1:6" x14ac:dyDescent="0.2">
      <c r="A13472" s="19">
        <v>42397</v>
      </c>
      <c r="B13472" s="9" t="s">
        <v>12012</v>
      </c>
      <c r="C13472" s="6" t="s">
        <v>12013</v>
      </c>
      <c r="D13472" s="18" t="str">
        <f>RIGHT(C13472,4)</f>
        <v>2749</v>
      </c>
      <c r="E13472" s="24">
        <v>12.5</v>
      </c>
      <c r="F13472" s="15" t="s">
        <v>11867</v>
      </c>
    </row>
    <row r="13473" spans="1:6" ht="16" thickBot="1" x14ac:dyDescent="0.25">
      <c r="A13473" s="19">
        <v>42397</v>
      </c>
      <c r="B13473" s="9" t="s">
        <v>14031</v>
      </c>
      <c r="C13473" s="6" t="s">
        <v>14032</v>
      </c>
      <c r="D13473" s="18" t="str">
        <f>RIGHT(C13473,4)</f>
        <v>3095</v>
      </c>
      <c r="E13473" s="26">
        <v>12.5</v>
      </c>
      <c r="F13473" s="15" t="s">
        <v>13097</v>
      </c>
    </row>
    <row r="13474" spans="1:6" x14ac:dyDescent="0.2">
      <c r="A13474" s="19">
        <v>42390</v>
      </c>
      <c r="B13474" s="6" t="s">
        <v>14172</v>
      </c>
      <c r="C13474" s="6" t="s">
        <v>14173</v>
      </c>
      <c r="D13474" s="18" t="str">
        <f>RIGHT(C13474,4)</f>
        <v>3124</v>
      </c>
      <c r="E13474" s="24">
        <v>12.5</v>
      </c>
      <c r="F13474" s="2" t="s">
        <v>16751</v>
      </c>
    </row>
    <row r="13475" spans="1:6" ht="24" x14ac:dyDescent="0.2">
      <c r="A13475" s="19">
        <v>42390</v>
      </c>
      <c r="B13475" s="6" t="s">
        <v>14109</v>
      </c>
      <c r="C13475" s="6" t="s">
        <v>14110</v>
      </c>
      <c r="D13475" s="18" t="str">
        <f>RIGHT(C13475,4)</f>
        <v>3182</v>
      </c>
      <c r="E13475" s="24">
        <v>12.5</v>
      </c>
      <c r="F13475" s="2" t="s">
        <v>16751</v>
      </c>
    </row>
    <row r="13476" spans="1:6" x14ac:dyDescent="0.2">
      <c r="A13476" s="19">
        <v>42397</v>
      </c>
      <c r="B13476" s="9" t="s">
        <v>13647</v>
      </c>
      <c r="C13476" s="6" t="s">
        <v>13648</v>
      </c>
      <c r="D13476" s="18" t="str">
        <f>RIGHT(C13476,4)</f>
        <v>3197</v>
      </c>
      <c r="E13476" s="24">
        <v>12.5</v>
      </c>
      <c r="F13476" s="15" t="s">
        <v>13097</v>
      </c>
    </row>
    <row r="13477" spans="1:6" x14ac:dyDescent="0.2">
      <c r="A13477" s="19">
        <v>42397</v>
      </c>
      <c r="B13477" s="9" t="s">
        <v>12775</v>
      </c>
      <c r="C13477" s="6" t="s">
        <v>12776</v>
      </c>
      <c r="D13477" s="18" t="str">
        <f>RIGHT(C13477,4)</f>
        <v>3363</v>
      </c>
      <c r="E13477" s="24">
        <v>12.5</v>
      </c>
      <c r="F13477" s="15" t="s">
        <v>13097</v>
      </c>
    </row>
    <row r="13478" spans="1:6" x14ac:dyDescent="0.2">
      <c r="A13478" s="19">
        <v>42397</v>
      </c>
      <c r="B13478" s="9" t="s">
        <v>13400</v>
      </c>
      <c r="C13478" s="6" t="s">
        <v>13401</v>
      </c>
      <c r="D13478" s="18" t="str">
        <f>RIGHT(C13478,4)</f>
        <v>4455</v>
      </c>
      <c r="E13478" s="24">
        <v>12.5</v>
      </c>
      <c r="F13478" s="15" t="s">
        <v>13097</v>
      </c>
    </row>
    <row r="13479" spans="1:6" ht="24" x14ac:dyDescent="0.2">
      <c r="A13479" s="19">
        <v>42397</v>
      </c>
      <c r="B13479" s="6" t="s">
        <v>11933</v>
      </c>
      <c r="C13479" s="6" t="s">
        <v>11934</v>
      </c>
      <c r="D13479" s="18" t="str">
        <f>RIGHT(C13479,4)</f>
        <v>4670</v>
      </c>
      <c r="E13479" s="24">
        <v>12.5</v>
      </c>
      <c r="F13479" s="15" t="s">
        <v>11867</v>
      </c>
    </row>
    <row r="13480" spans="1:6" x14ac:dyDescent="0.2">
      <c r="A13480" s="19">
        <v>42397</v>
      </c>
      <c r="B13480" s="9" t="s">
        <v>13292</v>
      </c>
      <c r="C13480" s="6" t="s">
        <v>13293</v>
      </c>
      <c r="D13480" s="18" t="str">
        <f>RIGHT(C13480,4)</f>
        <v>4744</v>
      </c>
      <c r="E13480" s="24">
        <v>12.5</v>
      </c>
      <c r="F13480" s="15" t="s">
        <v>13097</v>
      </c>
    </row>
    <row r="13481" spans="1:6" x14ac:dyDescent="0.2">
      <c r="A13481" s="19">
        <v>42404</v>
      </c>
      <c r="B13481" s="17" t="s">
        <v>10491</v>
      </c>
      <c r="C13481" s="17" t="s">
        <v>10492</v>
      </c>
      <c r="D13481" s="18" t="str">
        <f>RIGHT(C13481,4)</f>
        <v>5008</v>
      </c>
      <c r="E13481" s="25">
        <v>12.5</v>
      </c>
      <c r="F13481" s="15" t="s">
        <v>8372</v>
      </c>
    </row>
    <row r="13482" spans="1:6" x14ac:dyDescent="0.2">
      <c r="A13482" s="19">
        <v>42397</v>
      </c>
      <c r="B13482" s="6" t="s">
        <v>11963</v>
      </c>
      <c r="C13482" s="6" t="s">
        <v>11964</v>
      </c>
      <c r="D13482" s="18" t="str">
        <f>RIGHT(C13482,4)</f>
        <v>5019</v>
      </c>
      <c r="E13482" s="24">
        <v>12.5</v>
      </c>
      <c r="F13482" s="15" t="s">
        <v>11867</v>
      </c>
    </row>
    <row r="13483" spans="1:6" x14ac:dyDescent="0.2">
      <c r="A13483" s="19">
        <v>42397</v>
      </c>
      <c r="B13483" s="6" t="s">
        <v>11965</v>
      </c>
      <c r="C13483" s="6" t="s">
        <v>11964</v>
      </c>
      <c r="D13483" s="18" t="str">
        <f>RIGHT(C13483,4)</f>
        <v>5019</v>
      </c>
      <c r="E13483" s="24">
        <v>12.5</v>
      </c>
      <c r="F13483" s="15" t="s">
        <v>11867</v>
      </c>
    </row>
    <row r="13484" spans="1:6" x14ac:dyDescent="0.2">
      <c r="A13484" s="19">
        <v>42397</v>
      </c>
      <c r="B13484" s="6" t="s">
        <v>11937</v>
      </c>
      <c r="C13484" s="6" t="s">
        <v>11938</v>
      </c>
      <c r="D13484" s="18" t="str">
        <f>RIGHT(C13484,4)</f>
        <v>5069</v>
      </c>
      <c r="E13484" s="24">
        <v>12.5</v>
      </c>
      <c r="F13484" s="15" t="s">
        <v>11867</v>
      </c>
    </row>
    <row r="13485" spans="1:6" x14ac:dyDescent="0.2">
      <c r="A13485" s="19">
        <v>42397</v>
      </c>
      <c r="B13485" s="6" t="s">
        <v>12197</v>
      </c>
      <c r="C13485" s="6" t="s">
        <v>12198</v>
      </c>
      <c r="D13485" s="18" t="str">
        <f>RIGHT(C13485,4)</f>
        <v>5072</v>
      </c>
      <c r="E13485" s="24">
        <v>12.5</v>
      </c>
      <c r="F13485" s="15" t="s">
        <v>11867</v>
      </c>
    </row>
    <row r="13486" spans="1:6" x14ac:dyDescent="0.2">
      <c r="A13486" s="19">
        <v>42404</v>
      </c>
      <c r="B13486" s="17" t="s">
        <v>10493</v>
      </c>
      <c r="C13486" s="17" t="s">
        <v>10494</v>
      </c>
      <c r="D13486" s="18" t="str">
        <f>RIGHT(C13486,4)</f>
        <v>5159</v>
      </c>
      <c r="E13486" s="25">
        <v>12.5</v>
      </c>
      <c r="F13486" s="15" t="s">
        <v>8372</v>
      </c>
    </row>
    <row r="13487" spans="1:6" x14ac:dyDescent="0.2">
      <c r="A13487" s="19">
        <v>42397</v>
      </c>
      <c r="B13487" s="9" t="s">
        <v>12872</v>
      </c>
      <c r="C13487" s="6" t="s">
        <v>12873</v>
      </c>
      <c r="D13487" s="18" t="str">
        <f>RIGHT(C13487,4)</f>
        <v>6210</v>
      </c>
      <c r="E13487" s="24">
        <v>12.5</v>
      </c>
      <c r="F13487" s="15" t="s">
        <v>12248</v>
      </c>
    </row>
    <row r="13488" spans="1:6" x14ac:dyDescent="0.2">
      <c r="A13488" s="19">
        <v>42390</v>
      </c>
      <c r="B13488" s="6" t="s">
        <v>14144</v>
      </c>
      <c r="C13488" s="6" t="s">
        <v>14145</v>
      </c>
      <c r="D13488" s="18"/>
      <c r="E13488" s="24">
        <v>12.5</v>
      </c>
      <c r="F13488" s="2" t="s">
        <v>16751</v>
      </c>
    </row>
    <row r="13489" spans="1:6" x14ac:dyDescent="0.2">
      <c r="A13489" s="19">
        <v>42404</v>
      </c>
      <c r="B13489" s="17" t="s">
        <v>8543</v>
      </c>
      <c r="C13489" s="17" t="s">
        <v>8544</v>
      </c>
      <c r="D13489" s="18" t="str">
        <f>RIGHT(C13489,4)</f>
        <v>5720</v>
      </c>
      <c r="E13489" s="25">
        <v>12.49</v>
      </c>
      <c r="F13489" s="15" t="s">
        <v>8372</v>
      </c>
    </row>
    <row r="13490" spans="1:6" x14ac:dyDescent="0.2">
      <c r="A13490" s="19">
        <v>42425</v>
      </c>
      <c r="B13490" s="6" t="s">
        <v>1386</v>
      </c>
      <c r="C13490" s="6" t="s">
        <v>1387</v>
      </c>
      <c r="D13490" s="8">
        <v>3068</v>
      </c>
      <c r="E13490" s="24">
        <v>12.48</v>
      </c>
      <c r="F13490" s="15" t="s">
        <v>3273</v>
      </c>
    </row>
    <row r="13491" spans="1:6" x14ac:dyDescent="0.2">
      <c r="A13491" s="19">
        <v>42390</v>
      </c>
      <c r="B13491" s="6" t="s">
        <v>7319</v>
      </c>
      <c r="C13491" s="6" t="s">
        <v>7320</v>
      </c>
      <c r="D13491" s="18" t="str">
        <f>RIGHT(C13491,4)</f>
        <v>5345</v>
      </c>
      <c r="E13491" s="24">
        <v>12.48</v>
      </c>
      <c r="F13491" s="2" t="s">
        <v>16476</v>
      </c>
    </row>
    <row r="13492" spans="1:6" x14ac:dyDescent="0.2">
      <c r="A13492" s="19">
        <v>42404</v>
      </c>
      <c r="B13492" s="17" t="s">
        <v>10619</v>
      </c>
      <c r="C13492" s="17" t="s">
        <v>10620</v>
      </c>
      <c r="D13492" s="18" t="str">
        <f>RIGHT(C13492,4)</f>
        <v>5048</v>
      </c>
      <c r="E13492" s="25">
        <v>12.47</v>
      </c>
      <c r="F13492" s="15" t="s">
        <v>8372</v>
      </c>
    </row>
    <row r="13493" spans="1:6" x14ac:dyDescent="0.2">
      <c r="A13493" s="19">
        <v>42411</v>
      </c>
      <c r="B13493" s="6" t="s">
        <v>16834</v>
      </c>
      <c r="C13493" s="8" t="s">
        <v>16835</v>
      </c>
      <c r="D13493" s="7">
        <v>2060</v>
      </c>
      <c r="E13493" s="24">
        <v>12.46</v>
      </c>
      <c r="F13493" s="15" t="s">
        <v>5049</v>
      </c>
    </row>
    <row r="13494" spans="1:6" ht="24" x14ac:dyDescent="0.2">
      <c r="A13494" s="19">
        <v>42397</v>
      </c>
      <c r="B13494" s="9" t="s">
        <v>14069</v>
      </c>
      <c r="C13494" s="6" t="s">
        <v>14070</v>
      </c>
      <c r="D13494" s="18" t="str">
        <f>RIGHT(C13494,4)</f>
        <v>2077</v>
      </c>
      <c r="E13494" s="24">
        <v>12.45</v>
      </c>
      <c r="F13494" s="15" t="s">
        <v>13097</v>
      </c>
    </row>
    <row r="13495" spans="1:6" ht="24" x14ac:dyDescent="0.2">
      <c r="A13495" s="19">
        <v>42397</v>
      </c>
      <c r="B13495" s="9" t="s">
        <v>12983</v>
      </c>
      <c r="C13495" s="6" t="s">
        <v>12984</v>
      </c>
      <c r="D13495" s="18" t="str">
        <f>RIGHT(C13495,4)</f>
        <v>2000</v>
      </c>
      <c r="E13495" s="24">
        <v>12.44</v>
      </c>
      <c r="F13495" s="15" t="s">
        <v>12248</v>
      </c>
    </row>
    <row r="13496" spans="1:6" ht="24" x14ac:dyDescent="0.2">
      <c r="A13496" s="19">
        <v>42397</v>
      </c>
      <c r="B13496" s="9" t="s">
        <v>12983</v>
      </c>
      <c r="C13496" s="6" t="s">
        <v>13940</v>
      </c>
      <c r="D13496" s="18" t="str">
        <f>RIGHT(C13496,4)</f>
        <v>2000</v>
      </c>
      <c r="E13496" s="24">
        <v>12.44</v>
      </c>
      <c r="F13496" s="15" t="s">
        <v>13097</v>
      </c>
    </row>
    <row r="13497" spans="1:6" x14ac:dyDescent="0.2">
      <c r="A13497" s="19">
        <v>42397</v>
      </c>
      <c r="B13497" s="9" t="s">
        <v>12949</v>
      </c>
      <c r="C13497" s="6" t="s">
        <v>12950</v>
      </c>
      <c r="D13497" s="18" t="str">
        <f>RIGHT(C13497,4)</f>
        <v>2086</v>
      </c>
      <c r="E13497" s="24">
        <v>12.44</v>
      </c>
      <c r="F13497" s="15" t="s">
        <v>12248</v>
      </c>
    </row>
    <row r="13498" spans="1:6" x14ac:dyDescent="0.2">
      <c r="A13498" s="19">
        <v>42397</v>
      </c>
      <c r="B13498" s="9" t="s">
        <v>12949</v>
      </c>
      <c r="C13498" s="6" t="s">
        <v>13866</v>
      </c>
      <c r="D13498" s="18" t="str">
        <f>RIGHT(C13498,4)</f>
        <v>2086</v>
      </c>
      <c r="E13498" s="24">
        <v>12.44</v>
      </c>
      <c r="F13498" s="15" t="s">
        <v>13097</v>
      </c>
    </row>
    <row r="13499" spans="1:6" x14ac:dyDescent="0.2">
      <c r="A13499" s="19">
        <v>42397</v>
      </c>
      <c r="B13499" s="9" t="s">
        <v>12973</v>
      </c>
      <c r="C13499" s="6" t="s">
        <v>12974</v>
      </c>
      <c r="D13499" s="18" t="str">
        <f>RIGHT(C13499,4)</f>
        <v>2145</v>
      </c>
      <c r="E13499" s="24">
        <v>12.44</v>
      </c>
      <c r="F13499" s="15" t="s">
        <v>12248</v>
      </c>
    </row>
    <row r="13500" spans="1:6" x14ac:dyDescent="0.2">
      <c r="A13500" s="19">
        <v>42397</v>
      </c>
      <c r="B13500" s="9" t="s">
        <v>12973</v>
      </c>
      <c r="C13500" s="6" t="s">
        <v>12974</v>
      </c>
      <c r="D13500" s="18" t="str">
        <f>RIGHT(C13500,4)</f>
        <v>2145</v>
      </c>
      <c r="E13500" s="24">
        <v>12.44</v>
      </c>
      <c r="F13500" s="15" t="s">
        <v>13097</v>
      </c>
    </row>
    <row r="13501" spans="1:6" ht="24" x14ac:dyDescent="0.2">
      <c r="A13501" s="19">
        <v>42397</v>
      </c>
      <c r="B13501" s="9" t="s">
        <v>13017</v>
      </c>
      <c r="C13501" s="6" t="s">
        <v>13018</v>
      </c>
      <c r="D13501" s="18" t="str">
        <f>RIGHT(C13501,4)</f>
        <v>2302</v>
      </c>
      <c r="E13501" s="24">
        <v>12.44</v>
      </c>
      <c r="F13501" s="15" t="s">
        <v>12248</v>
      </c>
    </row>
    <row r="13502" spans="1:6" ht="24" x14ac:dyDescent="0.2">
      <c r="A13502" s="19">
        <v>42397</v>
      </c>
      <c r="B13502" s="9" t="s">
        <v>13017</v>
      </c>
      <c r="C13502" s="6" t="s">
        <v>13983</v>
      </c>
      <c r="D13502" s="18" t="str">
        <f>RIGHT(C13502,4)</f>
        <v>2302</v>
      </c>
      <c r="E13502" s="24">
        <v>12.44</v>
      </c>
      <c r="F13502" s="15" t="s">
        <v>13097</v>
      </c>
    </row>
    <row r="13503" spans="1:6" ht="24" x14ac:dyDescent="0.2">
      <c r="A13503" s="19">
        <v>42397</v>
      </c>
      <c r="B13503" s="6" t="s">
        <v>12491</v>
      </c>
      <c r="C13503" s="6" t="s">
        <v>12492</v>
      </c>
      <c r="D13503" s="18" t="str">
        <f>RIGHT(C13503,4)</f>
        <v>2617</v>
      </c>
      <c r="E13503" s="24">
        <v>12.44</v>
      </c>
      <c r="F13503" s="15" t="s">
        <v>12248</v>
      </c>
    </row>
    <row r="13504" spans="1:6" ht="24" x14ac:dyDescent="0.2">
      <c r="A13504" s="19">
        <v>42397</v>
      </c>
      <c r="B13504" s="9" t="s">
        <v>12491</v>
      </c>
      <c r="C13504" s="6" t="s">
        <v>13291</v>
      </c>
      <c r="D13504" s="18" t="str">
        <f>RIGHT(C13504,4)</f>
        <v>2617</v>
      </c>
      <c r="E13504" s="24">
        <v>12.44</v>
      </c>
      <c r="F13504" s="15" t="s">
        <v>13097</v>
      </c>
    </row>
    <row r="13505" spans="1:6" ht="24" x14ac:dyDescent="0.2">
      <c r="A13505" s="19">
        <v>42397</v>
      </c>
      <c r="B13505" s="6" t="s">
        <v>12253</v>
      </c>
      <c r="C13505" s="6" t="s">
        <v>12254</v>
      </c>
      <c r="D13505" s="18" t="str">
        <f>RIGHT(C13505,4)</f>
        <v>3004</v>
      </c>
      <c r="E13505" s="24">
        <v>12.44</v>
      </c>
      <c r="F13505" s="15" t="s">
        <v>12248</v>
      </c>
    </row>
    <row r="13506" spans="1:6" x14ac:dyDescent="0.2">
      <c r="A13506" s="19">
        <v>42397</v>
      </c>
      <c r="B13506" s="9" t="s">
        <v>12253</v>
      </c>
      <c r="C13506" s="6" t="s">
        <v>13100</v>
      </c>
      <c r="D13506" s="18" t="str">
        <f>RIGHT(C13506,4)</f>
        <v>3004</v>
      </c>
      <c r="E13506" s="24">
        <v>12.44</v>
      </c>
      <c r="F13506" s="15" t="s">
        <v>13097</v>
      </c>
    </row>
    <row r="13507" spans="1:6" x14ac:dyDescent="0.2">
      <c r="A13507" s="19">
        <v>42397</v>
      </c>
      <c r="B13507" s="9" t="s">
        <v>13057</v>
      </c>
      <c r="C13507" s="6" t="s">
        <v>13058</v>
      </c>
      <c r="D13507" s="18" t="str">
        <f>RIGHT(C13507,4)</f>
        <v>3113</v>
      </c>
      <c r="E13507" s="24">
        <v>12.44</v>
      </c>
      <c r="F13507" s="15" t="s">
        <v>12248</v>
      </c>
    </row>
    <row r="13508" spans="1:6" x14ac:dyDescent="0.2">
      <c r="A13508" s="19">
        <v>42397</v>
      </c>
      <c r="B13508" s="9" t="s">
        <v>13057</v>
      </c>
      <c r="C13508" s="6" t="s">
        <v>13058</v>
      </c>
      <c r="D13508" s="18" t="str">
        <f>RIGHT(C13508,4)</f>
        <v>3113</v>
      </c>
      <c r="E13508" s="24">
        <v>12.44</v>
      </c>
      <c r="F13508" s="15" t="s">
        <v>13097</v>
      </c>
    </row>
    <row r="13509" spans="1:6" x14ac:dyDescent="0.2">
      <c r="A13509" s="19">
        <v>42397</v>
      </c>
      <c r="B13509" s="9" t="s">
        <v>12961</v>
      </c>
      <c r="C13509" s="6" t="s">
        <v>12962</v>
      </c>
      <c r="D13509" s="18" t="str">
        <f>RIGHT(C13509,4)</f>
        <v>3144</v>
      </c>
      <c r="E13509" s="24">
        <v>12.44</v>
      </c>
      <c r="F13509" s="15" t="s">
        <v>12248</v>
      </c>
    </row>
    <row r="13510" spans="1:6" x14ac:dyDescent="0.2">
      <c r="A13510" s="19">
        <v>42397</v>
      </c>
      <c r="B13510" s="9" t="s">
        <v>12961</v>
      </c>
      <c r="C13510" s="6" t="s">
        <v>12962</v>
      </c>
      <c r="D13510" s="18" t="str">
        <f>RIGHT(C13510,4)</f>
        <v>3144</v>
      </c>
      <c r="E13510" s="24">
        <v>12.44</v>
      </c>
      <c r="F13510" s="15" t="s">
        <v>13097</v>
      </c>
    </row>
    <row r="13511" spans="1:6" x14ac:dyDescent="0.2">
      <c r="A13511" s="19">
        <v>42397</v>
      </c>
      <c r="B13511" s="9" t="s">
        <v>12790</v>
      </c>
      <c r="C13511" s="6" t="s">
        <v>12791</v>
      </c>
      <c r="D13511" s="18" t="str">
        <f>RIGHT(C13511,4)</f>
        <v>3182</v>
      </c>
      <c r="E13511" s="24">
        <v>12.44</v>
      </c>
      <c r="F13511" s="15" t="s">
        <v>12248</v>
      </c>
    </row>
    <row r="13512" spans="1:6" x14ac:dyDescent="0.2">
      <c r="A13512" s="19">
        <v>42397</v>
      </c>
      <c r="B13512" s="9" t="s">
        <v>12790</v>
      </c>
      <c r="C13512" s="6" t="s">
        <v>12791</v>
      </c>
      <c r="D13512" s="18" t="str">
        <f>RIGHT(C13512,4)</f>
        <v>3182</v>
      </c>
      <c r="E13512" s="24">
        <v>12.44</v>
      </c>
      <c r="F13512" s="15" t="s">
        <v>13097</v>
      </c>
    </row>
    <row r="13513" spans="1:6" x14ac:dyDescent="0.2">
      <c r="A13513" s="19">
        <v>42397</v>
      </c>
      <c r="B13513" s="6" t="s">
        <v>12313</v>
      </c>
      <c r="C13513" s="6" t="s">
        <v>12314</v>
      </c>
      <c r="D13513" s="18" t="str">
        <f>RIGHT(C13513,4)</f>
        <v>3195</v>
      </c>
      <c r="E13513" s="24">
        <v>12.44</v>
      </c>
      <c r="F13513" s="15" t="s">
        <v>12248</v>
      </c>
    </row>
    <row r="13514" spans="1:6" x14ac:dyDescent="0.2">
      <c r="A13514" s="19">
        <v>42397</v>
      </c>
      <c r="B13514" s="9" t="s">
        <v>12313</v>
      </c>
      <c r="C13514" s="6" t="s">
        <v>12314</v>
      </c>
      <c r="D13514" s="18" t="str">
        <f>RIGHT(C13514,4)</f>
        <v>3195</v>
      </c>
      <c r="E13514" s="24">
        <v>12.44</v>
      </c>
      <c r="F13514" s="15" t="s">
        <v>13097</v>
      </c>
    </row>
    <row r="13515" spans="1:6" x14ac:dyDescent="0.2">
      <c r="A13515" s="19">
        <v>42397</v>
      </c>
      <c r="B13515" s="10" t="s">
        <v>12819</v>
      </c>
      <c r="C13515" s="3" t="s">
        <v>12820</v>
      </c>
      <c r="D13515" s="18" t="str">
        <f>RIGHT(C13515,4)</f>
        <v>3204</v>
      </c>
      <c r="E13515" s="27">
        <v>12.44</v>
      </c>
      <c r="F13515" s="15" t="s">
        <v>12248</v>
      </c>
    </row>
    <row r="13516" spans="1:6" x14ac:dyDescent="0.2">
      <c r="A13516" s="19">
        <v>42397</v>
      </c>
      <c r="B13516" s="9" t="s">
        <v>12819</v>
      </c>
      <c r="C13516" s="6" t="s">
        <v>12820</v>
      </c>
      <c r="D13516" s="18" t="str">
        <f>RIGHT(C13516,4)</f>
        <v>3204</v>
      </c>
      <c r="E13516" s="24">
        <v>12.44</v>
      </c>
      <c r="F13516" s="15" t="s">
        <v>13097</v>
      </c>
    </row>
    <row r="13517" spans="1:6" x14ac:dyDescent="0.2">
      <c r="A13517" s="19">
        <v>42397</v>
      </c>
      <c r="B13517" s="6" t="s">
        <v>12485</v>
      </c>
      <c r="C13517" s="6" t="s">
        <v>12486</v>
      </c>
      <c r="D13517" s="18" t="str">
        <f>RIGHT(C13517,4)</f>
        <v>3850</v>
      </c>
      <c r="E13517" s="24">
        <v>12.44</v>
      </c>
      <c r="F13517" s="15" t="s">
        <v>12248</v>
      </c>
    </row>
    <row r="13518" spans="1:6" x14ac:dyDescent="0.2">
      <c r="A13518" s="19">
        <v>42397</v>
      </c>
      <c r="B13518" s="9" t="s">
        <v>12485</v>
      </c>
      <c r="C13518" s="6" t="s">
        <v>12486</v>
      </c>
      <c r="D13518" s="18" t="str">
        <f>RIGHT(C13518,4)</f>
        <v>3850</v>
      </c>
      <c r="E13518" s="24">
        <v>12.44</v>
      </c>
      <c r="F13518" s="15" t="s">
        <v>13097</v>
      </c>
    </row>
    <row r="13519" spans="1:6" x14ac:dyDescent="0.2">
      <c r="A13519" s="19">
        <v>42397</v>
      </c>
      <c r="B13519" s="9" t="s">
        <v>13007</v>
      </c>
      <c r="C13519" s="6" t="s">
        <v>13008</v>
      </c>
      <c r="D13519" s="18" t="str">
        <f>RIGHT(C13519,4)</f>
        <v>4101</v>
      </c>
      <c r="E13519" s="24">
        <v>12.44</v>
      </c>
      <c r="F13519" s="15" t="s">
        <v>12248</v>
      </c>
    </row>
    <row r="13520" spans="1:6" x14ac:dyDescent="0.2">
      <c r="A13520" s="19">
        <v>42397</v>
      </c>
      <c r="B13520" s="9" t="s">
        <v>13007</v>
      </c>
      <c r="C13520" s="6" t="s">
        <v>13008</v>
      </c>
      <c r="D13520" s="18" t="str">
        <f>RIGHT(C13520,4)</f>
        <v>4101</v>
      </c>
      <c r="E13520" s="24">
        <v>12.44</v>
      </c>
      <c r="F13520" s="15" t="s">
        <v>13097</v>
      </c>
    </row>
    <row r="13521" spans="1:6" ht="24" x14ac:dyDescent="0.2">
      <c r="A13521" s="19">
        <v>42397</v>
      </c>
      <c r="B13521" s="6" t="s">
        <v>12599</v>
      </c>
      <c r="C13521" s="6" t="s">
        <v>12600</v>
      </c>
      <c r="D13521" s="18" t="str">
        <f>RIGHT(C13521,4)</f>
        <v>4118</v>
      </c>
      <c r="E13521" s="24">
        <v>12.44</v>
      </c>
      <c r="F13521" s="15" t="s">
        <v>12248</v>
      </c>
    </row>
    <row r="13522" spans="1:6" ht="24" x14ac:dyDescent="0.2">
      <c r="A13522" s="19">
        <v>42397</v>
      </c>
      <c r="B13522" s="9" t="s">
        <v>12599</v>
      </c>
      <c r="C13522" s="6" t="s">
        <v>12600</v>
      </c>
      <c r="D13522" s="18" t="str">
        <f>RIGHT(C13522,4)</f>
        <v>4118</v>
      </c>
      <c r="E13522" s="24">
        <v>12.44</v>
      </c>
      <c r="F13522" s="15" t="s">
        <v>13097</v>
      </c>
    </row>
    <row r="13523" spans="1:6" ht="24" x14ac:dyDescent="0.2">
      <c r="A13523" s="19">
        <v>42397</v>
      </c>
      <c r="B13523" s="6" t="s">
        <v>12577</v>
      </c>
      <c r="C13523" s="6" t="s">
        <v>12578</v>
      </c>
      <c r="D13523" s="18" t="str">
        <f>RIGHT(C13523,4)</f>
        <v>4217</v>
      </c>
      <c r="E13523" s="24">
        <v>12.44</v>
      </c>
      <c r="F13523" s="15" t="s">
        <v>12248</v>
      </c>
    </row>
    <row r="13524" spans="1:6" ht="24" x14ac:dyDescent="0.2">
      <c r="A13524" s="19">
        <v>42397</v>
      </c>
      <c r="B13524" s="9" t="s">
        <v>12577</v>
      </c>
      <c r="C13524" s="6" t="s">
        <v>12578</v>
      </c>
      <c r="D13524" s="18" t="str">
        <f>RIGHT(C13524,4)</f>
        <v>4217</v>
      </c>
      <c r="E13524" s="24">
        <v>12.44</v>
      </c>
      <c r="F13524" s="15" t="s">
        <v>13097</v>
      </c>
    </row>
    <row r="13525" spans="1:6" x14ac:dyDescent="0.2">
      <c r="A13525" s="19">
        <v>42397</v>
      </c>
      <c r="B13525" s="9" t="s">
        <v>13180</v>
      </c>
      <c r="C13525" s="6" t="s">
        <v>13181</v>
      </c>
      <c r="D13525" s="18" t="str">
        <f>RIGHT(C13525,4)</f>
        <v>4740</v>
      </c>
      <c r="E13525" s="24">
        <v>12.44</v>
      </c>
      <c r="F13525" s="15" t="s">
        <v>13097</v>
      </c>
    </row>
    <row r="13526" spans="1:6" x14ac:dyDescent="0.2">
      <c r="A13526" s="19">
        <v>42397</v>
      </c>
      <c r="B13526" s="6" t="s">
        <v>12589</v>
      </c>
      <c r="C13526" s="6" t="s">
        <v>12590</v>
      </c>
      <c r="D13526" s="18" t="str">
        <f>RIGHT(C13526,4)</f>
        <v>4870</v>
      </c>
      <c r="E13526" s="24">
        <v>12.44</v>
      </c>
      <c r="F13526" s="15" t="s">
        <v>12248</v>
      </c>
    </row>
    <row r="13527" spans="1:6" x14ac:dyDescent="0.2">
      <c r="A13527" s="19">
        <v>42397</v>
      </c>
      <c r="B13527" s="9" t="s">
        <v>12589</v>
      </c>
      <c r="C13527" s="6" t="s">
        <v>12590</v>
      </c>
      <c r="D13527" s="18" t="str">
        <f>RIGHT(C13527,4)</f>
        <v>4870</v>
      </c>
      <c r="E13527" s="24">
        <v>12.44</v>
      </c>
      <c r="F13527" s="15" t="s">
        <v>13097</v>
      </c>
    </row>
    <row r="13528" spans="1:6" x14ac:dyDescent="0.2">
      <c r="A13528" s="19">
        <v>42397</v>
      </c>
      <c r="B13528" s="6" t="s">
        <v>12615</v>
      </c>
      <c r="C13528" s="6" t="s">
        <v>12616</v>
      </c>
      <c r="D13528" s="18" t="str">
        <f>RIGHT(C13528,4)</f>
        <v>5000</v>
      </c>
      <c r="E13528" s="24">
        <v>12.44</v>
      </c>
      <c r="F13528" s="15" t="s">
        <v>12248</v>
      </c>
    </row>
    <row r="13529" spans="1:6" x14ac:dyDescent="0.2">
      <c r="A13529" s="19">
        <v>42397</v>
      </c>
      <c r="B13529" s="9" t="s">
        <v>13033</v>
      </c>
      <c r="C13529" s="6" t="s">
        <v>13034</v>
      </c>
      <c r="D13529" s="18" t="str">
        <f>RIGHT(C13529,4)</f>
        <v>5000</v>
      </c>
      <c r="E13529" s="24">
        <v>12.44</v>
      </c>
      <c r="F13529" s="15" t="s">
        <v>12248</v>
      </c>
    </row>
    <row r="13530" spans="1:6" x14ac:dyDescent="0.2">
      <c r="A13530" s="19">
        <v>42397</v>
      </c>
      <c r="B13530" s="9" t="s">
        <v>12615</v>
      </c>
      <c r="C13530" s="6" t="s">
        <v>12616</v>
      </c>
      <c r="D13530" s="18" t="str">
        <f>RIGHT(C13530,4)</f>
        <v>5000</v>
      </c>
      <c r="E13530" s="24">
        <v>12.44</v>
      </c>
      <c r="F13530" s="15" t="s">
        <v>13097</v>
      </c>
    </row>
    <row r="13531" spans="1:6" x14ac:dyDescent="0.2">
      <c r="A13531" s="19">
        <v>42397</v>
      </c>
      <c r="B13531" s="9" t="s">
        <v>13033</v>
      </c>
      <c r="C13531" s="6" t="s">
        <v>13034</v>
      </c>
      <c r="D13531" s="18" t="str">
        <f>RIGHT(C13531,4)</f>
        <v>5000</v>
      </c>
      <c r="E13531" s="24">
        <v>12.44</v>
      </c>
      <c r="F13531" s="15" t="s">
        <v>13097</v>
      </c>
    </row>
    <row r="13532" spans="1:6" x14ac:dyDescent="0.2">
      <c r="A13532" s="19">
        <v>42397</v>
      </c>
      <c r="B13532" s="6" t="s">
        <v>12455</v>
      </c>
      <c r="C13532" s="6" t="s">
        <v>12456</v>
      </c>
      <c r="D13532" s="18" t="str">
        <f>RIGHT(C13532,4)</f>
        <v>5024</v>
      </c>
      <c r="E13532" s="24">
        <v>12.44</v>
      </c>
      <c r="F13532" s="15" t="s">
        <v>12248</v>
      </c>
    </row>
    <row r="13533" spans="1:6" x14ac:dyDescent="0.2">
      <c r="A13533" s="19">
        <v>42397</v>
      </c>
      <c r="B13533" s="9" t="s">
        <v>12455</v>
      </c>
      <c r="C13533" s="6" t="s">
        <v>12456</v>
      </c>
      <c r="D13533" s="18" t="str">
        <f>RIGHT(C13533,4)</f>
        <v>5024</v>
      </c>
      <c r="E13533" s="24">
        <v>12.44</v>
      </c>
      <c r="F13533" s="15" t="s">
        <v>13097</v>
      </c>
    </row>
    <row r="13534" spans="1:6" x14ac:dyDescent="0.2">
      <c r="A13534" s="19">
        <v>42397</v>
      </c>
      <c r="B13534" s="9" t="s">
        <v>12383</v>
      </c>
      <c r="C13534" s="6" t="s">
        <v>12384</v>
      </c>
      <c r="D13534" s="18" t="str">
        <f>RIGHT(C13534,4)</f>
        <v>5069</v>
      </c>
      <c r="E13534" s="24">
        <v>12.44</v>
      </c>
      <c r="F13534" s="15" t="s">
        <v>12248</v>
      </c>
    </row>
    <row r="13535" spans="1:6" x14ac:dyDescent="0.2">
      <c r="A13535" s="19">
        <v>42397</v>
      </c>
      <c r="B13535" s="9" t="s">
        <v>12383</v>
      </c>
      <c r="C13535" s="6" t="s">
        <v>12384</v>
      </c>
      <c r="D13535" s="18" t="str">
        <f>RIGHT(C13535,4)</f>
        <v>5069</v>
      </c>
      <c r="E13535" s="24">
        <v>12.44</v>
      </c>
      <c r="F13535" s="15" t="s">
        <v>13097</v>
      </c>
    </row>
    <row r="13536" spans="1:6" x14ac:dyDescent="0.2">
      <c r="A13536" s="19">
        <v>42397</v>
      </c>
      <c r="B13536" s="6" t="s">
        <v>12575</v>
      </c>
      <c r="C13536" s="6" t="s">
        <v>12576</v>
      </c>
      <c r="D13536" s="18" t="str">
        <f>RIGHT(C13536,4)</f>
        <v>5073</v>
      </c>
      <c r="E13536" s="24">
        <v>12.44</v>
      </c>
      <c r="F13536" s="15" t="s">
        <v>12248</v>
      </c>
    </row>
    <row r="13537" spans="1:6" ht="24" x14ac:dyDescent="0.2">
      <c r="A13537" s="19">
        <v>42397</v>
      </c>
      <c r="B13537" s="9" t="s">
        <v>12907</v>
      </c>
      <c r="C13537" s="6" t="s">
        <v>12908</v>
      </c>
      <c r="D13537" s="18" t="str">
        <f>RIGHT(C13537,4)</f>
        <v>5554</v>
      </c>
      <c r="E13537" s="24">
        <v>12.44</v>
      </c>
      <c r="F13537" s="15" t="s">
        <v>12248</v>
      </c>
    </row>
    <row r="13538" spans="1:6" ht="24" x14ac:dyDescent="0.2">
      <c r="A13538" s="19">
        <v>42397</v>
      </c>
      <c r="B13538" s="9" t="s">
        <v>12907</v>
      </c>
      <c r="C13538" s="6" t="s">
        <v>12908</v>
      </c>
      <c r="D13538" s="18" t="str">
        <f>RIGHT(C13538,4)</f>
        <v>5554</v>
      </c>
      <c r="E13538" s="24">
        <v>12.44</v>
      </c>
      <c r="F13538" s="15" t="s">
        <v>13097</v>
      </c>
    </row>
    <row r="13539" spans="1:6" x14ac:dyDescent="0.2">
      <c r="A13539" s="19">
        <v>42397</v>
      </c>
      <c r="B13539" s="6" t="s">
        <v>12685</v>
      </c>
      <c r="C13539" s="6" t="s">
        <v>12686</v>
      </c>
      <c r="D13539" s="18" t="str">
        <f>RIGHT(C13539,4)</f>
        <v>6210</v>
      </c>
      <c r="E13539" s="24">
        <v>12.44</v>
      </c>
      <c r="F13539" s="15" t="s">
        <v>12248</v>
      </c>
    </row>
    <row r="13540" spans="1:6" x14ac:dyDescent="0.2">
      <c r="A13540" s="19">
        <v>42397</v>
      </c>
      <c r="B13540" s="9" t="s">
        <v>12685</v>
      </c>
      <c r="C13540" s="6" t="s">
        <v>12686</v>
      </c>
      <c r="D13540" s="18" t="str">
        <f>RIGHT(C13540,4)</f>
        <v>6210</v>
      </c>
      <c r="E13540" s="24">
        <v>12.44</v>
      </c>
      <c r="F13540" s="15" t="s">
        <v>13097</v>
      </c>
    </row>
    <row r="13541" spans="1:6" x14ac:dyDescent="0.2">
      <c r="A13541" s="19">
        <v>42397</v>
      </c>
      <c r="B13541" s="9" t="s">
        <v>12928</v>
      </c>
      <c r="C13541" s="6" t="s">
        <v>12929</v>
      </c>
      <c r="D13541" s="18" t="str">
        <f>RIGHT(C13541,4)</f>
        <v>2030</v>
      </c>
      <c r="E13541" s="24">
        <v>12.43</v>
      </c>
      <c r="F13541" s="15" t="s">
        <v>12248</v>
      </c>
    </row>
    <row r="13542" spans="1:6" ht="24" x14ac:dyDescent="0.2">
      <c r="A13542" s="19">
        <v>42397</v>
      </c>
      <c r="B13542" s="6" t="s">
        <v>12416</v>
      </c>
      <c r="C13542" s="6" t="s">
        <v>12417</v>
      </c>
      <c r="D13542" s="18" t="str">
        <f>RIGHT(C13542,4)</f>
        <v>2219</v>
      </c>
      <c r="E13542" s="24">
        <v>12.43</v>
      </c>
      <c r="F13542" s="15" t="s">
        <v>12248</v>
      </c>
    </row>
    <row r="13543" spans="1:6" x14ac:dyDescent="0.2">
      <c r="A13543" s="19">
        <v>42397</v>
      </c>
      <c r="B13543" s="9" t="s">
        <v>13041</v>
      </c>
      <c r="C13543" s="6" t="s">
        <v>13042</v>
      </c>
      <c r="D13543" s="18" t="str">
        <f>RIGHT(C13543,4)</f>
        <v>5048</v>
      </c>
      <c r="E13543" s="24">
        <v>12.43</v>
      </c>
      <c r="F13543" s="15" t="s">
        <v>12248</v>
      </c>
    </row>
    <row r="13544" spans="1:6" x14ac:dyDescent="0.2">
      <c r="A13544" s="19">
        <v>42404</v>
      </c>
      <c r="B13544" s="17" t="s">
        <v>10495</v>
      </c>
      <c r="C13544" s="17" t="s">
        <v>10496</v>
      </c>
      <c r="D13544" s="18" t="str">
        <f>RIGHT(C13544,4)</f>
        <v>5065</v>
      </c>
      <c r="E13544" s="25">
        <v>12.43</v>
      </c>
      <c r="F13544" s="15" t="s">
        <v>8372</v>
      </c>
    </row>
    <row r="13545" spans="1:6" x14ac:dyDescent="0.2">
      <c r="A13545" s="19">
        <v>42390</v>
      </c>
      <c r="B13545" s="6" t="s">
        <v>16759</v>
      </c>
      <c r="C13545" s="6" t="s">
        <v>16760</v>
      </c>
      <c r="D13545" s="18" t="str">
        <f>RIGHT(C13545,4)</f>
        <v>2039</v>
      </c>
      <c r="E13545" s="24">
        <v>12.4</v>
      </c>
      <c r="F13545" s="2" t="s">
        <v>16751</v>
      </c>
    </row>
    <row r="13546" spans="1:6" x14ac:dyDescent="0.2">
      <c r="A13546" s="19">
        <v>42397</v>
      </c>
      <c r="B13546" s="9" t="s">
        <v>14907</v>
      </c>
      <c r="C13546" s="6" t="s">
        <v>14908</v>
      </c>
      <c r="D13546" s="18" t="str">
        <f>RIGHT(C13546,4)</f>
        <v>2527</v>
      </c>
      <c r="E13546" s="24">
        <v>12.4</v>
      </c>
      <c r="F13546" s="15" t="s">
        <v>4041</v>
      </c>
    </row>
    <row r="13547" spans="1:6" ht="24" x14ac:dyDescent="0.2">
      <c r="A13547" s="19">
        <v>42397</v>
      </c>
      <c r="B13547" s="9" t="s">
        <v>12613</v>
      </c>
      <c r="C13547" s="6" t="s">
        <v>12614</v>
      </c>
      <c r="D13547" s="18"/>
      <c r="E13547" s="24">
        <v>12.4</v>
      </c>
      <c r="F13547" s="15" t="s">
        <v>13097</v>
      </c>
    </row>
    <row r="13548" spans="1:6" ht="24" x14ac:dyDescent="0.2">
      <c r="A13548" s="19">
        <v>42397</v>
      </c>
      <c r="B13548" s="6" t="s">
        <v>12613</v>
      </c>
      <c r="C13548" s="6" t="s">
        <v>12614</v>
      </c>
      <c r="D13548" s="18"/>
      <c r="E13548" s="24">
        <v>12.4</v>
      </c>
      <c r="F13548" s="15" t="s">
        <v>12248</v>
      </c>
    </row>
    <row r="13549" spans="1:6" x14ac:dyDescent="0.2">
      <c r="A13549" s="19">
        <v>42397</v>
      </c>
      <c r="B13549" s="9" t="s">
        <v>12815</v>
      </c>
      <c r="C13549" s="6" t="s">
        <v>12816</v>
      </c>
      <c r="D13549" s="18" t="str">
        <f>RIGHT(C13549,4)</f>
        <v>5082</v>
      </c>
      <c r="E13549" s="24">
        <v>12.39</v>
      </c>
      <c r="F13549" s="15" t="s">
        <v>12248</v>
      </c>
    </row>
    <row r="13550" spans="1:6" x14ac:dyDescent="0.2">
      <c r="A13550" s="19">
        <v>42397</v>
      </c>
      <c r="B13550" s="9" t="s">
        <v>12815</v>
      </c>
      <c r="C13550" s="6" t="s">
        <v>13644</v>
      </c>
      <c r="D13550" s="18" t="str">
        <f>RIGHT(C13550,4)</f>
        <v>5082</v>
      </c>
      <c r="E13550" s="24">
        <v>12.39</v>
      </c>
      <c r="F13550" s="15" t="s">
        <v>13097</v>
      </c>
    </row>
    <row r="13551" spans="1:6" ht="24" x14ac:dyDescent="0.2">
      <c r="A13551" s="19">
        <v>42411</v>
      </c>
      <c r="B13551" s="9" t="s">
        <v>4413</v>
      </c>
      <c r="C13551" s="6" t="s">
        <v>4414</v>
      </c>
      <c r="D13551" s="8">
        <v>5211</v>
      </c>
      <c r="E13551" s="24">
        <v>12.39</v>
      </c>
      <c r="F13551" s="15" t="s">
        <v>5048</v>
      </c>
    </row>
    <row r="13552" spans="1:6" x14ac:dyDescent="0.2">
      <c r="A13552" s="19">
        <v>42390</v>
      </c>
      <c r="B13552" s="9" t="s">
        <v>16775</v>
      </c>
      <c r="C13552" s="6" t="s">
        <v>16776</v>
      </c>
      <c r="D13552" s="18" t="str">
        <f>RIGHT(C13552,4)</f>
        <v>5019</v>
      </c>
      <c r="E13552" s="24">
        <v>12.38</v>
      </c>
      <c r="F13552" s="2" t="s">
        <v>16751</v>
      </c>
    </row>
    <row r="13553" spans="1:6" ht="24" x14ac:dyDescent="0.2">
      <c r="A13553" s="19">
        <v>42397</v>
      </c>
      <c r="B13553" s="9" t="s">
        <v>12829</v>
      </c>
      <c r="C13553" s="6" t="s">
        <v>12830</v>
      </c>
      <c r="D13553" s="18" t="str">
        <f>RIGHT(C13553,4)</f>
        <v>5081</v>
      </c>
      <c r="E13553" s="24">
        <v>12.37</v>
      </c>
      <c r="F13553" s="15" t="s">
        <v>12248</v>
      </c>
    </row>
    <row r="13554" spans="1:6" x14ac:dyDescent="0.2">
      <c r="A13554" s="19">
        <v>42397</v>
      </c>
      <c r="B13554" s="9" t="s">
        <v>13670</v>
      </c>
      <c r="C13554" s="6" t="s">
        <v>12830</v>
      </c>
      <c r="D13554" s="18" t="str">
        <f>RIGHT(C13554,4)</f>
        <v>5081</v>
      </c>
      <c r="E13554" s="24">
        <v>12.37</v>
      </c>
      <c r="F13554" s="15" t="s">
        <v>13097</v>
      </c>
    </row>
    <row r="13555" spans="1:6" x14ac:dyDescent="0.2">
      <c r="A13555" s="19">
        <v>42425</v>
      </c>
      <c r="B13555" s="6" t="s">
        <v>1624</v>
      </c>
      <c r="C13555" s="6" t="s">
        <v>1625</v>
      </c>
      <c r="D13555" s="8">
        <v>5037</v>
      </c>
      <c r="E13555" s="24">
        <v>12.36</v>
      </c>
      <c r="F13555" s="15" t="s">
        <v>3273</v>
      </c>
    </row>
    <row r="13556" spans="1:6" ht="24" x14ac:dyDescent="0.2">
      <c r="A13556" s="19">
        <v>42425</v>
      </c>
      <c r="B13556" s="9" t="s">
        <v>4055</v>
      </c>
      <c r="C13556" s="6" t="s">
        <v>1569</v>
      </c>
      <c r="D13556" s="8">
        <v>5307</v>
      </c>
      <c r="E13556" s="24">
        <v>12.36</v>
      </c>
      <c r="F13556" s="15" t="s">
        <v>3273</v>
      </c>
    </row>
    <row r="13557" spans="1:6" x14ac:dyDescent="0.2">
      <c r="A13557" s="19">
        <v>42397</v>
      </c>
      <c r="B13557" s="6" t="s">
        <v>12031</v>
      </c>
      <c r="C13557" s="6" t="s">
        <v>12032</v>
      </c>
      <c r="D13557" s="18" t="str">
        <f>RIGHT(C13557,4)</f>
        <v>5014</v>
      </c>
      <c r="E13557" s="24">
        <v>12.35</v>
      </c>
      <c r="F13557" s="15" t="s">
        <v>11867</v>
      </c>
    </row>
    <row r="13558" spans="1:6" ht="24" x14ac:dyDescent="0.2">
      <c r="A13558" s="19">
        <v>42397</v>
      </c>
      <c r="B13558" s="6" t="s">
        <v>12321</v>
      </c>
      <c r="C13558" s="6" t="s">
        <v>12322</v>
      </c>
      <c r="D13558" s="18"/>
      <c r="E13558" s="24">
        <v>12.34</v>
      </c>
      <c r="F13558" s="15" t="s">
        <v>12248</v>
      </c>
    </row>
    <row r="13559" spans="1:6" ht="24" x14ac:dyDescent="0.2">
      <c r="A13559" s="19">
        <v>42397</v>
      </c>
      <c r="B13559" s="9" t="s">
        <v>12321</v>
      </c>
      <c r="C13559" s="6" t="s">
        <v>12322</v>
      </c>
      <c r="D13559" s="18"/>
      <c r="E13559" s="24">
        <v>12.34</v>
      </c>
      <c r="F13559" s="15" t="s">
        <v>13097</v>
      </c>
    </row>
    <row r="13560" spans="1:6" x14ac:dyDescent="0.2">
      <c r="A13560" s="19">
        <v>42397</v>
      </c>
      <c r="B13560" s="6" t="s">
        <v>16271</v>
      </c>
      <c r="C13560" s="6" t="s">
        <v>16272</v>
      </c>
      <c r="D13560" s="18" t="str">
        <f>RIGHT(C13560,4)</f>
        <v>5168</v>
      </c>
      <c r="E13560" s="24">
        <v>12.33</v>
      </c>
      <c r="F13560" s="15" t="s">
        <v>15359</v>
      </c>
    </row>
    <row r="13561" spans="1:6" x14ac:dyDescent="0.2">
      <c r="A13561" s="19">
        <v>42397</v>
      </c>
      <c r="B13561" s="9" t="s">
        <v>15213</v>
      </c>
      <c r="C13561" s="6" t="s">
        <v>15214</v>
      </c>
      <c r="D13561" s="18" t="str">
        <f>RIGHT(C13561,4)</f>
        <v>2065</v>
      </c>
      <c r="E13561" s="24">
        <v>12.32</v>
      </c>
      <c r="F13561" s="15" t="s">
        <v>4041</v>
      </c>
    </row>
    <row r="13562" spans="1:6" ht="24" x14ac:dyDescent="0.2">
      <c r="A13562" s="19">
        <v>42390</v>
      </c>
      <c r="B13562" s="6" t="s">
        <v>7256</v>
      </c>
      <c r="C13562" s="6" t="s">
        <v>7257</v>
      </c>
      <c r="D13562" s="18" t="str">
        <f>RIGHT(C13562,4)</f>
        <v>5001</v>
      </c>
      <c r="E13562" s="24">
        <v>12.32</v>
      </c>
      <c r="F13562" s="2" t="s">
        <v>16476</v>
      </c>
    </row>
    <row r="13563" spans="1:6" x14ac:dyDescent="0.2">
      <c r="A13563" s="19">
        <v>42397</v>
      </c>
      <c r="B13563" s="6" t="s">
        <v>15475</v>
      </c>
      <c r="C13563" s="6" t="s">
        <v>15476</v>
      </c>
      <c r="D13563" s="18" t="str">
        <f>RIGHT(C13563,4)</f>
        <v>5008</v>
      </c>
      <c r="E13563" s="24">
        <v>12.32</v>
      </c>
      <c r="F13563" s="15" t="s">
        <v>15359</v>
      </c>
    </row>
    <row r="13564" spans="1:6" x14ac:dyDescent="0.2">
      <c r="A13564" s="19">
        <v>42390</v>
      </c>
      <c r="B13564" s="6" t="s">
        <v>7270</v>
      </c>
      <c r="C13564" s="6" t="s">
        <v>7271</v>
      </c>
      <c r="D13564" s="18" t="str">
        <f>RIGHT(C13564,4)</f>
        <v>5035</v>
      </c>
      <c r="E13564" s="24">
        <v>12.32</v>
      </c>
      <c r="F13564" s="2" t="s">
        <v>16476</v>
      </c>
    </row>
    <row r="13565" spans="1:6" ht="24" x14ac:dyDescent="0.2">
      <c r="A13565" s="19">
        <v>42397</v>
      </c>
      <c r="B13565" s="9" t="s">
        <v>15118</v>
      </c>
      <c r="C13565" s="6" t="s">
        <v>15119</v>
      </c>
      <c r="D13565" s="18"/>
      <c r="E13565" s="24">
        <v>12.32</v>
      </c>
      <c r="F13565" s="15" t="s">
        <v>4041</v>
      </c>
    </row>
    <row r="13566" spans="1:6" ht="24" x14ac:dyDescent="0.2">
      <c r="A13566" s="19">
        <v>42397</v>
      </c>
      <c r="B13566" s="9" t="s">
        <v>15272</v>
      </c>
      <c r="C13566" s="6" t="s">
        <v>15273</v>
      </c>
      <c r="D13566" s="18"/>
      <c r="E13566" s="24">
        <v>12.32</v>
      </c>
      <c r="F13566" s="15" t="s">
        <v>4041</v>
      </c>
    </row>
    <row r="13567" spans="1:6" x14ac:dyDescent="0.2">
      <c r="A13567" s="19">
        <v>42397</v>
      </c>
      <c r="B13567" s="6" t="s">
        <v>12749</v>
      </c>
      <c r="C13567" s="6" t="s">
        <v>12750</v>
      </c>
      <c r="D13567" s="18" t="str">
        <f>RIGHT(C13567,4)</f>
        <v>5067</v>
      </c>
      <c r="E13567" s="24">
        <v>12.31</v>
      </c>
      <c r="F13567" s="15" t="s">
        <v>12248</v>
      </c>
    </row>
    <row r="13568" spans="1:6" ht="24" x14ac:dyDescent="0.2">
      <c r="A13568" s="19">
        <v>42397</v>
      </c>
      <c r="B13568" s="9" t="s">
        <v>13694</v>
      </c>
      <c r="C13568" s="6" t="s">
        <v>13695</v>
      </c>
      <c r="D13568" s="18" t="str">
        <f>RIGHT(C13568,4)</f>
        <v>2155</v>
      </c>
      <c r="E13568" s="24">
        <v>12.3</v>
      </c>
      <c r="F13568" s="15" t="s">
        <v>13097</v>
      </c>
    </row>
    <row r="13569" spans="1:6" x14ac:dyDescent="0.2">
      <c r="A13569" s="19">
        <v>42397</v>
      </c>
      <c r="B13569" s="9" t="s">
        <v>13281</v>
      </c>
      <c r="C13569" s="6" t="s">
        <v>13282</v>
      </c>
      <c r="D13569" s="18" t="str">
        <f>RIGHT(C13569,4)</f>
        <v>4075</v>
      </c>
      <c r="E13569" s="24">
        <v>12.29</v>
      </c>
      <c r="F13569" s="15" t="s">
        <v>13097</v>
      </c>
    </row>
    <row r="13570" spans="1:6" x14ac:dyDescent="0.2">
      <c r="A13570" s="19">
        <v>42397</v>
      </c>
      <c r="B13570" s="9" t="s">
        <v>12951</v>
      </c>
      <c r="C13570" s="6" t="s">
        <v>12952</v>
      </c>
      <c r="D13570" s="18" t="str">
        <f>RIGHT(C13570,4)</f>
        <v>5069</v>
      </c>
      <c r="E13570" s="24">
        <v>12.29</v>
      </c>
      <c r="F13570" s="15" t="s">
        <v>13097</v>
      </c>
    </row>
    <row r="13571" spans="1:6" x14ac:dyDescent="0.2">
      <c r="A13571" s="19">
        <v>42397</v>
      </c>
      <c r="B13571" s="9" t="s">
        <v>13227</v>
      </c>
      <c r="C13571" s="6" t="s">
        <v>13228</v>
      </c>
      <c r="D13571" s="18" t="str">
        <f>RIGHT(C13571,4)</f>
        <v>5700</v>
      </c>
      <c r="E13571" s="24">
        <v>12.29</v>
      </c>
      <c r="F13571" s="15" t="s">
        <v>13097</v>
      </c>
    </row>
    <row r="13572" spans="1:6" x14ac:dyDescent="0.2">
      <c r="A13572" s="19">
        <v>42397</v>
      </c>
      <c r="B13572" s="9" t="s">
        <v>12706</v>
      </c>
      <c r="C13572" s="6" t="s">
        <v>12707</v>
      </c>
      <c r="D13572" s="18" t="str">
        <f>RIGHT(C13572,4)</f>
        <v>3337</v>
      </c>
      <c r="E13572" s="24">
        <v>12.28</v>
      </c>
      <c r="F13572" s="15" t="s">
        <v>13097</v>
      </c>
    </row>
    <row r="13573" spans="1:6" ht="24" x14ac:dyDescent="0.2">
      <c r="A13573" s="19">
        <v>42411</v>
      </c>
      <c r="B13573" s="6" t="s">
        <v>6885</v>
      </c>
      <c r="D13573" s="8" t="str">
        <f>RIGHT(B13573,4)</f>
        <v>3214</v>
      </c>
      <c r="E13573" s="24">
        <v>12.26</v>
      </c>
      <c r="F13573" s="15" t="s">
        <v>6385</v>
      </c>
    </row>
    <row r="13574" spans="1:6" x14ac:dyDescent="0.2">
      <c r="A13574" s="19">
        <v>42397</v>
      </c>
      <c r="B13574" s="9" t="s">
        <v>13065</v>
      </c>
      <c r="C13574" s="6" t="s">
        <v>13066</v>
      </c>
      <c r="D13574" s="18" t="str">
        <f>RIGHT(C13574,4)</f>
        <v>2106</v>
      </c>
      <c r="E13574" s="24">
        <v>12.25</v>
      </c>
      <c r="F13574" s="15" t="s">
        <v>13097</v>
      </c>
    </row>
    <row r="13575" spans="1:6" ht="24" x14ac:dyDescent="0.2">
      <c r="A13575" s="19">
        <v>42397</v>
      </c>
      <c r="B13575" s="9" t="s">
        <v>13459</v>
      </c>
      <c r="C13575" s="6" t="s">
        <v>13460</v>
      </c>
      <c r="D13575" s="18" t="str">
        <f>RIGHT(C13575,4)</f>
        <v>2283</v>
      </c>
      <c r="E13575" s="24">
        <v>12.25</v>
      </c>
      <c r="F13575" s="15" t="s">
        <v>13097</v>
      </c>
    </row>
    <row r="13576" spans="1:6" x14ac:dyDescent="0.2">
      <c r="A13576" s="19">
        <v>42425</v>
      </c>
      <c r="B13576" s="6" t="s">
        <v>1272</v>
      </c>
      <c r="C13576" s="6" t="s">
        <v>1273</v>
      </c>
      <c r="D13576" s="8">
        <v>4570</v>
      </c>
      <c r="E13576" s="24">
        <v>12.24</v>
      </c>
      <c r="F13576" s="15" t="s">
        <v>3273</v>
      </c>
    </row>
    <row r="13577" spans="1:6" ht="24" x14ac:dyDescent="0.2">
      <c r="A13577" s="19">
        <v>42390</v>
      </c>
      <c r="B13577" s="9" t="s">
        <v>12211</v>
      </c>
      <c r="C13577" s="6" t="s">
        <v>12212</v>
      </c>
      <c r="D13577" s="18" t="str">
        <f>RIGHT(C13577,4)</f>
        <v>5065</v>
      </c>
      <c r="E13577" s="24">
        <v>12.24</v>
      </c>
      <c r="F13577" s="2" t="s">
        <v>16355</v>
      </c>
    </row>
    <row r="13578" spans="1:6" x14ac:dyDescent="0.2">
      <c r="A13578" s="19">
        <v>42390</v>
      </c>
      <c r="B13578" s="9" t="s">
        <v>11989</v>
      </c>
      <c r="C13578" s="6" t="s">
        <v>11990</v>
      </c>
      <c r="D13578" s="18" t="str">
        <f>RIGHT(C13578,4)</f>
        <v>5074</v>
      </c>
      <c r="E13578" s="24">
        <v>12.24</v>
      </c>
      <c r="F13578" s="2" t="s">
        <v>16355</v>
      </c>
    </row>
    <row r="13579" spans="1:6" ht="24" x14ac:dyDescent="0.2">
      <c r="A13579" s="19">
        <v>42425</v>
      </c>
      <c r="B13579" s="9" t="s">
        <v>991</v>
      </c>
      <c r="C13579" s="6" t="s">
        <v>992</v>
      </c>
      <c r="D13579" s="8">
        <v>7250</v>
      </c>
      <c r="E13579" s="24">
        <v>12.24</v>
      </c>
      <c r="F13579" s="15" t="s">
        <v>3273</v>
      </c>
    </row>
    <row r="13580" spans="1:6" x14ac:dyDescent="0.2">
      <c r="A13580" s="19">
        <v>42425</v>
      </c>
      <c r="B13580" s="6" t="s">
        <v>3002</v>
      </c>
      <c r="C13580" s="6" t="s">
        <v>1871</v>
      </c>
      <c r="D13580" s="8"/>
      <c r="E13580" s="24">
        <v>12.24</v>
      </c>
      <c r="F13580" s="15" t="s">
        <v>3273</v>
      </c>
    </row>
    <row r="13581" spans="1:6" ht="24" x14ac:dyDescent="0.2">
      <c r="A13581" s="19">
        <v>42411</v>
      </c>
      <c r="B13581" s="6" t="s">
        <v>6709</v>
      </c>
      <c r="D13581" s="8" t="str">
        <f>RIGHT(B13581,4)</f>
        <v>5163</v>
      </c>
      <c r="E13581" s="24">
        <v>12.2</v>
      </c>
      <c r="F13581" s="15" t="s">
        <v>6385</v>
      </c>
    </row>
    <row r="13582" spans="1:6" x14ac:dyDescent="0.2">
      <c r="A13582" s="19">
        <v>42404</v>
      </c>
      <c r="B13582" s="9" t="s">
        <v>7525</v>
      </c>
      <c r="C13582" s="6" t="s">
        <v>7526</v>
      </c>
      <c r="D13582" s="8">
        <v>3207</v>
      </c>
      <c r="E13582" s="24">
        <v>12.18</v>
      </c>
      <c r="F13582" s="15" t="s">
        <v>7097</v>
      </c>
    </row>
    <row r="13583" spans="1:6" x14ac:dyDescent="0.2">
      <c r="A13583" s="19">
        <v>42390</v>
      </c>
      <c r="B13583" s="3" t="s">
        <v>7525</v>
      </c>
      <c r="C13583" s="3" t="s">
        <v>7526</v>
      </c>
      <c r="D13583" s="18" t="str">
        <f>RIGHT(C13583,4)</f>
        <v>3207</v>
      </c>
      <c r="E13583" s="27">
        <v>12.18</v>
      </c>
      <c r="F13583" s="2" t="s">
        <v>16476</v>
      </c>
    </row>
    <row r="13584" spans="1:6" ht="36" x14ac:dyDescent="0.2">
      <c r="A13584" s="19">
        <v>42411</v>
      </c>
      <c r="B13584" s="9" t="s">
        <v>4429</v>
      </c>
      <c r="C13584" s="6" t="s">
        <v>4430</v>
      </c>
      <c r="D13584" s="8">
        <v>3289</v>
      </c>
      <c r="E13584" s="24">
        <v>12.18</v>
      </c>
      <c r="F13584" s="15" t="s">
        <v>5048</v>
      </c>
    </row>
    <row r="13585" spans="1:6" x14ac:dyDescent="0.2">
      <c r="A13585" s="19">
        <v>42397</v>
      </c>
      <c r="B13585" s="6" t="s">
        <v>12397</v>
      </c>
      <c r="C13585" s="6" t="s">
        <v>12398</v>
      </c>
      <c r="D13585" s="18" t="str">
        <f>RIGHT(C13585,4)</f>
        <v>2144</v>
      </c>
      <c r="E13585" s="24">
        <v>12.17</v>
      </c>
      <c r="F13585" s="15" t="s">
        <v>12248</v>
      </c>
    </row>
    <row r="13586" spans="1:6" x14ac:dyDescent="0.2">
      <c r="A13586" s="19">
        <v>42397</v>
      </c>
      <c r="B13586" s="6" t="s">
        <v>12651</v>
      </c>
      <c r="C13586" s="6" t="s">
        <v>12652</v>
      </c>
      <c r="D13586" s="18" t="str">
        <f>RIGHT(C13586,4)</f>
        <v>2158</v>
      </c>
      <c r="E13586" s="24">
        <v>12.17</v>
      </c>
      <c r="F13586" s="15" t="s">
        <v>12248</v>
      </c>
    </row>
    <row r="13587" spans="1:6" x14ac:dyDescent="0.2">
      <c r="A13587" s="19">
        <v>42397</v>
      </c>
      <c r="B13587" s="9" t="s">
        <v>13196</v>
      </c>
      <c r="C13587" s="6" t="s">
        <v>13197</v>
      </c>
      <c r="D13587" s="18" t="str">
        <f>RIGHT(C13587,4)</f>
        <v>3550</v>
      </c>
      <c r="E13587" s="24">
        <v>12.16</v>
      </c>
      <c r="F13587" s="15" t="s">
        <v>13097</v>
      </c>
    </row>
    <row r="13588" spans="1:6" ht="24" x14ac:dyDescent="0.2">
      <c r="A13588" s="19">
        <v>42390</v>
      </c>
      <c r="B13588" s="6" t="s">
        <v>7568</v>
      </c>
      <c r="C13588" s="6" t="s">
        <v>7101</v>
      </c>
      <c r="D13588" s="18" t="str">
        <f>RIGHT(C13588,4)</f>
        <v>5001</v>
      </c>
      <c r="E13588" s="24">
        <v>12.16</v>
      </c>
      <c r="F13588" s="2" t="s">
        <v>16476</v>
      </c>
    </row>
    <row r="13589" spans="1:6" ht="24" x14ac:dyDescent="0.2">
      <c r="A13589" s="19">
        <v>42390</v>
      </c>
      <c r="B13589" s="9" t="s">
        <v>7625</v>
      </c>
      <c r="C13589" s="6" t="s">
        <v>7101</v>
      </c>
      <c r="D13589" s="18" t="str">
        <f>RIGHT(C13589,4)</f>
        <v>5001</v>
      </c>
      <c r="E13589" s="24">
        <v>12.16</v>
      </c>
      <c r="F13589" s="2" t="s">
        <v>16476</v>
      </c>
    </row>
    <row r="13590" spans="1:6" x14ac:dyDescent="0.2">
      <c r="A13590" s="19">
        <v>42390</v>
      </c>
      <c r="B13590" s="6" t="s">
        <v>16512</v>
      </c>
      <c r="C13590" s="6" t="s">
        <v>16513</v>
      </c>
      <c r="D13590" s="18" t="str">
        <f>RIGHT(C13590,4)</f>
        <v>5268</v>
      </c>
      <c r="E13590" s="24">
        <v>12.16</v>
      </c>
      <c r="F13590" s="2" t="s">
        <v>16476</v>
      </c>
    </row>
    <row r="13591" spans="1:6" x14ac:dyDescent="0.2">
      <c r="A13591" s="19">
        <v>42390</v>
      </c>
      <c r="B13591" s="6" t="s">
        <v>16579</v>
      </c>
      <c r="C13591" s="6" t="s">
        <v>16580</v>
      </c>
      <c r="D13591" s="18" t="str">
        <f>RIGHT(C13591,4)</f>
        <v>5271</v>
      </c>
      <c r="E13591" s="24">
        <v>12.16</v>
      </c>
      <c r="F13591" s="2" t="s">
        <v>16476</v>
      </c>
    </row>
    <row r="13592" spans="1:6" ht="24" x14ac:dyDescent="0.2">
      <c r="A13592" s="19">
        <v>42411</v>
      </c>
      <c r="B13592" s="6" t="s">
        <v>6418</v>
      </c>
      <c r="D13592" s="8" t="str">
        <f>RIGHT(B13592,4)</f>
        <v>5039</v>
      </c>
      <c r="E13592" s="24">
        <v>12.15</v>
      </c>
      <c r="F13592" s="15" t="s">
        <v>6385</v>
      </c>
    </row>
    <row r="13593" spans="1:6" x14ac:dyDescent="0.2">
      <c r="A13593" s="19">
        <v>42404</v>
      </c>
      <c r="B13593" s="17" t="s">
        <v>10581</v>
      </c>
      <c r="C13593" s="17" t="s">
        <v>10582</v>
      </c>
      <c r="D13593" s="18" t="str">
        <f>RIGHT(C13593,4)</f>
        <v>5042</v>
      </c>
      <c r="E13593" s="25">
        <v>12.15</v>
      </c>
      <c r="F13593" s="15" t="s">
        <v>8372</v>
      </c>
    </row>
    <row r="13594" spans="1:6" x14ac:dyDescent="0.2">
      <c r="A13594" s="19">
        <v>42404</v>
      </c>
      <c r="B13594" s="17" t="s">
        <v>11161</v>
      </c>
      <c r="C13594" s="17" t="s">
        <v>11162</v>
      </c>
      <c r="D13594" s="18" t="str">
        <f>RIGHT(C13594,4)</f>
        <v>5092</v>
      </c>
      <c r="E13594" s="25">
        <v>12.15</v>
      </c>
      <c r="F13594" s="15" t="s">
        <v>8372</v>
      </c>
    </row>
    <row r="13595" spans="1:6" x14ac:dyDescent="0.2">
      <c r="A13595" s="19">
        <v>42397</v>
      </c>
      <c r="B13595" s="9" t="s">
        <v>13755</v>
      </c>
      <c r="C13595" s="6" t="s">
        <v>13756</v>
      </c>
      <c r="D13595" s="18" t="str">
        <f>RIGHT(C13595,4)</f>
        <v>5223</v>
      </c>
      <c r="E13595" s="24">
        <v>12.15</v>
      </c>
      <c r="F13595" s="15" t="s">
        <v>13097</v>
      </c>
    </row>
    <row r="13596" spans="1:6" ht="24" x14ac:dyDescent="0.2">
      <c r="A13596" s="19">
        <v>42397</v>
      </c>
      <c r="B13596" s="6" t="s">
        <v>12169</v>
      </c>
      <c r="C13596" s="6" t="s">
        <v>12170</v>
      </c>
      <c r="D13596" s="18" t="str">
        <f>RIGHT(C13596,4)</f>
        <v>4021</v>
      </c>
      <c r="E13596" s="24">
        <v>12.13</v>
      </c>
      <c r="F13596" s="15" t="s">
        <v>11867</v>
      </c>
    </row>
    <row r="13597" spans="1:6" x14ac:dyDescent="0.2">
      <c r="A13597" s="19">
        <v>42404</v>
      </c>
      <c r="B13597" s="17" t="s">
        <v>8579</v>
      </c>
      <c r="C13597" s="17" t="s">
        <v>8580</v>
      </c>
      <c r="D13597" s="18" t="str">
        <f>RIGHT(C13597,4)</f>
        <v>5162</v>
      </c>
      <c r="E13597" s="25">
        <v>12.13</v>
      </c>
      <c r="F13597" s="15" t="s">
        <v>8372</v>
      </c>
    </row>
    <row r="13598" spans="1:6" x14ac:dyDescent="0.2">
      <c r="A13598" s="19">
        <v>42397</v>
      </c>
      <c r="B13598" s="9" t="s">
        <v>13435</v>
      </c>
      <c r="C13598" s="6" t="s">
        <v>13436</v>
      </c>
      <c r="D13598" s="18" t="str">
        <f>RIGHT(C13598,4)</f>
        <v>5690</v>
      </c>
      <c r="E13598" s="24">
        <v>12.13</v>
      </c>
      <c r="F13598" s="15" t="s">
        <v>13097</v>
      </c>
    </row>
    <row r="13599" spans="1:6" x14ac:dyDescent="0.2">
      <c r="A13599" s="19">
        <v>42411</v>
      </c>
      <c r="B13599" s="9" t="s">
        <v>5216</v>
      </c>
      <c r="C13599" s="9" t="s">
        <v>5217</v>
      </c>
      <c r="D13599" s="8"/>
      <c r="E13599" s="24">
        <v>12.12</v>
      </c>
      <c r="F13599" s="15" t="s">
        <v>5056</v>
      </c>
    </row>
    <row r="13600" spans="1:6" x14ac:dyDescent="0.2">
      <c r="A13600" s="19">
        <v>42404</v>
      </c>
      <c r="B13600" s="9" t="s">
        <v>5216</v>
      </c>
      <c r="C13600" s="6" t="s">
        <v>5217</v>
      </c>
      <c r="D13600" s="8"/>
      <c r="E13600" s="24">
        <v>12.12</v>
      </c>
      <c r="F13600" s="15" t="s">
        <v>7626</v>
      </c>
    </row>
    <row r="13601" spans="1:6" x14ac:dyDescent="0.2">
      <c r="A13601" s="19">
        <v>42411</v>
      </c>
      <c r="B13601" s="9" t="s">
        <v>6138</v>
      </c>
      <c r="C13601" s="9" t="s">
        <v>6139</v>
      </c>
      <c r="D13601" s="8">
        <v>851</v>
      </c>
      <c r="E13601" s="24">
        <v>12.1</v>
      </c>
      <c r="F13601" s="15" t="s">
        <v>5056</v>
      </c>
    </row>
    <row r="13602" spans="1:6" x14ac:dyDescent="0.2">
      <c r="A13602" s="19">
        <v>42411</v>
      </c>
      <c r="B13602" s="9" t="s">
        <v>6331</v>
      </c>
      <c r="C13602" s="9" t="s">
        <v>6332</v>
      </c>
      <c r="D13602" s="8">
        <v>860</v>
      </c>
      <c r="E13602" s="24">
        <v>12.1</v>
      </c>
      <c r="F13602" s="15" t="s">
        <v>5056</v>
      </c>
    </row>
    <row r="13603" spans="1:6" x14ac:dyDescent="0.2">
      <c r="A13603" s="19">
        <v>42411</v>
      </c>
      <c r="B13603" s="9" t="s">
        <v>5280</v>
      </c>
      <c r="C13603" s="9" t="s">
        <v>5281</v>
      </c>
      <c r="D13603" s="8">
        <v>2011</v>
      </c>
      <c r="E13603" s="24">
        <v>12.1</v>
      </c>
      <c r="F13603" s="15" t="s">
        <v>5056</v>
      </c>
    </row>
    <row r="13604" spans="1:6" x14ac:dyDescent="0.2">
      <c r="A13604" s="19">
        <v>42411</v>
      </c>
      <c r="B13604" s="9" t="s">
        <v>6325</v>
      </c>
      <c r="C13604" s="9" t="s">
        <v>6326</v>
      </c>
      <c r="D13604" s="8">
        <v>2041</v>
      </c>
      <c r="E13604" s="24">
        <v>12.1</v>
      </c>
      <c r="F13604" s="15" t="s">
        <v>5056</v>
      </c>
    </row>
    <row r="13605" spans="1:6" x14ac:dyDescent="0.2">
      <c r="A13605" s="19">
        <v>42411</v>
      </c>
      <c r="B13605" s="9" t="s">
        <v>5742</v>
      </c>
      <c r="C13605" s="9" t="s">
        <v>5743</v>
      </c>
      <c r="D13605" s="8">
        <v>2061</v>
      </c>
      <c r="E13605" s="24">
        <v>12.1</v>
      </c>
      <c r="F13605" s="15" t="s">
        <v>5056</v>
      </c>
    </row>
    <row r="13606" spans="1:6" x14ac:dyDescent="0.2">
      <c r="A13606" s="19">
        <v>42411</v>
      </c>
      <c r="B13606" s="9" t="s">
        <v>5574</v>
      </c>
      <c r="C13606" s="9" t="s">
        <v>5575</v>
      </c>
      <c r="D13606" s="8">
        <v>2112</v>
      </c>
      <c r="E13606" s="24">
        <v>12.1</v>
      </c>
      <c r="F13606" s="15" t="s">
        <v>5056</v>
      </c>
    </row>
    <row r="13607" spans="1:6" x14ac:dyDescent="0.2">
      <c r="A13607" s="19">
        <v>42411</v>
      </c>
      <c r="B13607" s="9" t="s">
        <v>5979</v>
      </c>
      <c r="C13607" s="9" t="s">
        <v>5980</v>
      </c>
      <c r="D13607" s="8">
        <v>2141</v>
      </c>
      <c r="E13607" s="24">
        <v>12.1</v>
      </c>
      <c r="F13607" s="15" t="s">
        <v>5056</v>
      </c>
    </row>
    <row r="13608" spans="1:6" x14ac:dyDescent="0.2">
      <c r="A13608" s="19">
        <v>42411</v>
      </c>
      <c r="B13608" s="9" t="s">
        <v>5750</v>
      </c>
      <c r="C13608" s="9" t="s">
        <v>5751</v>
      </c>
      <c r="D13608" s="8">
        <v>2147</v>
      </c>
      <c r="E13608" s="24">
        <v>12.1</v>
      </c>
      <c r="F13608" s="15" t="s">
        <v>5056</v>
      </c>
    </row>
    <row r="13609" spans="1:6" ht="24" x14ac:dyDescent="0.2">
      <c r="A13609" s="19">
        <v>42411</v>
      </c>
      <c r="B13609" s="10" t="s">
        <v>5706</v>
      </c>
      <c r="C13609" s="10" t="s">
        <v>5707</v>
      </c>
      <c r="D13609" s="8">
        <v>2148</v>
      </c>
      <c r="E13609" s="27">
        <v>12.1</v>
      </c>
      <c r="F13609" s="15" t="s">
        <v>5056</v>
      </c>
    </row>
    <row r="13610" spans="1:6" ht="24" x14ac:dyDescent="0.2">
      <c r="A13610" s="19">
        <v>42411</v>
      </c>
      <c r="B13610" s="9" t="s">
        <v>5382</v>
      </c>
      <c r="C13610" s="9" t="s">
        <v>5383</v>
      </c>
      <c r="D13610" s="8">
        <v>2151</v>
      </c>
      <c r="E13610" s="24">
        <v>12.1</v>
      </c>
      <c r="F13610" s="15" t="s">
        <v>5056</v>
      </c>
    </row>
    <row r="13611" spans="1:6" x14ac:dyDescent="0.2">
      <c r="A13611" s="19">
        <v>42411</v>
      </c>
      <c r="B13611" s="9" t="s">
        <v>6027</v>
      </c>
      <c r="C13611" s="9" t="s">
        <v>6028</v>
      </c>
      <c r="D13611" s="8">
        <v>2155</v>
      </c>
      <c r="E13611" s="24">
        <v>12.1</v>
      </c>
      <c r="F13611" s="15" t="s">
        <v>5056</v>
      </c>
    </row>
    <row r="13612" spans="1:6" x14ac:dyDescent="0.2">
      <c r="A13612" s="19">
        <v>42411</v>
      </c>
      <c r="B13612" s="9" t="s">
        <v>5995</v>
      </c>
      <c r="C13612" s="9" t="s">
        <v>5996</v>
      </c>
      <c r="D13612" s="8">
        <v>2162</v>
      </c>
      <c r="E13612" s="24">
        <v>12.1</v>
      </c>
      <c r="F13612" s="15" t="s">
        <v>5056</v>
      </c>
    </row>
    <row r="13613" spans="1:6" x14ac:dyDescent="0.2">
      <c r="A13613" s="19">
        <v>42411</v>
      </c>
      <c r="B13613" s="9" t="s">
        <v>6262</v>
      </c>
      <c r="C13613" s="9" t="s">
        <v>6263</v>
      </c>
      <c r="D13613" s="8">
        <v>2163</v>
      </c>
      <c r="E13613" s="24">
        <v>12.1</v>
      </c>
      <c r="F13613" s="15" t="s">
        <v>5056</v>
      </c>
    </row>
    <row r="13614" spans="1:6" x14ac:dyDescent="0.2">
      <c r="A13614" s="19">
        <v>42411</v>
      </c>
      <c r="B13614" s="9" t="s">
        <v>5380</v>
      </c>
      <c r="C13614" s="9" t="s">
        <v>5381</v>
      </c>
      <c r="D13614" s="8">
        <v>2165</v>
      </c>
      <c r="E13614" s="24">
        <v>12.1</v>
      </c>
      <c r="F13614" s="15" t="s">
        <v>5056</v>
      </c>
    </row>
    <row r="13615" spans="1:6" x14ac:dyDescent="0.2">
      <c r="A13615" s="19">
        <v>42411</v>
      </c>
      <c r="B13615" s="9" t="s">
        <v>5643</v>
      </c>
      <c r="C13615" s="9" t="s">
        <v>5644</v>
      </c>
      <c r="D13615" s="8">
        <v>2166</v>
      </c>
      <c r="E13615" s="24">
        <v>12.1</v>
      </c>
      <c r="F13615" s="15" t="s">
        <v>5056</v>
      </c>
    </row>
    <row r="13616" spans="1:6" x14ac:dyDescent="0.2">
      <c r="A13616" s="19">
        <v>42411</v>
      </c>
      <c r="B13616" s="9" t="s">
        <v>6031</v>
      </c>
      <c r="C13616" s="9" t="s">
        <v>6032</v>
      </c>
      <c r="D13616" s="8">
        <v>2168</v>
      </c>
      <c r="E13616" s="24">
        <v>12.1</v>
      </c>
      <c r="F13616" s="15" t="s">
        <v>5056</v>
      </c>
    </row>
    <row r="13617" spans="1:6" x14ac:dyDescent="0.2">
      <c r="A13617" s="19">
        <v>42411</v>
      </c>
      <c r="B13617" s="9" t="s">
        <v>5111</v>
      </c>
      <c r="C13617" s="9" t="s">
        <v>5112</v>
      </c>
      <c r="D13617" s="8">
        <v>2176</v>
      </c>
      <c r="E13617" s="24">
        <v>12.1</v>
      </c>
      <c r="F13617" s="15" t="s">
        <v>5056</v>
      </c>
    </row>
    <row r="13618" spans="1:6" ht="24" x14ac:dyDescent="0.2">
      <c r="A13618" s="19">
        <v>42411</v>
      </c>
      <c r="B13618" s="9" t="s">
        <v>5748</v>
      </c>
      <c r="C13618" s="9" t="s">
        <v>5749</v>
      </c>
      <c r="D13618" s="8">
        <v>2177</v>
      </c>
      <c r="E13618" s="24">
        <v>12.1</v>
      </c>
      <c r="F13618" s="15" t="s">
        <v>5056</v>
      </c>
    </row>
    <row r="13619" spans="1:6" ht="24" x14ac:dyDescent="0.2">
      <c r="A13619" s="19">
        <v>42411</v>
      </c>
      <c r="B13619" s="9" t="s">
        <v>6096</v>
      </c>
      <c r="C13619" s="9" t="s">
        <v>6097</v>
      </c>
      <c r="D13619" s="8">
        <v>2333</v>
      </c>
      <c r="E13619" s="24">
        <v>12.1</v>
      </c>
      <c r="F13619" s="15" t="s">
        <v>5056</v>
      </c>
    </row>
    <row r="13620" spans="1:6" x14ac:dyDescent="0.2">
      <c r="A13620" s="19">
        <v>42411</v>
      </c>
      <c r="B13620" s="9" t="s">
        <v>5061</v>
      </c>
      <c r="C13620" s="9" t="s">
        <v>5062</v>
      </c>
      <c r="D13620" s="8">
        <v>2340</v>
      </c>
      <c r="E13620" s="24">
        <v>12.1</v>
      </c>
      <c r="F13620" s="15" t="s">
        <v>5056</v>
      </c>
    </row>
    <row r="13621" spans="1:6" ht="24" x14ac:dyDescent="0.2">
      <c r="A13621" s="19">
        <v>42411</v>
      </c>
      <c r="B13621" s="9" t="s">
        <v>5147</v>
      </c>
      <c r="C13621" s="9" t="s">
        <v>5148</v>
      </c>
      <c r="D13621" s="8">
        <v>2350</v>
      </c>
      <c r="E13621" s="24">
        <v>12.1</v>
      </c>
      <c r="F13621" s="15" t="s">
        <v>5056</v>
      </c>
    </row>
    <row r="13622" spans="1:6" x14ac:dyDescent="0.2">
      <c r="A13622" s="19">
        <v>42411</v>
      </c>
      <c r="B13622" s="9" t="s">
        <v>5445</v>
      </c>
      <c r="C13622" s="9" t="s">
        <v>5446</v>
      </c>
      <c r="D13622" s="8">
        <v>2370</v>
      </c>
      <c r="E13622" s="24">
        <v>12.1</v>
      </c>
      <c r="F13622" s="15" t="s">
        <v>5056</v>
      </c>
    </row>
    <row r="13623" spans="1:6" x14ac:dyDescent="0.2">
      <c r="A13623" s="19">
        <v>42411</v>
      </c>
      <c r="B13623" s="9" t="s">
        <v>6144</v>
      </c>
      <c r="C13623" s="9" t="s">
        <v>6145</v>
      </c>
      <c r="D13623" s="8">
        <v>2400</v>
      </c>
      <c r="E13623" s="24">
        <v>12.1</v>
      </c>
      <c r="F13623" s="15" t="s">
        <v>5056</v>
      </c>
    </row>
    <row r="13624" spans="1:6" ht="24" x14ac:dyDescent="0.2">
      <c r="A13624" s="19">
        <v>42411</v>
      </c>
      <c r="B13624" s="9" t="s">
        <v>5789</v>
      </c>
      <c r="C13624" s="9" t="s">
        <v>5790</v>
      </c>
      <c r="D13624" s="8">
        <v>2462</v>
      </c>
      <c r="E13624" s="24">
        <v>12.1</v>
      </c>
      <c r="F13624" s="15" t="s">
        <v>5056</v>
      </c>
    </row>
    <row r="13625" spans="1:6" x14ac:dyDescent="0.2">
      <c r="A13625" s="19">
        <v>42411</v>
      </c>
      <c r="B13625" s="9" t="s">
        <v>5075</v>
      </c>
      <c r="C13625" s="9" t="s">
        <v>5076</v>
      </c>
      <c r="D13625" s="8">
        <v>2558</v>
      </c>
      <c r="E13625" s="24">
        <v>12.1</v>
      </c>
      <c r="F13625" s="15" t="s">
        <v>5056</v>
      </c>
    </row>
    <row r="13626" spans="1:6" x14ac:dyDescent="0.2">
      <c r="A13626" s="19">
        <v>42411</v>
      </c>
      <c r="B13626" s="9" t="s">
        <v>5776</v>
      </c>
      <c r="C13626" s="9" t="s">
        <v>5777</v>
      </c>
      <c r="D13626" s="8">
        <v>2570</v>
      </c>
      <c r="E13626" s="24">
        <v>12.1</v>
      </c>
      <c r="F13626" s="15" t="s">
        <v>5056</v>
      </c>
    </row>
    <row r="13627" spans="1:6" x14ac:dyDescent="0.2">
      <c r="A13627" s="19">
        <v>42411</v>
      </c>
      <c r="B13627" s="9" t="s">
        <v>6102</v>
      </c>
      <c r="C13627" s="9" t="s">
        <v>6103</v>
      </c>
      <c r="D13627" s="8">
        <v>2582</v>
      </c>
      <c r="E13627" s="24">
        <v>12.1</v>
      </c>
      <c r="F13627" s="15" t="s">
        <v>5056</v>
      </c>
    </row>
    <row r="13628" spans="1:6" x14ac:dyDescent="0.2">
      <c r="A13628" s="19">
        <v>42411</v>
      </c>
      <c r="B13628" s="9" t="s">
        <v>5346</v>
      </c>
      <c r="C13628" s="9" t="s">
        <v>5347</v>
      </c>
      <c r="D13628" s="8">
        <v>2640</v>
      </c>
      <c r="E13628" s="24">
        <v>12.1</v>
      </c>
      <c r="F13628" s="15" t="s">
        <v>5056</v>
      </c>
    </row>
    <row r="13629" spans="1:6" x14ac:dyDescent="0.2">
      <c r="A13629" s="19">
        <v>42411</v>
      </c>
      <c r="B13629" s="9" t="s">
        <v>5528</v>
      </c>
      <c r="C13629" s="9" t="s">
        <v>5529</v>
      </c>
      <c r="D13629" s="8">
        <v>2641</v>
      </c>
      <c r="E13629" s="24">
        <v>12.1</v>
      </c>
      <c r="F13629" s="15" t="s">
        <v>5056</v>
      </c>
    </row>
    <row r="13630" spans="1:6" x14ac:dyDescent="0.2">
      <c r="A13630" s="19">
        <v>42411</v>
      </c>
      <c r="B13630" s="9" t="s">
        <v>6370</v>
      </c>
      <c r="C13630" s="9" t="s">
        <v>6371</v>
      </c>
      <c r="D13630" s="8">
        <v>2646</v>
      </c>
      <c r="E13630" s="24">
        <v>12.1</v>
      </c>
      <c r="F13630" s="15" t="s">
        <v>5056</v>
      </c>
    </row>
    <row r="13631" spans="1:6" x14ac:dyDescent="0.2">
      <c r="A13631" s="19">
        <v>42411</v>
      </c>
      <c r="B13631" s="9" t="s">
        <v>5317</v>
      </c>
      <c r="C13631" s="9" t="s">
        <v>5318</v>
      </c>
      <c r="D13631" s="8">
        <v>2671</v>
      </c>
      <c r="E13631" s="24">
        <v>12.1</v>
      </c>
      <c r="F13631" s="15" t="s">
        <v>5056</v>
      </c>
    </row>
    <row r="13632" spans="1:6" x14ac:dyDescent="0.2">
      <c r="A13632" s="19">
        <v>42411</v>
      </c>
      <c r="B13632" s="9" t="s">
        <v>5530</v>
      </c>
      <c r="C13632" s="9" t="s">
        <v>5531</v>
      </c>
      <c r="D13632" s="8">
        <v>2680</v>
      </c>
      <c r="E13632" s="24">
        <v>12.1</v>
      </c>
      <c r="F13632" s="15" t="s">
        <v>5056</v>
      </c>
    </row>
    <row r="13633" spans="1:6" x14ac:dyDescent="0.2">
      <c r="A13633" s="19">
        <v>42411</v>
      </c>
      <c r="B13633" s="9" t="s">
        <v>5437</v>
      </c>
      <c r="C13633" s="9" t="s">
        <v>5438</v>
      </c>
      <c r="D13633" s="8">
        <v>2710</v>
      </c>
      <c r="E13633" s="24">
        <v>12.1</v>
      </c>
      <c r="F13633" s="15" t="s">
        <v>5056</v>
      </c>
    </row>
    <row r="13634" spans="1:6" x14ac:dyDescent="0.2">
      <c r="A13634" s="19">
        <v>42411</v>
      </c>
      <c r="B13634" s="9" t="s">
        <v>5726</v>
      </c>
      <c r="C13634" s="9" t="s">
        <v>5727</v>
      </c>
      <c r="D13634" s="8">
        <v>2711</v>
      </c>
      <c r="E13634" s="24">
        <v>12.1</v>
      </c>
      <c r="F13634" s="15" t="s">
        <v>5056</v>
      </c>
    </row>
    <row r="13635" spans="1:6" x14ac:dyDescent="0.2">
      <c r="A13635" s="19">
        <v>42411</v>
      </c>
      <c r="B13635" s="9" t="s">
        <v>5826</v>
      </c>
      <c r="C13635" s="9" t="s">
        <v>5827</v>
      </c>
      <c r="D13635" s="8">
        <v>2713</v>
      </c>
      <c r="E13635" s="24">
        <v>12.1</v>
      </c>
      <c r="F13635" s="15" t="s">
        <v>5056</v>
      </c>
    </row>
    <row r="13636" spans="1:6" x14ac:dyDescent="0.2">
      <c r="A13636" s="19">
        <v>42411</v>
      </c>
      <c r="B13636" s="9" t="s">
        <v>5671</v>
      </c>
      <c r="C13636" s="9" t="s">
        <v>5672</v>
      </c>
      <c r="D13636" s="8">
        <v>2763</v>
      </c>
      <c r="E13636" s="24">
        <v>12.1</v>
      </c>
      <c r="F13636" s="15" t="s">
        <v>5056</v>
      </c>
    </row>
    <row r="13637" spans="1:6" x14ac:dyDescent="0.2">
      <c r="A13637" s="19">
        <v>42411</v>
      </c>
      <c r="B13637" s="9" t="s">
        <v>5746</v>
      </c>
      <c r="C13637" s="9" t="s">
        <v>5747</v>
      </c>
      <c r="D13637" s="8">
        <v>2763</v>
      </c>
      <c r="E13637" s="24">
        <v>12.1</v>
      </c>
      <c r="F13637" s="15" t="s">
        <v>5056</v>
      </c>
    </row>
    <row r="13638" spans="1:6" x14ac:dyDescent="0.2">
      <c r="A13638" s="19">
        <v>42411</v>
      </c>
      <c r="B13638" s="9" t="s">
        <v>6036</v>
      </c>
      <c r="C13638" s="9" t="s">
        <v>6037</v>
      </c>
      <c r="D13638" s="8">
        <v>2830</v>
      </c>
      <c r="E13638" s="24">
        <v>12.1</v>
      </c>
      <c r="F13638" s="15" t="s">
        <v>5056</v>
      </c>
    </row>
    <row r="13639" spans="1:6" x14ac:dyDescent="0.2">
      <c r="A13639" s="19">
        <v>42411</v>
      </c>
      <c r="B13639" s="9" t="s">
        <v>5730</v>
      </c>
      <c r="C13639" s="9" t="s">
        <v>5731</v>
      </c>
      <c r="D13639" s="8">
        <v>2871</v>
      </c>
      <c r="E13639" s="24">
        <v>12.1</v>
      </c>
      <c r="F13639" s="15" t="s">
        <v>5056</v>
      </c>
    </row>
    <row r="13640" spans="1:6" x14ac:dyDescent="0.2">
      <c r="A13640" s="19">
        <v>42411</v>
      </c>
      <c r="B13640" s="9" t="s">
        <v>5661</v>
      </c>
      <c r="C13640" s="9" t="s">
        <v>5662</v>
      </c>
      <c r="D13640" s="8">
        <v>3011</v>
      </c>
      <c r="E13640" s="24">
        <v>12.1</v>
      </c>
      <c r="F13640" s="15" t="s">
        <v>5056</v>
      </c>
    </row>
    <row r="13641" spans="1:6" x14ac:dyDescent="0.2">
      <c r="A13641" s="19">
        <v>42411</v>
      </c>
      <c r="B13641" s="9" t="s">
        <v>6108</v>
      </c>
      <c r="C13641" s="9" t="s">
        <v>6109</v>
      </c>
      <c r="D13641" s="8">
        <v>3012</v>
      </c>
      <c r="E13641" s="24">
        <v>12.1</v>
      </c>
      <c r="F13641" s="15" t="s">
        <v>5056</v>
      </c>
    </row>
    <row r="13642" spans="1:6" x14ac:dyDescent="0.2">
      <c r="A13642" s="19">
        <v>42411</v>
      </c>
      <c r="B13642" s="9" t="s">
        <v>5091</v>
      </c>
      <c r="C13642" s="9" t="s">
        <v>5092</v>
      </c>
      <c r="D13642" s="8">
        <v>3018</v>
      </c>
      <c r="E13642" s="24">
        <v>12.1</v>
      </c>
      <c r="F13642" s="15" t="s">
        <v>5056</v>
      </c>
    </row>
    <row r="13643" spans="1:6" x14ac:dyDescent="0.2">
      <c r="A13643" s="19">
        <v>42411</v>
      </c>
      <c r="B13643" s="9" t="s">
        <v>5862</v>
      </c>
      <c r="C13643" s="9" t="s">
        <v>5863</v>
      </c>
      <c r="D13643" s="8">
        <v>3020</v>
      </c>
      <c r="E13643" s="24">
        <v>12.1</v>
      </c>
      <c r="F13643" s="15" t="s">
        <v>5056</v>
      </c>
    </row>
    <row r="13644" spans="1:6" x14ac:dyDescent="0.2">
      <c r="A13644" s="19">
        <v>42411</v>
      </c>
      <c r="B13644" s="9" t="s">
        <v>6170</v>
      </c>
      <c r="C13644" s="9" t="s">
        <v>6171</v>
      </c>
      <c r="D13644" s="8">
        <v>3020</v>
      </c>
      <c r="E13644" s="24">
        <v>12.1</v>
      </c>
      <c r="F13644" s="15" t="s">
        <v>5056</v>
      </c>
    </row>
    <row r="13645" spans="1:6" x14ac:dyDescent="0.2">
      <c r="A13645" s="19">
        <v>42411</v>
      </c>
      <c r="B13645" s="9" t="s">
        <v>5911</v>
      </c>
      <c r="C13645" s="9" t="s">
        <v>5912</v>
      </c>
      <c r="D13645" s="8">
        <v>3021</v>
      </c>
      <c r="E13645" s="24">
        <v>12.1</v>
      </c>
      <c r="F13645" s="15" t="s">
        <v>5056</v>
      </c>
    </row>
    <row r="13646" spans="1:6" x14ac:dyDescent="0.2">
      <c r="A13646" s="19">
        <v>42411</v>
      </c>
      <c r="B13646" s="9" t="s">
        <v>6188</v>
      </c>
      <c r="C13646" s="9" t="s">
        <v>6189</v>
      </c>
      <c r="D13646" s="8">
        <v>3021</v>
      </c>
      <c r="E13646" s="24">
        <v>12.1</v>
      </c>
      <c r="F13646" s="15" t="s">
        <v>5056</v>
      </c>
    </row>
    <row r="13647" spans="1:6" x14ac:dyDescent="0.2">
      <c r="A13647" s="19">
        <v>42411</v>
      </c>
      <c r="B13647" s="9" t="s">
        <v>6228</v>
      </c>
      <c r="C13647" s="9" t="s">
        <v>6229</v>
      </c>
      <c r="D13647" s="8">
        <v>3028</v>
      </c>
      <c r="E13647" s="24">
        <v>12.1</v>
      </c>
      <c r="F13647" s="15" t="s">
        <v>5056</v>
      </c>
    </row>
    <row r="13648" spans="1:6" x14ac:dyDescent="0.2">
      <c r="A13648" s="19">
        <v>42411</v>
      </c>
      <c r="B13648" s="9" t="s">
        <v>5691</v>
      </c>
      <c r="C13648" s="9" t="s">
        <v>5692</v>
      </c>
      <c r="D13648" s="8">
        <v>3034</v>
      </c>
      <c r="E13648" s="24">
        <v>12.1</v>
      </c>
      <c r="F13648" s="15" t="s">
        <v>5056</v>
      </c>
    </row>
    <row r="13649" spans="1:6" x14ac:dyDescent="0.2">
      <c r="A13649" s="19">
        <v>42411</v>
      </c>
      <c r="B13649" s="9" t="s">
        <v>5079</v>
      </c>
      <c r="C13649" s="9" t="s">
        <v>5080</v>
      </c>
      <c r="D13649" s="8">
        <v>3037</v>
      </c>
      <c r="E13649" s="24">
        <v>12.1</v>
      </c>
      <c r="F13649" s="15" t="s">
        <v>5056</v>
      </c>
    </row>
    <row r="13650" spans="1:6" x14ac:dyDescent="0.2">
      <c r="A13650" s="19">
        <v>42411</v>
      </c>
      <c r="B13650" s="9" t="s">
        <v>5165</v>
      </c>
      <c r="C13650" s="9" t="s">
        <v>5166</v>
      </c>
      <c r="D13650" s="8">
        <v>3037</v>
      </c>
      <c r="E13650" s="24">
        <v>12.1</v>
      </c>
      <c r="F13650" s="15" t="s">
        <v>5056</v>
      </c>
    </row>
    <row r="13651" spans="1:6" x14ac:dyDescent="0.2">
      <c r="A13651" s="19">
        <v>42411</v>
      </c>
      <c r="B13651" s="9" t="s">
        <v>5785</v>
      </c>
      <c r="C13651" s="9" t="s">
        <v>5786</v>
      </c>
      <c r="D13651" s="8">
        <v>3037</v>
      </c>
      <c r="E13651" s="24">
        <v>12.1</v>
      </c>
      <c r="F13651" s="15" t="s">
        <v>5056</v>
      </c>
    </row>
    <row r="13652" spans="1:6" ht="24" x14ac:dyDescent="0.2">
      <c r="A13652" s="19">
        <v>42411</v>
      </c>
      <c r="B13652" s="9" t="s">
        <v>5171</v>
      </c>
      <c r="C13652" s="9" t="s">
        <v>5172</v>
      </c>
      <c r="D13652" s="8">
        <v>3040</v>
      </c>
      <c r="E13652" s="24">
        <v>12.1</v>
      </c>
      <c r="F13652" s="15" t="s">
        <v>5056</v>
      </c>
    </row>
    <row r="13653" spans="1:6" x14ac:dyDescent="0.2">
      <c r="A13653" s="19">
        <v>42411</v>
      </c>
      <c r="B13653" s="9" t="s">
        <v>5226</v>
      </c>
      <c r="C13653" s="9" t="s">
        <v>5227</v>
      </c>
      <c r="D13653" s="8">
        <v>3046</v>
      </c>
      <c r="E13653" s="24">
        <v>12.1</v>
      </c>
      <c r="F13653" s="15" t="s">
        <v>5056</v>
      </c>
    </row>
    <row r="13654" spans="1:6" x14ac:dyDescent="0.2">
      <c r="A13654" s="19">
        <v>42411</v>
      </c>
      <c r="B13654" s="9" t="s">
        <v>5544</v>
      </c>
      <c r="C13654" s="9" t="s">
        <v>5545</v>
      </c>
      <c r="D13654" s="8">
        <v>3070</v>
      </c>
      <c r="E13654" s="24">
        <v>12.1</v>
      </c>
      <c r="F13654" s="15" t="s">
        <v>5056</v>
      </c>
    </row>
    <row r="13655" spans="1:6" x14ac:dyDescent="0.2">
      <c r="A13655" s="19">
        <v>42411</v>
      </c>
      <c r="B13655" s="9" t="s">
        <v>5117</v>
      </c>
      <c r="C13655" s="9" t="s">
        <v>5118</v>
      </c>
      <c r="D13655" s="8">
        <v>3102</v>
      </c>
      <c r="E13655" s="24">
        <v>12.1</v>
      </c>
      <c r="F13655" s="15" t="s">
        <v>5056</v>
      </c>
    </row>
    <row r="13656" spans="1:6" x14ac:dyDescent="0.2">
      <c r="A13656" s="19">
        <v>42411</v>
      </c>
      <c r="B13656" s="9" t="s">
        <v>5552</v>
      </c>
      <c r="C13656" s="9" t="s">
        <v>5553</v>
      </c>
      <c r="D13656" s="8">
        <v>3102</v>
      </c>
      <c r="E13656" s="24">
        <v>12.1</v>
      </c>
      <c r="F13656" s="15" t="s">
        <v>5056</v>
      </c>
    </row>
    <row r="13657" spans="1:6" x14ac:dyDescent="0.2">
      <c r="A13657" s="19">
        <v>42411</v>
      </c>
      <c r="B13657" s="9" t="s">
        <v>5069</v>
      </c>
      <c r="C13657" s="9" t="s">
        <v>5070</v>
      </c>
      <c r="D13657" s="8">
        <v>3141</v>
      </c>
      <c r="E13657" s="24">
        <v>12.1</v>
      </c>
      <c r="F13657" s="15" t="s">
        <v>5056</v>
      </c>
    </row>
    <row r="13658" spans="1:6" x14ac:dyDescent="0.2">
      <c r="A13658" s="19">
        <v>42411</v>
      </c>
      <c r="B13658" s="9" t="s">
        <v>5205</v>
      </c>
      <c r="C13658" s="9" t="s">
        <v>5206</v>
      </c>
      <c r="D13658" s="8">
        <v>3142</v>
      </c>
      <c r="E13658" s="24">
        <v>12.1</v>
      </c>
      <c r="F13658" s="15" t="s">
        <v>5056</v>
      </c>
    </row>
    <row r="13659" spans="1:6" x14ac:dyDescent="0.2">
      <c r="A13659" s="19">
        <v>42411</v>
      </c>
      <c r="B13659" s="9" t="s">
        <v>6194</v>
      </c>
      <c r="C13659" s="9" t="s">
        <v>6195</v>
      </c>
      <c r="D13659" s="8">
        <v>3152</v>
      </c>
      <c r="E13659" s="24">
        <v>12.1</v>
      </c>
      <c r="F13659" s="15" t="s">
        <v>5056</v>
      </c>
    </row>
    <row r="13660" spans="1:6" x14ac:dyDescent="0.2">
      <c r="A13660" s="19">
        <v>42411</v>
      </c>
      <c r="B13660" s="9" t="s">
        <v>5839</v>
      </c>
      <c r="C13660" s="9" t="s">
        <v>5840</v>
      </c>
      <c r="D13660" s="8">
        <v>3162</v>
      </c>
      <c r="E13660" s="24">
        <v>12.1</v>
      </c>
      <c r="F13660" s="15" t="s">
        <v>5056</v>
      </c>
    </row>
    <row r="13661" spans="1:6" x14ac:dyDescent="0.2">
      <c r="A13661" s="19">
        <v>42411</v>
      </c>
      <c r="B13661" s="9" t="s">
        <v>5378</v>
      </c>
      <c r="C13661" s="9" t="s">
        <v>5379</v>
      </c>
      <c r="D13661" s="8">
        <v>3186</v>
      </c>
      <c r="E13661" s="24">
        <v>12.1</v>
      </c>
      <c r="F13661" s="15" t="s">
        <v>5056</v>
      </c>
    </row>
    <row r="13662" spans="1:6" x14ac:dyDescent="0.2">
      <c r="A13662" s="19">
        <v>42411</v>
      </c>
      <c r="B13662" s="9" t="s">
        <v>5403</v>
      </c>
      <c r="C13662" s="9" t="s">
        <v>5404</v>
      </c>
      <c r="D13662" s="8">
        <v>3191</v>
      </c>
      <c r="E13662" s="24">
        <v>12.1</v>
      </c>
      <c r="F13662" s="15" t="s">
        <v>5056</v>
      </c>
    </row>
    <row r="13663" spans="1:6" x14ac:dyDescent="0.2">
      <c r="A13663" s="19">
        <v>42411</v>
      </c>
      <c r="B13663" s="9" t="s">
        <v>6252</v>
      </c>
      <c r="C13663" s="9" t="s">
        <v>6253</v>
      </c>
      <c r="D13663" s="8">
        <v>3201</v>
      </c>
      <c r="E13663" s="24">
        <v>12.1</v>
      </c>
      <c r="F13663" s="15" t="s">
        <v>5056</v>
      </c>
    </row>
    <row r="13664" spans="1:6" x14ac:dyDescent="0.2">
      <c r="A13664" s="19">
        <v>42411</v>
      </c>
      <c r="B13664" s="9" t="s">
        <v>6017</v>
      </c>
      <c r="C13664" s="9" t="s">
        <v>6018</v>
      </c>
      <c r="D13664" s="8">
        <v>3205</v>
      </c>
      <c r="E13664" s="24">
        <v>12.1</v>
      </c>
      <c r="F13664" s="15" t="s">
        <v>5056</v>
      </c>
    </row>
    <row r="13665" spans="1:6" x14ac:dyDescent="0.2">
      <c r="A13665" s="19">
        <v>42411</v>
      </c>
      <c r="B13665" s="9" t="s">
        <v>5167</v>
      </c>
      <c r="C13665" s="9" t="s">
        <v>5168</v>
      </c>
      <c r="D13665" s="8">
        <v>3207</v>
      </c>
      <c r="E13665" s="24">
        <v>12.1</v>
      </c>
      <c r="F13665" s="15" t="s">
        <v>5056</v>
      </c>
    </row>
    <row r="13666" spans="1:6" x14ac:dyDescent="0.2">
      <c r="A13666" s="19">
        <v>42411</v>
      </c>
      <c r="B13666" s="9" t="s">
        <v>6369</v>
      </c>
      <c r="C13666" s="9" t="s">
        <v>5168</v>
      </c>
      <c r="D13666" s="8">
        <v>3207</v>
      </c>
      <c r="E13666" s="24">
        <v>12.1</v>
      </c>
      <c r="F13666" s="15" t="s">
        <v>5056</v>
      </c>
    </row>
    <row r="13667" spans="1:6" ht="24" x14ac:dyDescent="0.2">
      <c r="A13667" s="19">
        <v>42411</v>
      </c>
      <c r="B13667" s="9" t="s">
        <v>5522</v>
      </c>
      <c r="C13667" s="9" t="s">
        <v>5523</v>
      </c>
      <c r="D13667" s="8">
        <v>3220</v>
      </c>
      <c r="E13667" s="24">
        <v>12.1</v>
      </c>
      <c r="F13667" s="15" t="s">
        <v>5056</v>
      </c>
    </row>
    <row r="13668" spans="1:6" x14ac:dyDescent="0.2">
      <c r="A13668" s="19">
        <v>42411</v>
      </c>
      <c r="B13668" s="9" t="s">
        <v>6298</v>
      </c>
      <c r="C13668" s="9" t="s">
        <v>6300</v>
      </c>
      <c r="D13668" s="8">
        <v>3220</v>
      </c>
      <c r="E13668" s="24">
        <v>12.1</v>
      </c>
      <c r="F13668" s="15" t="s">
        <v>5056</v>
      </c>
    </row>
    <row r="13669" spans="1:6" x14ac:dyDescent="0.2">
      <c r="A13669" s="19">
        <v>42411</v>
      </c>
      <c r="B13669" s="9" t="s">
        <v>5413</v>
      </c>
      <c r="C13669" s="9" t="s">
        <v>5414</v>
      </c>
      <c r="D13669" s="8">
        <v>3272</v>
      </c>
      <c r="E13669" s="24">
        <v>12.1</v>
      </c>
      <c r="F13669" s="15" t="s">
        <v>5056</v>
      </c>
    </row>
    <row r="13670" spans="1:6" x14ac:dyDescent="0.2">
      <c r="A13670" s="19">
        <v>42411</v>
      </c>
      <c r="B13670" s="9" t="s">
        <v>6005</v>
      </c>
      <c r="C13670" s="9" t="s">
        <v>6006</v>
      </c>
      <c r="D13670" s="8">
        <v>3280</v>
      </c>
      <c r="E13670" s="24">
        <v>12.1</v>
      </c>
      <c r="F13670" s="15" t="s">
        <v>5056</v>
      </c>
    </row>
    <row r="13671" spans="1:6" x14ac:dyDescent="0.2">
      <c r="A13671" s="19">
        <v>42411</v>
      </c>
      <c r="B13671" s="9" t="s">
        <v>5234</v>
      </c>
      <c r="C13671" s="9" t="s">
        <v>5235</v>
      </c>
      <c r="D13671" s="8">
        <v>3300</v>
      </c>
      <c r="E13671" s="24">
        <v>12.1</v>
      </c>
      <c r="F13671" s="15" t="s">
        <v>5056</v>
      </c>
    </row>
    <row r="13672" spans="1:6" x14ac:dyDescent="0.2">
      <c r="A13672" s="19">
        <v>42411</v>
      </c>
      <c r="B13672" s="9" t="s">
        <v>5687</v>
      </c>
      <c r="C13672" s="9" t="s">
        <v>5688</v>
      </c>
      <c r="D13672" s="8">
        <v>3300</v>
      </c>
      <c r="E13672" s="24">
        <v>12.1</v>
      </c>
      <c r="F13672" s="15" t="s">
        <v>5056</v>
      </c>
    </row>
    <row r="13673" spans="1:6" x14ac:dyDescent="0.2">
      <c r="A13673" s="19">
        <v>42411</v>
      </c>
      <c r="B13673" s="9" t="s">
        <v>5689</v>
      </c>
      <c r="C13673" s="9" t="s">
        <v>5690</v>
      </c>
      <c r="D13673" s="8">
        <v>3300</v>
      </c>
      <c r="E13673" s="24">
        <v>12.1</v>
      </c>
      <c r="F13673" s="15" t="s">
        <v>5056</v>
      </c>
    </row>
    <row r="13674" spans="1:6" x14ac:dyDescent="0.2">
      <c r="A13674" s="19">
        <v>42411</v>
      </c>
      <c r="B13674" s="9" t="s">
        <v>5153</v>
      </c>
      <c r="C13674" s="9" t="s">
        <v>5154</v>
      </c>
      <c r="D13674" s="8">
        <v>3337</v>
      </c>
      <c r="E13674" s="24">
        <v>12.1</v>
      </c>
      <c r="F13674" s="15" t="s">
        <v>5056</v>
      </c>
    </row>
    <row r="13675" spans="1:6" x14ac:dyDescent="0.2">
      <c r="A13675" s="19">
        <v>42411</v>
      </c>
      <c r="B13675" s="9" t="s">
        <v>5081</v>
      </c>
      <c r="C13675" s="9" t="s">
        <v>5082</v>
      </c>
      <c r="D13675" s="8">
        <v>3350</v>
      </c>
      <c r="E13675" s="24">
        <v>12.1</v>
      </c>
      <c r="F13675" s="15" t="s">
        <v>5056</v>
      </c>
    </row>
    <row r="13676" spans="1:6" ht="24" x14ac:dyDescent="0.2">
      <c r="A13676" s="19">
        <v>42411</v>
      </c>
      <c r="B13676" s="9" t="s">
        <v>5358</v>
      </c>
      <c r="C13676" s="9" t="s">
        <v>5359</v>
      </c>
      <c r="D13676" s="8">
        <v>3350</v>
      </c>
      <c r="E13676" s="24">
        <v>12.1</v>
      </c>
      <c r="F13676" s="15" t="s">
        <v>5056</v>
      </c>
    </row>
    <row r="13677" spans="1:6" x14ac:dyDescent="0.2">
      <c r="A13677" s="19">
        <v>42411</v>
      </c>
      <c r="B13677" s="9" t="s">
        <v>5897</v>
      </c>
      <c r="C13677" s="9" t="s">
        <v>5898</v>
      </c>
      <c r="D13677" s="8">
        <v>3350</v>
      </c>
      <c r="E13677" s="24">
        <v>12.1</v>
      </c>
      <c r="F13677" s="15" t="s">
        <v>5056</v>
      </c>
    </row>
    <row r="13678" spans="1:6" x14ac:dyDescent="0.2">
      <c r="A13678" s="19">
        <v>42411</v>
      </c>
      <c r="B13678" s="9" t="s">
        <v>5240</v>
      </c>
      <c r="C13678" s="9" t="s">
        <v>5241</v>
      </c>
      <c r="D13678" s="8">
        <v>3427</v>
      </c>
      <c r="E13678" s="24">
        <v>12.1</v>
      </c>
      <c r="F13678" s="15" t="s">
        <v>5056</v>
      </c>
    </row>
    <row r="13679" spans="1:6" x14ac:dyDescent="0.2">
      <c r="A13679" s="19">
        <v>42411</v>
      </c>
      <c r="B13679" s="9" t="s">
        <v>6190</v>
      </c>
      <c r="C13679" s="9" t="s">
        <v>6191</v>
      </c>
      <c r="D13679" s="8">
        <v>3437</v>
      </c>
      <c r="E13679" s="24">
        <v>12.1</v>
      </c>
      <c r="F13679" s="15" t="s">
        <v>5056</v>
      </c>
    </row>
    <row r="13680" spans="1:6" x14ac:dyDescent="0.2">
      <c r="A13680" s="19">
        <v>42411</v>
      </c>
      <c r="B13680" s="9" t="s">
        <v>5780</v>
      </c>
      <c r="C13680" s="9" t="s">
        <v>5781</v>
      </c>
      <c r="D13680" s="8">
        <v>3444</v>
      </c>
      <c r="E13680" s="24">
        <v>12.1</v>
      </c>
      <c r="F13680" s="15" t="s">
        <v>5056</v>
      </c>
    </row>
    <row r="13681" spans="1:6" x14ac:dyDescent="0.2">
      <c r="A13681" s="19">
        <v>42411</v>
      </c>
      <c r="B13681" s="9" t="s">
        <v>5560</v>
      </c>
      <c r="C13681" s="9" t="s">
        <v>5561</v>
      </c>
      <c r="D13681" s="8">
        <v>3467</v>
      </c>
      <c r="E13681" s="24">
        <v>12.1</v>
      </c>
      <c r="F13681" s="15" t="s">
        <v>5056</v>
      </c>
    </row>
    <row r="13682" spans="1:6" x14ac:dyDescent="0.2">
      <c r="A13682" s="19">
        <v>42411</v>
      </c>
      <c r="B13682" s="9" t="s">
        <v>6064</v>
      </c>
      <c r="C13682" s="9" t="s">
        <v>6065</v>
      </c>
      <c r="D13682" s="8">
        <v>3500</v>
      </c>
      <c r="E13682" s="24">
        <v>12.1</v>
      </c>
      <c r="F13682" s="15" t="s">
        <v>5056</v>
      </c>
    </row>
    <row r="13683" spans="1:6" x14ac:dyDescent="0.2">
      <c r="A13683" s="19">
        <v>42411</v>
      </c>
      <c r="B13683" s="9" t="s">
        <v>5137</v>
      </c>
      <c r="C13683" s="9" t="s">
        <v>5138</v>
      </c>
      <c r="D13683" s="8">
        <v>3518</v>
      </c>
      <c r="E13683" s="24">
        <v>12.1</v>
      </c>
      <c r="F13683" s="15" t="s">
        <v>5056</v>
      </c>
    </row>
    <row r="13684" spans="1:6" x14ac:dyDescent="0.2">
      <c r="A13684" s="19">
        <v>42411</v>
      </c>
      <c r="B13684" s="9" t="s">
        <v>6100</v>
      </c>
      <c r="C13684" s="9" t="s">
        <v>6101</v>
      </c>
      <c r="D13684" s="8">
        <v>3525</v>
      </c>
      <c r="E13684" s="24">
        <v>12.1</v>
      </c>
      <c r="F13684" s="15" t="s">
        <v>5056</v>
      </c>
    </row>
    <row r="13685" spans="1:6" x14ac:dyDescent="0.2">
      <c r="A13685" s="19">
        <v>42411</v>
      </c>
      <c r="B13685" s="9" t="s">
        <v>6250</v>
      </c>
      <c r="C13685" s="9" t="s">
        <v>6251</v>
      </c>
      <c r="D13685" s="8">
        <v>3537</v>
      </c>
      <c r="E13685" s="24">
        <v>12.1</v>
      </c>
      <c r="F13685" s="15" t="s">
        <v>5056</v>
      </c>
    </row>
    <row r="13686" spans="1:6" x14ac:dyDescent="0.2">
      <c r="A13686" s="19">
        <v>42411</v>
      </c>
      <c r="B13686" s="9" t="s">
        <v>5983</v>
      </c>
      <c r="C13686" s="9" t="s">
        <v>5984</v>
      </c>
      <c r="D13686" s="8">
        <v>3585</v>
      </c>
      <c r="E13686" s="24">
        <v>12.1</v>
      </c>
      <c r="F13686" s="15" t="s">
        <v>5056</v>
      </c>
    </row>
    <row r="13687" spans="1:6" x14ac:dyDescent="0.2">
      <c r="A13687" s="19">
        <v>42411</v>
      </c>
      <c r="B13687" s="9" t="s">
        <v>6329</v>
      </c>
      <c r="C13687" s="9" t="s">
        <v>6330</v>
      </c>
      <c r="D13687" s="8">
        <v>3671</v>
      </c>
      <c r="E13687" s="24">
        <v>12.1</v>
      </c>
      <c r="F13687" s="15" t="s">
        <v>5056</v>
      </c>
    </row>
    <row r="13688" spans="1:6" x14ac:dyDescent="0.2">
      <c r="A13688" s="19">
        <v>42411</v>
      </c>
      <c r="B13688" s="9" t="s">
        <v>5934</v>
      </c>
      <c r="C13688" s="9" t="s">
        <v>5935</v>
      </c>
      <c r="D13688" s="8">
        <v>3764</v>
      </c>
      <c r="E13688" s="24">
        <v>12.1</v>
      </c>
      <c r="F13688" s="15" t="s">
        <v>5056</v>
      </c>
    </row>
    <row r="13689" spans="1:6" x14ac:dyDescent="0.2">
      <c r="A13689" s="19">
        <v>42411</v>
      </c>
      <c r="B13689" s="9" t="s">
        <v>5952</v>
      </c>
      <c r="C13689" s="9" t="s">
        <v>5953</v>
      </c>
      <c r="D13689" s="8">
        <v>3977</v>
      </c>
      <c r="E13689" s="24">
        <v>12.1</v>
      </c>
      <c r="F13689" s="15" t="s">
        <v>5056</v>
      </c>
    </row>
    <row r="13690" spans="1:6" x14ac:dyDescent="0.2">
      <c r="A13690" s="19">
        <v>42411</v>
      </c>
      <c r="B13690" s="9" t="s">
        <v>5242</v>
      </c>
      <c r="C13690" s="9" t="s">
        <v>5243</v>
      </c>
      <c r="D13690" s="8">
        <v>3995</v>
      </c>
      <c r="E13690" s="24">
        <v>12.1</v>
      </c>
      <c r="F13690" s="15" t="s">
        <v>5056</v>
      </c>
    </row>
    <row r="13691" spans="1:6" ht="24" x14ac:dyDescent="0.2">
      <c r="A13691" s="19">
        <v>42411</v>
      </c>
      <c r="B13691" s="9" t="s">
        <v>5540</v>
      </c>
      <c r="C13691" s="9" t="s">
        <v>5541</v>
      </c>
      <c r="D13691" s="8">
        <v>4000</v>
      </c>
      <c r="E13691" s="24">
        <v>12.1</v>
      </c>
      <c r="F13691" s="15" t="s">
        <v>5056</v>
      </c>
    </row>
    <row r="13692" spans="1:6" x14ac:dyDescent="0.2">
      <c r="A13692" s="19">
        <v>42411</v>
      </c>
      <c r="B13692" s="9" t="s">
        <v>5469</v>
      </c>
      <c r="C13692" s="9" t="s">
        <v>5470</v>
      </c>
      <c r="D13692" s="8">
        <v>4012</v>
      </c>
      <c r="E13692" s="24">
        <v>12.1</v>
      </c>
      <c r="F13692" s="15" t="s">
        <v>5056</v>
      </c>
    </row>
    <row r="13693" spans="1:6" x14ac:dyDescent="0.2">
      <c r="A13693" s="19">
        <v>42411</v>
      </c>
      <c r="B13693" s="9" t="s">
        <v>5532</v>
      </c>
      <c r="C13693" s="9" t="s">
        <v>5533</v>
      </c>
      <c r="D13693" s="8">
        <v>4051</v>
      </c>
      <c r="E13693" s="24">
        <v>12.1</v>
      </c>
      <c r="F13693" s="15" t="s">
        <v>5056</v>
      </c>
    </row>
    <row r="13694" spans="1:6" x14ac:dyDescent="0.2">
      <c r="A13694" s="19">
        <v>42411</v>
      </c>
      <c r="B13694" s="9" t="s">
        <v>3222</v>
      </c>
      <c r="C13694" s="9" t="s">
        <v>6174</v>
      </c>
      <c r="D13694" s="8">
        <v>4101</v>
      </c>
      <c r="E13694" s="24">
        <v>12.1</v>
      </c>
      <c r="F13694" s="15" t="s">
        <v>5056</v>
      </c>
    </row>
    <row r="13695" spans="1:6" x14ac:dyDescent="0.2">
      <c r="A13695" s="19">
        <v>42411</v>
      </c>
      <c r="B13695" s="9" t="s">
        <v>6381</v>
      </c>
      <c r="C13695" s="9" t="s">
        <v>6382</v>
      </c>
      <c r="D13695" s="8">
        <v>4102</v>
      </c>
      <c r="E13695" s="24">
        <v>12.1</v>
      </c>
      <c r="F13695" s="15" t="s">
        <v>5056</v>
      </c>
    </row>
    <row r="13696" spans="1:6" x14ac:dyDescent="0.2">
      <c r="A13696" s="19">
        <v>42411</v>
      </c>
      <c r="B13696" s="9" t="s">
        <v>6132</v>
      </c>
      <c r="C13696" s="9" t="s">
        <v>6133</v>
      </c>
      <c r="D13696" s="8">
        <v>4103</v>
      </c>
      <c r="E13696" s="24">
        <v>12.1</v>
      </c>
      <c r="F13696" s="15" t="s">
        <v>5056</v>
      </c>
    </row>
    <row r="13697" spans="1:6" x14ac:dyDescent="0.2">
      <c r="A13697" s="19">
        <v>42411</v>
      </c>
      <c r="B13697" s="9" t="s">
        <v>6098</v>
      </c>
      <c r="C13697" s="9" t="s">
        <v>6099</v>
      </c>
      <c r="D13697" s="8">
        <v>4114</v>
      </c>
      <c r="E13697" s="24">
        <v>12.1</v>
      </c>
      <c r="F13697" s="15" t="s">
        <v>5056</v>
      </c>
    </row>
    <row r="13698" spans="1:6" x14ac:dyDescent="0.2">
      <c r="A13698" s="19">
        <v>42411</v>
      </c>
      <c r="B13698" s="9" t="s">
        <v>5411</v>
      </c>
      <c r="C13698" s="9" t="s">
        <v>5412</v>
      </c>
      <c r="D13698" s="8">
        <v>4118</v>
      </c>
      <c r="E13698" s="24">
        <v>12.1</v>
      </c>
      <c r="F13698" s="15" t="s">
        <v>5056</v>
      </c>
    </row>
    <row r="13699" spans="1:6" ht="24" x14ac:dyDescent="0.2">
      <c r="A13699" s="19">
        <v>42411</v>
      </c>
      <c r="B13699" s="9" t="s">
        <v>5538</v>
      </c>
      <c r="C13699" s="9" t="s">
        <v>5539</v>
      </c>
      <c r="D13699" s="8">
        <v>4160</v>
      </c>
      <c r="E13699" s="24">
        <v>12.1</v>
      </c>
      <c r="F13699" s="15" t="s">
        <v>5056</v>
      </c>
    </row>
    <row r="13700" spans="1:6" x14ac:dyDescent="0.2">
      <c r="A13700" s="19">
        <v>42411</v>
      </c>
      <c r="B13700" s="9" t="s">
        <v>5876</v>
      </c>
      <c r="C13700" s="9" t="s">
        <v>5877</v>
      </c>
      <c r="D13700" s="8">
        <v>4210</v>
      </c>
      <c r="E13700" s="24">
        <v>12.1</v>
      </c>
      <c r="F13700" s="15" t="s">
        <v>5056</v>
      </c>
    </row>
    <row r="13701" spans="1:6" x14ac:dyDescent="0.2">
      <c r="A13701" s="19">
        <v>42411</v>
      </c>
      <c r="B13701" s="9" t="s">
        <v>6088</v>
      </c>
      <c r="C13701" s="9" t="s">
        <v>6089</v>
      </c>
      <c r="D13701" s="8">
        <v>4285</v>
      </c>
      <c r="E13701" s="24">
        <v>12.1</v>
      </c>
      <c r="F13701" s="15" t="s">
        <v>5056</v>
      </c>
    </row>
    <row r="13702" spans="1:6" x14ac:dyDescent="0.2">
      <c r="A13702" s="19">
        <v>42411</v>
      </c>
      <c r="B13702" s="9" t="s">
        <v>5615</v>
      </c>
      <c r="C13702" s="9" t="s">
        <v>5616</v>
      </c>
      <c r="D13702" s="8">
        <v>4350</v>
      </c>
      <c r="E13702" s="24">
        <v>12.1</v>
      </c>
      <c r="F13702" s="15" t="s">
        <v>5056</v>
      </c>
    </row>
    <row r="13703" spans="1:6" x14ac:dyDescent="0.2">
      <c r="A13703" s="19">
        <v>42411</v>
      </c>
      <c r="B13703" s="9" t="s">
        <v>5657</v>
      </c>
      <c r="C13703" s="9" t="s">
        <v>5658</v>
      </c>
      <c r="D13703" s="8">
        <v>4350</v>
      </c>
      <c r="E13703" s="24">
        <v>12.1</v>
      </c>
      <c r="F13703" s="15" t="s">
        <v>5056</v>
      </c>
    </row>
    <row r="13704" spans="1:6" x14ac:dyDescent="0.2">
      <c r="A13704" s="19">
        <v>42411</v>
      </c>
      <c r="B13704" s="9" t="s">
        <v>6092</v>
      </c>
      <c r="C13704" s="9" t="s">
        <v>6093</v>
      </c>
      <c r="D13704" s="8">
        <v>4350</v>
      </c>
      <c r="E13704" s="24">
        <v>12.1</v>
      </c>
      <c r="F13704" s="15" t="s">
        <v>5056</v>
      </c>
    </row>
    <row r="13705" spans="1:6" x14ac:dyDescent="0.2">
      <c r="A13705" s="19">
        <v>42411</v>
      </c>
      <c r="B13705" s="9" t="s">
        <v>6303</v>
      </c>
      <c r="C13705" s="9" t="s">
        <v>6304</v>
      </c>
      <c r="D13705" s="8">
        <v>4350</v>
      </c>
      <c r="E13705" s="24">
        <v>12.1</v>
      </c>
      <c r="F13705" s="15" t="s">
        <v>5056</v>
      </c>
    </row>
    <row r="13706" spans="1:6" x14ac:dyDescent="0.2">
      <c r="A13706" s="19">
        <v>42411</v>
      </c>
      <c r="B13706" s="9" t="s">
        <v>6213</v>
      </c>
      <c r="C13706" s="9" t="s">
        <v>6214</v>
      </c>
      <c r="D13706" s="8">
        <v>4352</v>
      </c>
      <c r="E13706" s="24">
        <v>12.1</v>
      </c>
      <c r="F13706" s="15" t="s">
        <v>5056</v>
      </c>
    </row>
    <row r="13707" spans="1:6" x14ac:dyDescent="0.2">
      <c r="A13707" s="19">
        <v>42411</v>
      </c>
      <c r="B13707" s="9" t="s">
        <v>5787</v>
      </c>
      <c r="C13707" s="9" t="s">
        <v>5788</v>
      </c>
      <c r="D13707" s="8">
        <v>4380</v>
      </c>
      <c r="E13707" s="24">
        <v>12.1</v>
      </c>
      <c r="F13707" s="15" t="s">
        <v>5056</v>
      </c>
    </row>
    <row r="13708" spans="1:6" x14ac:dyDescent="0.2">
      <c r="A13708" s="19">
        <v>42411</v>
      </c>
      <c r="B13708" s="9" t="s">
        <v>5845</v>
      </c>
      <c r="C13708" s="9" t="s">
        <v>5846</v>
      </c>
      <c r="D13708" s="8">
        <v>4413</v>
      </c>
      <c r="E13708" s="24">
        <v>12.1</v>
      </c>
      <c r="F13708" s="15" t="s">
        <v>5056</v>
      </c>
    </row>
    <row r="13709" spans="1:6" x14ac:dyDescent="0.2">
      <c r="A13709" s="19">
        <v>42411</v>
      </c>
      <c r="B13709" s="9" t="s">
        <v>6046</v>
      </c>
      <c r="C13709" s="9" t="s">
        <v>6047</v>
      </c>
      <c r="D13709" s="8">
        <v>4419</v>
      </c>
      <c r="E13709" s="24">
        <v>12.1</v>
      </c>
      <c r="F13709" s="15" t="s">
        <v>5056</v>
      </c>
    </row>
    <row r="13710" spans="1:6" x14ac:dyDescent="0.2">
      <c r="A13710" s="19">
        <v>42411</v>
      </c>
      <c r="B13710" s="9" t="s">
        <v>5580</v>
      </c>
      <c r="C13710" s="9" t="s">
        <v>5581</v>
      </c>
      <c r="D13710" s="8">
        <v>4455</v>
      </c>
      <c r="E13710" s="24">
        <v>12.1</v>
      </c>
      <c r="F13710" s="15" t="s">
        <v>5056</v>
      </c>
    </row>
    <row r="13711" spans="1:6" x14ac:dyDescent="0.2">
      <c r="A13711" s="19">
        <v>42411</v>
      </c>
      <c r="B13711" s="9" t="s">
        <v>5631</v>
      </c>
      <c r="C13711" s="9" t="s">
        <v>5632</v>
      </c>
      <c r="D13711" s="8">
        <v>4481</v>
      </c>
      <c r="E13711" s="24">
        <v>12.1</v>
      </c>
      <c r="F13711" s="15" t="s">
        <v>5056</v>
      </c>
    </row>
    <row r="13712" spans="1:6" x14ac:dyDescent="0.2">
      <c r="A13712" s="19">
        <v>42411</v>
      </c>
      <c r="B13712" s="9" t="s">
        <v>5313</v>
      </c>
      <c r="C13712" s="9" t="s">
        <v>5314</v>
      </c>
      <c r="D13712" s="8">
        <v>4490</v>
      </c>
      <c r="E13712" s="24">
        <v>12.1</v>
      </c>
      <c r="F13712" s="15" t="s">
        <v>5056</v>
      </c>
    </row>
    <row r="13713" spans="1:6" ht="24" x14ac:dyDescent="0.2">
      <c r="A13713" s="19">
        <v>42411</v>
      </c>
      <c r="B13713" s="9" t="s">
        <v>5675</v>
      </c>
      <c r="C13713" s="9" t="s">
        <v>5676</v>
      </c>
      <c r="D13713" s="8">
        <v>4490</v>
      </c>
      <c r="E13713" s="24">
        <v>12.1</v>
      </c>
      <c r="F13713" s="15" t="s">
        <v>5056</v>
      </c>
    </row>
    <row r="13714" spans="1:6" ht="24" x14ac:dyDescent="0.2">
      <c r="A13714" s="19">
        <v>42411</v>
      </c>
      <c r="B13714" s="9" t="s">
        <v>5677</v>
      </c>
      <c r="C13714" s="9" t="s">
        <v>5676</v>
      </c>
      <c r="D13714" s="8">
        <v>4490</v>
      </c>
      <c r="E13714" s="24">
        <v>12.1</v>
      </c>
      <c r="F13714" s="15" t="s">
        <v>5056</v>
      </c>
    </row>
    <row r="13715" spans="1:6" x14ac:dyDescent="0.2">
      <c r="A13715" s="19">
        <v>42411</v>
      </c>
      <c r="B13715" s="9" t="s">
        <v>5101</v>
      </c>
      <c r="C13715" s="9" t="s">
        <v>5102</v>
      </c>
      <c r="D13715" s="8">
        <v>4510</v>
      </c>
      <c r="E13715" s="24">
        <v>12.1</v>
      </c>
      <c r="F13715" s="15" t="s">
        <v>5056</v>
      </c>
    </row>
    <row r="13716" spans="1:6" ht="24" x14ac:dyDescent="0.2">
      <c r="A13716" s="19">
        <v>42411</v>
      </c>
      <c r="B13716" s="9" t="s">
        <v>5809</v>
      </c>
      <c r="C13716" s="9" t="s">
        <v>5810</v>
      </c>
      <c r="D13716" s="8">
        <v>4570</v>
      </c>
      <c r="E13716" s="24">
        <v>12.1</v>
      </c>
      <c r="F13716" s="15" t="s">
        <v>5056</v>
      </c>
    </row>
    <row r="13717" spans="1:6" x14ac:dyDescent="0.2">
      <c r="A13717" s="19">
        <v>42411</v>
      </c>
      <c r="B13717" s="9" t="s">
        <v>5683</v>
      </c>
      <c r="C13717" s="9" t="s">
        <v>5684</v>
      </c>
      <c r="D13717" s="8">
        <v>4605</v>
      </c>
      <c r="E13717" s="24">
        <v>12.1</v>
      </c>
      <c r="F13717" s="15" t="s">
        <v>5056</v>
      </c>
    </row>
    <row r="13718" spans="1:6" x14ac:dyDescent="0.2">
      <c r="A13718" s="19">
        <v>42411</v>
      </c>
      <c r="B13718" s="9" t="s">
        <v>5728</v>
      </c>
      <c r="C13718" s="9" t="s">
        <v>5729</v>
      </c>
      <c r="D13718" s="8">
        <v>4627</v>
      </c>
      <c r="E13718" s="24">
        <v>12.1</v>
      </c>
      <c r="F13718" s="15" t="s">
        <v>5056</v>
      </c>
    </row>
    <row r="13719" spans="1:6" x14ac:dyDescent="0.2">
      <c r="A13719" s="19">
        <v>42411</v>
      </c>
      <c r="B13719" s="9" t="s">
        <v>6163</v>
      </c>
      <c r="C13719" s="9" t="s">
        <v>6164</v>
      </c>
      <c r="D13719" s="8">
        <v>4670</v>
      </c>
      <c r="E13719" s="24">
        <v>12.1</v>
      </c>
      <c r="F13719" s="15" t="s">
        <v>5056</v>
      </c>
    </row>
    <row r="13720" spans="1:6" x14ac:dyDescent="0.2">
      <c r="A13720" s="19">
        <v>42411</v>
      </c>
      <c r="B13720" s="9" t="s">
        <v>5732</v>
      </c>
      <c r="C13720" s="9" t="s">
        <v>5733</v>
      </c>
      <c r="D13720" s="8">
        <v>4702</v>
      </c>
      <c r="E13720" s="24">
        <v>12.1</v>
      </c>
      <c r="F13720" s="15" t="s">
        <v>5056</v>
      </c>
    </row>
    <row r="13721" spans="1:6" x14ac:dyDescent="0.2">
      <c r="A13721" s="19">
        <v>42411</v>
      </c>
      <c r="B13721" s="9" t="s">
        <v>5987</v>
      </c>
      <c r="C13721" s="9" t="s">
        <v>5733</v>
      </c>
      <c r="D13721" s="8">
        <v>4702</v>
      </c>
      <c r="E13721" s="24">
        <v>12.1</v>
      </c>
      <c r="F13721" s="15" t="s">
        <v>5056</v>
      </c>
    </row>
    <row r="13722" spans="1:6" x14ac:dyDescent="0.2">
      <c r="A13722" s="19">
        <v>42411</v>
      </c>
      <c r="B13722" s="9" t="s">
        <v>5303</v>
      </c>
      <c r="C13722" s="9" t="s">
        <v>5304</v>
      </c>
      <c r="D13722" s="8">
        <v>4715</v>
      </c>
      <c r="E13722" s="24">
        <v>12.1</v>
      </c>
      <c r="F13722" s="15" t="s">
        <v>5056</v>
      </c>
    </row>
    <row r="13723" spans="1:6" x14ac:dyDescent="0.2">
      <c r="A13723" s="19">
        <v>42411</v>
      </c>
      <c r="B13723" s="9" t="s">
        <v>5364</v>
      </c>
      <c r="C13723" s="9" t="s">
        <v>5365</v>
      </c>
      <c r="D13723" s="8">
        <v>4719</v>
      </c>
      <c r="E13723" s="24">
        <v>12.1</v>
      </c>
      <c r="F13723" s="15" t="s">
        <v>5056</v>
      </c>
    </row>
    <row r="13724" spans="1:6" x14ac:dyDescent="0.2">
      <c r="A13724" s="19">
        <v>42411</v>
      </c>
      <c r="B13724" s="9" t="s">
        <v>5848</v>
      </c>
      <c r="C13724" s="9" t="s">
        <v>5849</v>
      </c>
      <c r="D13724" s="8">
        <v>4730</v>
      </c>
      <c r="E13724" s="24">
        <v>12.1</v>
      </c>
      <c r="F13724" s="15" t="s">
        <v>5056</v>
      </c>
    </row>
    <row r="13725" spans="1:6" x14ac:dyDescent="0.2">
      <c r="A13725" s="19">
        <v>42411</v>
      </c>
      <c r="B13725" s="9" t="s">
        <v>5457</v>
      </c>
      <c r="C13725" s="9" t="s">
        <v>5458</v>
      </c>
      <c r="D13725" s="8">
        <v>4814</v>
      </c>
      <c r="E13725" s="24">
        <v>12.1</v>
      </c>
      <c r="F13725" s="15" t="s">
        <v>5056</v>
      </c>
    </row>
    <row r="13726" spans="1:6" x14ac:dyDescent="0.2">
      <c r="A13726" s="19">
        <v>42411</v>
      </c>
      <c r="B13726" s="9" t="s">
        <v>6221</v>
      </c>
      <c r="C13726" s="9" t="s">
        <v>6222</v>
      </c>
      <c r="D13726" s="8">
        <v>4823</v>
      </c>
      <c r="E13726" s="24">
        <v>12.1</v>
      </c>
      <c r="F13726" s="15" t="s">
        <v>5056</v>
      </c>
    </row>
    <row r="13727" spans="1:6" x14ac:dyDescent="0.2">
      <c r="A13727" s="19">
        <v>42411</v>
      </c>
      <c r="B13727" s="9" t="s">
        <v>6223</v>
      </c>
      <c r="C13727" s="9" t="s">
        <v>6222</v>
      </c>
      <c r="D13727" s="8">
        <v>4823</v>
      </c>
      <c r="E13727" s="24">
        <v>12.1</v>
      </c>
      <c r="F13727" s="15" t="s">
        <v>5056</v>
      </c>
    </row>
    <row r="13728" spans="1:6" ht="24" x14ac:dyDescent="0.2">
      <c r="A13728" s="19">
        <v>42411</v>
      </c>
      <c r="B13728" s="9" t="s">
        <v>5087</v>
      </c>
      <c r="C13728" s="9" t="s">
        <v>5088</v>
      </c>
      <c r="D13728" s="8">
        <v>4825</v>
      </c>
      <c r="E13728" s="24">
        <v>12.1</v>
      </c>
      <c r="F13728" s="15" t="s">
        <v>5056</v>
      </c>
    </row>
    <row r="13729" spans="1:6" ht="24" x14ac:dyDescent="0.2">
      <c r="A13729" s="19">
        <v>42411</v>
      </c>
      <c r="B13729" s="9" t="s">
        <v>5089</v>
      </c>
      <c r="C13729" s="9" t="s">
        <v>5090</v>
      </c>
      <c r="D13729" s="8">
        <v>4825</v>
      </c>
      <c r="E13729" s="24">
        <v>12.1</v>
      </c>
      <c r="F13729" s="15" t="s">
        <v>5056</v>
      </c>
    </row>
    <row r="13730" spans="1:6" ht="24" x14ac:dyDescent="0.2">
      <c r="A13730" s="19">
        <v>42411</v>
      </c>
      <c r="B13730" s="9" t="s">
        <v>5212</v>
      </c>
      <c r="C13730" s="9" t="s">
        <v>5213</v>
      </c>
      <c r="D13730" s="8">
        <v>4825</v>
      </c>
      <c r="E13730" s="24">
        <v>12.1</v>
      </c>
      <c r="F13730" s="15" t="s">
        <v>5056</v>
      </c>
    </row>
    <row r="13731" spans="1:6" ht="24" x14ac:dyDescent="0.2">
      <c r="A13731" s="19">
        <v>42411</v>
      </c>
      <c r="B13731" s="9" t="s">
        <v>5282</v>
      </c>
      <c r="C13731" s="9" t="s">
        <v>5283</v>
      </c>
      <c r="D13731" s="8">
        <v>4825</v>
      </c>
      <c r="E13731" s="24">
        <v>12.1</v>
      </c>
      <c r="F13731" s="15" t="s">
        <v>5056</v>
      </c>
    </row>
    <row r="13732" spans="1:6" x14ac:dyDescent="0.2">
      <c r="A13732" s="19">
        <v>42411</v>
      </c>
      <c r="B13732" s="9" t="s">
        <v>5350</v>
      </c>
      <c r="C13732" s="9" t="s">
        <v>5351</v>
      </c>
      <c r="D13732" s="8">
        <v>4825</v>
      </c>
      <c r="E13732" s="24">
        <v>12.1</v>
      </c>
      <c r="F13732" s="15" t="s">
        <v>5056</v>
      </c>
    </row>
    <row r="13733" spans="1:6" x14ac:dyDescent="0.2">
      <c r="A13733" s="19">
        <v>42411</v>
      </c>
      <c r="B13733" s="9" t="s">
        <v>5433</v>
      </c>
      <c r="C13733" s="9" t="s">
        <v>5434</v>
      </c>
      <c r="D13733" s="8">
        <v>4825</v>
      </c>
      <c r="E13733" s="24">
        <v>12.1</v>
      </c>
      <c r="F13733" s="15" t="s">
        <v>5056</v>
      </c>
    </row>
    <row r="13734" spans="1:6" x14ac:dyDescent="0.2">
      <c r="A13734" s="19">
        <v>42411</v>
      </c>
      <c r="B13734" s="9" t="s">
        <v>5599</v>
      </c>
      <c r="C13734" s="9" t="s">
        <v>5600</v>
      </c>
      <c r="D13734" s="8">
        <v>4825</v>
      </c>
      <c r="E13734" s="24">
        <v>12.1</v>
      </c>
      <c r="F13734" s="15" t="s">
        <v>5056</v>
      </c>
    </row>
    <row r="13735" spans="1:6" ht="24" x14ac:dyDescent="0.2">
      <c r="A13735" s="19">
        <v>42411</v>
      </c>
      <c r="B13735" s="9" t="s">
        <v>5633</v>
      </c>
      <c r="C13735" s="9" t="s">
        <v>5634</v>
      </c>
      <c r="D13735" s="8">
        <v>4825</v>
      </c>
      <c r="E13735" s="24">
        <v>12.1</v>
      </c>
      <c r="F13735" s="15" t="s">
        <v>5056</v>
      </c>
    </row>
    <row r="13736" spans="1:6" ht="24" x14ac:dyDescent="0.2">
      <c r="A13736" s="19">
        <v>42411</v>
      </c>
      <c r="B13736" s="9" t="s">
        <v>5830</v>
      </c>
      <c r="C13736" s="9" t="s">
        <v>5283</v>
      </c>
      <c r="D13736" s="8">
        <v>4825</v>
      </c>
      <c r="E13736" s="24">
        <v>12.1</v>
      </c>
      <c r="F13736" s="15" t="s">
        <v>5056</v>
      </c>
    </row>
    <row r="13737" spans="1:6" ht="24" x14ac:dyDescent="0.2">
      <c r="A13737" s="19">
        <v>42411</v>
      </c>
      <c r="B13737" s="9" t="s">
        <v>5847</v>
      </c>
      <c r="C13737" s="9" t="s">
        <v>5283</v>
      </c>
      <c r="D13737" s="8">
        <v>4825</v>
      </c>
      <c r="E13737" s="24">
        <v>12.1</v>
      </c>
      <c r="F13737" s="15" t="s">
        <v>5056</v>
      </c>
    </row>
    <row r="13738" spans="1:6" ht="24" x14ac:dyDescent="0.2">
      <c r="A13738" s="19">
        <v>42411</v>
      </c>
      <c r="B13738" s="9" t="s">
        <v>5948</v>
      </c>
      <c r="C13738" s="9" t="s">
        <v>5949</v>
      </c>
      <c r="D13738" s="8">
        <v>4825</v>
      </c>
      <c r="E13738" s="24">
        <v>12.1</v>
      </c>
      <c r="F13738" s="15" t="s">
        <v>5056</v>
      </c>
    </row>
    <row r="13739" spans="1:6" ht="24" x14ac:dyDescent="0.2">
      <c r="A13739" s="19">
        <v>42411</v>
      </c>
      <c r="B13739" s="9" t="s">
        <v>6076</v>
      </c>
      <c r="C13739" s="9" t="s">
        <v>5283</v>
      </c>
      <c r="D13739" s="8">
        <v>4825</v>
      </c>
      <c r="E13739" s="24">
        <v>12.1</v>
      </c>
      <c r="F13739" s="15" t="s">
        <v>5056</v>
      </c>
    </row>
    <row r="13740" spans="1:6" x14ac:dyDescent="0.2">
      <c r="A13740" s="19">
        <v>42411</v>
      </c>
      <c r="B13740" s="9" t="s">
        <v>6276</v>
      </c>
      <c r="C13740" s="9" t="s">
        <v>6277</v>
      </c>
      <c r="D13740" s="8">
        <v>4852</v>
      </c>
      <c r="E13740" s="24">
        <v>12.1</v>
      </c>
      <c r="F13740" s="15" t="s">
        <v>5056</v>
      </c>
    </row>
    <row r="13741" spans="1:6" x14ac:dyDescent="0.2">
      <c r="A13741" s="19">
        <v>42411</v>
      </c>
      <c r="B13741" s="9" t="s">
        <v>5870</v>
      </c>
      <c r="C13741" s="9" t="s">
        <v>5871</v>
      </c>
      <c r="D13741" s="8">
        <v>4870</v>
      </c>
      <c r="E13741" s="24">
        <v>12.1</v>
      </c>
      <c r="F13741" s="15" t="s">
        <v>5056</v>
      </c>
    </row>
    <row r="13742" spans="1:6" ht="24" x14ac:dyDescent="0.2">
      <c r="A13742" s="19">
        <v>42411</v>
      </c>
      <c r="B13742" s="9" t="s">
        <v>5289</v>
      </c>
      <c r="C13742" s="9" t="s">
        <v>5290</v>
      </c>
      <c r="D13742" s="8">
        <v>4871</v>
      </c>
      <c r="E13742" s="24">
        <v>12.1</v>
      </c>
      <c r="F13742" s="15" t="s">
        <v>5056</v>
      </c>
    </row>
    <row r="13743" spans="1:6" ht="24" x14ac:dyDescent="0.2">
      <c r="A13743" s="19">
        <v>42411</v>
      </c>
      <c r="B13743" s="9" t="s">
        <v>6344</v>
      </c>
      <c r="C13743" s="9" t="s">
        <v>6345</v>
      </c>
      <c r="D13743" s="8">
        <v>4886</v>
      </c>
      <c r="E13743" s="24">
        <v>12.1</v>
      </c>
      <c r="F13743" s="15" t="s">
        <v>5056</v>
      </c>
    </row>
    <row r="13744" spans="1:6" x14ac:dyDescent="0.2">
      <c r="A13744" s="19">
        <v>42411</v>
      </c>
      <c r="B13744" s="9" t="s">
        <v>5319</v>
      </c>
      <c r="C13744" s="9" t="s">
        <v>5320</v>
      </c>
      <c r="D13744" s="8">
        <v>5006</v>
      </c>
      <c r="E13744" s="24">
        <v>12.1</v>
      </c>
      <c r="F13744" s="15" t="s">
        <v>5056</v>
      </c>
    </row>
    <row r="13745" spans="1:6" x14ac:dyDescent="0.2">
      <c r="A13745" s="19">
        <v>42411</v>
      </c>
      <c r="B13745" s="9" t="s">
        <v>5163</v>
      </c>
      <c r="C13745" s="9" t="s">
        <v>5164</v>
      </c>
      <c r="D13745" s="8">
        <v>5008</v>
      </c>
      <c r="E13745" s="24">
        <v>12.1</v>
      </c>
      <c r="F13745" s="15" t="s">
        <v>5056</v>
      </c>
    </row>
    <row r="13746" spans="1:6" x14ac:dyDescent="0.2">
      <c r="A13746" s="19">
        <v>42411</v>
      </c>
      <c r="B13746" s="9" t="s">
        <v>5372</v>
      </c>
      <c r="C13746" s="9" t="s">
        <v>5373</v>
      </c>
      <c r="D13746" s="8">
        <v>5008</v>
      </c>
      <c r="E13746" s="24">
        <v>12.1</v>
      </c>
      <c r="F13746" s="15" t="s">
        <v>5056</v>
      </c>
    </row>
    <row r="13747" spans="1:6" x14ac:dyDescent="0.2">
      <c r="A13747" s="19">
        <v>42411</v>
      </c>
      <c r="B13747" s="9" t="s">
        <v>5465</v>
      </c>
      <c r="C13747" s="9" t="s">
        <v>5466</v>
      </c>
      <c r="D13747" s="8">
        <v>5011</v>
      </c>
      <c r="E13747" s="24">
        <v>12.1</v>
      </c>
      <c r="F13747" s="15" t="s">
        <v>5056</v>
      </c>
    </row>
    <row r="13748" spans="1:6" x14ac:dyDescent="0.2">
      <c r="A13748" s="19">
        <v>42411</v>
      </c>
      <c r="B13748" s="9" t="s">
        <v>6021</v>
      </c>
      <c r="C13748" s="9" t="s">
        <v>6022</v>
      </c>
      <c r="D13748" s="8">
        <v>5015</v>
      </c>
      <c r="E13748" s="24">
        <v>12.1</v>
      </c>
      <c r="F13748" s="15" t="s">
        <v>5056</v>
      </c>
    </row>
    <row r="13749" spans="1:6" x14ac:dyDescent="0.2">
      <c r="A13749" s="19">
        <v>42411</v>
      </c>
      <c r="B13749" s="9" t="s">
        <v>6060</v>
      </c>
      <c r="C13749" s="9" t="s">
        <v>6061</v>
      </c>
      <c r="D13749" s="8">
        <v>5018</v>
      </c>
      <c r="E13749" s="24">
        <v>12.1</v>
      </c>
      <c r="F13749" s="15" t="s">
        <v>5056</v>
      </c>
    </row>
    <row r="13750" spans="1:6" x14ac:dyDescent="0.2">
      <c r="A13750" s="19">
        <v>42411</v>
      </c>
      <c r="B13750" s="9" t="s">
        <v>5260</v>
      </c>
      <c r="C13750" s="9" t="s">
        <v>5261</v>
      </c>
      <c r="D13750" s="8">
        <v>5019</v>
      </c>
      <c r="E13750" s="24">
        <v>12.1</v>
      </c>
      <c r="F13750" s="15" t="s">
        <v>5056</v>
      </c>
    </row>
    <row r="13751" spans="1:6" x14ac:dyDescent="0.2">
      <c r="A13751" s="19">
        <v>42411</v>
      </c>
      <c r="B13751" s="9" t="s">
        <v>5874</v>
      </c>
      <c r="C13751" s="9" t="s">
        <v>5875</v>
      </c>
      <c r="D13751" s="8">
        <v>5025</v>
      </c>
      <c r="E13751" s="24">
        <v>12.1</v>
      </c>
      <c r="F13751" s="15" t="s">
        <v>5056</v>
      </c>
    </row>
    <row r="13752" spans="1:6" x14ac:dyDescent="0.2">
      <c r="A13752" s="19">
        <v>42411</v>
      </c>
      <c r="B13752" s="9" t="s">
        <v>5151</v>
      </c>
      <c r="C13752" s="9" t="s">
        <v>5152</v>
      </c>
      <c r="D13752" s="8">
        <v>5038</v>
      </c>
      <c r="E13752" s="24">
        <v>12.1</v>
      </c>
      <c r="F13752" s="15" t="s">
        <v>5056</v>
      </c>
    </row>
    <row r="13753" spans="1:6" x14ac:dyDescent="0.2">
      <c r="A13753" s="19">
        <v>42411</v>
      </c>
      <c r="B13753" s="9" t="s">
        <v>5348</v>
      </c>
      <c r="C13753" s="9" t="s">
        <v>5349</v>
      </c>
      <c r="D13753" s="8">
        <v>5047</v>
      </c>
      <c r="E13753" s="24">
        <v>12.1</v>
      </c>
      <c r="F13753" s="15" t="s">
        <v>5056</v>
      </c>
    </row>
    <row r="13754" spans="1:6" x14ac:dyDescent="0.2">
      <c r="A13754" s="19">
        <v>42411</v>
      </c>
      <c r="B13754" s="9" t="s">
        <v>5768</v>
      </c>
      <c r="C13754" s="9" t="s">
        <v>5769</v>
      </c>
      <c r="D13754" s="8">
        <v>5067</v>
      </c>
      <c r="E13754" s="24">
        <v>12.1</v>
      </c>
      <c r="F13754" s="15" t="s">
        <v>5056</v>
      </c>
    </row>
    <row r="13755" spans="1:6" x14ac:dyDescent="0.2">
      <c r="A13755" s="19">
        <v>42411</v>
      </c>
      <c r="B13755" s="9" t="s">
        <v>6142</v>
      </c>
      <c r="C13755" s="9" t="s">
        <v>6143</v>
      </c>
      <c r="D13755" s="8">
        <v>5070</v>
      </c>
      <c r="E13755" s="24">
        <v>12.1</v>
      </c>
      <c r="F13755" s="15" t="s">
        <v>5056</v>
      </c>
    </row>
    <row r="13756" spans="1:6" x14ac:dyDescent="0.2">
      <c r="A13756" s="19">
        <v>42411</v>
      </c>
      <c r="B13756" s="9" t="s">
        <v>6052</v>
      </c>
      <c r="C13756" s="9" t="s">
        <v>6053</v>
      </c>
      <c r="D13756" s="8">
        <v>5072</v>
      </c>
      <c r="E13756" s="24">
        <v>12.1</v>
      </c>
      <c r="F13756" s="15" t="s">
        <v>5056</v>
      </c>
    </row>
    <row r="13757" spans="1:6" ht="24" x14ac:dyDescent="0.2">
      <c r="A13757" s="19">
        <v>42411</v>
      </c>
      <c r="B13757" s="6" t="s">
        <v>6526</v>
      </c>
      <c r="D13757" s="8" t="str">
        <f>RIGHT(B13757,4)</f>
        <v>5073</v>
      </c>
      <c r="E13757" s="24">
        <v>12.1</v>
      </c>
      <c r="F13757" s="15" t="s">
        <v>6385</v>
      </c>
    </row>
    <row r="13758" spans="1:6" x14ac:dyDescent="0.2">
      <c r="A13758" s="19">
        <v>42411</v>
      </c>
      <c r="B13758" s="9" t="s">
        <v>5999</v>
      </c>
      <c r="C13758" s="9" t="s">
        <v>6000</v>
      </c>
      <c r="D13758" s="8">
        <v>5075</v>
      </c>
      <c r="E13758" s="24">
        <v>12.1</v>
      </c>
      <c r="F13758" s="15" t="s">
        <v>5056</v>
      </c>
    </row>
    <row r="13759" spans="1:6" x14ac:dyDescent="0.2">
      <c r="A13759" s="19">
        <v>42411</v>
      </c>
      <c r="B13759" s="10" t="s">
        <v>5337</v>
      </c>
      <c r="C13759" s="10" t="s">
        <v>5338</v>
      </c>
      <c r="D13759" s="8">
        <v>5085</v>
      </c>
      <c r="E13759" s="27">
        <v>12.1</v>
      </c>
      <c r="F13759" s="15" t="s">
        <v>5056</v>
      </c>
    </row>
    <row r="13760" spans="1:6" ht="24" x14ac:dyDescent="0.2">
      <c r="A13760" s="19">
        <v>42411</v>
      </c>
      <c r="B13760" s="9" t="s">
        <v>6159</v>
      </c>
      <c r="C13760" s="9" t="s">
        <v>6160</v>
      </c>
      <c r="D13760" s="8">
        <v>5090</v>
      </c>
      <c r="E13760" s="24">
        <v>12.1</v>
      </c>
      <c r="F13760" s="15" t="s">
        <v>5056</v>
      </c>
    </row>
    <row r="13761" spans="1:6" x14ac:dyDescent="0.2">
      <c r="A13761" s="19">
        <v>42411</v>
      </c>
      <c r="B13761" s="9" t="s">
        <v>5570</v>
      </c>
      <c r="C13761" s="9" t="s">
        <v>5571</v>
      </c>
      <c r="D13761" s="8">
        <v>5095</v>
      </c>
      <c r="E13761" s="24">
        <v>12.1</v>
      </c>
      <c r="F13761" s="15" t="s">
        <v>5056</v>
      </c>
    </row>
    <row r="13762" spans="1:6" x14ac:dyDescent="0.2">
      <c r="A13762" s="19">
        <v>42411</v>
      </c>
      <c r="B13762" s="9" t="s">
        <v>5115</v>
      </c>
      <c r="C13762" s="9" t="s">
        <v>5116</v>
      </c>
      <c r="D13762" s="8">
        <v>5096</v>
      </c>
      <c r="E13762" s="24">
        <v>12.1</v>
      </c>
      <c r="F13762" s="15" t="s">
        <v>5056</v>
      </c>
    </row>
    <row r="13763" spans="1:6" x14ac:dyDescent="0.2">
      <c r="A13763" s="19">
        <v>42411</v>
      </c>
      <c r="B13763" s="9" t="s">
        <v>5449</v>
      </c>
      <c r="C13763" s="9" t="s">
        <v>5450</v>
      </c>
      <c r="D13763" s="8">
        <v>5096</v>
      </c>
      <c r="E13763" s="24">
        <v>12.1</v>
      </c>
      <c r="F13763" s="15" t="s">
        <v>5056</v>
      </c>
    </row>
    <row r="13764" spans="1:6" ht="24" x14ac:dyDescent="0.2">
      <c r="A13764" s="19">
        <v>42411</v>
      </c>
      <c r="B13764" s="9" t="s">
        <v>6077</v>
      </c>
      <c r="C13764" s="9" t="s">
        <v>6078</v>
      </c>
      <c r="D13764" s="8">
        <v>5096</v>
      </c>
      <c r="E13764" s="24">
        <v>12.1</v>
      </c>
      <c r="F13764" s="15" t="s">
        <v>5056</v>
      </c>
    </row>
    <row r="13765" spans="1:6" x14ac:dyDescent="0.2">
      <c r="A13765" s="19">
        <v>42411</v>
      </c>
      <c r="B13765" s="9" t="s">
        <v>5439</v>
      </c>
      <c r="C13765" s="9" t="s">
        <v>5440</v>
      </c>
      <c r="D13765" s="8">
        <v>5107</v>
      </c>
      <c r="E13765" s="24">
        <v>12.1</v>
      </c>
      <c r="F13765" s="15" t="s">
        <v>5056</v>
      </c>
    </row>
    <row r="13766" spans="1:6" x14ac:dyDescent="0.2">
      <c r="A13766" s="19">
        <v>42411</v>
      </c>
      <c r="B13766" s="9" t="s">
        <v>6342</v>
      </c>
      <c r="C13766" s="9" t="s">
        <v>6343</v>
      </c>
      <c r="D13766" s="8">
        <v>5108</v>
      </c>
      <c r="E13766" s="24">
        <v>12.1</v>
      </c>
      <c r="F13766" s="15" t="s">
        <v>5056</v>
      </c>
    </row>
    <row r="13767" spans="1:6" x14ac:dyDescent="0.2">
      <c r="A13767" s="19">
        <v>42411</v>
      </c>
      <c r="B13767" s="9" t="s">
        <v>5490</v>
      </c>
      <c r="C13767" s="9" t="s">
        <v>5491</v>
      </c>
      <c r="D13767" s="8">
        <v>5112</v>
      </c>
      <c r="E13767" s="24">
        <v>12.1</v>
      </c>
      <c r="F13767" s="15" t="s">
        <v>5056</v>
      </c>
    </row>
    <row r="13768" spans="1:6" x14ac:dyDescent="0.2">
      <c r="A13768" s="19">
        <v>42411</v>
      </c>
      <c r="B13768" s="9" t="s">
        <v>5882</v>
      </c>
      <c r="C13768" s="9" t="s">
        <v>5883</v>
      </c>
      <c r="D13768" s="8">
        <v>5112</v>
      </c>
      <c r="E13768" s="24">
        <v>12.1</v>
      </c>
      <c r="F13768" s="15" t="s">
        <v>5056</v>
      </c>
    </row>
    <row r="13769" spans="1:6" x14ac:dyDescent="0.2">
      <c r="A13769" s="19">
        <v>42411</v>
      </c>
      <c r="B13769" s="9" t="s">
        <v>5397</v>
      </c>
      <c r="C13769" s="9" t="s">
        <v>5398</v>
      </c>
      <c r="D13769" s="8">
        <v>5113</v>
      </c>
      <c r="E13769" s="24">
        <v>12.1</v>
      </c>
      <c r="F13769" s="15" t="s">
        <v>5056</v>
      </c>
    </row>
    <row r="13770" spans="1:6" x14ac:dyDescent="0.2">
      <c r="A13770" s="19">
        <v>42411</v>
      </c>
      <c r="B13770" s="9" t="s">
        <v>5197</v>
      </c>
      <c r="C13770" s="9" t="s">
        <v>5198</v>
      </c>
      <c r="D13770" s="8">
        <v>5118</v>
      </c>
      <c r="E13770" s="24">
        <v>12.1</v>
      </c>
      <c r="F13770" s="15" t="s">
        <v>5056</v>
      </c>
    </row>
    <row r="13771" spans="1:6" x14ac:dyDescent="0.2">
      <c r="A13771" s="19">
        <v>42411</v>
      </c>
      <c r="B13771" s="9" t="s">
        <v>5597</v>
      </c>
      <c r="C13771" s="9" t="s">
        <v>5598</v>
      </c>
      <c r="D13771" s="8">
        <v>5118</v>
      </c>
      <c r="E13771" s="24">
        <v>12.1</v>
      </c>
      <c r="F13771" s="15" t="s">
        <v>5056</v>
      </c>
    </row>
    <row r="13772" spans="1:6" x14ac:dyDescent="0.2">
      <c r="A13772" s="19">
        <v>42411</v>
      </c>
      <c r="B13772" s="9" t="s">
        <v>5339</v>
      </c>
      <c r="C13772" s="9" t="s">
        <v>5340</v>
      </c>
      <c r="D13772" s="8">
        <v>5125</v>
      </c>
      <c r="E13772" s="24">
        <v>12.1</v>
      </c>
      <c r="F13772" s="15" t="s">
        <v>5056</v>
      </c>
    </row>
    <row r="13773" spans="1:6" x14ac:dyDescent="0.2">
      <c r="A13773" s="19">
        <v>42411</v>
      </c>
      <c r="B13773" s="9" t="s">
        <v>5512</v>
      </c>
      <c r="C13773" s="9" t="s">
        <v>5513</v>
      </c>
      <c r="D13773" s="8">
        <v>5126</v>
      </c>
      <c r="E13773" s="24">
        <v>12.1</v>
      </c>
      <c r="F13773" s="15" t="s">
        <v>5056</v>
      </c>
    </row>
    <row r="13774" spans="1:6" x14ac:dyDescent="0.2">
      <c r="A13774" s="19">
        <v>42411</v>
      </c>
      <c r="B13774" s="9" t="s">
        <v>5591</v>
      </c>
      <c r="C13774" s="9" t="s">
        <v>5592</v>
      </c>
      <c r="D13774" s="8">
        <v>5126</v>
      </c>
      <c r="E13774" s="24">
        <v>12.1</v>
      </c>
      <c r="F13774" s="15" t="s">
        <v>5056</v>
      </c>
    </row>
    <row r="13775" spans="1:6" x14ac:dyDescent="0.2">
      <c r="A13775" s="19">
        <v>42411</v>
      </c>
      <c r="B13775" s="9" t="s">
        <v>5384</v>
      </c>
      <c r="C13775" s="9" t="s">
        <v>5385</v>
      </c>
      <c r="D13775" s="8">
        <v>5127</v>
      </c>
      <c r="E13775" s="24">
        <v>12.1</v>
      </c>
      <c r="F13775" s="15" t="s">
        <v>5056</v>
      </c>
    </row>
    <row r="13776" spans="1:6" x14ac:dyDescent="0.2">
      <c r="A13776" s="19">
        <v>42411</v>
      </c>
      <c r="B13776" s="9" t="s">
        <v>5258</v>
      </c>
      <c r="C13776" s="9" t="s">
        <v>5259</v>
      </c>
      <c r="D13776" s="8">
        <v>5265</v>
      </c>
      <c r="E13776" s="24">
        <v>12.1</v>
      </c>
      <c r="F13776" s="15" t="s">
        <v>5056</v>
      </c>
    </row>
    <row r="13777" spans="1:6" x14ac:dyDescent="0.2">
      <c r="A13777" s="19">
        <v>42411</v>
      </c>
      <c r="B13777" s="9" t="s">
        <v>5203</v>
      </c>
      <c r="C13777" s="9" t="s">
        <v>5204</v>
      </c>
      <c r="D13777" s="8">
        <v>5290</v>
      </c>
      <c r="E13777" s="24">
        <v>12.1</v>
      </c>
      <c r="F13777" s="15" t="s">
        <v>5056</v>
      </c>
    </row>
    <row r="13778" spans="1:6" x14ac:dyDescent="0.2">
      <c r="A13778" s="19">
        <v>42411</v>
      </c>
      <c r="B13778" s="9" t="s">
        <v>5405</v>
      </c>
      <c r="C13778" s="9" t="s">
        <v>5406</v>
      </c>
      <c r="D13778" s="8">
        <v>5291</v>
      </c>
      <c r="E13778" s="24">
        <v>12.1</v>
      </c>
      <c r="F13778" s="15" t="s">
        <v>5056</v>
      </c>
    </row>
    <row r="13779" spans="1:6" x14ac:dyDescent="0.2">
      <c r="A13779" s="19">
        <v>42397</v>
      </c>
      <c r="B13779" s="9" t="s">
        <v>14205</v>
      </c>
      <c r="C13779" s="6" t="s">
        <v>14206</v>
      </c>
      <c r="D13779" s="18" t="str">
        <f>RIGHT(C13779,4)</f>
        <v>5550</v>
      </c>
      <c r="E13779" s="24">
        <v>12.1</v>
      </c>
      <c r="F13779" s="15" t="s">
        <v>4041</v>
      </c>
    </row>
    <row r="13780" spans="1:6" x14ac:dyDescent="0.2">
      <c r="A13780" s="19">
        <v>42411</v>
      </c>
      <c r="B13780" s="9" t="s">
        <v>6070</v>
      </c>
      <c r="C13780" s="9" t="s">
        <v>6071</v>
      </c>
      <c r="D13780" s="8">
        <v>6009</v>
      </c>
      <c r="E13780" s="24">
        <v>12.1</v>
      </c>
      <c r="F13780" s="15" t="s">
        <v>5056</v>
      </c>
    </row>
    <row r="13781" spans="1:6" x14ac:dyDescent="0.2">
      <c r="A13781" s="19">
        <v>42411</v>
      </c>
      <c r="B13781" s="9" t="s">
        <v>5554</v>
      </c>
      <c r="C13781" s="9" t="s">
        <v>5555</v>
      </c>
      <c r="D13781" s="8">
        <v>6010</v>
      </c>
      <c r="E13781" s="24">
        <v>12.1</v>
      </c>
      <c r="F13781" s="15" t="s">
        <v>5056</v>
      </c>
    </row>
    <row r="13782" spans="1:6" x14ac:dyDescent="0.2">
      <c r="A13782" s="19">
        <v>42411</v>
      </c>
      <c r="B13782" s="9" t="s">
        <v>5890</v>
      </c>
      <c r="C13782" s="9" t="s">
        <v>5891</v>
      </c>
      <c r="D13782" s="8">
        <v>6014</v>
      </c>
      <c r="E13782" s="24">
        <v>12.1</v>
      </c>
      <c r="F13782" s="15" t="s">
        <v>5056</v>
      </c>
    </row>
    <row r="13783" spans="1:6" x14ac:dyDescent="0.2">
      <c r="A13783" s="19">
        <v>42411</v>
      </c>
      <c r="B13783" s="9" t="s">
        <v>6211</v>
      </c>
      <c r="C13783" s="9" t="s">
        <v>6212</v>
      </c>
      <c r="D13783" s="8">
        <v>6026</v>
      </c>
      <c r="E13783" s="24">
        <v>12.1</v>
      </c>
      <c r="F13783" s="15" t="s">
        <v>5056</v>
      </c>
    </row>
    <row r="13784" spans="1:6" x14ac:dyDescent="0.2">
      <c r="A13784" s="19">
        <v>42411</v>
      </c>
      <c r="B13784" s="9" t="s">
        <v>5985</v>
      </c>
      <c r="C13784" s="9" t="s">
        <v>5986</v>
      </c>
      <c r="D13784" s="8">
        <v>6051</v>
      </c>
      <c r="E13784" s="24">
        <v>12.1</v>
      </c>
      <c r="F13784" s="15" t="s">
        <v>5056</v>
      </c>
    </row>
    <row r="13785" spans="1:6" x14ac:dyDescent="0.2">
      <c r="A13785" s="19">
        <v>42411</v>
      </c>
      <c r="B13785" s="9" t="s">
        <v>5799</v>
      </c>
      <c r="C13785" s="9" t="s">
        <v>5800</v>
      </c>
      <c r="D13785" s="8">
        <v>6062</v>
      </c>
      <c r="E13785" s="24">
        <v>12.1</v>
      </c>
      <c r="F13785" s="15" t="s">
        <v>5056</v>
      </c>
    </row>
    <row r="13786" spans="1:6" x14ac:dyDescent="0.2">
      <c r="A13786" s="19">
        <v>42411</v>
      </c>
      <c r="B13786" s="9" t="s">
        <v>5609</v>
      </c>
      <c r="C13786" s="9" t="s">
        <v>5610</v>
      </c>
      <c r="D13786" s="8">
        <v>6152</v>
      </c>
      <c r="E13786" s="24">
        <v>12.1</v>
      </c>
      <c r="F13786" s="15" t="s">
        <v>5056</v>
      </c>
    </row>
    <row r="13787" spans="1:6" x14ac:dyDescent="0.2">
      <c r="A13787" s="19">
        <v>42411</v>
      </c>
      <c r="B13787" s="9" t="s">
        <v>6372</v>
      </c>
      <c r="C13787" s="9" t="s">
        <v>6373</v>
      </c>
      <c r="D13787" s="8">
        <v>6152</v>
      </c>
      <c r="E13787" s="24">
        <v>12.1</v>
      </c>
      <c r="F13787" s="15" t="s">
        <v>5056</v>
      </c>
    </row>
    <row r="13788" spans="1:6" x14ac:dyDescent="0.2">
      <c r="A13788" s="19">
        <v>42411</v>
      </c>
      <c r="B13788" s="9" t="s">
        <v>6374</v>
      </c>
      <c r="C13788" s="9" t="s">
        <v>6373</v>
      </c>
      <c r="D13788" s="8">
        <v>6152</v>
      </c>
      <c r="E13788" s="24">
        <v>12.1</v>
      </c>
      <c r="F13788" s="15" t="s">
        <v>5056</v>
      </c>
    </row>
    <row r="13789" spans="1:6" x14ac:dyDescent="0.2">
      <c r="A13789" s="19">
        <v>42411</v>
      </c>
      <c r="B13789" s="9" t="s">
        <v>5514</v>
      </c>
      <c r="C13789" s="9" t="s">
        <v>5515</v>
      </c>
      <c r="D13789" s="8">
        <v>6157</v>
      </c>
      <c r="E13789" s="24">
        <v>12.1</v>
      </c>
      <c r="F13789" s="15" t="s">
        <v>5056</v>
      </c>
    </row>
    <row r="13790" spans="1:6" x14ac:dyDescent="0.2">
      <c r="A13790" s="19">
        <v>42411</v>
      </c>
      <c r="B13790" s="9" t="s">
        <v>6094</v>
      </c>
      <c r="C13790" s="9" t="s">
        <v>6095</v>
      </c>
      <c r="D13790" s="8">
        <v>6157</v>
      </c>
      <c r="E13790" s="24">
        <v>12.1</v>
      </c>
      <c r="F13790" s="15" t="s">
        <v>5056</v>
      </c>
    </row>
    <row r="13791" spans="1:6" x14ac:dyDescent="0.2">
      <c r="A13791" s="19">
        <v>42411</v>
      </c>
      <c r="B13791" s="9" t="s">
        <v>5754</v>
      </c>
      <c r="C13791" s="9" t="s">
        <v>5755</v>
      </c>
      <c r="D13791" s="8">
        <v>6163</v>
      </c>
      <c r="E13791" s="24">
        <v>12.1</v>
      </c>
      <c r="F13791" s="15" t="s">
        <v>5056</v>
      </c>
    </row>
    <row r="13792" spans="1:6" x14ac:dyDescent="0.2">
      <c r="A13792" s="19">
        <v>42411</v>
      </c>
      <c r="B13792" s="9" t="s">
        <v>5740</v>
      </c>
      <c r="C13792" s="9" t="s">
        <v>5741</v>
      </c>
      <c r="D13792" s="8">
        <v>6215</v>
      </c>
      <c r="E13792" s="24">
        <v>12.1</v>
      </c>
      <c r="F13792" s="15" t="s">
        <v>5056</v>
      </c>
    </row>
    <row r="13793" spans="1:6" x14ac:dyDescent="0.2">
      <c r="A13793" s="19">
        <v>42411</v>
      </c>
      <c r="B13793" s="9" t="s">
        <v>5188</v>
      </c>
      <c r="C13793" s="9" t="s">
        <v>5189</v>
      </c>
      <c r="D13793" s="8">
        <v>6226</v>
      </c>
      <c r="E13793" s="24">
        <v>12.1</v>
      </c>
      <c r="F13793" s="15" t="s">
        <v>5056</v>
      </c>
    </row>
    <row r="13794" spans="1:6" x14ac:dyDescent="0.2">
      <c r="A13794" s="19">
        <v>42411</v>
      </c>
      <c r="B13794" s="9" t="s">
        <v>6351</v>
      </c>
      <c r="C13794" s="9" t="s">
        <v>6352</v>
      </c>
      <c r="D13794" s="8">
        <v>6258</v>
      </c>
      <c r="E13794" s="24">
        <v>12.1</v>
      </c>
      <c r="F13794" s="15" t="s">
        <v>5056</v>
      </c>
    </row>
    <row r="13795" spans="1:6" ht="24" x14ac:dyDescent="0.2">
      <c r="A13795" s="19">
        <v>42411</v>
      </c>
      <c r="B13795" s="9" t="s">
        <v>5425</v>
      </c>
      <c r="C13795" s="9" t="s">
        <v>5426</v>
      </c>
      <c r="D13795" s="8">
        <v>6338</v>
      </c>
      <c r="E13795" s="24">
        <v>12.1</v>
      </c>
      <c r="F13795" s="15" t="s">
        <v>5056</v>
      </c>
    </row>
    <row r="13796" spans="1:6" x14ac:dyDescent="0.2">
      <c r="A13796" s="19">
        <v>42411</v>
      </c>
      <c r="B13796" s="9" t="s">
        <v>6340</v>
      </c>
      <c r="C13796" s="9" t="s">
        <v>6341</v>
      </c>
      <c r="D13796" s="8">
        <v>6359</v>
      </c>
      <c r="E13796" s="24">
        <v>12.1</v>
      </c>
      <c r="F13796" s="15" t="s">
        <v>5056</v>
      </c>
    </row>
    <row r="13797" spans="1:6" x14ac:dyDescent="0.2">
      <c r="A13797" s="19">
        <v>42411</v>
      </c>
      <c r="B13797" s="9" t="s">
        <v>5177</v>
      </c>
      <c r="C13797" s="9" t="s">
        <v>5178</v>
      </c>
      <c r="D13797" s="8">
        <v>6370</v>
      </c>
      <c r="E13797" s="24">
        <v>12.1</v>
      </c>
      <c r="F13797" s="15" t="s">
        <v>5056</v>
      </c>
    </row>
    <row r="13798" spans="1:6" x14ac:dyDescent="0.2">
      <c r="A13798" s="19">
        <v>42411</v>
      </c>
      <c r="B13798" s="9" t="s">
        <v>5461</v>
      </c>
      <c r="C13798" s="9" t="s">
        <v>5462</v>
      </c>
      <c r="D13798" s="8">
        <v>6401</v>
      </c>
      <c r="E13798" s="24">
        <v>12.1</v>
      </c>
      <c r="F13798" s="15" t="s">
        <v>5056</v>
      </c>
    </row>
    <row r="13799" spans="1:6" x14ac:dyDescent="0.2">
      <c r="A13799" s="19">
        <v>42411</v>
      </c>
      <c r="B13799" s="9" t="s">
        <v>6058</v>
      </c>
      <c r="C13799" s="9" t="s">
        <v>6059</v>
      </c>
      <c r="D13799" s="8">
        <v>6450</v>
      </c>
      <c r="E13799" s="24">
        <v>12.1</v>
      </c>
      <c r="F13799" s="15" t="s">
        <v>5056</v>
      </c>
    </row>
    <row r="13800" spans="1:6" x14ac:dyDescent="0.2">
      <c r="A13800" s="19">
        <v>42411</v>
      </c>
      <c r="B13800" s="9" t="s">
        <v>6122</v>
      </c>
      <c r="C13800" s="9" t="s">
        <v>6123</v>
      </c>
      <c r="D13800" s="8">
        <v>6510</v>
      </c>
      <c r="E13800" s="24">
        <v>12.1</v>
      </c>
      <c r="F13800" s="15" t="s">
        <v>5056</v>
      </c>
    </row>
    <row r="13801" spans="1:6" x14ac:dyDescent="0.2">
      <c r="A13801" s="19">
        <v>42411</v>
      </c>
      <c r="B13801" s="9" t="s">
        <v>5901</v>
      </c>
      <c r="C13801" s="9" t="s">
        <v>5902</v>
      </c>
      <c r="D13801" s="8">
        <v>6530</v>
      </c>
      <c r="E13801" s="24">
        <v>12.1</v>
      </c>
      <c r="F13801" s="15" t="s">
        <v>5056</v>
      </c>
    </row>
    <row r="13802" spans="1:6" x14ac:dyDescent="0.2">
      <c r="A13802" s="19">
        <v>42411</v>
      </c>
      <c r="B13802" s="9" t="s">
        <v>5502</v>
      </c>
      <c r="C13802" s="9" t="s">
        <v>5503</v>
      </c>
      <c r="D13802" s="8">
        <v>6603</v>
      </c>
      <c r="E13802" s="24">
        <v>12.1</v>
      </c>
      <c r="F13802" s="15" t="s">
        <v>5056</v>
      </c>
    </row>
    <row r="13803" spans="1:6" x14ac:dyDescent="0.2">
      <c r="A13803" s="19">
        <v>42411</v>
      </c>
      <c r="B13803" s="9" t="s">
        <v>5376</v>
      </c>
      <c r="C13803" s="9" t="s">
        <v>5377</v>
      </c>
      <c r="D13803" s="8">
        <v>6725</v>
      </c>
      <c r="E13803" s="24">
        <v>12.1</v>
      </c>
      <c r="F13803" s="15" t="s">
        <v>5056</v>
      </c>
    </row>
    <row r="13804" spans="1:6" x14ac:dyDescent="0.2">
      <c r="A13804" s="19">
        <v>42411</v>
      </c>
      <c r="B13804" s="9" t="s">
        <v>5971</v>
      </c>
      <c r="C13804" s="9" t="s">
        <v>5972</v>
      </c>
      <c r="D13804" s="8">
        <v>6728</v>
      </c>
      <c r="E13804" s="24">
        <v>12.1</v>
      </c>
      <c r="F13804" s="15" t="s">
        <v>5056</v>
      </c>
    </row>
    <row r="13805" spans="1:6" x14ac:dyDescent="0.2">
      <c r="A13805" s="19">
        <v>42397</v>
      </c>
      <c r="B13805" s="9" t="s">
        <v>3564</v>
      </c>
      <c r="C13805" s="6" t="s">
        <v>3565</v>
      </c>
      <c r="D13805" s="18"/>
      <c r="E13805" s="24">
        <v>12.1</v>
      </c>
      <c r="F13805" s="15" t="s">
        <v>4041</v>
      </c>
    </row>
    <row r="13806" spans="1:6" ht="24" x14ac:dyDescent="0.2">
      <c r="A13806" s="19">
        <v>42397</v>
      </c>
      <c r="B13806" s="9" t="s">
        <v>14747</v>
      </c>
      <c r="C13806" s="6" t="s">
        <v>14748</v>
      </c>
      <c r="D13806" s="18"/>
      <c r="E13806" s="24">
        <v>12.1</v>
      </c>
      <c r="F13806" s="15" t="s">
        <v>4041</v>
      </c>
    </row>
    <row r="13807" spans="1:6" x14ac:dyDescent="0.2">
      <c r="A13807" s="19">
        <v>42397</v>
      </c>
      <c r="B13807" s="9" t="s">
        <v>15303</v>
      </c>
      <c r="C13807" s="6" t="s">
        <v>15304</v>
      </c>
      <c r="D13807" s="18"/>
      <c r="E13807" s="24">
        <v>12.1</v>
      </c>
      <c r="F13807" s="15" t="s">
        <v>4041</v>
      </c>
    </row>
    <row r="13808" spans="1:6" ht="24" x14ac:dyDescent="0.2">
      <c r="A13808" s="19">
        <v>42397</v>
      </c>
      <c r="B13808" s="9" t="s">
        <v>14544</v>
      </c>
      <c r="C13808" s="6" t="s">
        <v>14545</v>
      </c>
      <c r="D13808" s="18"/>
      <c r="E13808" s="24">
        <v>12.1</v>
      </c>
      <c r="F13808" s="15" t="s">
        <v>4041</v>
      </c>
    </row>
    <row r="13809" spans="1:6" ht="24" x14ac:dyDescent="0.2">
      <c r="A13809" s="19">
        <v>42411</v>
      </c>
      <c r="B13809" s="6" t="s">
        <v>6939</v>
      </c>
      <c r="D13809" s="8" t="str">
        <f>RIGHT(B13809,4)</f>
        <v>2168</v>
      </c>
      <c r="E13809" s="24">
        <v>12.06</v>
      </c>
      <c r="F13809" s="15" t="s">
        <v>6385</v>
      </c>
    </row>
    <row r="13810" spans="1:6" ht="36" x14ac:dyDescent="0.2">
      <c r="A13810" s="19">
        <v>42411</v>
      </c>
      <c r="B13810" s="6" t="s">
        <v>6753</v>
      </c>
      <c r="D13810" s="8" t="str">
        <f>RIGHT(B13810,4)</f>
        <v>2540</v>
      </c>
      <c r="E13810" s="24">
        <v>12.06</v>
      </c>
      <c r="F13810" s="15" t="s">
        <v>6385</v>
      </c>
    </row>
    <row r="13811" spans="1:6" ht="24" x14ac:dyDescent="0.2">
      <c r="A13811" s="19">
        <v>42411</v>
      </c>
      <c r="B13811" s="6" t="s">
        <v>6405</v>
      </c>
      <c r="D13811" s="8" t="str">
        <f>RIGHT(B13811,4)</f>
        <v>2560</v>
      </c>
      <c r="E13811" s="24">
        <v>12.06</v>
      </c>
      <c r="F13811" s="15" t="s">
        <v>6385</v>
      </c>
    </row>
    <row r="13812" spans="1:6" ht="24" x14ac:dyDescent="0.2">
      <c r="A13812" s="19">
        <v>42411</v>
      </c>
      <c r="B13812" s="6" t="s">
        <v>6482</v>
      </c>
      <c r="D13812" s="8" t="str">
        <f>RIGHT(B13812,4)</f>
        <v>4105</v>
      </c>
      <c r="E13812" s="24">
        <v>12.06</v>
      </c>
      <c r="F13812" s="15" t="s">
        <v>6385</v>
      </c>
    </row>
    <row r="13813" spans="1:6" ht="24" x14ac:dyDescent="0.2">
      <c r="A13813" s="19">
        <v>42411</v>
      </c>
      <c r="B13813" s="6" t="s">
        <v>6433</v>
      </c>
      <c r="D13813" s="8" t="str">
        <f>RIGHT(B13813,4)</f>
        <v>4118</v>
      </c>
      <c r="E13813" s="24">
        <v>12.06</v>
      </c>
      <c r="F13813" s="15" t="s">
        <v>6385</v>
      </c>
    </row>
    <row r="13814" spans="1:6" ht="24" x14ac:dyDescent="0.2">
      <c r="A13814" s="19">
        <v>42411</v>
      </c>
      <c r="B13814" s="6" t="s">
        <v>6935</v>
      </c>
      <c r="D13814" s="8" t="str">
        <f>RIGHT(B13814,4)</f>
        <v>4350</v>
      </c>
      <c r="E13814" s="24">
        <v>12.06</v>
      </c>
      <c r="F13814" s="15" t="s">
        <v>6385</v>
      </c>
    </row>
    <row r="13815" spans="1:6" ht="24" x14ac:dyDescent="0.2">
      <c r="A13815" s="19">
        <v>42411</v>
      </c>
      <c r="B13815" s="6" t="s">
        <v>6415</v>
      </c>
      <c r="D13815" s="8" t="str">
        <f>RIGHT(B13815,4)</f>
        <v>5031</v>
      </c>
      <c r="E13815" s="24">
        <v>12.06</v>
      </c>
      <c r="F13815" s="15" t="s">
        <v>6385</v>
      </c>
    </row>
    <row r="13816" spans="1:6" x14ac:dyDescent="0.2">
      <c r="A13816" s="19">
        <v>42404</v>
      </c>
      <c r="B13816" s="17" t="s">
        <v>10497</v>
      </c>
      <c r="C13816" s="17" t="s">
        <v>10498</v>
      </c>
      <c r="D13816" s="18" t="str">
        <f>RIGHT(C13816,4)</f>
        <v>5072</v>
      </c>
      <c r="E13816" s="25">
        <v>12.06</v>
      </c>
      <c r="F13816" s="15" t="s">
        <v>8372</v>
      </c>
    </row>
    <row r="13817" spans="1:6" ht="24" x14ac:dyDescent="0.2">
      <c r="A13817" s="19">
        <v>42411</v>
      </c>
      <c r="B13817" s="6" t="s">
        <v>6884</v>
      </c>
      <c r="D13817" s="8" t="str">
        <f>RIGHT(B13817,4)</f>
        <v>5098</v>
      </c>
      <c r="E13817" s="24">
        <v>12.06</v>
      </c>
      <c r="F13817" s="15" t="s">
        <v>6385</v>
      </c>
    </row>
    <row r="13818" spans="1:6" ht="24" x14ac:dyDescent="0.2">
      <c r="A13818" s="19">
        <v>42411</v>
      </c>
      <c r="B13818" s="6" t="s">
        <v>6451</v>
      </c>
      <c r="D13818" s="8" t="str">
        <f>RIGHT(B13818,4)</f>
        <v>6024</v>
      </c>
      <c r="E13818" s="24">
        <v>12.06</v>
      </c>
      <c r="F13818" s="15" t="s">
        <v>6385</v>
      </c>
    </row>
    <row r="13819" spans="1:6" ht="24" x14ac:dyDescent="0.2">
      <c r="A13819" s="19">
        <v>42411</v>
      </c>
      <c r="B13819" s="6" t="s">
        <v>6666</v>
      </c>
      <c r="D13819" s="8" t="str">
        <f>RIGHT(B13819,4)</f>
        <v>6169</v>
      </c>
      <c r="E13819" s="24">
        <v>12.06</v>
      </c>
      <c r="F13819" s="15" t="s">
        <v>6385</v>
      </c>
    </row>
    <row r="13820" spans="1:6" ht="25" thickBot="1" x14ac:dyDescent="0.25">
      <c r="A13820" s="19">
        <v>42411</v>
      </c>
      <c r="B13820" s="1" t="s">
        <v>6565</v>
      </c>
      <c r="C13820" s="22"/>
      <c r="D13820" s="8" t="str">
        <f>RIGHT(B13820,4)</f>
        <v>6430</v>
      </c>
      <c r="E13820" s="26">
        <v>12.06</v>
      </c>
      <c r="F13820" s="15" t="s">
        <v>6385</v>
      </c>
    </row>
    <row r="13821" spans="1:6" ht="24" x14ac:dyDescent="0.2">
      <c r="A13821" s="19">
        <v>42411</v>
      </c>
      <c r="B13821" s="6" t="s">
        <v>6897</v>
      </c>
      <c r="D13821" s="8"/>
      <c r="E13821" s="24">
        <v>12.06</v>
      </c>
      <c r="F13821" s="15" t="s">
        <v>6385</v>
      </c>
    </row>
    <row r="13822" spans="1:6" ht="24" x14ac:dyDescent="0.2">
      <c r="A13822" s="19">
        <v>42397</v>
      </c>
      <c r="B13822" s="6" t="s">
        <v>12473</v>
      </c>
      <c r="C13822" s="6" t="s">
        <v>12474</v>
      </c>
      <c r="D13822" s="18" t="str">
        <f>RIGHT(C13822,4)</f>
        <v>6156</v>
      </c>
      <c r="E13822" s="24">
        <v>12.05</v>
      </c>
      <c r="F13822" s="15" t="s">
        <v>12248</v>
      </c>
    </row>
    <row r="13823" spans="1:6" ht="24" x14ac:dyDescent="0.2">
      <c r="A13823" s="19">
        <v>42397</v>
      </c>
      <c r="B13823" s="9" t="s">
        <v>12473</v>
      </c>
      <c r="C13823" s="6" t="s">
        <v>12474</v>
      </c>
      <c r="D13823" s="18" t="str">
        <f>RIGHT(C13823,4)</f>
        <v>6156</v>
      </c>
      <c r="E13823" s="24">
        <v>12.05</v>
      </c>
      <c r="F13823" s="15" t="s">
        <v>13097</v>
      </c>
    </row>
    <row r="13824" spans="1:6" ht="24" x14ac:dyDescent="0.2">
      <c r="A13824" s="19">
        <v>42425</v>
      </c>
      <c r="B13824" s="6" t="s">
        <v>507</v>
      </c>
      <c r="C13824" s="6" t="s">
        <v>508</v>
      </c>
      <c r="D13824" s="8"/>
      <c r="E13824" s="24">
        <v>12.05</v>
      </c>
      <c r="F13824" s="15" t="s">
        <v>3273</v>
      </c>
    </row>
    <row r="13825" spans="1:6" ht="24" x14ac:dyDescent="0.2">
      <c r="A13825" s="19">
        <v>42425</v>
      </c>
      <c r="B13825" s="6" t="s">
        <v>511</v>
      </c>
      <c r="C13825" s="6" t="s">
        <v>512</v>
      </c>
      <c r="D13825" s="8"/>
      <c r="E13825" s="24">
        <v>12.05</v>
      </c>
      <c r="F13825" s="15" t="s">
        <v>3273</v>
      </c>
    </row>
    <row r="13826" spans="1:6" ht="24" x14ac:dyDescent="0.2">
      <c r="A13826" s="19">
        <v>42425</v>
      </c>
      <c r="B13826" s="6" t="s">
        <v>593</v>
      </c>
      <c r="C13826" s="6" t="s">
        <v>594</v>
      </c>
      <c r="D13826" s="8"/>
      <c r="E13826" s="24">
        <v>12.05</v>
      </c>
      <c r="F13826" s="15" t="s">
        <v>3273</v>
      </c>
    </row>
    <row r="13827" spans="1:6" x14ac:dyDescent="0.2">
      <c r="A13827" s="19">
        <v>42425</v>
      </c>
      <c r="B13827" s="6" t="s">
        <v>605</v>
      </c>
      <c r="C13827" s="6" t="s">
        <v>606</v>
      </c>
      <c r="D13827" s="8"/>
      <c r="E13827" s="24">
        <v>12.05</v>
      </c>
      <c r="F13827" s="15" t="s">
        <v>3273</v>
      </c>
    </row>
    <row r="13828" spans="1:6" x14ac:dyDescent="0.2">
      <c r="A13828" s="19">
        <v>42425</v>
      </c>
      <c r="B13828" s="6" t="s">
        <v>633</v>
      </c>
      <c r="C13828" s="6" t="s">
        <v>634</v>
      </c>
      <c r="D13828" s="8"/>
      <c r="E13828" s="24">
        <v>12.05</v>
      </c>
      <c r="F13828" s="15" t="s">
        <v>3273</v>
      </c>
    </row>
    <row r="13829" spans="1:6" x14ac:dyDescent="0.2">
      <c r="A13829" s="19">
        <v>42425</v>
      </c>
      <c r="B13829" s="6" t="s">
        <v>776</v>
      </c>
      <c r="C13829" s="6" t="s">
        <v>777</v>
      </c>
      <c r="D13829" s="8"/>
      <c r="E13829" s="24">
        <v>12.05</v>
      </c>
      <c r="F13829" s="15" t="s">
        <v>3273</v>
      </c>
    </row>
    <row r="13830" spans="1:6" ht="24" x14ac:dyDescent="0.2">
      <c r="A13830" s="19">
        <v>42425</v>
      </c>
      <c r="B13830" s="6" t="s">
        <v>894</v>
      </c>
      <c r="C13830" s="6" t="s">
        <v>895</v>
      </c>
      <c r="D13830" s="8"/>
      <c r="E13830" s="24">
        <v>12.05</v>
      </c>
      <c r="F13830" s="15" t="s">
        <v>3273</v>
      </c>
    </row>
    <row r="13831" spans="1:6" x14ac:dyDescent="0.2">
      <c r="A13831" s="19">
        <v>42425</v>
      </c>
      <c r="B13831" s="6" t="s">
        <v>957</v>
      </c>
      <c r="C13831" s="6" t="s">
        <v>958</v>
      </c>
      <c r="D13831" s="8"/>
      <c r="E13831" s="24">
        <v>12.05</v>
      </c>
      <c r="F13831" s="15" t="s">
        <v>3273</v>
      </c>
    </row>
    <row r="13832" spans="1:6" ht="24" x14ac:dyDescent="0.2">
      <c r="A13832" s="19">
        <v>42425</v>
      </c>
      <c r="B13832" s="9" t="s">
        <v>986</v>
      </c>
      <c r="C13832" s="6" t="s">
        <v>987</v>
      </c>
      <c r="D13832" s="8"/>
      <c r="E13832" s="24">
        <v>12.05</v>
      </c>
      <c r="F13832" s="15" t="s">
        <v>3273</v>
      </c>
    </row>
    <row r="13833" spans="1:6" ht="24" x14ac:dyDescent="0.2">
      <c r="A13833" s="19">
        <v>42425</v>
      </c>
      <c r="B13833" s="9" t="s">
        <v>1007</v>
      </c>
      <c r="C13833" s="6" t="s">
        <v>1008</v>
      </c>
      <c r="D13833" s="8"/>
      <c r="E13833" s="24">
        <v>12.05</v>
      </c>
      <c r="F13833" s="15" t="s">
        <v>3273</v>
      </c>
    </row>
    <row r="13834" spans="1:6" x14ac:dyDescent="0.2">
      <c r="A13834" s="19">
        <v>42425</v>
      </c>
      <c r="B13834" s="6" t="s">
        <v>1199</v>
      </c>
      <c r="C13834" s="6" t="s">
        <v>1200</v>
      </c>
      <c r="D13834" s="8"/>
      <c r="E13834" s="24">
        <v>12.05</v>
      </c>
      <c r="F13834" s="15" t="s">
        <v>3273</v>
      </c>
    </row>
    <row r="13835" spans="1:6" ht="24" x14ac:dyDescent="0.2">
      <c r="A13835" s="19">
        <v>42425</v>
      </c>
      <c r="B13835" s="6" t="s">
        <v>1354</v>
      </c>
      <c r="C13835" s="6" t="s">
        <v>1355</v>
      </c>
      <c r="D13835" s="8"/>
      <c r="E13835" s="24">
        <v>12.05</v>
      </c>
      <c r="F13835" s="15" t="s">
        <v>3273</v>
      </c>
    </row>
    <row r="13836" spans="1:6" x14ac:dyDescent="0.2">
      <c r="A13836" s="19">
        <v>42425</v>
      </c>
      <c r="B13836" s="6" t="s">
        <v>1388</v>
      </c>
      <c r="C13836" s="6" t="s">
        <v>1389</v>
      </c>
      <c r="D13836" s="8"/>
      <c r="E13836" s="24">
        <v>12.05</v>
      </c>
      <c r="F13836" s="15" t="s">
        <v>3273</v>
      </c>
    </row>
    <row r="13837" spans="1:6" x14ac:dyDescent="0.2">
      <c r="A13837" s="19">
        <v>42425</v>
      </c>
      <c r="B13837" s="6" t="s">
        <v>1506</v>
      </c>
      <c r="C13837" s="6" t="s">
        <v>1507</v>
      </c>
      <c r="D13837" s="8"/>
      <c r="E13837" s="24">
        <v>12.05</v>
      </c>
      <c r="F13837" s="15" t="s">
        <v>3273</v>
      </c>
    </row>
    <row r="13838" spans="1:6" x14ac:dyDescent="0.2">
      <c r="A13838" s="19">
        <v>42425</v>
      </c>
      <c r="B13838" s="6" t="s">
        <v>1637</v>
      </c>
      <c r="C13838" s="6" t="s">
        <v>1638</v>
      </c>
      <c r="D13838" s="8"/>
      <c r="E13838" s="24">
        <v>12.05</v>
      </c>
      <c r="F13838" s="15" t="s">
        <v>3273</v>
      </c>
    </row>
    <row r="13839" spans="1:6" x14ac:dyDescent="0.2">
      <c r="A13839" s="19">
        <v>42425</v>
      </c>
      <c r="B13839" s="6" t="s">
        <v>1655</v>
      </c>
      <c r="C13839" s="6" t="s">
        <v>1656</v>
      </c>
      <c r="D13839" s="8"/>
      <c r="E13839" s="24">
        <v>12.05</v>
      </c>
      <c r="F13839" s="15" t="s">
        <v>3273</v>
      </c>
    </row>
    <row r="13840" spans="1:6" x14ac:dyDescent="0.2">
      <c r="A13840" s="19">
        <v>42425</v>
      </c>
      <c r="B13840" s="6" t="s">
        <v>2217</v>
      </c>
      <c r="C13840" s="6" t="s">
        <v>2218</v>
      </c>
      <c r="D13840" s="8"/>
      <c r="E13840" s="24">
        <v>12.05</v>
      </c>
      <c r="F13840" s="15" t="s">
        <v>3273</v>
      </c>
    </row>
    <row r="13841" spans="1:6" ht="24" x14ac:dyDescent="0.2">
      <c r="A13841" s="19">
        <v>42425</v>
      </c>
      <c r="B13841" s="6" t="s">
        <v>2305</v>
      </c>
      <c r="C13841" s="6" t="s">
        <v>2306</v>
      </c>
      <c r="D13841" s="8"/>
      <c r="E13841" s="24">
        <v>12.05</v>
      </c>
      <c r="F13841" s="15" t="s">
        <v>3273</v>
      </c>
    </row>
    <row r="13842" spans="1:6" x14ac:dyDescent="0.2">
      <c r="A13842" s="19">
        <v>42425</v>
      </c>
      <c r="B13842" s="6" t="s">
        <v>2319</v>
      </c>
      <c r="C13842" s="6" t="s">
        <v>2320</v>
      </c>
      <c r="D13842" s="8"/>
      <c r="E13842" s="24">
        <v>12.05</v>
      </c>
      <c r="F13842" s="15" t="s">
        <v>3273</v>
      </c>
    </row>
    <row r="13843" spans="1:6" x14ac:dyDescent="0.2">
      <c r="A13843" s="19">
        <v>42425</v>
      </c>
      <c r="B13843" s="6" t="s">
        <v>2495</v>
      </c>
      <c r="C13843" s="6" t="s">
        <v>2496</v>
      </c>
      <c r="D13843" s="8"/>
      <c r="E13843" s="24">
        <v>12.05</v>
      </c>
      <c r="F13843" s="15" t="s">
        <v>3273</v>
      </c>
    </row>
    <row r="13844" spans="1:6" x14ac:dyDescent="0.2">
      <c r="A13844" s="19">
        <v>42425</v>
      </c>
      <c r="B13844" s="6" t="s">
        <v>2590</v>
      </c>
      <c r="C13844" s="6" t="s">
        <v>2591</v>
      </c>
      <c r="D13844" s="8"/>
      <c r="E13844" s="24">
        <v>12.05</v>
      </c>
      <c r="F13844" s="15" t="s">
        <v>3273</v>
      </c>
    </row>
    <row r="13845" spans="1:6" x14ac:dyDescent="0.2">
      <c r="A13845" s="19">
        <v>42425</v>
      </c>
      <c r="B13845" s="6" t="s">
        <v>2754</v>
      </c>
      <c r="C13845" s="6" t="s">
        <v>2387</v>
      </c>
      <c r="D13845" s="8"/>
      <c r="E13845" s="24">
        <v>12.05</v>
      </c>
      <c r="F13845" s="15" t="s">
        <v>3273</v>
      </c>
    </row>
    <row r="13846" spans="1:6" x14ac:dyDescent="0.2">
      <c r="A13846" s="19">
        <v>42425</v>
      </c>
      <c r="B13846" s="6" t="s">
        <v>2829</v>
      </c>
      <c r="C13846" s="6" t="s">
        <v>2830</v>
      </c>
      <c r="D13846" s="8"/>
      <c r="E13846" s="24">
        <v>12.05</v>
      </c>
      <c r="F13846" s="15" t="s">
        <v>3273</v>
      </c>
    </row>
    <row r="13847" spans="1:6" x14ac:dyDescent="0.2">
      <c r="A13847" s="19">
        <v>42425</v>
      </c>
      <c r="B13847" s="6" t="s">
        <v>3040</v>
      </c>
      <c r="C13847" s="6" t="s">
        <v>3041</v>
      </c>
      <c r="D13847" s="8"/>
      <c r="E13847" s="24">
        <v>12.05</v>
      </c>
      <c r="F13847" s="15" t="s">
        <v>3273</v>
      </c>
    </row>
    <row r="13848" spans="1:6" ht="24" x14ac:dyDescent="0.2">
      <c r="A13848" s="19">
        <v>42411</v>
      </c>
      <c r="B13848" s="9" t="s">
        <v>6197</v>
      </c>
      <c r="C13848" s="9" t="s">
        <v>6198</v>
      </c>
      <c r="D13848" s="8"/>
      <c r="E13848" s="24">
        <v>12.04</v>
      </c>
      <c r="F13848" s="15" t="s">
        <v>5056</v>
      </c>
    </row>
    <row r="13849" spans="1:6" ht="24" x14ac:dyDescent="0.2">
      <c r="A13849" s="19">
        <v>42404</v>
      </c>
      <c r="B13849" s="9" t="s">
        <v>6197</v>
      </c>
      <c r="C13849" s="6" t="s">
        <v>8251</v>
      </c>
      <c r="D13849" s="8"/>
      <c r="E13849" s="24">
        <v>12.04</v>
      </c>
      <c r="F13849" s="15" t="s">
        <v>7626</v>
      </c>
    </row>
    <row r="13850" spans="1:6" x14ac:dyDescent="0.2">
      <c r="A13850" s="19">
        <v>42397</v>
      </c>
      <c r="B13850" s="6" t="s">
        <v>12236</v>
      </c>
      <c r="C13850" s="6" t="s">
        <v>12237</v>
      </c>
      <c r="D13850" s="18" t="str">
        <f>RIGHT(C13850,4)</f>
        <v>5017</v>
      </c>
      <c r="E13850" s="24">
        <v>12.03</v>
      </c>
      <c r="F13850" s="15" t="s">
        <v>11867</v>
      </c>
    </row>
    <row r="13851" spans="1:6" x14ac:dyDescent="0.2">
      <c r="A13851" s="19">
        <v>42397</v>
      </c>
      <c r="B13851" s="6" t="s">
        <v>12148</v>
      </c>
      <c r="C13851" s="6" t="s">
        <v>12149</v>
      </c>
      <c r="D13851" s="18" t="str">
        <f>RIGHT(C13851,4)</f>
        <v>5355</v>
      </c>
      <c r="E13851" s="24">
        <v>12.03</v>
      </c>
      <c r="F13851" s="15" t="s">
        <v>11867</v>
      </c>
    </row>
    <row r="13852" spans="1:6" x14ac:dyDescent="0.2">
      <c r="A13852" s="19">
        <v>42404</v>
      </c>
      <c r="B13852" s="17" t="s">
        <v>10499</v>
      </c>
      <c r="C13852" s="17" t="s">
        <v>10500</v>
      </c>
      <c r="D13852" s="18" t="str">
        <f>RIGHT(C13852,4)</f>
        <v>5113</v>
      </c>
      <c r="E13852" s="25">
        <v>12.01</v>
      </c>
      <c r="F13852" s="15" t="s">
        <v>8372</v>
      </c>
    </row>
    <row r="13853" spans="1:6" x14ac:dyDescent="0.2">
      <c r="A13853" s="19">
        <v>42397</v>
      </c>
      <c r="B13853" s="9" t="s">
        <v>13027</v>
      </c>
      <c r="C13853" s="6" t="s">
        <v>13028</v>
      </c>
      <c r="D13853" s="18" t="str">
        <f>RIGHT(C13853,4)</f>
        <v>0831</v>
      </c>
      <c r="E13853" s="24">
        <v>12</v>
      </c>
      <c r="F13853" s="15" t="s">
        <v>12248</v>
      </c>
    </row>
    <row r="13854" spans="1:6" ht="24" x14ac:dyDescent="0.2">
      <c r="A13854" s="19">
        <v>42397</v>
      </c>
      <c r="B13854" s="9" t="s">
        <v>14059</v>
      </c>
      <c r="C13854" s="6" t="s">
        <v>14060</v>
      </c>
      <c r="D13854" s="18" t="str">
        <f>RIGHT(C13854,4)</f>
        <v>2010</v>
      </c>
      <c r="E13854" s="24">
        <v>12</v>
      </c>
      <c r="F13854" s="15" t="s">
        <v>13097</v>
      </c>
    </row>
    <row r="13855" spans="1:6" ht="24" x14ac:dyDescent="0.2">
      <c r="A13855" s="19">
        <v>42397</v>
      </c>
      <c r="B13855" s="9" t="s">
        <v>14033</v>
      </c>
      <c r="C13855" s="6" t="s">
        <v>14034</v>
      </c>
      <c r="D13855" s="18" t="str">
        <f>RIGHT(C13855,4)</f>
        <v>2015</v>
      </c>
      <c r="E13855" s="24">
        <v>12</v>
      </c>
      <c r="F13855" s="15" t="s">
        <v>13097</v>
      </c>
    </row>
    <row r="13856" spans="1:6" x14ac:dyDescent="0.2">
      <c r="A13856" s="19">
        <v>42397</v>
      </c>
      <c r="B13856" s="9" t="s">
        <v>14297</v>
      </c>
      <c r="C13856" s="6" t="s">
        <v>14298</v>
      </c>
      <c r="D13856" s="18" t="str">
        <f>RIGHT(C13856,4)</f>
        <v>2023</v>
      </c>
      <c r="E13856" s="24">
        <v>12</v>
      </c>
      <c r="F13856" s="15" t="s">
        <v>4041</v>
      </c>
    </row>
    <row r="13857" spans="1:6" ht="24" x14ac:dyDescent="0.2">
      <c r="A13857" s="19">
        <v>42397</v>
      </c>
      <c r="B13857" s="9" t="s">
        <v>12975</v>
      </c>
      <c r="C13857" s="6" t="s">
        <v>12976</v>
      </c>
      <c r="D13857" s="18" t="str">
        <f>RIGHT(C13857,4)</f>
        <v>2026</v>
      </c>
      <c r="E13857" s="24">
        <v>12</v>
      </c>
      <c r="F13857" s="15" t="s">
        <v>13097</v>
      </c>
    </row>
    <row r="13858" spans="1:6" x14ac:dyDescent="0.2">
      <c r="A13858" s="19">
        <v>42397</v>
      </c>
      <c r="B13858" s="9" t="s">
        <v>12418</v>
      </c>
      <c r="C13858" s="6" t="s">
        <v>13211</v>
      </c>
      <c r="D13858" s="18" t="str">
        <f>RIGHT(C13858,4)</f>
        <v>2029</v>
      </c>
      <c r="E13858" s="24">
        <v>12</v>
      </c>
      <c r="F13858" s="15" t="s">
        <v>13097</v>
      </c>
    </row>
    <row r="13859" spans="1:6" ht="24" x14ac:dyDescent="0.2">
      <c r="A13859" s="19">
        <v>42425</v>
      </c>
      <c r="B13859" s="9" t="s">
        <v>2622</v>
      </c>
      <c r="C13859" s="6" t="s">
        <v>2623</v>
      </c>
      <c r="D13859" s="8">
        <v>2031</v>
      </c>
      <c r="E13859" s="24">
        <v>12</v>
      </c>
      <c r="F13859" s="15" t="s">
        <v>3273</v>
      </c>
    </row>
    <row r="13860" spans="1:6" x14ac:dyDescent="0.2">
      <c r="A13860" s="19">
        <v>42425</v>
      </c>
      <c r="B13860" s="6" t="s">
        <v>1038</v>
      </c>
      <c r="C13860" s="6" t="s">
        <v>1039</v>
      </c>
      <c r="D13860" s="8">
        <v>2041</v>
      </c>
      <c r="E13860" s="24">
        <v>12</v>
      </c>
      <c r="F13860" s="15" t="s">
        <v>3273</v>
      </c>
    </row>
    <row r="13861" spans="1:6" x14ac:dyDescent="0.2">
      <c r="A13861" s="19">
        <v>42425</v>
      </c>
      <c r="B13861" s="6" t="s">
        <v>1609</v>
      </c>
      <c r="C13861" s="6" t="s">
        <v>1610</v>
      </c>
      <c r="D13861" s="8">
        <v>2042</v>
      </c>
      <c r="E13861" s="24">
        <v>12</v>
      </c>
      <c r="F13861" s="15" t="s">
        <v>3273</v>
      </c>
    </row>
    <row r="13862" spans="1:6" ht="24" x14ac:dyDescent="0.2">
      <c r="A13862" s="19">
        <v>42397</v>
      </c>
      <c r="B13862" s="9" t="s">
        <v>13764</v>
      </c>
      <c r="C13862" s="6" t="s">
        <v>13765</v>
      </c>
      <c r="D13862" s="18" t="str">
        <f>RIGHT(C13862,4)</f>
        <v>2050</v>
      </c>
      <c r="E13862" s="24">
        <v>12</v>
      </c>
      <c r="F13862" s="15" t="s">
        <v>13097</v>
      </c>
    </row>
    <row r="13863" spans="1:6" x14ac:dyDescent="0.2">
      <c r="A13863" s="19">
        <v>42425</v>
      </c>
      <c r="B13863" s="6" t="s">
        <v>1964</v>
      </c>
      <c r="C13863" s="6" t="s">
        <v>1965</v>
      </c>
      <c r="D13863" s="8">
        <v>2074</v>
      </c>
      <c r="E13863" s="24">
        <v>12</v>
      </c>
      <c r="F13863" s="15" t="s">
        <v>3273</v>
      </c>
    </row>
    <row r="13864" spans="1:6" x14ac:dyDescent="0.2">
      <c r="A13864" s="19">
        <v>42425</v>
      </c>
      <c r="B13864" s="6" t="s">
        <v>1837</v>
      </c>
      <c r="C13864" s="6" t="s">
        <v>1838</v>
      </c>
      <c r="D13864" s="8">
        <v>2101</v>
      </c>
      <c r="E13864" s="24">
        <v>12</v>
      </c>
      <c r="F13864" s="15" t="s">
        <v>3273</v>
      </c>
    </row>
    <row r="13865" spans="1:6" x14ac:dyDescent="0.2">
      <c r="A13865" s="19">
        <v>42425</v>
      </c>
      <c r="B13865" s="6" t="s">
        <v>2936</v>
      </c>
      <c r="C13865" s="6" t="s">
        <v>2937</v>
      </c>
      <c r="D13865" s="8">
        <v>2110</v>
      </c>
      <c r="E13865" s="24">
        <v>12</v>
      </c>
      <c r="F13865" s="15" t="s">
        <v>3273</v>
      </c>
    </row>
    <row r="13866" spans="1:6" x14ac:dyDescent="0.2">
      <c r="A13866" s="19">
        <v>42397</v>
      </c>
      <c r="B13866" s="9" t="s">
        <v>12657</v>
      </c>
      <c r="C13866" s="6" t="s">
        <v>12658</v>
      </c>
      <c r="D13866" s="18" t="str">
        <f>RIGHT(C13866,4)</f>
        <v>2113</v>
      </c>
      <c r="E13866" s="24">
        <v>12</v>
      </c>
      <c r="F13866" s="15" t="s">
        <v>13097</v>
      </c>
    </row>
    <row r="13867" spans="1:6" x14ac:dyDescent="0.2">
      <c r="A13867" s="19">
        <v>42425</v>
      </c>
      <c r="B13867" s="6" t="s">
        <v>1539</v>
      </c>
      <c r="C13867" s="6" t="s">
        <v>1540</v>
      </c>
      <c r="D13867" s="8">
        <v>2114</v>
      </c>
      <c r="E13867" s="24">
        <v>12</v>
      </c>
      <c r="F13867" s="15" t="s">
        <v>3273</v>
      </c>
    </row>
    <row r="13868" spans="1:6" x14ac:dyDescent="0.2">
      <c r="A13868" s="19">
        <v>42425</v>
      </c>
      <c r="B13868" s="6" t="s">
        <v>1390</v>
      </c>
      <c r="C13868" s="6" t="s">
        <v>1391</v>
      </c>
      <c r="D13868" s="8">
        <v>2131</v>
      </c>
      <c r="E13868" s="24">
        <v>12</v>
      </c>
      <c r="F13868" s="15" t="s">
        <v>3273</v>
      </c>
    </row>
    <row r="13869" spans="1:6" ht="24" x14ac:dyDescent="0.2">
      <c r="A13869" s="19">
        <v>42425</v>
      </c>
      <c r="B13869" s="9" t="s">
        <v>2384</v>
      </c>
      <c r="C13869" s="6" t="s">
        <v>2385</v>
      </c>
      <c r="D13869" s="8">
        <v>2132</v>
      </c>
      <c r="E13869" s="24">
        <v>12</v>
      </c>
      <c r="F13869" s="15" t="s">
        <v>3273</v>
      </c>
    </row>
    <row r="13870" spans="1:6" ht="36" x14ac:dyDescent="0.2">
      <c r="A13870" s="19">
        <v>42397</v>
      </c>
      <c r="B13870" s="9" t="s">
        <v>12888</v>
      </c>
      <c r="C13870" s="6" t="s">
        <v>12887</v>
      </c>
      <c r="D13870" s="18" t="str">
        <f>RIGHT(C13870,4)</f>
        <v>2208</v>
      </c>
      <c r="E13870" s="24">
        <v>12</v>
      </c>
      <c r="F13870" s="15" t="s">
        <v>13097</v>
      </c>
    </row>
    <row r="13871" spans="1:6" x14ac:dyDescent="0.2">
      <c r="A13871" s="19">
        <v>42425</v>
      </c>
      <c r="B13871" s="6" t="s">
        <v>678</v>
      </c>
      <c r="C13871" s="6" t="s">
        <v>679</v>
      </c>
      <c r="D13871" s="8">
        <v>2280</v>
      </c>
      <c r="E13871" s="24">
        <v>12</v>
      </c>
      <c r="F13871" s="15" t="s">
        <v>3273</v>
      </c>
    </row>
    <row r="13872" spans="1:6" x14ac:dyDescent="0.2">
      <c r="A13872" s="19">
        <v>42425</v>
      </c>
      <c r="B13872" s="6" t="s">
        <v>1151</v>
      </c>
      <c r="C13872" s="6" t="s">
        <v>1152</v>
      </c>
      <c r="D13872" s="8">
        <v>2482</v>
      </c>
      <c r="E13872" s="24">
        <v>12</v>
      </c>
      <c r="F13872" s="15" t="s">
        <v>3273</v>
      </c>
    </row>
    <row r="13873" spans="1:6" x14ac:dyDescent="0.2">
      <c r="A13873" s="19">
        <v>42418</v>
      </c>
      <c r="B13873" s="6" t="s">
        <v>4090</v>
      </c>
      <c r="C13873" s="6" t="s">
        <v>4091</v>
      </c>
      <c r="D13873" s="8">
        <v>2600</v>
      </c>
      <c r="E13873" s="24">
        <v>12</v>
      </c>
      <c r="F13873" s="15" t="s">
        <v>4114</v>
      </c>
    </row>
    <row r="13874" spans="1:6" x14ac:dyDescent="0.2">
      <c r="A13874" s="19">
        <v>42425</v>
      </c>
      <c r="B13874" s="6" t="s">
        <v>1024</v>
      </c>
      <c r="C13874" s="6" t="s">
        <v>1025</v>
      </c>
      <c r="D13874" s="8">
        <v>2714</v>
      </c>
      <c r="E13874" s="24">
        <v>12</v>
      </c>
      <c r="F13874" s="15" t="s">
        <v>3273</v>
      </c>
    </row>
    <row r="13875" spans="1:6" x14ac:dyDescent="0.2">
      <c r="A13875" s="19">
        <v>42376</v>
      </c>
      <c r="B13875" s="6" t="s">
        <v>17272</v>
      </c>
      <c r="C13875" s="8" t="s">
        <v>17273</v>
      </c>
      <c r="D13875" s="8" t="str">
        <f>RIGHT(C13875,4)</f>
        <v>2880</v>
      </c>
      <c r="E13875" s="24">
        <v>12</v>
      </c>
      <c r="F13875" s="2" t="s">
        <v>16808</v>
      </c>
    </row>
    <row r="13876" spans="1:6" x14ac:dyDescent="0.2">
      <c r="A13876" s="19">
        <v>42390</v>
      </c>
      <c r="B13876" s="6" t="s">
        <v>14160</v>
      </c>
      <c r="C13876" s="6" t="s">
        <v>14161</v>
      </c>
      <c r="D13876" s="18" t="str">
        <f>RIGHT(C13876,4)</f>
        <v>3016</v>
      </c>
      <c r="E13876" s="24">
        <v>12</v>
      </c>
      <c r="F13876" s="2" t="s">
        <v>16751</v>
      </c>
    </row>
    <row r="13877" spans="1:6" x14ac:dyDescent="0.2">
      <c r="A13877" s="19">
        <v>42397</v>
      </c>
      <c r="B13877" s="9" t="s">
        <v>13186</v>
      </c>
      <c r="C13877" s="6" t="s">
        <v>13187</v>
      </c>
      <c r="D13877" s="18" t="str">
        <f>RIGHT(C13877,4)</f>
        <v>3018</v>
      </c>
      <c r="E13877" s="24">
        <v>12</v>
      </c>
      <c r="F13877" s="15" t="s">
        <v>13097</v>
      </c>
    </row>
    <row r="13878" spans="1:6" x14ac:dyDescent="0.2">
      <c r="A13878" s="19">
        <v>42397</v>
      </c>
      <c r="B13878" s="9" t="s">
        <v>13877</v>
      </c>
      <c r="C13878" s="6" t="s">
        <v>13878</v>
      </c>
      <c r="D13878" s="18" t="str">
        <f>RIGHT(C13878,4)</f>
        <v>3066</v>
      </c>
      <c r="E13878" s="24">
        <v>12</v>
      </c>
      <c r="F13878" s="15" t="s">
        <v>13097</v>
      </c>
    </row>
    <row r="13879" spans="1:6" x14ac:dyDescent="0.2">
      <c r="A13879" s="19">
        <v>42397</v>
      </c>
      <c r="B13879" s="9" t="s">
        <v>15355</v>
      </c>
      <c r="C13879" s="6" t="s">
        <v>15356</v>
      </c>
      <c r="D13879" s="18" t="str">
        <f>RIGHT(C13879,4)</f>
        <v>3109</v>
      </c>
      <c r="E13879" s="24">
        <v>12</v>
      </c>
      <c r="F13879" s="15" t="s">
        <v>4041</v>
      </c>
    </row>
    <row r="13880" spans="1:6" x14ac:dyDescent="0.2">
      <c r="A13880" s="19">
        <v>42425</v>
      </c>
      <c r="B13880" s="6" t="s">
        <v>1516</v>
      </c>
      <c r="C13880" s="6" t="s">
        <v>1517</v>
      </c>
      <c r="D13880" s="8">
        <v>3122</v>
      </c>
      <c r="E13880" s="24">
        <v>12</v>
      </c>
      <c r="F13880" s="15" t="s">
        <v>3273</v>
      </c>
    </row>
    <row r="13881" spans="1:6" x14ac:dyDescent="0.2">
      <c r="A13881" s="19">
        <v>42425</v>
      </c>
      <c r="B13881" s="6" t="s">
        <v>549</v>
      </c>
      <c r="C13881" s="6" t="s">
        <v>550</v>
      </c>
      <c r="D13881" s="8">
        <v>3125</v>
      </c>
      <c r="E13881" s="24">
        <v>12</v>
      </c>
      <c r="F13881" s="15" t="s">
        <v>3273</v>
      </c>
    </row>
    <row r="13882" spans="1:6" x14ac:dyDescent="0.2">
      <c r="A13882" s="19">
        <v>42425</v>
      </c>
      <c r="B13882" s="6" t="s">
        <v>1187</v>
      </c>
      <c r="C13882" s="6" t="s">
        <v>1188</v>
      </c>
      <c r="D13882" s="8">
        <v>3126</v>
      </c>
      <c r="E13882" s="24">
        <v>12</v>
      </c>
      <c r="F13882" s="15" t="s">
        <v>3273</v>
      </c>
    </row>
    <row r="13883" spans="1:6" x14ac:dyDescent="0.2">
      <c r="A13883" s="19">
        <v>42425</v>
      </c>
      <c r="B13883" s="6" t="s">
        <v>517</v>
      </c>
      <c r="C13883" s="6" t="s">
        <v>518</v>
      </c>
      <c r="D13883" s="8">
        <v>3135</v>
      </c>
      <c r="E13883" s="24">
        <v>12</v>
      </c>
      <c r="F13883" s="15" t="s">
        <v>3273</v>
      </c>
    </row>
    <row r="13884" spans="1:6" x14ac:dyDescent="0.2">
      <c r="A13884" s="19">
        <v>42425</v>
      </c>
      <c r="B13884" s="6" t="s">
        <v>1084</v>
      </c>
      <c r="C13884" s="6" t="s">
        <v>1086</v>
      </c>
      <c r="D13884" s="8">
        <v>3150</v>
      </c>
      <c r="E13884" s="24">
        <v>12</v>
      </c>
      <c r="F13884" s="15" t="s">
        <v>3273</v>
      </c>
    </row>
    <row r="13885" spans="1:6" x14ac:dyDescent="0.2">
      <c r="A13885" s="19">
        <v>42397</v>
      </c>
      <c r="B13885" s="9" t="s">
        <v>13095</v>
      </c>
      <c r="C13885" s="6" t="s">
        <v>13096</v>
      </c>
      <c r="D13885" s="18" t="str">
        <f>RIGHT(C13885,4)</f>
        <v>3216</v>
      </c>
      <c r="E13885" s="24">
        <v>12</v>
      </c>
      <c r="F13885" s="15" t="s">
        <v>13097</v>
      </c>
    </row>
    <row r="13886" spans="1:6" x14ac:dyDescent="0.2">
      <c r="A13886" s="19">
        <v>42397</v>
      </c>
      <c r="B13886" s="9" t="s">
        <v>13421</v>
      </c>
      <c r="C13886" s="6" t="s">
        <v>13422</v>
      </c>
      <c r="D13886" s="18" t="str">
        <f>RIGHT(C13886,4)</f>
        <v>3395</v>
      </c>
      <c r="E13886" s="24">
        <v>12</v>
      </c>
      <c r="F13886" s="15" t="s">
        <v>13097</v>
      </c>
    </row>
    <row r="13887" spans="1:6" ht="24" x14ac:dyDescent="0.2">
      <c r="A13887" s="19">
        <v>42411</v>
      </c>
      <c r="B13887" s="6" t="s">
        <v>6683</v>
      </c>
      <c r="D13887" s="8" t="str">
        <f>RIGHT(B13887,4)</f>
        <v>3498</v>
      </c>
      <c r="E13887" s="24">
        <v>12</v>
      </c>
      <c r="F13887" s="15" t="s">
        <v>6385</v>
      </c>
    </row>
    <row r="13888" spans="1:6" x14ac:dyDescent="0.2">
      <c r="A13888" s="19">
        <v>42397</v>
      </c>
      <c r="B13888" s="9" t="s">
        <v>12351</v>
      </c>
      <c r="C13888" s="6" t="s">
        <v>12352</v>
      </c>
      <c r="D13888" s="18" t="str">
        <f>RIGHT(C13888,4)</f>
        <v>3806</v>
      </c>
      <c r="E13888" s="24">
        <v>12</v>
      </c>
      <c r="F13888" s="15" t="s">
        <v>13097</v>
      </c>
    </row>
    <row r="13889" spans="1:6" x14ac:dyDescent="0.2">
      <c r="A13889" s="19">
        <v>42390</v>
      </c>
      <c r="B13889" s="6" t="s">
        <v>16786</v>
      </c>
      <c r="C13889" s="6" t="s">
        <v>16787</v>
      </c>
      <c r="D13889" s="18" t="str">
        <f>RIGHT(C13889,4)</f>
        <v>4012</v>
      </c>
      <c r="E13889" s="24">
        <v>12</v>
      </c>
      <c r="F13889" s="2" t="s">
        <v>16751</v>
      </c>
    </row>
    <row r="13890" spans="1:6" x14ac:dyDescent="0.2">
      <c r="A13890" s="19">
        <v>42397</v>
      </c>
      <c r="B13890" s="9" t="s">
        <v>13067</v>
      </c>
      <c r="C13890" s="6" t="s">
        <v>13068</v>
      </c>
      <c r="D13890" s="18" t="str">
        <f>RIGHT(C13890,4)</f>
        <v>4053</v>
      </c>
      <c r="E13890" s="24">
        <v>12</v>
      </c>
      <c r="F13890" s="15" t="s">
        <v>12248</v>
      </c>
    </row>
    <row r="13891" spans="1:6" x14ac:dyDescent="0.2">
      <c r="A13891" s="19">
        <v>42425</v>
      </c>
      <c r="B13891" s="6" t="s">
        <v>1845</v>
      </c>
      <c r="C13891" s="6" t="s">
        <v>1846</v>
      </c>
      <c r="D13891" s="8">
        <v>4118</v>
      </c>
      <c r="E13891" s="24">
        <v>12</v>
      </c>
      <c r="F13891" s="15" t="s">
        <v>3273</v>
      </c>
    </row>
    <row r="13892" spans="1:6" x14ac:dyDescent="0.2">
      <c r="A13892" s="19">
        <v>42397</v>
      </c>
      <c r="B13892" s="9" t="s">
        <v>15124</v>
      </c>
      <c r="C13892" s="6" t="s">
        <v>15125</v>
      </c>
      <c r="D13892" s="18" t="str">
        <f>RIGHT(C13892,4)</f>
        <v>4122</v>
      </c>
      <c r="E13892" s="24">
        <v>12</v>
      </c>
      <c r="F13892" s="15" t="s">
        <v>4041</v>
      </c>
    </row>
    <row r="13893" spans="1:6" x14ac:dyDescent="0.2">
      <c r="A13893" s="19">
        <v>42425</v>
      </c>
      <c r="B13893" s="6" t="s">
        <v>969</v>
      </c>
      <c r="C13893" s="6" t="s">
        <v>970</v>
      </c>
      <c r="D13893" s="8">
        <v>4127</v>
      </c>
      <c r="E13893" s="24">
        <v>12</v>
      </c>
      <c r="F13893" s="15" t="s">
        <v>3273</v>
      </c>
    </row>
    <row r="13894" spans="1:6" x14ac:dyDescent="0.2">
      <c r="A13894" s="19">
        <v>42397</v>
      </c>
      <c r="B13894" s="9" t="s">
        <v>13455</v>
      </c>
      <c r="C13894" s="6" t="s">
        <v>13456</v>
      </c>
      <c r="D13894" s="18" t="str">
        <f>RIGHT(C13894,4)</f>
        <v>4127</v>
      </c>
      <c r="E13894" s="24">
        <v>12</v>
      </c>
      <c r="F13894" s="15" t="s">
        <v>13097</v>
      </c>
    </row>
    <row r="13895" spans="1:6" x14ac:dyDescent="0.2">
      <c r="A13895" s="19">
        <v>42397</v>
      </c>
      <c r="B13895" s="9" t="s">
        <v>13242</v>
      </c>
      <c r="C13895" s="6" t="s">
        <v>13243</v>
      </c>
      <c r="D13895" s="18" t="str">
        <f>RIGHT(C13895,4)</f>
        <v>4157</v>
      </c>
      <c r="E13895" s="24">
        <v>12</v>
      </c>
      <c r="F13895" s="15" t="s">
        <v>13097</v>
      </c>
    </row>
    <row r="13896" spans="1:6" x14ac:dyDescent="0.2">
      <c r="A13896" s="19">
        <v>42397</v>
      </c>
      <c r="B13896" s="9" t="s">
        <v>13173</v>
      </c>
      <c r="C13896" s="6" t="s">
        <v>13174</v>
      </c>
      <c r="D13896" s="18" t="str">
        <f>RIGHT(C13896,4)</f>
        <v>4179</v>
      </c>
      <c r="E13896" s="24">
        <v>12</v>
      </c>
      <c r="F13896" s="15" t="s">
        <v>13097</v>
      </c>
    </row>
    <row r="13897" spans="1:6" x14ac:dyDescent="0.2">
      <c r="A13897" s="19">
        <v>42397</v>
      </c>
      <c r="B13897" s="9" t="s">
        <v>13539</v>
      </c>
      <c r="C13897" s="6" t="s">
        <v>13540</v>
      </c>
      <c r="D13897" s="18" t="str">
        <f>RIGHT(C13897,4)</f>
        <v>4214</v>
      </c>
      <c r="E13897" s="24">
        <v>12</v>
      </c>
      <c r="F13897" s="15" t="s">
        <v>13097</v>
      </c>
    </row>
    <row r="13898" spans="1:6" x14ac:dyDescent="0.2">
      <c r="A13898" s="19">
        <v>42397</v>
      </c>
      <c r="B13898" s="9" t="s">
        <v>15007</v>
      </c>
      <c r="C13898" s="6" t="s">
        <v>15008</v>
      </c>
      <c r="D13898" s="18" t="str">
        <f>RIGHT(C13898,4)</f>
        <v>4220</v>
      </c>
      <c r="E13898" s="24">
        <v>12</v>
      </c>
      <c r="F13898" s="15" t="s">
        <v>4041</v>
      </c>
    </row>
    <row r="13899" spans="1:6" ht="24" x14ac:dyDescent="0.2">
      <c r="A13899" s="19">
        <v>42425</v>
      </c>
      <c r="B13899" s="9" t="s">
        <v>2636</v>
      </c>
      <c r="C13899" s="6" t="s">
        <v>2637</v>
      </c>
      <c r="D13899" s="8">
        <v>4300</v>
      </c>
      <c r="E13899" s="24">
        <v>12</v>
      </c>
      <c r="F13899" s="15" t="s">
        <v>3273</v>
      </c>
    </row>
    <row r="13900" spans="1:6" x14ac:dyDescent="0.2">
      <c r="A13900" s="19">
        <v>42425</v>
      </c>
      <c r="B13900" s="6" t="s">
        <v>1904</v>
      </c>
      <c r="C13900" s="6" t="s">
        <v>1905</v>
      </c>
      <c r="D13900" s="8">
        <v>4500</v>
      </c>
      <c r="E13900" s="24">
        <v>12</v>
      </c>
      <c r="F13900" s="15" t="s">
        <v>3273</v>
      </c>
    </row>
    <row r="13901" spans="1:6" x14ac:dyDescent="0.2">
      <c r="A13901" s="19">
        <v>42390</v>
      </c>
      <c r="B13901" s="6" t="s">
        <v>7448</v>
      </c>
      <c r="C13901" s="6" t="s">
        <v>7449</v>
      </c>
      <c r="D13901" s="18" t="str">
        <f>RIGHT(C13901,4)</f>
        <v>4567</v>
      </c>
      <c r="E13901" s="24">
        <v>12</v>
      </c>
      <c r="F13901" s="2" t="s">
        <v>16476</v>
      </c>
    </row>
    <row r="13902" spans="1:6" ht="24" x14ac:dyDescent="0.2">
      <c r="A13902" s="19">
        <v>42390</v>
      </c>
      <c r="B13902" s="6" t="s">
        <v>7194</v>
      </c>
      <c r="C13902" s="6" t="s">
        <v>7101</v>
      </c>
      <c r="D13902" s="18" t="str">
        <f>RIGHT(C13902,4)</f>
        <v>5001</v>
      </c>
      <c r="E13902" s="24">
        <v>12</v>
      </c>
      <c r="F13902" s="2" t="s">
        <v>16476</v>
      </c>
    </row>
    <row r="13903" spans="1:6" x14ac:dyDescent="0.2">
      <c r="A13903" s="19">
        <v>42397</v>
      </c>
      <c r="B13903" s="6" t="s">
        <v>15692</v>
      </c>
      <c r="C13903" s="6" t="s">
        <v>15693</v>
      </c>
      <c r="D13903" s="18" t="str">
        <f>RIGHT(C13903,4)</f>
        <v>5037</v>
      </c>
      <c r="E13903" s="24">
        <v>12</v>
      </c>
      <c r="F13903" s="15" t="s">
        <v>15359</v>
      </c>
    </row>
    <row r="13904" spans="1:6" x14ac:dyDescent="0.2">
      <c r="A13904" s="19">
        <v>42397</v>
      </c>
      <c r="B13904" s="6" t="s">
        <v>15611</v>
      </c>
      <c r="C13904" s="6" t="s">
        <v>15612</v>
      </c>
      <c r="D13904" s="18" t="str">
        <f>RIGHT(C13904,4)</f>
        <v>5041</v>
      </c>
      <c r="E13904" s="24">
        <v>12</v>
      </c>
      <c r="F13904" s="15" t="s">
        <v>15359</v>
      </c>
    </row>
    <row r="13905" spans="1:6" x14ac:dyDescent="0.2">
      <c r="A13905" s="19">
        <v>42397</v>
      </c>
      <c r="B13905" s="6" t="s">
        <v>15774</v>
      </c>
      <c r="C13905" s="6" t="s">
        <v>15775</v>
      </c>
      <c r="D13905" s="18" t="str">
        <f>RIGHT(C13905,4)</f>
        <v>5042</v>
      </c>
      <c r="E13905" s="24">
        <v>12</v>
      </c>
      <c r="F13905" s="15" t="s">
        <v>15359</v>
      </c>
    </row>
    <row r="13906" spans="1:6" x14ac:dyDescent="0.2">
      <c r="A13906" s="19">
        <v>42397</v>
      </c>
      <c r="B13906" s="6" t="s">
        <v>15874</v>
      </c>
      <c r="C13906" s="6" t="s">
        <v>15875</v>
      </c>
      <c r="D13906" s="18" t="str">
        <f>RIGHT(C13906,4)</f>
        <v>5043</v>
      </c>
      <c r="E13906" s="24">
        <v>12</v>
      </c>
      <c r="F13906" s="15" t="s">
        <v>15359</v>
      </c>
    </row>
    <row r="13907" spans="1:6" x14ac:dyDescent="0.2">
      <c r="A13907" s="19">
        <v>42397</v>
      </c>
      <c r="B13907" s="6" t="s">
        <v>12347</v>
      </c>
      <c r="C13907" s="6" t="s">
        <v>12348</v>
      </c>
      <c r="D13907" s="18" t="str">
        <f>RIGHT(C13907,4)</f>
        <v>5044</v>
      </c>
      <c r="E13907" s="24">
        <v>12</v>
      </c>
      <c r="F13907" s="15" t="s">
        <v>12248</v>
      </c>
    </row>
    <row r="13908" spans="1:6" x14ac:dyDescent="0.2">
      <c r="A13908" s="19">
        <v>42397</v>
      </c>
      <c r="B13908" s="6" t="s">
        <v>16122</v>
      </c>
      <c r="C13908" s="6" t="s">
        <v>16123</v>
      </c>
      <c r="D13908" s="18" t="str">
        <f>RIGHT(C13908,4)</f>
        <v>5045</v>
      </c>
      <c r="E13908" s="24">
        <v>12</v>
      </c>
      <c r="F13908" s="15" t="s">
        <v>15359</v>
      </c>
    </row>
    <row r="13909" spans="1:6" x14ac:dyDescent="0.2">
      <c r="A13909" s="19">
        <v>42397</v>
      </c>
      <c r="B13909" s="6" t="s">
        <v>16317</v>
      </c>
      <c r="C13909" s="6" t="s">
        <v>16318</v>
      </c>
      <c r="D13909" s="18" t="str">
        <f>RIGHT(C13909,4)</f>
        <v>5047</v>
      </c>
      <c r="E13909" s="24">
        <v>12</v>
      </c>
      <c r="F13909" s="15" t="s">
        <v>15359</v>
      </c>
    </row>
    <row r="13910" spans="1:6" x14ac:dyDescent="0.2">
      <c r="A13910" s="19">
        <v>42397</v>
      </c>
      <c r="B13910" s="6" t="s">
        <v>15812</v>
      </c>
      <c r="C13910" s="6" t="s">
        <v>15813</v>
      </c>
      <c r="D13910" s="18" t="str">
        <f>RIGHT(C13910,4)</f>
        <v>5049</v>
      </c>
      <c r="E13910" s="24">
        <v>12</v>
      </c>
      <c r="F13910" s="15" t="s">
        <v>15359</v>
      </c>
    </row>
    <row r="13911" spans="1:6" ht="24" x14ac:dyDescent="0.2">
      <c r="A13911" s="19">
        <v>42425</v>
      </c>
      <c r="B13911" s="9" t="s">
        <v>2970</v>
      </c>
      <c r="C13911" s="6" t="s">
        <v>2971</v>
      </c>
      <c r="D13911" s="8">
        <v>5065</v>
      </c>
      <c r="E13911" s="24">
        <v>12</v>
      </c>
      <c r="F13911" s="15" t="s">
        <v>3273</v>
      </c>
    </row>
    <row r="13912" spans="1:6" x14ac:dyDescent="0.2">
      <c r="A13912" s="19">
        <v>42425</v>
      </c>
      <c r="B13912" s="6" t="s">
        <v>1476</v>
      </c>
      <c r="C13912" s="6" t="s">
        <v>1477</v>
      </c>
      <c r="D13912" s="8">
        <v>5068</v>
      </c>
      <c r="E13912" s="24">
        <v>12</v>
      </c>
      <c r="F13912" s="15" t="s">
        <v>3273</v>
      </c>
    </row>
    <row r="13913" spans="1:6" x14ac:dyDescent="0.2">
      <c r="A13913" s="19">
        <v>42397</v>
      </c>
      <c r="B13913" s="6" t="s">
        <v>16142</v>
      </c>
      <c r="C13913" s="6" t="s">
        <v>16143</v>
      </c>
      <c r="D13913" s="18" t="str">
        <f>RIGHT(C13913,4)</f>
        <v>5074</v>
      </c>
      <c r="E13913" s="24">
        <v>12</v>
      </c>
      <c r="F13913" s="15" t="s">
        <v>15359</v>
      </c>
    </row>
    <row r="13914" spans="1:6" x14ac:dyDescent="0.2">
      <c r="A13914" s="19">
        <v>42390</v>
      </c>
      <c r="B13914" s="6" t="s">
        <v>7327</v>
      </c>
      <c r="C13914" s="6" t="s">
        <v>7328</v>
      </c>
      <c r="D13914" s="18" t="str">
        <f>RIGHT(C13914,4)</f>
        <v>5082</v>
      </c>
      <c r="E13914" s="24">
        <v>12</v>
      </c>
      <c r="F13914" s="2" t="s">
        <v>16476</v>
      </c>
    </row>
    <row r="13915" spans="1:6" x14ac:dyDescent="0.2">
      <c r="A13915" s="19">
        <v>42397</v>
      </c>
      <c r="B13915" s="6" t="s">
        <v>15533</v>
      </c>
      <c r="C13915" s="6" t="s">
        <v>15534</v>
      </c>
      <c r="D13915" s="18" t="str">
        <f>RIGHT(C13915,4)</f>
        <v>5083</v>
      </c>
      <c r="E13915" s="24">
        <v>12</v>
      </c>
      <c r="F13915" s="15" t="s">
        <v>15359</v>
      </c>
    </row>
    <row r="13916" spans="1:6" x14ac:dyDescent="0.2">
      <c r="A13916" s="19">
        <v>42397</v>
      </c>
      <c r="B13916" s="6" t="s">
        <v>15806</v>
      </c>
      <c r="C13916" s="6" t="s">
        <v>15807</v>
      </c>
      <c r="D13916" s="18" t="str">
        <f>RIGHT(C13916,4)</f>
        <v>5084</v>
      </c>
      <c r="E13916" s="24">
        <v>12</v>
      </c>
      <c r="F13916" s="15" t="s">
        <v>15359</v>
      </c>
    </row>
    <row r="13917" spans="1:6" x14ac:dyDescent="0.2">
      <c r="A13917" s="19">
        <v>42397</v>
      </c>
      <c r="B13917" s="6" t="s">
        <v>16000</v>
      </c>
      <c r="C13917" s="6" t="s">
        <v>16001</v>
      </c>
      <c r="D13917" s="18" t="str">
        <f>RIGHT(C13917,4)</f>
        <v>5090</v>
      </c>
      <c r="E13917" s="24">
        <v>12</v>
      </c>
      <c r="F13917" s="15" t="s">
        <v>15359</v>
      </c>
    </row>
    <row r="13918" spans="1:6" x14ac:dyDescent="0.2">
      <c r="A13918" s="19">
        <v>42397</v>
      </c>
      <c r="B13918" s="6" t="s">
        <v>16132</v>
      </c>
      <c r="C13918" s="6" t="s">
        <v>16133</v>
      </c>
      <c r="D13918" s="18" t="str">
        <f>RIGHT(C13918,4)</f>
        <v>5096</v>
      </c>
      <c r="E13918" s="24">
        <v>12</v>
      </c>
      <c r="F13918" s="15" t="s">
        <v>15359</v>
      </c>
    </row>
    <row r="13919" spans="1:6" x14ac:dyDescent="0.2">
      <c r="A13919" s="19">
        <v>42397</v>
      </c>
      <c r="B13919" s="6" t="s">
        <v>15898</v>
      </c>
      <c r="C13919" s="6" t="s">
        <v>15899</v>
      </c>
      <c r="D13919" s="18" t="str">
        <f>RIGHT(C13919,4)</f>
        <v>5097</v>
      </c>
      <c r="E13919" s="24">
        <v>12</v>
      </c>
      <c r="F13919" s="15" t="s">
        <v>15359</v>
      </c>
    </row>
    <row r="13920" spans="1:6" x14ac:dyDescent="0.2">
      <c r="A13920" s="19">
        <v>42397</v>
      </c>
      <c r="B13920" s="6" t="s">
        <v>15956</v>
      </c>
      <c r="C13920" s="6" t="s">
        <v>15957</v>
      </c>
      <c r="D13920" s="18" t="str">
        <f>RIGHT(C13920,4)</f>
        <v>5109</v>
      </c>
      <c r="E13920" s="24">
        <v>12</v>
      </c>
      <c r="F13920" s="15" t="s">
        <v>15359</v>
      </c>
    </row>
    <row r="13921" spans="1:6" ht="24" x14ac:dyDescent="0.2">
      <c r="A13921" s="19">
        <v>42397</v>
      </c>
      <c r="B13921" s="6" t="s">
        <v>16287</v>
      </c>
      <c r="C13921" s="6" t="s">
        <v>16288</v>
      </c>
      <c r="D13921" s="18" t="str">
        <f>RIGHT(C13921,4)</f>
        <v>5126</v>
      </c>
      <c r="E13921" s="24">
        <v>12</v>
      </c>
      <c r="F13921" s="15" t="s">
        <v>15359</v>
      </c>
    </row>
    <row r="13922" spans="1:6" x14ac:dyDescent="0.2">
      <c r="A13922" s="19">
        <v>42397</v>
      </c>
      <c r="B13922" s="6" t="s">
        <v>15519</v>
      </c>
      <c r="C13922" s="6" t="s">
        <v>15520</v>
      </c>
      <c r="D13922" s="18" t="str">
        <f>RIGHT(C13922,4)</f>
        <v>5158</v>
      </c>
      <c r="E13922" s="24">
        <v>12</v>
      </c>
      <c r="F13922" s="15" t="s">
        <v>15359</v>
      </c>
    </row>
    <row r="13923" spans="1:6" ht="24" x14ac:dyDescent="0.2">
      <c r="A13923" s="19">
        <v>42397</v>
      </c>
      <c r="B13923" s="6" t="s">
        <v>16285</v>
      </c>
      <c r="C13923" s="6" t="s">
        <v>16286</v>
      </c>
      <c r="D13923" s="18" t="str">
        <f>RIGHT(C13923,4)</f>
        <v>5159</v>
      </c>
      <c r="E13923" s="24">
        <v>12</v>
      </c>
      <c r="F13923" s="15" t="s">
        <v>15359</v>
      </c>
    </row>
    <row r="13924" spans="1:6" x14ac:dyDescent="0.2">
      <c r="A13924" s="19">
        <v>42397</v>
      </c>
      <c r="B13924" s="9" t="s">
        <v>13724</v>
      </c>
      <c r="C13924" s="6" t="s">
        <v>13725</v>
      </c>
      <c r="D13924" s="18" t="str">
        <f>RIGHT(C13924,4)</f>
        <v>5162</v>
      </c>
      <c r="E13924" s="24">
        <v>12</v>
      </c>
      <c r="F13924" s="15" t="s">
        <v>13097</v>
      </c>
    </row>
    <row r="13925" spans="1:6" x14ac:dyDescent="0.2">
      <c r="A13925" s="19">
        <v>42397</v>
      </c>
      <c r="B13925" s="6" t="s">
        <v>15804</v>
      </c>
      <c r="C13925" s="6" t="s">
        <v>15805</v>
      </c>
      <c r="D13925" s="18" t="str">
        <f>RIGHT(C13925,4)</f>
        <v>5162</v>
      </c>
      <c r="E13925" s="24">
        <v>12</v>
      </c>
      <c r="F13925" s="15" t="s">
        <v>15359</v>
      </c>
    </row>
    <row r="13926" spans="1:6" x14ac:dyDescent="0.2">
      <c r="A13926" s="19">
        <v>42425</v>
      </c>
      <c r="B13926" s="6" t="s">
        <v>2201</v>
      </c>
      <c r="C13926" s="6" t="s">
        <v>2202</v>
      </c>
      <c r="D13926" s="8">
        <v>5164</v>
      </c>
      <c r="E13926" s="24">
        <v>12</v>
      </c>
      <c r="F13926" s="15" t="s">
        <v>3273</v>
      </c>
    </row>
    <row r="13927" spans="1:6" x14ac:dyDescent="0.2">
      <c r="A13927" s="19">
        <v>42397</v>
      </c>
      <c r="B13927" s="6" t="s">
        <v>16185</v>
      </c>
      <c r="C13927" s="6" t="s">
        <v>16186</v>
      </c>
      <c r="D13927" s="18" t="str">
        <f>RIGHT(C13927,4)</f>
        <v>5165</v>
      </c>
      <c r="E13927" s="24">
        <v>12</v>
      </c>
      <c r="F13927" s="15" t="s">
        <v>15359</v>
      </c>
    </row>
    <row r="13928" spans="1:6" x14ac:dyDescent="0.2">
      <c r="A13928" s="19">
        <v>42397</v>
      </c>
      <c r="B13928" s="6" t="s">
        <v>15728</v>
      </c>
      <c r="C13928" s="6" t="s">
        <v>15729</v>
      </c>
      <c r="D13928" s="18" t="str">
        <f>RIGHT(C13928,4)</f>
        <v>5169</v>
      </c>
      <c r="E13928" s="24">
        <v>12</v>
      </c>
      <c r="F13928" s="15" t="s">
        <v>15359</v>
      </c>
    </row>
    <row r="13929" spans="1:6" x14ac:dyDescent="0.2">
      <c r="A13929" s="19">
        <v>42397</v>
      </c>
      <c r="B13929" s="6" t="s">
        <v>15371</v>
      </c>
      <c r="C13929" s="6" t="s">
        <v>15372</v>
      </c>
      <c r="D13929" s="18" t="str">
        <f>RIGHT(C13929,4)</f>
        <v>5171</v>
      </c>
      <c r="E13929" s="24">
        <v>12</v>
      </c>
      <c r="F13929" s="15" t="s">
        <v>15359</v>
      </c>
    </row>
    <row r="13930" spans="1:6" x14ac:dyDescent="0.2">
      <c r="A13930" s="19">
        <v>42397</v>
      </c>
      <c r="B13930" s="6" t="s">
        <v>15682</v>
      </c>
      <c r="C13930" s="6" t="s">
        <v>15683</v>
      </c>
      <c r="D13930" s="18" t="str">
        <f>RIGHT(C13930,4)</f>
        <v>5251</v>
      </c>
      <c r="E13930" s="24">
        <v>12</v>
      </c>
      <c r="F13930" s="15" t="s">
        <v>15359</v>
      </c>
    </row>
    <row r="13931" spans="1:6" x14ac:dyDescent="0.2">
      <c r="A13931" s="19">
        <v>42397</v>
      </c>
      <c r="B13931" s="6" t="s">
        <v>15766</v>
      </c>
      <c r="C13931" s="6" t="s">
        <v>15767</v>
      </c>
      <c r="D13931" s="18" t="str">
        <f>RIGHT(C13931,4)</f>
        <v>5253</v>
      </c>
      <c r="E13931" s="24">
        <v>12</v>
      </c>
      <c r="F13931" s="15" t="s">
        <v>15359</v>
      </c>
    </row>
    <row r="13932" spans="1:6" x14ac:dyDescent="0.2">
      <c r="A13932" s="19">
        <v>42397</v>
      </c>
      <c r="B13932" s="6" t="s">
        <v>15958</v>
      </c>
      <c r="C13932" s="6" t="s">
        <v>15959</v>
      </c>
      <c r="D13932" s="18" t="str">
        <f>RIGHT(C13932,4)</f>
        <v>5271</v>
      </c>
      <c r="E13932" s="24">
        <v>12</v>
      </c>
      <c r="F13932" s="15" t="s">
        <v>15359</v>
      </c>
    </row>
    <row r="13933" spans="1:6" x14ac:dyDescent="0.2">
      <c r="A13933" s="19">
        <v>42397</v>
      </c>
      <c r="B13933" s="6" t="s">
        <v>15738</v>
      </c>
      <c r="C13933" s="6" t="s">
        <v>15739</v>
      </c>
      <c r="D13933" s="18" t="str">
        <f>RIGHT(C13933,4)</f>
        <v>5275</v>
      </c>
      <c r="E13933" s="24">
        <v>12</v>
      </c>
      <c r="F13933" s="15" t="s">
        <v>15359</v>
      </c>
    </row>
    <row r="13934" spans="1:6" x14ac:dyDescent="0.2">
      <c r="A13934" s="19">
        <v>42397</v>
      </c>
      <c r="B13934" s="6" t="s">
        <v>15587</v>
      </c>
      <c r="C13934" s="6" t="s">
        <v>15588</v>
      </c>
      <c r="D13934" s="18" t="str">
        <f>RIGHT(C13934,4)</f>
        <v>5290</v>
      </c>
      <c r="E13934" s="24">
        <v>12</v>
      </c>
      <c r="F13934" s="15" t="s">
        <v>15359</v>
      </c>
    </row>
    <row r="13935" spans="1:6" x14ac:dyDescent="0.2">
      <c r="A13935" s="19">
        <v>42397</v>
      </c>
      <c r="B13935" s="6" t="s">
        <v>15828</v>
      </c>
      <c r="C13935" s="6" t="s">
        <v>15829</v>
      </c>
      <c r="D13935" s="18" t="str">
        <f>RIGHT(C13935,4)</f>
        <v>5341</v>
      </c>
      <c r="E13935" s="24">
        <v>12</v>
      </c>
      <c r="F13935" s="15" t="s">
        <v>15359</v>
      </c>
    </row>
    <row r="13936" spans="1:6" ht="24" x14ac:dyDescent="0.2">
      <c r="A13936" s="19">
        <v>42390</v>
      </c>
      <c r="B13936" s="9" t="s">
        <v>14963</v>
      </c>
      <c r="C13936" s="6" t="s">
        <v>16625</v>
      </c>
      <c r="D13936" s="18" t="str">
        <f>RIGHT(C13936,4)</f>
        <v>5373</v>
      </c>
      <c r="E13936" s="24">
        <v>12</v>
      </c>
      <c r="F13936" s="2" t="s">
        <v>16638</v>
      </c>
    </row>
    <row r="13937" spans="1:6" x14ac:dyDescent="0.2">
      <c r="A13937" s="19">
        <v>42397</v>
      </c>
      <c r="B13937" s="6" t="s">
        <v>15446</v>
      </c>
      <c r="C13937" s="6" t="s">
        <v>15447</v>
      </c>
      <c r="D13937" s="18" t="str">
        <f>RIGHT(C13937,4)</f>
        <v>5400</v>
      </c>
      <c r="E13937" s="24">
        <v>12</v>
      </c>
      <c r="F13937" s="15" t="s">
        <v>15359</v>
      </c>
    </row>
    <row r="13938" spans="1:6" x14ac:dyDescent="0.2">
      <c r="A13938" s="19">
        <v>42397</v>
      </c>
      <c r="B13938" s="6" t="s">
        <v>15782</v>
      </c>
      <c r="C13938" s="6" t="s">
        <v>15783</v>
      </c>
      <c r="D13938" s="18" t="str">
        <f>RIGHT(C13938,4)</f>
        <v>5473</v>
      </c>
      <c r="E13938" s="24">
        <v>12</v>
      </c>
      <c r="F13938" s="15" t="s">
        <v>15359</v>
      </c>
    </row>
    <row r="13939" spans="1:6" x14ac:dyDescent="0.2">
      <c r="A13939" s="19">
        <v>42397</v>
      </c>
      <c r="B13939" s="6" t="s">
        <v>15722</v>
      </c>
      <c r="C13939" s="6" t="s">
        <v>15723</v>
      </c>
      <c r="D13939" s="18" t="str">
        <f>RIGHT(C13939,4)</f>
        <v>5502</v>
      </c>
      <c r="E13939" s="24">
        <v>12</v>
      </c>
      <c r="F13939" s="15" t="s">
        <v>15359</v>
      </c>
    </row>
    <row r="13940" spans="1:6" x14ac:dyDescent="0.2">
      <c r="A13940" s="19">
        <v>42397</v>
      </c>
      <c r="B13940" s="6" t="s">
        <v>15762</v>
      </c>
      <c r="C13940" s="6" t="s">
        <v>15763</v>
      </c>
      <c r="D13940" s="18" t="str">
        <f>RIGHT(C13940,4)</f>
        <v>5540</v>
      </c>
      <c r="E13940" s="24">
        <v>12</v>
      </c>
      <c r="F13940" s="15" t="s">
        <v>15359</v>
      </c>
    </row>
    <row r="13941" spans="1:6" x14ac:dyDescent="0.2">
      <c r="A13941" s="19">
        <v>42397</v>
      </c>
      <c r="B13941" s="6" t="s">
        <v>16325</v>
      </c>
      <c r="C13941" s="6" t="s">
        <v>16326</v>
      </c>
      <c r="D13941" s="18" t="str">
        <f>RIGHT(C13941,4)</f>
        <v>5540</v>
      </c>
      <c r="E13941" s="24">
        <v>12</v>
      </c>
      <c r="F13941" s="15" t="s">
        <v>15359</v>
      </c>
    </row>
    <row r="13942" spans="1:6" x14ac:dyDescent="0.2">
      <c r="A13942" s="19">
        <v>42397</v>
      </c>
      <c r="B13942" s="6" t="s">
        <v>15726</v>
      </c>
      <c r="C13942" s="6" t="s">
        <v>15727</v>
      </c>
      <c r="D13942" s="18" t="str">
        <f>RIGHT(C13942,4)</f>
        <v>5607</v>
      </c>
      <c r="E13942" s="24">
        <v>12</v>
      </c>
      <c r="F13942" s="15" t="s">
        <v>15359</v>
      </c>
    </row>
    <row r="13943" spans="1:6" x14ac:dyDescent="0.2">
      <c r="A13943" s="19">
        <v>42397</v>
      </c>
      <c r="B13943" s="6" t="s">
        <v>15846</v>
      </c>
      <c r="C13943" s="6" t="s">
        <v>15847</v>
      </c>
      <c r="D13943" s="18" t="str">
        <f>RIGHT(C13943,4)</f>
        <v>5710</v>
      </c>
      <c r="E13943" s="24">
        <v>12</v>
      </c>
      <c r="F13943" s="15" t="s">
        <v>15359</v>
      </c>
    </row>
    <row r="13944" spans="1:6" x14ac:dyDescent="0.2">
      <c r="A13944" s="19">
        <v>42397</v>
      </c>
      <c r="B13944" s="9" t="s">
        <v>12921</v>
      </c>
      <c r="C13944" s="6" t="s">
        <v>12922</v>
      </c>
      <c r="D13944" s="18" t="str">
        <f>RIGHT(C13944,4)</f>
        <v>6010</v>
      </c>
      <c r="E13944" s="24">
        <v>12</v>
      </c>
      <c r="F13944" s="15" t="s">
        <v>13097</v>
      </c>
    </row>
    <row r="13945" spans="1:6" ht="24" x14ac:dyDescent="0.2">
      <c r="A13945" s="19">
        <v>42397</v>
      </c>
      <c r="B13945" s="9" t="s">
        <v>13190</v>
      </c>
      <c r="C13945" s="6" t="s">
        <v>14314</v>
      </c>
      <c r="D13945" s="18" t="str">
        <f>RIGHT(C13945,4)</f>
        <v>6101</v>
      </c>
      <c r="E13945" s="24">
        <v>12</v>
      </c>
      <c r="F13945" s="15" t="s">
        <v>4041</v>
      </c>
    </row>
    <row r="13946" spans="1:6" x14ac:dyDescent="0.2">
      <c r="A13946" s="19">
        <v>42397</v>
      </c>
      <c r="B13946" s="9" t="s">
        <v>12311</v>
      </c>
      <c r="C13946" s="6" t="s">
        <v>13150</v>
      </c>
      <c r="D13946" s="18" t="str">
        <f>RIGHT(C13946,4)</f>
        <v>6105</v>
      </c>
      <c r="E13946" s="24">
        <v>12</v>
      </c>
      <c r="F13946" s="15" t="s">
        <v>13097</v>
      </c>
    </row>
    <row r="13947" spans="1:6" x14ac:dyDescent="0.2">
      <c r="A13947" s="19">
        <v>42397</v>
      </c>
      <c r="B13947" s="9" t="s">
        <v>13797</v>
      </c>
      <c r="C13947" s="6" t="s">
        <v>13798</v>
      </c>
      <c r="D13947" s="18" t="str">
        <f>RIGHT(C13947,4)</f>
        <v>6151</v>
      </c>
      <c r="E13947" s="24">
        <v>12</v>
      </c>
      <c r="F13947" s="15" t="s">
        <v>13097</v>
      </c>
    </row>
    <row r="13948" spans="1:6" ht="24" x14ac:dyDescent="0.2">
      <c r="A13948" s="19">
        <v>42397</v>
      </c>
      <c r="B13948" s="9" t="s">
        <v>13486</v>
      </c>
      <c r="C13948" s="6" t="s">
        <v>13487</v>
      </c>
      <c r="D13948" s="18" t="str">
        <f>RIGHT(C13948,4)</f>
        <v>6153</v>
      </c>
      <c r="E13948" s="24">
        <v>12</v>
      </c>
      <c r="F13948" s="15" t="s">
        <v>13097</v>
      </c>
    </row>
    <row r="13949" spans="1:6" x14ac:dyDescent="0.2">
      <c r="A13949" s="19">
        <v>42425</v>
      </c>
      <c r="B13949" s="6" t="s">
        <v>1948</v>
      </c>
      <c r="C13949" s="6" t="s">
        <v>1949</v>
      </c>
      <c r="D13949" s="8">
        <v>6155</v>
      </c>
      <c r="E13949" s="24">
        <v>12</v>
      </c>
      <c r="F13949" s="15" t="s">
        <v>3273</v>
      </c>
    </row>
    <row r="13950" spans="1:6" ht="36" x14ac:dyDescent="0.2">
      <c r="A13950" s="19">
        <v>42411</v>
      </c>
      <c r="B13950" s="9" t="s">
        <v>5325</v>
      </c>
      <c r="C13950" s="9" t="s">
        <v>5326</v>
      </c>
      <c r="D13950" s="8">
        <v>6302</v>
      </c>
      <c r="E13950" s="24">
        <v>12</v>
      </c>
      <c r="F13950" s="15" t="s">
        <v>5056</v>
      </c>
    </row>
    <row r="13951" spans="1:6" ht="36" x14ac:dyDescent="0.2">
      <c r="A13951" s="19">
        <v>42404</v>
      </c>
      <c r="B13951" s="9" t="s">
        <v>5325</v>
      </c>
      <c r="C13951" s="6" t="s">
        <v>5326</v>
      </c>
      <c r="D13951" s="8">
        <v>6302</v>
      </c>
      <c r="E13951" s="24">
        <v>12</v>
      </c>
      <c r="F13951" s="15" t="s">
        <v>7626</v>
      </c>
    </row>
    <row r="13952" spans="1:6" ht="24" x14ac:dyDescent="0.2">
      <c r="A13952" s="19">
        <v>42397</v>
      </c>
      <c r="B13952" s="9" t="s">
        <v>12309</v>
      </c>
      <c r="C13952" s="6" t="s">
        <v>12310</v>
      </c>
      <c r="D13952" s="18" t="str">
        <f>RIGHT(C13952,4)</f>
        <v>6321</v>
      </c>
      <c r="E13952" s="24">
        <v>12</v>
      </c>
      <c r="F13952" s="15" t="s">
        <v>13097</v>
      </c>
    </row>
    <row r="13953" spans="1:6" ht="24" x14ac:dyDescent="0.2">
      <c r="A13953" s="19">
        <v>42425</v>
      </c>
      <c r="B13953" s="9" t="s">
        <v>513</v>
      </c>
      <c r="C13953" s="6" t="s">
        <v>514</v>
      </c>
      <c r="D13953" s="8">
        <v>6430</v>
      </c>
      <c r="E13953" s="24">
        <v>12</v>
      </c>
      <c r="F13953" s="15" t="s">
        <v>3273</v>
      </c>
    </row>
    <row r="13954" spans="1:6" ht="24" x14ac:dyDescent="0.2">
      <c r="A13954" s="19">
        <v>42411</v>
      </c>
      <c r="B13954" s="6" t="s">
        <v>6855</v>
      </c>
      <c r="D13954" s="8" t="str">
        <f>RIGHT(B13954,4)</f>
        <v>6430</v>
      </c>
      <c r="E13954" s="24">
        <v>12</v>
      </c>
      <c r="F13954" s="15" t="s">
        <v>6385</v>
      </c>
    </row>
    <row r="13955" spans="1:6" x14ac:dyDescent="0.2">
      <c r="A13955" s="19">
        <v>42404</v>
      </c>
      <c r="B13955" s="9" t="s">
        <v>7891</v>
      </c>
      <c r="C13955" s="6" t="s">
        <v>7892</v>
      </c>
      <c r="D13955" s="8">
        <v>7250</v>
      </c>
      <c r="E13955" s="24">
        <v>12</v>
      </c>
      <c r="F13955" s="15" t="s">
        <v>7626</v>
      </c>
    </row>
    <row r="13956" spans="1:6" x14ac:dyDescent="0.2">
      <c r="A13956" s="19">
        <v>42390</v>
      </c>
      <c r="B13956" s="6" t="s">
        <v>16672</v>
      </c>
      <c r="D13956" s="18" t="str">
        <f>RIGHT(C13956,4)</f>
        <v/>
      </c>
      <c r="E13956" s="24">
        <v>12</v>
      </c>
      <c r="F13956" s="2" t="s">
        <v>16671</v>
      </c>
    </row>
    <row r="13957" spans="1:6" ht="24" x14ac:dyDescent="0.2">
      <c r="A13957" s="19">
        <v>42397</v>
      </c>
      <c r="B13957" s="9" t="s">
        <v>13975</v>
      </c>
      <c r="C13957" s="6" t="s">
        <v>13976</v>
      </c>
      <c r="D13957" s="18"/>
      <c r="E13957" s="24">
        <v>12</v>
      </c>
      <c r="F13957" s="15" t="s">
        <v>13097</v>
      </c>
    </row>
    <row r="13958" spans="1:6" x14ac:dyDescent="0.2">
      <c r="A13958" s="19">
        <v>42397</v>
      </c>
      <c r="B13958" s="9" t="s">
        <v>14144</v>
      </c>
      <c r="C13958" s="6" t="s">
        <v>14145</v>
      </c>
      <c r="D13958" s="18"/>
      <c r="E13958" s="24">
        <v>12</v>
      </c>
      <c r="F13958" s="15" t="s">
        <v>14092</v>
      </c>
    </row>
    <row r="13959" spans="1:6" x14ac:dyDescent="0.2">
      <c r="A13959" s="19">
        <v>42397</v>
      </c>
      <c r="B13959" s="9" t="s">
        <v>14144</v>
      </c>
      <c r="C13959" s="6" t="s">
        <v>14145</v>
      </c>
      <c r="D13959" s="18"/>
      <c r="E13959" s="24">
        <v>12</v>
      </c>
      <c r="F13959" s="15" t="s">
        <v>14092</v>
      </c>
    </row>
    <row r="13960" spans="1:6" x14ac:dyDescent="0.2">
      <c r="A13960" s="19">
        <v>42425</v>
      </c>
      <c r="B13960" s="6" t="s">
        <v>403</v>
      </c>
      <c r="C13960" s="6" t="s">
        <v>404</v>
      </c>
      <c r="D13960" s="8"/>
      <c r="E13960" s="24">
        <v>12</v>
      </c>
      <c r="F13960" s="15" t="s">
        <v>3273</v>
      </c>
    </row>
    <row r="13961" spans="1:6" ht="24" x14ac:dyDescent="0.2">
      <c r="A13961" s="19">
        <v>42425</v>
      </c>
      <c r="B13961" s="6" t="s">
        <v>694</v>
      </c>
      <c r="C13961" s="6" t="s">
        <v>695</v>
      </c>
      <c r="D13961" s="8"/>
      <c r="E13961" s="24">
        <v>12</v>
      </c>
      <c r="F13961" s="15" t="s">
        <v>3273</v>
      </c>
    </row>
    <row r="13962" spans="1:6" x14ac:dyDescent="0.2">
      <c r="A13962" s="19">
        <v>42425</v>
      </c>
      <c r="B13962" s="6" t="s">
        <v>1743</v>
      </c>
      <c r="C13962" s="6" t="s">
        <v>1363</v>
      </c>
      <c r="D13962" s="8"/>
      <c r="E13962" s="24">
        <v>12</v>
      </c>
      <c r="F13962" s="15" t="s">
        <v>3273</v>
      </c>
    </row>
    <row r="13963" spans="1:6" ht="24" x14ac:dyDescent="0.2">
      <c r="A13963" s="19">
        <v>42425</v>
      </c>
      <c r="B13963" s="6" t="s">
        <v>2737</v>
      </c>
      <c r="C13963" s="6" t="s">
        <v>2738</v>
      </c>
      <c r="D13963" s="8"/>
      <c r="E13963" s="24">
        <v>12</v>
      </c>
      <c r="F13963" s="15" t="s">
        <v>3273</v>
      </c>
    </row>
    <row r="13964" spans="1:6" x14ac:dyDescent="0.2">
      <c r="A13964" s="19">
        <v>42425</v>
      </c>
      <c r="B13964" s="6" t="s">
        <v>3066</v>
      </c>
      <c r="C13964" s="6" t="s">
        <v>3067</v>
      </c>
      <c r="D13964" s="8"/>
      <c r="E13964" s="24">
        <v>12</v>
      </c>
      <c r="F13964" s="15" t="s">
        <v>3273</v>
      </c>
    </row>
    <row r="13965" spans="1:6" ht="24" x14ac:dyDescent="0.2">
      <c r="A13965" s="19">
        <v>42425</v>
      </c>
      <c r="B13965" s="6" t="s">
        <v>3106</v>
      </c>
      <c r="C13965" s="6" t="s">
        <v>3107</v>
      </c>
      <c r="D13965" s="8"/>
      <c r="E13965" s="24">
        <v>12</v>
      </c>
      <c r="F13965" s="15" t="s">
        <v>3273</v>
      </c>
    </row>
    <row r="13966" spans="1:6" x14ac:dyDescent="0.2">
      <c r="A13966" s="19">
        <v>42425</v>
      </c>
      <c r="B13966" s="6" t="s">
        <v>403</v>
      </c>
      <c r="C13966" s="6" t="s">
        <v>404</v>
      </c>
      <c r="D13966" s="8"/>
      <c r="E13966" s="24">
        <v>12</v>
      </c>
      <c r="F13966" s="15" t="s">
        <v>3273</v>
      </c>
    </row>
    <row r="13967" spans="1:6" x14ac:dyDescent="0.2">
      <c r="A13967" s="19">
        <v>42425</v>
      </c>
      <c r="B13967" s="6" t="s">
        <v>3066</v>
      </c>
      <c r="C13967" s="6" t="s">
        <v>3248</v>
      </c>
      <c r="D13967" s="8"/>
      <c r="E13967" s="24">
        <v>12</v>
      </c>
      <c r="F13967" s="15" t="s">
        <v>3273</v>
      </c>
    </row>
    <row r="13968" spans="1:6" x14ac:dyDescent="0.2">
      <c r="A13968" s="19">
        <v>42425</v>
      </c>
      <c r="B13968" s="6" t="s">
        <v>3106</v>
      </c>
      <c r="C13968" s="6" t="s">
        <v>3259</v>
      </c>
      <c r="D13968" s="8"/>
      <c r="E13968" s="24">
        <v>12</v>
      </c>
      <c r="F13968" s="15" t="s">
        <v>3273</v>
      </c>
    </row>
    <row r="13969" spans="1:6" x14ac:dyDescent="0.2">
      <c r="A13969" s="19">
        <v>42425</v>
      </c>
      <c r="B13969" s="6" t="s">
        <v>3443</v>
      </c>
      <c r="C13969" s="6" t="s">
        <v>3444</v>
      </c>
      <c r="D13969" s="8"/>
      <c r="E13969" s="24">
        <v>12</v>
      </c>
      <c r="F13969" s="15" t="s">
        <v>4041</v>
      </c>
    </row>
    <row r="13970" spans="1:6" ht="24" x14ac:dyDescent="0.2">
      <c r="A13970" s="19">
        <v>42425</v>
      </c>
      <c r="B13970" s="9" t="s">
        <v>3948</v>
      </c>
      <c r="C13970" s="6" t="s">
        <v>3950</v>
      </c>
      <c r="D13970" s="8"/>
      <c r="E13970" s="24">
        <v>12</v>
      </c>
      <c r="F13970" s="15" t="s">
        <v>4041</v>
      </c>
    </row>
    <row r="13971" spans="1:6" x14ac:dyDescent="0.2">
      <c r="A13971" s="19">
        <v>42418</v>
      </c>
      <c r="B13971" s="6" t="s">
        <v>4123</v>
      </c>
      <c r="C13971" s="6" t="s">
        <v>4124</v>
      </c>
      <c r="D13971" s="8"/>
      <c r="E13971" s="24">
        <v>12</v>
      </c>
      <c r="F13971" s="15" t="s">
        <v>4130</v>
      </c>
    </row>
    <row r="13972" spans="1:6" x14ac:dyDescent="0.2">
      <c r="A13972" s="19">
        <v>42390</v>
      </c>
      <c r="B13972" s="9" t="s">
        <v>12105</v>
      </c>
      <c r="C13972" s="6" t="s">
        <v>12106</v>
      </c>
      <c r="D13972" s="18" t="str">
        <f>RIGHT(C13972,4)</f>
        <v>3182</v>
      </c>
      <c r="E13972" s="24">
        <v>11.99</v>
      </c>
      <c r="F13972" s="2" t="s">
        <v>16355</v>
      </c>
    </row>
    <row r="13973" spans="1:6" x14ac:dyDescent="0.2">
      <c r="A13973" s="19">
        <v>42404</v>
      </c>
      <c r="B13973" s="17" t="s">
        <v>10776</v>
      </c>
      <c r="C13973" s="17" t="s">
        <v>9382</v>
      </c>
      <c r="D13973" s="18" t="str">
        <f>RIGHT(C13973,4)</f>
        <v>5097</v>
      </c>
      <c r="E13973" s="25">
        <v>11.99</v>
      </c>
      <c r="F13973" s="15" t="s">
        <v>8372</v>
      </c>
    </row>
    <row r="13974" spans="1:6" x14ac:dyDescent="0.2">
      <c r="A13974" s="19">
        <v>42390</v>
      </c>
      <c r="B13974" s="9" t="s">
        <v>11980</v>
      </c>
      <c r="C13974" s="6" t="s">
        <v>11981</v>
      </c>
      <c r="D13974" s="18" t="str">
        <f>RIGHT(C13974,4)</f>
        <v>5241</v>
      </c>
      <c r="E13974" s="24">
        <v>11.99</v>
      </c>
      <c r="F13974" s="2" t="s">
        <v>16355</v>
      </c>
    </row>
    <row r="13975" spans="1:6" x14ac:dyDescent="0.2">
      <c r="A13975" s="19">
        <v>42404</v>
      </c>
      <c r="B13975" s="17" t="s">
        <v>10694</v>
      </c>
      <c r="C13975" s="17" t="s">
        <v>10695</v>
      </c>
      <c r="D13975" s="18" t="str">
        <f>RIGHT(C13975,4)</f>
        <v>5253</v>
      </c>
      <c r="E13975" s="25">
        <v>11.99</v>
      </c>
      <c r="F13975" s="15" t="s">
        <v>8372</v>
      </c>
    </row>
    <row r="13976" spans="1:6" ht="24" x14ac:dyDescent="0.2">
      <c r="A13976" s="19">
        <v>42390</v>
      </c>
      <c r="B13976" s="9" t="s">
        <v>12227</v>
      </c>
      <c r="C13976" s="6" t="s">
        <v>12228</v>
      </c>
      <c r="D13976" s="18" t="str">
        <f>RIGHT(C13976,4)</f>
        <v>6112</v>
      </c>
      <c r="E13976" s="24">
        <v>11.99</v>
      </c>
      <c r="F13976" s="2" t="s">
        <v>16355</v>
      </c>
    </row>
    <row r="13977" spans="1:6" ht="24" x14ac:dyDescent="0.2">
      <c r="A13977" s="19">
        <v>42390</v>
      </c>
      <c r="B13977" s="9" t="s">
        <v>12101</v>
      </c>
      <c r="C13977" s="6" t="s">
        <v>12102</v>
      </c>
      <c r="D13977" s="18" t="str">
        <f>RIGHT(C13977,4)</f>
        <v>6172</v>
      </c>
      <c r="E13977" s="24">
        <v>11.99</v>
      </c>
      <c r="F13977" s="2" t="s">
        <v>16355</v>
      </c>
    </row>
    <row r="13978" spans="1:6" x14ac:dyDescent="0.2">
      <c r="A13978" s="19">
        <v>42390</v>
      </c>
      <c r="B13978" s="9" t="s">
        <v>11991</v>
      </c>
      <c r="C13978" s="6" t="s">
        <v>11992</v>
      </c>
      <c r="D13978" s="18" t="str">
        <f>RIGHT(C13978,4)</f>
        <v>6231</v>
      </c>
      <c r="E13978" s="24">
        <v>11.99</v>
      </c>
      <c r="F13978" s="2" t="s">
        <v>16355</v>
      </c>
    </row>
    <row r="13979" spans="1:6" ht="24" x14ac:dyDescent="0.2">
      <c r="A13979" s="19">
        <v>42397</v>
      </c>
      <c r="B13979" s="9" t="s">
        <v>12317</v>
      </c>
      <c r="C13979" s="6" t="s">
        <v>12318</v>
      </c>
      <c r="D13979" s="18" t="str">
        <f>RIGHT(C13979,4)</f>
        <v>5064</v>
      </c>
      <c r="E13979" s="24">
        <v>11.98</v>
      </c>
      <c r="F13979" s="15" t="s">
        <v>13097</v>
      </c>
    </row>
    <row r="13980" spans="1:6" x14ac:dyDescent="0.2">
      <c r="A13980" s="19">
        <v>42404</v>
      </c>
      <c r="B13980" s="17" t="s">
        <v>10501</v>
      </c>
      <c r="C13980" s="17" t="s">
        <v>10502</v>
      </c>
      <c r="D13980" s="18" t="str">
        <f>RIGHT(C13980,4)</f>
        <v>5087</v>
      </c>
      <c r="E13980" s="25">
        <v>11.96</v>
      </c>
      <c r="F13980" s="15" t="s">
        <v>8372</v>
      </c>
    </row>
    <row r="13981" spans="1:6" x14ac:dyDescent="0.2">
      <c r="A13981" s="19">
        <v>42411</v>
      </c>
      <c r="B13981" s="9" t="s">
        <v>5917</v>
      </c>
      <c r="C13981" s="9" t="s">
        <v>5918</v>
      </c>
      <c r="D13981" s="8">
        <v>6005</v>
      </c>
      <c r="E13981" s="24">
        <v>11.96</v>
      </c>
      <c r="F13981" s="15" t="s">
        <v>5056</v>
      </c>
    </row>
    <row r="13982" spans="1:6" x14ac:dyDescent="0.2">
      <c r="A13982" s="19">
        <v>42404</v>
      </c>
      <c r="B13982" s="9" t="s">
        <v>5917</v>
      </c>
      <c r="C13982" s="6" t="s">
        <v>5918</v>
      </c>
      <c r="D13982" s="8">
        <v>6005</v>
      </c>
      <c r="E13982" s="24">
        <v>11.96</v>
      </c>
      <c r="F13982" s="15" t="s">
        <v>7626</v>
      </c>
    </row>
    <row r="13983" spans="1:6" x14ac:dyDescent="0.2">
      <c r="A13983" s="19">
        <v>42390</v>
      </c>
      <c r="B13983" s="9" t="s">
        <v>16415</v>
      </c>
      <c r="C13983" s="6" t="s">
        <v>16416</v>
      </c>
      <c r="D13983" s="18" t="str">
        <f>RIGHT(C13983,4)</f>
        <v>2145</v>
      </c>
      <c r="E13983" s="24">
        <v>11.94</v>
      </c>
      <c r="F13983" s="2" t="s">
        <v>16355</v>
      </c>
    </row>
    <row r="13984" spans="1:6" ht="24" x14ac:dyDescent="0.2">
      <c r="A13984" s="19">
        <v>42397</v>
      </c>
      <c r="B13984" s="9" t="s">
        <v>13294</v>
      </c>
      <c r="C13984" s="6" t="s">
        <v>13295</v>
      </c>
      <c r="D13984" s="18" t="str">
        <f>RIGHT(C13984,4)</f>
        <v>3187</v>
      </c>
      <c r="E13984" s="24">
        <v>11.93</v>
      </c>
      <c r="F13984" s="15" t="s">
        <v>13097</v>
      </c>
    </row>
    <row r="13985" spans="1:6" x14ac:dyDescent="0.2">
      <c r="A13985" s="19">
        <v>42390</v>
      </c>
      <c r="B13985" s="6" t="s">
        <v>17619</v>
      </c>
      <c r="C13985" s="8" t="s">
        <v>17620</v>
      </c>
      <c r="D13985" s="18" t="str">
        <f>RIGHT(C13985,4)</f>
        <v>4702</v>
      </c>
      <c r="E13985" s="24">
        <v>11.92</v>
      </c>
      <c r="F13985" s="2" t="s">
        <v>16671</v>
      </c>
    </row>
    <row r="13986" spans="1:6" x14ac:dyDescent="0.2">
      <c r="A13986" s="19">
        <v>42397</v>
      </c>
      <c r="B13986" s="9" t="s">
        <v>13594</v>
      </c>
      <c r="C13986" s="6" t="s">
        <v>13595</v>
      </c>
      <c r="D13986" s="18" t="str">
        <f>RIGHT(C13986,4)</f>
        <v>7320</v>
      </c>
      <c r="E13986" s="24">
        <v>11.92</v>
      </c>
      <c r="F13986" s="15" t="s">
        <v>13097</v>
      </c>
    </row>
    <row r="13987" spans="1:6" ht="36" x14ac:dyDescent="0.2">
      <c r="A13987" s="19">
        <v>42411</v>
      </c>
      <c r="B13987" s="6" t="s">
        <v>6556</v>
      </c>
      <c r="D13987" s="8" t="str">
        <f>RIGHT(B13987,4)</f>
        <v>2000</v>
      </c>
      <c r="E13987" s="27">
        <v>11.9</v>
      </c>
      <c r="F13987" s="15" t="s">
        <v>6385</v>
      </c>
    </row>
    <row r="13988" spans="1:6" x14ac:dyDescent="0.2">
      <c r="A13988" s="19">
        <v>42397</v>
      </c>
      <c r="B13988" s="9" t="s">
        <v>12251</v>
      </c>
      <c r="C13988" s="6" t="s">
        <v>12252</v>
      </c>
      <c r="D13988" s="18" t="str">
        <f>RIGHT(C13988,4)</f>
        <v>2137</v>
      </c>
      <c r="E13988" s="24">
        <v>11.9</v>
      </c>
      <c r="F13988" s="15" t="s">
        <v>13097</v>
      </c>
    </row>
    <row r="13989" spans="1:6" x14ac:dyDescent="0.2">
      <c r="A13989" s="19">
        <v>42411</v>
      </c>
      <c r="B13989" s="6" t="s">
        <v>7091</v>
      </c>
      <c r="C13989" s="8" t="s">
        <v>7092</v>
      </c>
      <c r="D13989" s="8">
        <v>3124</v>
      </c>
      <c r="E13989" s="24">
        <v>11.9</v>
      </c>
      <c r="F13989" s="15" t="s">
        <v>6385</v>
      </c>
    </row>
    <row r="13990" spans="1:6" x14ac:dyDescent="0.2">
      <c r="A13990" s="19">
        <v>42411</v>
      </c>
      <c r="B13990" s="9" t="s">
        <v>4247</v>
      </c>
      <c r="C13990" s="6" t="s">
        <v>4248</v>
      </c>
      <c r="D13990" s="8">
        <v>3215</v>
      </c>
      <c r="E13990" s="24">
        <v>11.9</v>
      </c>
      <c r="F13990" s="15" t="s">
        <v>5048</v>
      </c>
    </row>
    <row r="13991" spans="1:6" x14ac:dyDescent="0.2">
      <c r="A13991" s="19">
        <v>42397</v>
      </c>
      <c r="B13991" s="9" t="s">
        <v>13134</v>
      </c>
      <c r="C13991" s="6" t="s">
        <v>13135</v>
      </c>
      <c r="D13991" s="18" t="str">
        <f>RIGHT(C13991,4)</f>
        <v>4490</v>
      </c>
      <c r="E13991" s="24">
        <v>11.9</v>
      </c>
      <c r="F13991" s="15" t="s">
        <v>13097</v>
      </c>
    </row>
    <row r="13992" spans="1:6" x14ac:dyDescent="0.2">
      <c r="A13992" s="19">
        <v>42404</v>
      </c>
      <c r="B13992" s="17" t="s">
        <v>17117</v>
      </c>
      <c r="C13992" s="17" t="s">
        <v>9448</v>
      </c>
      <c r="D13992" s="18" t="str">
        <f>RIGHT(C13992,4)</f>
        <v>5159</v>
      </c>
      <c r="E13992" s="25">
        <v>11.9</v>
      </c>
      <c r="F13992" s="15" t="s">
        <v>8372</v>
      </c>
    </row>
    <row r="13993" spans="1:6" ht="24" x14ac:dyDescent="0.2">
      <c r="A13993" s="19">
        <v>42411</v>
      </c>
      <c r="B13993" s="6" t="s">
        <v>6919</v>
      </c>
      <c r="D13993" s="8" t="str">
        <f>RIGHT(B13993,4)</f>
        <v>6025</v>
      </c>
      <c r="E13993" s="24">
        <v>11.9</v>
      </c>
      <c r="F13993" s="15" t="s">
        <v>6385</v>
      </c>
    </row>
    <row r="13994" spans="1:6" ht="24" x14ac:dyDescent="0.2">
      <c r="A13994" s="19">
        <v>42411</v>
      </c>
      <c r="B13994" s="6" t="s">
        <v>6919</v>
      </c>
      <c r="D13994" s="8" t="str">
        <f>RIGHT(B13994,4)</f>
        <v>6025</v>
      </c>
      <c r="E13994" s="24">
        <v>11.9</v>
      </c>
      <c r="F13994" s="15" t="s">
        <v>6385</v>
      </c>
    </row>
    <row r="13995" spans="1:6" ht="24" x14ac:dyDescent="0.2">
      <c r="A13995" s="19">
        <v>42425</v>
      </c>
      <c r="B13995" s="6" t="s">
        <v>355</v>
      </c>
      <c r="C13995" s="6" t="s">
        <v>356</v>
      </c>
      <c r="D13995" s="8"/>
      <c r="E13995" s="24">
        <v>11.9</v>
      </c>
      <c r="F13995" s="15" t="s">
        <v>3273</v>
      </c>
    </row>
    <row r="13996" spans="1:6" ht="24" x14ac:dyDescent="0.2">
      <c r="A13996" s="19">
        <v>42425</v>
      </c>
      <c r="B13996" s="6" t="s">
        <v>3009</v>
      </c>
      <c r="C13996" s="6" t="s">
        <v>3010</v>
      </c>
      <c r="D13996" s="8"/>
      <c r="E13996" s="24">
        <v>11.9</v>
      </c>
      <c r="F13996" s="15" t="s">
        <v>3273</v>
      </c>
    </row>
    <row r="13997" spans="1:6" x14ac:dyDescent="0.2">
      <c r="A13997" s="19">
        <v>42397</v>
      </c>
      <c r="B13997" s="9" t="s">
        <v>13443</v>
      </c>
      <c r="C13997" s="6" t="s">
        <v>13444</v>
      </c>
      <c r="D13997" s="18" t="str">
        <f>RIGHT(C13997,4)</f>
        <v>2763</v>
      </c>
      <c r="E13997" s="24">
        <v>11.88</v>
      </c>
      <c r="F13997" s="15" t="s">
        <v>13097</v>
      </c>
    </row>
    <row r="13998" spans="1:6" x14ac:dyDescent="0.2">
      <c r="A13998" s="19">
        <v>42404</v>
      </c>
      <c r="B13998" s="9" t="s">
        <v>7883</v>
      </c>
      <c r="C13998" s="6" t="s">
        <v>7884</v>
      </c>
      <c r="D13998" s="8">
        <v>3031</v>
      </c>
      <c r="E13998" s="24">
        <v>11.88</v>
      </c>
      <c r="F13998" s="15" t="s">
        <v>7626</v>
      </c>
    </row>
    <row r="13999" spans="1:6" x14ac:dyDescent="0.2">
      <c r="A13999" s="19">
        <v>42397</v>
      </c>
      <c r="B13999" s="9" t="s">
        <v>13732</v>
      </c>
      <c r="C13999" s="6" t="s">
        <v>13733</v>
      </c>
      <c r="D13999" s="18" t="str">
        <f>RIGHT(C13999,4)</f>
        <v>4555</v>
      </c>
      <c r="E13999" s="24">
        <v>11.88</v>
      </c>
      <c r="F13999" s="15" t="s">
        <v>13097</v>
      </c>
    </row>
    <row r="14000" spans="1:6" ht="24" x14ac:dyDescent="0.2">
      <c r="A14000" s="19">
        <v>42397</v>
      </c>
      <c r="B14000" s="9" t="s">
        <v>14619</v>
      </c>
      <c r="C14000" s="6" t="s">
        <v>14620</v>
      </c>
      <c r="D14000" s="18" t="str">
        <f>RIGHT(C14000,4)</f>
        <v>5000</v>
      </c>
      <c r="E14000" s="24">
        <v>11.88</v>
      </c>
      <c r="F14000" s="15" t="s">
        <v>4041</v>
      </c>
    </row>
    <row r="14001" spans="1:6" x14ac:dyDescent="0.2">
      <c r="A14001" s="19">
        <v>42390</v>
      </c>
      <c r="B14001" s="9" t="s">
        <v>16458</v>
      </c>
      <c r="C14001" s="6" t="s">
        <v>16459</v>
      </c>
      <c r="D14001" s="18" t="str">
        <f>RIGHT(C14001,4)</f>
        <v>5040</v>
      </c>
      <c r="E14001" s="24">
        <v>11.88</v>
      </c>
      <c r="F14001" s="2" t="s">
        <v>16355</v>
      </c>
    </row>
    <row r="14002" spans="1:6" x14ac:dyDescent="0.2">
      <c r="A14002" s="19">
        <v>42390</v>
      </c>
      <c r="B14002" s="9" t="s">
        <v>11868</v>
      </c>
      <c r="C14002" s="6" t="s">
        <v>504</v>
      </c>
      <c r="D14002" s="18" t="str">
        <f>RIGHT(C14002,4)</f>
        <v>6056</v>
      </c>
      <c r="E14002" s="24">
        <v>11.88</v>
      </c>
      <c r="F14002" s="2" t="s">
        <v>16355</v>
      </c>
    </row>
    <row r="14003" spans="1:6" x14ac:dyDescent="0.2">
      <c r="A14003" s="19">
        <v>42404</v>
      </c>
      <c r="B14003" s="17" t="s">
        <v>10851</v>
      </c>
      <c r="C14003" s="17" t="s">
        <v>10852</v>
      </c>
      <c r="D14003" s="18" t="str">
        <f>RIGHT(C14003,4)</f>
        <v>5043</v>
      </c>
      <c r="E14003" s="25">
        <v>11.87</v>
      </c>
      <c r="F14003" s="15" t="s">
        <v>8372</v>
      </c>
    </row>
    <row r="14004" spans="1:6" ht="24" x14ac:dyDescent="0.2">
      <c r="A14004" s="19">
        <v>42397</v>
      </c>
      <c r="B14004" s="9" t="s">
        <v>12637</v>
      </c>
      <c r="C14004" s="6" t="s">
        <v>12638</v>
      </c>
      <c r="D14004" s="18"/>
      <c r="E14004" s="24">
        <v>11.86</v>
      </c>
      <c r="F14004" s="15" t="s">
        <v>13097</v>
      </c>
    </row>
    <row r="14005" spans="1:6" x14ac:dyDescent="0.2">
      <c r="A14005" s="19">
        <v>42397</v>
      </c>
      <c r="B14005" s="9" t="s">
        <v>12993</v>
      </c>
      <c r="C14005" s="6" t="s">
        <v>12994</v>
      </c>
      <c r="D14005" s="18"/>
      <c r="E14005" s="24">
        <v>11.86</v>
      </c>
      <c r="F14005" s="15" t="s">
        <v>13097</v>
      </c>
    </row>
    <row r="14006" spans="1:6" ht="24" x14ac:dyDescent="0.2">
      <c r="A14006" s="19">
        <v>42397</v>
      </c>
      <c r="B14006" s="6" t="s">
        <v>12637</v>
      </c>
      <c r="C14006" s="6" t="s">
        <v>12638</v>
      </c>
      <c r="D14006" s="18"/>
      <c r="E14006" s="24">
        <v>11.86</v>
      </c>
      <c r="F14006" s="15" t="s">
        <v>12248</v>
      </c>
    </row>
    <row r="14007" spans="1:6" x14ac:dyDescent="0.2">
      <c r="A14007" s="19">
        <v>42397</v>
      </c>
      <c r="B14007" s="9" t="s">
        <v>12993</v>
      </c>
      <c r="C14007" s="6" t="s">
        <v>12994</v>
      </c>
      <c r="D14007" s="18"/>
      <c r="E14007" s="24">
        <v>11.86</v>
      </c>
      <c r="F14007" s="15" t="s">
        <v>12248</v>
      </c>
    </row>
    <row r="14008" spans="1:6" ht="24" x14ac:dyDescent="0.2">
      <c r="A14008" s="19">
        <v>42411</v>
      </c>
      <c r="B14008" s="6" t="s">
        <v>6771</v>
      </c>
      <c r="D14008" s="8" t="str">
        <f>RIGHT(B14008,4)</f>
        <v>2211</v>
      </c>
      <c r="E14008" s="24">
        <v>11.84</v>
      </c>
      <c r="F14008" s="15" t="s">
        <v>6385</v>
      </c>
    </row>
    <row r="14009" spans="1:6" ht="24" x14ac:dyDescent="0.2">
      <c r="A14009" s="19">
        <v>42411</v>
      </c>
      <c r="B14009" s="6" t="s">
        <v>6640</v>
      </c>
      <c r="D14009" s="8" t="str">
        <f>RIGHT(B14009,4)</f>
        <v>3048</v>
      </c>
      <c r="E14009" s="24">
        <v>11.84</v>
      </c>
      <c r="F14009" s="15" t="s">
        <v>6385</v>
      </c>
    </row>
    <row r="14010" spans="1:6" ht="24" x14ac:dyDescent="0.2">
      <c r="A14010" s="19">
        <v>42411</v>
      </c>
      <c r="B14010" s="6" t="s">
        <v>6577</v>
      </c>
      <c r="D14010" s="8" t="str">
        <f>RIGHT(B14010,4)</f>
        <v>3429</v>
      </c>
      <c r="E14010" s="24">
        <v>11.84</v>
      </c>
      <c r="F14010" s="15" t="s">
        <v>6385</v>
      </c>
    </row>
    <row r="14011" spans="1:6" ht="24" x14ac:dyDescent="0.2">
      <c r="A14011" s="19">
        <v>42390</v>
      </c>
      <c r="B14011" s="6" t="s">
        <v>7624</v>
      </c>
      <c r="C14011" s="6" t="s">
        <v>7101</v>
      </c>
      <c r="D14011" s="18" t="str">
        <f>RIGHT(C14011,4)</f>
        <v>5001</v>
      </c>
      <c r="E14011" s="24">
        <v>11.84</v>
      </c>
      <c r="F14011" s="2" t="s">
        <v>16476</v>
      </c>
    </row>
    <row r="14012" spans="1:6" ht="24" x14ac:dyDescent="0.2">
      <c r="A14012" s="19">
        <v>42411</v>
      </c>
      <c r="B14012" s="6" t="s">
        <v>6578</v>
      </c>
      <c r="D14012" s="8" t="str">
        <f>RIGHT(B14012,4)</f>
        <v>6021</v>
      </c>
      <c r="E14012" s="24">
        <v>11.84</v>
      </c>
      <c r="F14012" s="15" t="s">
        <v>6385</v>
      </c>
    </row>
    <row r="14013" spans="1:6" ht="24" x14ac:dyDescent="0.2">
      <c r="A14013" s="19">
        <v>42411</v>
      </c>
      <c r="B14013" s="6" t="s">
        <v>6715</v>
      </c>
      <c r="D14013" s="8" t="str">
        <f>RIGHT(B14013,4)</f>
        <v>6052</v>
      </c>
      <c r="E14013" s="24">
        <v>11.84</v>
      </c>
      <c r="F14013" s="15" t="s">
        <v>6385</v>
      </c>
    </row>
    <row r="14014" spans="1:6" ht="24" x14ac:dyDescent="0.2">
      <c r="A14014" s="19">
        <v>42411</v>
      </c>
      <c r="B14014" s="6" t="s">
        <v>6457</v>
      </c>
      <c r="D14014" s="8" t="str">
        <f>RIGHT(B14014,4)</f>
        <v>6065</v>
      </c>
      <c r="E14014" s="24">
        <v>11.84</v>
      </c>
      <c r="F14014" s="15" t="s">
        <v>6385</v>
      </c>
    </row>
    <row r="14015" spans="1:6" ht="24" x14ac:dyDescent="0.2">
      <c r="A14015" s="19">
        <v>42411</v>
      </c>
      <c r="B14015" s="6" t="s">
        <v>6901</v>
      </c>
      <c r="D14015" s="8" t="str">
        <f>RIGHT(B14015,4)</f>
        <v>6112</v>
      </c>
      <c r="E14015" s="24">
        <v>11.84</v>
      </c>
      <c r="F14015" s="15" t="s">
        <v>6385</v>
      </c>
    </row>
    <row r="14016" spans="1:6" ht="24" x14ac:dyDescent="0.2">
      <c r="A14016" s="19">
        <v>42411</v>
      </c>
      <c r="B14016" s="6" t="s">
        <v>6575</v>
      </c>
      <c r="D14016" s="8" t="str">
        <f>RIGHT(B14016,4)</f>
        <v>6152</v>
      </c>
      <c r="E14016" s="24">
        <v>11.84</v>
      </c>
      <c r="F14016" s="15" t="s">
        <v>6385</v>
      </c>
    </row>
    <row r="14017" spans="1:6" x14ac:dyDescent="0.2">
      <c r="A14017" s="19">
        <v>42411</v>
      </c>
      <c r="B14017" s="6" t="s">
        <v>7003</v>
      </c>
      <c r="C14017" s="8" t="s">
        <v>7004</v>
      </c>
      <c r="D14017" s="8"/>
      <c r="E14017" s="24">
        <v>11.84</v>
      </c>
      <c r="F14017" s="15" t="s">
        <v>6385</v>
      </c>
    </row>
    <row r="14018" spans="1:6" ht="24" x14ac:dyDescent="0.2">
      <c r="A14018" s="19">
        <v>42411</v>
      </c>
      <c r="B14018" s="6" t="s">
        <v>6717</v>
      </c>
      <c r="D14018" s="8" t="str">
        <f>RIGHT(B14018,4)</f>
        <v>4017</v>
      </c>
      <c r="E14018" s="24">
        <v>11.82</v>
      </c>
      <c r="F14018" s="15" t="s">
        <v>6385</v>
      </c>
    </row>
    <row r="14019" spans="1:6" x14ac:dyDescent="0.2">
      <c r="A14019" s="19">
        <v>42404</v>
      </c>
      <c r="B14019" s="17" t="s">
        <v>10503</v>
      </c>
      <c r="C14019" s="17" t="s">
        <v>10504</v>
      </c>
      <c r="D14019" s="18" t="str">
        <f>RIGHT(C14019,4)</f>
        <v>5086</v>
      </c>
      <c r="E14019" s="25">
        <v>11.81</v>
      </c>
      <c r="F14019" s="15" t="s">
        <v>8372</v>
      </c>
    </row>
    <row r="14020" spans="1:6" x14ac:dyDescent="0.2">
      <c r="A14020" s="19">
        <v>42397</v>
      </c>
      <c r="B14020" s="9" t="s">
        <v>13019</v>
      </c>
      <c r="C14020" s="6" t="s">
        <v>13020</v>
      </c>
      <c r="D14020" s="18" t="str">
        <f>RIGHT(C14020,4)</f>
        <v>2057</v>
      </c>
      <c r="E14020" s="24">
        <v>11.8</v>
      </c>
      <c r="F14020" s="15" t="s">
        <v>12248</v>
      </c>
    </row>
    <row r="14021" spans="1:6" x14ac:dyDescent="0.2">
      <c r="A14021" s="19">
        <v>42397</v>
      </c>
      <c r="B14021" s="9" t="s">
        <v>13019</v>
      </c>
      <c r="C14021" s="6" t="s">
        <v>13020</v>
      </c>
      <c r="D14021" s="18" t="str">
        <f>RIGHT(C14021,4)</f>
        <v>2057</v>
      </c>
      <c r="E14021" s="24">
        <v>11.8</v>
      </c>
      <c r="F14021" s="15" t="s">
        <v>13097</v>
      </c>
    </row>
    <row r="14022" spans="1:6" x14ac:dyDescent="0.2">
      <c r="A14022" s="19">
        <v>42397</v>
      </c>
      <c r="B14022" s="9" t="s">
        <v>13708</v>
      </c>
      <c r="C14022" s="6" t="s">
        <v>13709</v>
      </c>
      <c r="D14022" s="18" t="str">
        <f>RIGHT(C14022,4)</f>
        <v>3204</v>
      </c>
      <c r="E14022" s="24">
        <v>11.8</v>
      </c>
      <c r="F14022" s="15" t="s">
        <v>13097</v>
      </c>
    </row>
    <row r="14023" spans="1:6" x14ac:dyDescent="0.2">
      <c r="A14023" s="19">
        <v>42404</v>
      </c>
      <c r="B14023" s="17" t="s">
        <v>11121</v>
      </c>
      <c r="C14023" s="17" t="s">
        <v>11122</v>
      </c>
      <c r="D14023" s="18" t="str">
        <f>RIGHT(C14023,4)</f>
        <v>5008</v>
      </c>
      <c r="E14023" s="25">
        <v>11.8</v>
      </c>
      <c r="F14023" s="15" t="s">
        <v>8372</v>
      </c>
    </row>
    <row r="14024" spans="1:6" x14ac:dyDescent="0.2">
      <c r="A14024" s="19">
        <v>42404</v>
      </c>
      <c r="B14024" s="17" t="s">
        <v>10929</v>
      </c>
      <c r="C14024" s="17" t="s">
        <v>10930</v>
      </c>
      <c r="D14024" s="18" t="str">
        <f>RIGHT(C14024,4)</f>
        <v>5290</v>
      </c>
      <c r="E14024" s="25">
        <v>11.8</v>
      </c>
      <c r="F14024" s="15" t="s">
        <v>8372</v>
      </c>
    </row>
    <row r="14025" spans="1:6" ht="24" x14ac:dyDescent="0.2">
      <c r="A14025" s="19">
        <v>42397</v>
      </c>
      <c r="B14025" s="9" t="s">
        <v>13636</v>
      </c>
      <c r="C14025" s="6" t="s">
        <v>13637</v>
      </c>
      <c r="D14025" s="18"/>
      <c r="E14025" s="24">
        <v>11.8</v>
      </c>
      <c r="F14025" s="15" t="s">
        <v>13097</v>
      </c>
    </row>
    <row r="14026" spans="1:6" ht="24" x14ac:dyDescent="0.2">
      <c r="A14026" s="19">
        <v>42397</v>
      </c>
      <c r="B14026" s="9" t="s">
        <v>12567</v>
      </c>
      <c r="C14026" s="6" t="s">
        <v>12568</v>
      </c>
      <c r="D14026" s="18" t="str">
        <f>RIGHT(C14026,4)</f>
        <v>5031</v>
      </c>
      <c r="E14026" s="24">
        <v>11.79</v>
      </c>
      <c r="F14026" s="15" t="s">
        <v>12248</v>
      </c>
    </row>
    <row r="14027" spans="1:6" ht="24" x14ac:dyDescent="0.2">
      <c r="A14027" s="19">
        <v>42397</v>
      </c>
      <c r="B14027" s="9" t="s">
        <v>12567</v>
      </c>
      <c r="C14027" s="6" t="s">
        <v>13383</v>
      </c>
      <c r="D14027" s="18" t="str">
        <f>RIGHT(C14027,4)</f>
        <v>5031</v>
      </c>
      <c r="E14027" s="24">
        <v>11.79</v>
      </c>
      <c r="F14027" s="15" t="s">
        <v>13097</v>
      </c>
    </row>
    <row r="14028" spans="1:6" x14ac:dyDescent="0.2">
      <c r="A14028" s="19">
        <v>42397</v>
      </c>
      <c r="B14028" s="9" t="s">
        <v>13915</v>
      </c>
      <c r="C14028" s="6" t="s">
        <v>13916</v>
      </c>
      <c r="D14028" s="18" t="str">
        <f>RIGHT(C14028,4)</f>
        <v>2500</v>
      </c>
      <c r="E14028" s="24">
        <v>11.77</v>
      </c>
      <c r="F14028" s="15" t="s">
        <v>13097</v>
      </c>
    </row>
    <row r="14029" spans="1:6" ht="36" x14ac:dyDescent="0.2">
      <c r="A14029" s="19">
        <v>42411</v>
      </c>
      <c r="B14029" s="6" t="s">
        <v>6546</v>
      </c>
      <c r="D14029" s="8" t="str">
        <f>RIGHT(B14029,4)</f>
        <v>2452</v>
      </c>
      <c r="E14029" s="24">
        <v>11.76</v>
      </c>
      <c r="F14029" s="15" t="s">
        <v>6385</v>
      </c>
    </row>
    <row r="14030" spans="1:6" ht="36" x14ac:dyDescent="0.2">
      <c r="A14030" s="19">
        <v>42411</v>
      </c>
      <c r="B14030" s="6" t="s">
        <v>6546</v>
      </c>
      <c r="D14030" s="8" t="str">
        <f>RIGHT(B14030,4)</f>
        <v>2452</v>
      </c>
      <c r="E14030" s="24">
        <v>11.76</v>
      </c>
      <c r="F14030" s="15" t="s">
        <v>6385</v>
      </c>
    </row>
    <row r="14031" spans="1:6" ht="24" x14ac:dyDescent="0.2">
      <c r="A14031" s="19">
        <v>42404</v>
      </c>
      <c r="B14031" s="9" t="s">
        <v>7235</v>
      </c>
      <c r="C14031" s="6" t="s">
        <v>7101</v>
      </c>
      <c r="D14031" s="8">
        <v>5001</v>
      </c>
      <c r="E14031" s="24">
        <v>11.76</v>
      </c>
      <c r="F14031" s="15" t="s">
        <v>7097</v>
      </c>
    </row>
    <row r="14032" spans="1:6" ht="24" x14ac:dyDescent="0.2">
      <c r="A14032" s="19">
        <v>42390</v>
      </c>
      <c r="B14032" s="6" t="s">
        <v>7235</v>
      </c>
      <c r="C14032" s="6" t="s">
        <v>7101</v>
      </c>
      <c r="D14032" s="18" t="str">
        <f>RIGHT(C14032,4)</f>
        <v>5001</v>
      </c>
      <c r="E14032" s="24">
        <v>11.76</v>
      </c>
      <c r="F14032" s="2" t="s">
        <v>16476</v>
      </c>
    </row>
    <row r="14033" spans="1:6" ht="24" x14ac:dyDescent="0.2">
      <c r="A14033" s="19">
        <v>42425</v>
      </c>
      <c r="B14033" s="9" t="s">
        <v>4053</v>
      </c>
      <c r="C14033" s="6" t="s">
        <v>1351</v>
      </c>
      <c r="D14033" s="8">
        <v>5049</v>
      </c>
      <c r="E14033" s="24">
        <v>11.76</v>
      </c>
      <c r="F14033" s="15" t="s">
        <v>3273</v>
      </c>
    </row>
    <row r="14034" spans="1:6" ht="24" x14ac:dyDescent="0.2">
      <c r="A14034" s="19">
        <v>42404</v>
      </c>
      <c r="B14034" s="9" t="s">
        <v>8114</v>
      </c>
      <c r="C14034" s="6" t="s">
        <v>8115</v>
      </c>
      <c r="D14034" s="8">
        <v>6011</v>
      </c>
      <c r="E14034" s="24">
        <v>11.76</v>
      </c>
      <c r="F14034" s="15" t="s">
        <v>7626</v>
      </c>
    </row>
    <row r="14035" spans="1:6" x14ac:dyDescent="0.2">
      <c r="A14035" s="19">
        <v>42411</v>
      </c>
      <c r="B14035" s="6" t="s">
        <v>7051</v>
      </c>
      <c r="C14035" s="8" t="s">
        <v>7052</v>
      </c>
      <c r="D14035" s="8">
        <v>6147</v>
      </c>
      <c r="E14035" s="24">
        <v>11.76</v>
      </c>
      <c r="F14035" s="15" t="s">
        <v>6385</v>
      </c>
    </row>
    <row r="14036" spans="1:6" ht="24" x14ac:dyDescent="0.2">
      <c r="A14036" s="19">
        <v>42397</v>
      </c>
      <c r="B14036" s="9" t="s">
        <v>11889</v>
      </c>
      <c r="C14036" s="6" t="s">
        <v>11890</v>
      </c>
      <c r="D14036" s="18" t="str">
        <f>RIGHT(C14036,4)</f>
        <v>5033</v>
      </c>
      <c r="E14036" s="24">
        <v>11.75</v>
      </c>
      <c r="F14036" s="15" t="s">
        <v>11867</v>
      </c>
    </row>
    <row r="14037" spans="1:6" x14ac:dyDescent="0.2">
      <c r="A14037" s="19">
        <v>42404</v>
      </c>
      <c r="B14037" s="17" t="s">
        <v>10894</v>
      </c>
      <c r="C14037" s="17" t="s">
        <v>10895</v>
      </c>
      <c r="D14037" s="18" t="str">
        <f>RIGHT(C14037,4)</f>
        <v>5082</v>
      </c>
      <c r="E14037" s="25">
        <v>11.75</v>
      </c>
      <c r="F14037" s="15" t="s">
        <v>8372</v>
      </c>
    </row>
    <row r="14038" spans="1:6" x14ac:dyDescent="0.2">
      <c r="A14038" s="19">
        <v>42404</v>
      </c>
      <c r="B14038" s="17" t="s">
        <v>9411</v>
      </c>
      <c r="C14038" s="17" t="s">
        <v>9412</v>
      </c>
      <c r="D14038" s="18" t="str">
        <f>RIGHT(C14038,4)</f>
        <v>5162</v>
      </c>
      <c r="E14038" s="25">
        <v>11.74</v>
      </c>
      <c r="F14038" s="15" t="s">
        <v>8372</v>
      </c>
    </row>
    <row r="14039" spans="1:6" ht="24" x14ac:dyDescent="0.2">
      <c r="A14039" s="19">
        <v>42425</v>
      </c>
      <c r="B14039" s="6" t="s">
        <v>1876</v>
      </c>
      <c r="C14039" s="6" t="s">
        <v>1877</v>
      </c>
      <c r="D14039" s="8"/>
      <c r="E14039" s="24">
        <v>11.74</v>
      </c>
      <c r="F14039" s="15" t="s">
        <v>3273</v>
      </c>
    </row>
    <row r="14040" spans="1:6" ht="24" x14ac:dyDescent="0.2">
      <c r="A14040" s="19">
        <v>42425</v>
      </c>
      <c r="B14040" s="6" t="s">
        <v>3239</v>
      </c>
      <c r="C14040" s="6" t="s">
        <v>3240</v>
      </c>
      <c r="D14040" s="8"/>
      <c r="E14040" s="24">
        <v>11.74</v>
      </c>
      <c r="F14040" s="15" t="s">
        <v>3273</v>
      </c>
    </row>
    <row r="14041" spans="1:6" ht="24" x14ac:dyDescent="0.2">
      <c r="A14041" s="19">
        <v>42425</v>
      </c>
      <c r="B14041" s="6" t="s">
        <v>3260</v>
      </c>
      <c r="C14041" s="6" t="s">
        <v>3261</v>
      </c>
      <c r="D14041" s="8"/>
      <c r="E14041" s="24">
        <v>11.74</v>
      </c>
      <c r="F14041" s="15" t="s">
        <v>3273</v>
      </c>
    </row>
    <row r="14042" spans="1:6" x14ac:dyDescent="0.2">
      <c r="A14042" s="19">
        <v>42390</v>
      </c>
      <c r="B14042" s="9" t="s">
        <v>12055</v>
      </c>
      <c r="C14042" s="6" t="s">
        <v>12056</v>
      </c>
      <c r="D14042" s="18" t="str">
        <f>RIGHT(C14042,4)</f>
        <v>5353</v>
      </c>
      <c r="E14042" s="24">
        <v>11.73</v>
      </c>
      <c r="F14042" s="2" t="s">
        <v>16355</v>
      </c>
    </row>
    <row r="14043" spans="1:6" x14ac:dyDescent="0.2">
      <c r="A14043" s="19">
        <v>42397</v>
      </c>
      <c r="B14043" s="6" t="s">
        <v>12381</v>
      </c>
      <c r="C14043" s="6" t="s">
        <v>12382</v>
      </c>
      <c r="D14043" s="18" t="str">
        <f>RIGHT(C14043,4)</f>
        <v>0871</v>
      </c>
      <c r="E14043" s="24">
        <v>11.72</v>
      </c>
      <c r="F14043" s="15" t="s">
        <v>12248</v>
      </c>
    </row>
    <row r="14044" spans="1:6" x14ac:dyDescent="0.2">
      <c r="A14044" s="19">
        <v>42397</v>
      </c>
      <c r="B14044" s="9" t="s">
        <v>12381</v>
      </c>
      <c r="C14044" s="6" t="s">
        <v>12382</v>
      </c>
      <c r="D14044" s="18" t="str">
        <f>RIGHT(C14044,4)</f>
        <v>0871</v>
      </c>
      <c r="E14044" s="24">
        <v>11.72</v>
      </c>
      <c r="F14044" s="15" t="s">
        <v>13097</v>
      </c>
    </row>
    <row r="14045" spans="1:6" ht="24" x14ac:dyDescent="0.2">
      <c r="A14045" s="19">
        <v>42411</v>
      </c>
      <c r="B14045" s="6" t="s">
        <v>6667</v>
      </c>
      <c r="D14045" s="8" t="str">
        <f>RIGHT(B14045,4)</f>
        <v>2221</v>
      </c>
      <c r="E14045" s="24">
        <v>11.72</v>
      </c>
      <c r="F14045" s="15" t="s">
        <v>6385</v>
      </c>
    </row>
    <row r="14046" spans="1:6" x14ac:dyDescent="0.2">
      <c r="A14046" s="19">
        <v>42397</v>
      </c>
      <c r="B14046" s="9" t="s">
        <v>12519</v>
      </c>
      <c r="C14046" s="6" t="s">
        <v>12520</v>
      </c>
      <c r="D14046" s="18" t="str">
        <f>RIGHT(C14046,4)</f>
        <v>4870</v>
      </c>
      <c r="E14046" s="24">
        <v>11.72</v>
      </c>
      <c r="F14046" s="15" t="s">
        <v>13097</v>
      </c>
    </row>
    <row r="14047" spans="1:6" ht="24" x14ac:dyDescent="0.2">
      <c r="A14047" s="19">
        <v>42411</v>
      </c>
      <c r="B14047" s="6" t="s">
        <v>6642</v>
      </c>
      <c r="D14047" s="8" t="str">
        <f>RIGHT(B14047,4)</f>
        <v>5031</v>
      </c>
      <c r="E14047" s="24">
        <v>11.72</v>
      </c>
      <c r="F14047" s="15" t="s">
        <v>6385</v>
      </c>
    </row>
    <row r="14048" spans="1:6" x14ac:dyDescent="0.2">
      <c r="A14048" s="19">
        <v>42390</v>
      </c>
      <c r="B14048" s="9" t="s">
        <v>12132</v>
      </c>
      <c r="C14048" s="6" t="s">
        <v>12133</v>
      </c>
      <c r="D14048" s="18" t="str">
        <f>RIGHT(C14048,4)</f>
        <v>5068</v>
      </c>
      <c r="E14048" s="24">
        <v>11.72</v>
      </c>
      <c r="F14048" s="2" t="s">
        <v>16355</v>
      </c>
    </row>
    <row r="14049" spans="1:6" x14ac:dyDescent="0.2">
      <c r="A14049" s="19">
        <v>42390</v>
      </c>
      <c r="B14049" s="9" t="s">
        <v>12127</v>
      </c>
      <c r="C14049" s="6" t="s">
        <v>12128</v>
      </c>
      <c r="D14049" s="18" t="str">
        <f>RIGHT(C14049,4)</f>
        <v>5252</v>
      </c>
      <c r="E14049" s="24">
        <v>11.72</v>
      </c>
      <c r="F14049" s="2" t="s">
        <v>16355</v>
      </c>
    </row>
    <row r="14050" spans="1:6" x14ac:dyDescent="0.2">
      <c r="A14050" s="19">
        <v>42418</v>
      </c>
      <c r="B14050" s="6" t="s">
        <v>4139</v>
      </c>
      <c r="C14050" s="6" t="s">
        <v>4140</v>
      </c>
      <c r="D14050" s="8">
        <v>3632</v>
      </c>
      <c r="E14050" s="24">
        <v>11.7</v>
      </c>
      <c r="F14050" s="15" t="s">
        <v>4141</v>
      </c>
    </row>
    <row r="14051" spans="1:6" x14ac:dyDescent="0.2">
      <c r="A14051" s="19">
        <v>42397</v>
      </c>
      <c r="B14051" s="6" t="s">
        <v>12059</v>
      </c>
      <c r="C14051" s="6" t="s">
        <v>12060</v>
      </c>
      <c r="D14051" s="18" t="str">
        <f>RIGHT(C14051,4)</f>
        <v>5075</v>
      </c>
      <c r="E14051" s="24">
        <v>11.7</v>
      </c>
      <c r="F14051" s="15" t="s">
        <v>11867</v>
      </c>
    </row>
    <row r="14052" spans="1:6" ht="24" x14ac:dyDescent="0.2">
      <c r="A14052" s="19">
        <v>42411</v>
      </c>
      <c r="B14052" s="9" t="s">
        <v>4162</v>
      </c>
      <c r="C14052" s="6" t="s">
        <v>4163</v>
      </c>
      <c r="D14052" s="8">
        <v>5540</v>
      </c>
      <c r="E14052" s="24">
        <v>11.69</v>
      </c>
      <c r="F14052" s="15" t="s">
        <v>5048</v>
      </c>
    </row>
    <row r="14053" spans="1:6" ht="24" x14ac:dyDescent="0.2">
      <c r="A14053" s="19">
        <v>42425</v>
      </c>
      <c r="B14053" s="6" t="s">
        <v>3156</v>
      </c>
      <c r="C14053" s="6" t="s">
        <v>3157</v>
      </c>
      <c r="D14053" s="8"/>
      <c r="E14053" s="24">
        <v>11.69</v>
      </c>
      <c r="F14053" s="15" t="s">
        <v>3273</v>
      </c>
    </row>
    <row r="14054" spans="1:6" x14ac:dyDescent="0.2">
      <c r="A14054" s="19">
        <v>42397</v>
      </c>
      <c r="B14054" s="9" t="s">
        <v>13768</v>
      </c>
      <c r="C14054" s="6" t="s">
        <v>13769</v>
      </c>
      <c r="D14054" s="18" t="str">
        <f>RIGHT(C14054,4)</f>
        <v>2088</v>
      </c>
      <c r="E14054" s="24">
        <v>11.68</v>
      </c>
      <c r="F14054" s="15" t="s">
        <v>13097</v>
      </c>
    </row>
    <row r="14055" spans="1:6" ht="24" x14ac:dyDescent="0.2">
      <c r="A14055" s="19">
        <v>42404</v>
      </c>
      <c r="B14055" s="9" t="s">
        <v>7696</v>
      </c>
      <c r="C14055" s="6" t="s">
        <v>7697</v>
      </c>
      <c r="D14055" s="8">
        <v>6151</v>
      </c>
      <c r="E14055" s="24">
        <v>11.68</v>
      </c>
      <c r="F14055" s="15" t="s">
        <v>7626</v>
      </c>
    </row>
    <row r="14056" spans="1:6" ht="24" x14ac:dyDescent="0.2">
      <c r="A14056" s="19">
        <v>42425</v>
      </c>
      <c r="B14056" s="3" t="s">
        <v>3276</v>
      </c>
      <c r="C14056" s="3" t="s">
        <v>3277</v>
      </c>
      <c r="D14056" s="8"/>
      <c r="E14056" s="27">
        <v>11.67</v>
      </c>
      <c r="F14056" s="15" t="s">
        <v>3278</v>
      </c>
    </row>
    <row r="14057" spans="1:6" ht="24" x14ac:dyDescent="0.2">
      <c r="A14057" s="19">
        <v>42397</v>
      </c>
      <c r="B14057" s="9" t="s">
        <v>14639</v>
      </c>
      <c r="C14057" s="6" t="s">
        <v>14640</v>
      </c>
      <c r="D14057" s="18" t="str">
        <f>RIGHT(C14057,4)</f>
        <v>5725</v>
      </c>
      <c r="E14057" s="24">
        <v>11.66</v>
      </c>
      <c r="F14057" s="15" t="s">
        <v>4041</v>
      </c>
    </row>
    <row r="14058" spans="1:6" x14ac:dyDescent="0.2">
      <c r="A14058" s="19">
        <v>42397</v>
      </c>
      <c r="B14058" s="6" t="s">
        <v>12737</v>
      </c>
      <c r="C14058" s="6" t="s">
        <v>12738</v>
      </c>
      <c r="D14058" s="18" t="str">
        <f>RIGHT(C14058,4)</f>
        <v>0814</v>
      </c>
      <c r="E14058" s="24">
        <v>11.65</v>
      </c>
      <c r="F14058" s="15" t="s">
        <v>12248</v>
      </c>
    </row>
    <row r="14059" spans="1:6" x14ac:dyDescent="0.2">
      <c r="A14059" s="19">
        <v>42397</v>
      </c>
      <c r="B14059" s="6" t="s">
        <v>12251</v>
      </c>
      <c r="C14059" s="6" t="s">
        <v>12252</v>
      </c>
      <c r="D14059" s="18" t="str">
        <f>RIGHT(C14059,4)</f>
        <v>2137</v>
      </c>
      <c r="E14059" s="24">
        <v>11.65</v>
      </c>
      <c r="F14059" s="15" t="s">
        <v>12248</v>
      </c>
    </row>
    <row r="14060" spans="1:6" ht="24" x14ac:dyDescent="0.2">
      <c r="A14060" s="19">
        <v>42397</v>
      </c>
      <c r="B14060" s="6" t="s">
        <v>12257</v>
      </c>
      <c r="C14060" s="6" t="s">
        <v>12258</v>
      </c>
      <c r="D14060" s="18" t="str">
        <f>RIGHT(C14060,4)</f>
        <v>3207</v>
      </c>
      <c r="E14060" s="24">
        <v>11.65</v>
      </c>
      <c r="F14060" s="15" t="s">
        <v>12248</v>
      </c>
    </row>
    <row r="14061" spans="1:6" ht="24" x14ac:dyDescent="0.2">
      <c r="A14061" s="19">
        <v>42397</v>
      </c>
      <c r="B14061" s="9" t="s">
        <v>12399</v>
      </c>
      <c r="C14061" s="6" t="s">
        <v>12400</v>
      </c>
      <c r="D14061" s="18" t="str">
        <f>RIGHT(C14061,4)</f>
        <v>5046</v>
      </c>
      <c r="E14061" s="24">
        <v>11.65</v>
      </c>
      <c r="F14061" s="15" t="s">
        <v>12248</v>
      </c>
    </row>
    <row r="14062" spans="1:6" ht="24" x14ac:dyDescent="0.2">
      <c r="A14062" s="19">
        <v>42397</v>
      </c>
      <c r="B14062" s="9" t="s">
        <v>12399</v>
      </c>
      <c r="C14062" s="6" t="s">
        <v>12400</v>
      </c>
      <c r="D14062" s="18" t="str">
        <f>RIGHT(C14062,4)</f>
        <v>5046</v>
      </c>
      <c r="E14062" s="24">
        <v>11.65</v>
      </c>
      <c r="F14062" s="15" t="s">
        <v>12248</v>
      </c>
    </row>
    <row r="14063" spans="1:6" x14ac:dyDescent="0.2">
      <c r="A14063" s="19">
        <v>42404</v>
      </c>
      <c r="B14063" s="17" t="s">
        <v>11129</v>
      </c>
      <c r="C14063" s="17" t="s">
        <v>11130</v>
      </c>
      <c r="D14063" s="18" t="str">
        <f>RIGHT(C14063,4)</f>
        <v>5086</v>
      </c>
      <c r="E14063" s="25">
        <v>11.65</v>
      </c>
      <c r="F14063" s="15" t="s">
        <v>8372</v>
      </c>
    </row>
    <row r="14064" spans="1:6" x14ac:dyDescent="0.2">
      <c r="A14064" s="19">
        <v>42390</v>
      </c>
      <c r="B14064" s="6" t="s">
        <v>17876</v>
      </c>
      <c r="C14064" s="8" t="s">
        <v>17877</v>
      </c>
      <c r="D14064" s="18" t="str">
        <f>RIGHT(C14064,4)</f>
        <v>2880</v>
      </c>
      <c r="E14064" s="24">
        <v>11.64</v>
      </c>
      <c r="F14064" s="2" t="s">
        <v>16671</v>
      </c>
    </row>
    <row r="14065" spans="1:6" ht="24" x14ac:dyDescent="0.2">
      <c r="A14065" s="19">
        <v>42411</v>
      </c>
      <c r="B14065" s="9" t="s">
        <v>6185</v>
      </c>
      <c r="C14065" s="9" t="s">
        <v>6981</v>
      </c>
      <c r="D14065" s="8">
        <v>5001</v>
      </c>
      <c r="E14065" s="24">
        <v>11.64</v>
      </c>
      <c r="F14065" s="15" t="s">
        <v>5056</v>
      </c>
    </row>
    <row r="14066" spans="1:6" ht="24" x14ac:dyDescent="0.2">
      <c r="A14066" s="19">
        <v>42404</v>
      </c>
      <c r="B14066" s="9" t="s">
        <v>6185</v>
      </c>
      <c r="C14066" s="6" t="s">
        <v>6981</v>
      </c>
      <c r="D14066" s="8">
        <v>5001</v>
      </c>
      <c r="E14066" s="24">
        <v>11.64</v>
      </c>
      <c r="F14066" s="15" t="s">
        <v>7626</v>
      </c>
    </row>
    <row r="14067" spans="1:6" x14ac:dyDescent="0.2">
      <c r="A14067" s="19">
        <v>42397</v>
      </c>
      <c r="B14067" s="9" t="s">
        <v>12989</v>
      </c>
      <c r="C14067" s="6" t="s">
        <v>12990</v>
      </c>
      <c r="D14067" s="18" t="str">
        <f>RIGHT(C14067,4)</f>
        <v>2065</v>
      </c>
      <c r="E14067" s="24">
        <v>11.63</v>
      </c>
      <c r="F14067" s="15" t="s">
        <v>12248</v>
      </c>
    </row>
    <row r="14068" spans="1:6" x14ac:dyDescent="0.2">
      <c r="A14068" s="19">
        <v>42397</v>
      </c>
      <c r="B14068" s="9" t="s">
        <v>13043</v>
      </c>
      <c r="C14068" s="6" t="s">
        <v>13044</v>
      </c>
      <c r="D14068" s="18" t="str">
        <f>RIGHT(C14068,4)</f>
        <v>5039</v>
      </c>
      <c r="E14068" s="24">
        <v>11.63</v>
      </c>
      <c r="F14068" s="15" t="s">
        <v>12248</v>
      </c>
    </row>
    <row r="14069" spans="1:6" ht="24" x14ac:dyDescent="0.2">
      <c r="A14069" s="19">
        <v>42390</v>
      </c>
      <c r="B14069" s="9" t="s">
        <v>16394</v>
      </c>
      <c r="C14069" s="6" t="s">
        <v>16395</v>
      </c>
      <c r="D14069" s="18" t="str">
        <f>RIGHT(C14069,4)</f>
        <v>4521</v>
      </c>
      <c r="E14069" s="24">
        <v>11.61</v>
      </c>
      <c r="F14069" s="2" t="s">
        <v>16355</v>
      </c>
    </row>
    <row r="14070" spans="1:6" ht="24" x14ac:dyDescent="0.2">
      <c r="A14070" s="19">
        <v>42397</v>
      </c>
      <c r="B14070" s="9" t="s">
        <v>13011</v>
      </c>
      <c r="C14070" s="6" t="s">
        <v>13012</v>
      </c>
      <c r="D14070" s="18" t="str">
        <f>RIGHT(C14070,4)</f>
        <v>2015</v>
      </c>
      <c r="E14070" s="24">
        <v>11.58</v>
      </c>
      <c r="F14070" s="15" t="s">
        <v>13097</v>
      </c>
    </row>
    <row r="14071" spans="1:6" x14ac:dyDescent="0.2">
      <c r="A14071" s="19">
        <v>42404</v>
      </c>
      <c r="B14071" s="17" t="s">
        <v>10505</v>
      </c>
      <c r="C14071" s="17" t="s">
        <v>10506</v>
      </c>
      <c r="D14071" s="18" t="str">
        <f>RIGHT(C14071,4)</f>
        <v>5163</v>
      </c>
      <c r="E14071" s="25">
        <v>11.58</v>
      </c>
      <c r="F14071" s="15" t="s">
        <v>8372</v>
      </c>
    </row>
    <row r="14072" spans="1:6" x14ac:dyDescent="0.2">
      <c r="A14072" s="19">
        <v>42397</v>
      </c>
      <c r="B14072" s="6" t="s">
        <v>15473</v>
      </c>
      <c r="C14072" s="6" t="s">
        <v>15474</v>
      </c>
      <c r="D14072" s="18" t="str">
        <f>RIGHT(C14072,4)</f>
        <v>5023</v>
      </c>
      <c r="E14072" s="24">
        <v>11.56</v>
      </c>
      <c r="F14072" s="15" t="s">
        <v>15359</v>
      </c>
    </row>
    <row r="14073" spans="1:6" x14ac:dyDescent="0.2">
      <c r="A14073" s="19">
        <v>42390</v>
      </c>
      <c r="B14073" s="9" t="s">
        <v>12010</v>
      </c>
      <c r="C14073" s="6" t="s">
        <v>12011</v>
      </c>
      <c r="D14073" s="18" t="str">
        <f>RIGHT(C14073,4)</f>
        <v>5086</v>
      </c>
      <c r="E14073" s="24">
        <v>11.56</v>
      </c>
      <c r="F14073" s="2" t="s">
        <v>16355</v>
      </c>
    </row>
    <row r="14074" spans="1:6" x14ac:dyDescent="0.2">
      <c r="A14074" s="19">
        <v>42397</v>
      </c>
      <c r="B14074" s="9" t="s">
        <v>12798</v>
      </c>
      <c r="C14074" s="6" t="s">
        <v>12799</v>
      </c>
      <c r="D14074" s="18" t="str">
        <f>RIGHT(C14074,4)</f>
        <v>2233</v>
      </c>
      <c r="E14074" s="24">
        <v>11.55</v>
      </c>
      <c r="F14074" s="15" t="s">
        <v>12248</v>
      </c>
    </row>
    <row r="14075" spans="1:6" x14ac:dyDescent="0.2">
      <c r="A14075" s="19">
        <v>42404</v>
      </c>
      <c r="B14075" s="17" t="s">
        <v>10981</v>
      </c>
      <c r="C14075" s="17" t="s">
        <v>10982</v>
      </c>
      <c r="D14075" s="18" t="str">
        <f>RIGHT(C14075,4)</f>
        <v>5000</v>
      </c>
      <c r="E14075" s="25">
        <v>11.55</v>
      </c>
      <c r="F14075" s="15" t="s">
        <v>8372</v>
      </c>
    </row>
    <row r="14076" spans="1:6" x14ac:dyDescent="0.2">
      <c r="A14076" s="19">
        <v>42404</v>
      </c>
      <c r="B14076" s="17" t="s">
        <v>10597</v>
      </c>
      <c r="C14076" s="17" t="s">
        <v>10598</v>
      </c>
      <c r="D14076" s="18" t="str">
        <f>RIGHT(C14076,4)</f>
        <v>5039</v>
      </c>
      <c r="E14076" s="25">
        <v>11.55</v>
      </c>
      <c r="F14076" s="15" t="s">
        <v>8372</v>
      </c>
    </row>
    <row r="14077" spans="1:6" x14ac:dyDescent="0.2">
      <c r="A14077" s="19">
        <v>42404</v>
      </c>
      <c r="B14077" s="17" t="s">
        <v>10595</v>
      </c>
      <c r="C14077" s="17" t="s">
        <v>10596</v>
      </c>
      <c r="D14077" s="18" t="str">
        <f>RIGHT(C14077,4)</f>
        <v>5108</v>
      </c>
      <c r="E14077" s="25">
        <v>11.55</v>
      </c>
      <c r="F14077" s="15" t="s">
        <v>8372</v>
      </c>
    </row>
    <row r="14078" spans="1:6" x14ac:dyDescent="0.2">
      <c r="A14078" s="19">
        <v>42404</v>
      </c>
      <c r="B14078" s="17" t="s">
        <v>10825</v>
      </c>
      <c r="C14078" s="17" t="s">
        <v>10826</v>
      </c>
      <c r="D14078" s="18" t="str">
        <f>RIGHT(C14078,4)</f>
        <v>5290</v>
      </c>
      <c r="E14078" s="25">
        <v>11.55</v>
      </c>
      <c r="F14078" s="15" t="s">
        <v>8372</v>
      </c>
    </row>
    <row r="14079" spans="1:6" x14ac:dyDescent="0.2">
      <c r="A14079" s="19">
        <v>42390</v>
      </c>
      <c r="B14079" s="9" t="s">
        <v>11939</v>
      </c>
      <c r="C14079" s="6" t="s">
        <v>11940</v>
      </c>
      <c r="D14079" s="18" t="str">
        <f>RIGHT(C14079,4)</f>
        <v>5341</v>
      </c>
      <c r="E14079" s="24">
        <v>11.55</v>
      </c>
      <c r="F14079" s="2" t="s">
        <v>16355</v>
      </c>
    </row>
    <row r="14080" spans="1:6" x14ac:dyDescent="0.2">
      <c r="A14080" s="19">
        <v>42390</v>
      </c>
      <c r="B14080" s="9" t="s">
        <v>11941</v>
      </c>
      <c r="C14080" s="6" t="s">
        <v>11940</v>
      </c>
      <c r="D14080" s="18" t="str">
        <f>RIGHT(C14080,4)</f>
        <v>5341</v>
      </c>
      <c r="E14080" s="24">
        <v>11.55</v>
      </c>
      <c r="F14080" s="2" t="s">
        <v>16355</v>
      </c>
    </row>
    <row r="14081" spans="1:6" x14ac:dyDescent="0.2">
      <c r="A14081" s="19">
        <v>42411</v>
      </c>
      <c r="B14081" s="9" t="s">
        <v>5718</v>
      </c>
      <c r="C14081" s="9" t="s">
        <v>5719</v>
      </c>
      <c r="D14081" s="8">
        <v>6153</v>
      </c>
      <c r="E14081" s="24">
        <v>11.55</v>
      </c>
      <c r="F14081" s="15" t="s">
        <v>5056</v>
      </c>
    </row>
    <row r="14082" spans="1:6" ht="24" x14ac:dyDescent="0.2">
      <c r="A14082" s="19">
        <v>42411</v>
      </c>
      <c r="B14082" s="6" t="s">
        <v>6830</v>
      </c>
      <c r="D14082" s="8" t="str">
        <f>RIGHT(B14082,4)</f>
        <v>2144</v>
      </c>
      <c r="E14082" s="24">
        <v>11.54</v>
      </c>
      <c r="F14082" s="15" t="s">
        <v>6385</v>
      </c>
    </row>
    <row r="14083" spans="1:6" ht="24" x14ac:dyDescent="0.2">
      <c r="A14083" s="19">
        <v>42411</v>
      </c>
      <c r="B14083" s="6" t="s">
        <v>6486</v>
      </c>
      <c r="D14083" s="8" t="str">
        <f>RIGHT(B14083,4)</f>
        <v>3806</v>
      </c>
      <c r="E14083" s="24">
        <v>11.54</v>
      </c>
      <c r="F14083" s="15" t="s">
        <v>6385</v>
      </c>
    </row>
    <row r="14084" spans="1:6" ht="24" x14ac:dyDescent="0.2">
      <c r="A14084" s="19">
        <v>42397</v>
      </c>
      <c r="B14084" s="9" t="s">
        <v>12553</v>
      </c>
      <c r="C14084" s="6" t="s">
        <v>12554</v>
      </c>
      <c r="D14084" s="18" t="str">
        <f>RIGHT(C14084,4)</f>
        <v>5092</v>
      </c>
      <c r="E14084" s="24">
        <v>11.54</v>
      </c>
      <c r="F14084" s="15" t="s">
        <v>13097</v>
      </c>
    </row>
    <row r="14085" spans="1:6" x14ac:dyDescent="0.2">
      <c r="A14085" s="19">
        <v>42404</v>
      </c>
      <c r="B14085" s="17" t="s">
        <v>10507</v>
      </c>
      <c r="C14085" s="17" t="s">
        <v>10508</v>
      </c>
      <c r="D14085" s="18" t="str">
        <f>RIGHT(C14085,4)</f>
        <v>5127</v>
      </c>
      <c r="E14085" s="25">
        <v>11.54</v>
      </c>
      <c r="F14085" s="15" t="s">
        <v>8372</v>
      </c>
    </row>
    <row r="14086" spans="1:6" ht="24" x14ac:dyDescent="0.2">
      <c r="A14086" s="19">
        <v>42411</v>
      </c>
      <c r="B14086" s="6" t="s">
        <v>6584</v>
      </c>
      <c r="D14086" s="8" t="str">
        <f>RIGHT(B14086,4)</f>
        <v>6017</v>
      </c>
      <c r="E14086" s="24">
        <v>11.54</v>
      </c>
      <c r="F14086" s="15" t="s">
        <v>6385</v>
      </c>
    </row>
    <row r="14087" spans="1:6" ht="24" x14ac:dyDescent="0.2">
      <c r="A14087" s="19">
        <v>42397</v>
      </c>
      <c r="B14087" s="9" t="s">
        <v>13889</v>
      </c>
      <c r="C14087" s="6" t="s">
        <v>13890</v>
      </c>
      <c r="D14087" s="18" t="str">
        <f>RIGHT(C14087,4)</f>
        <v>3215</v>
      </c>
      <c r="E14087" s="24">
        <v>11.52</v>
      </c>
      <c r="F14087" s="15" t="s">
        <v>13097</v>
      </c>
    </row>
    <row r="14088" spans="1:6" x14ac:dyDescent="0.2">
      <c r="A14088" s="19">
        <v>42390</v>
      </c>
      <c r="B14088" s="6" t="s">
        <v>7459</v>
      </c>
      <c r="C14088" s="6" t="s">
        <v>7460</v>
      </c>
      <c r="D14088" s="18" t="str">
        <f>RIGHT(C14088,4)</f>
        <v>5035</v>
      </c>
      <c r="E14088" s="24">
        <v>11.52</v>
      </c>
      <c r="F14088" s="2" t="s">
        <v>16476</v>
      </c>
    </row>
    <row r="14089" spans="1:6" ht="24" x14ac:dyDescent="0.2">
      <c r="A14089" s="19">
        <v>42390</v>
      </c>
      <c r="B14089" s="9" t="s">
        <v>7415</v>
      </c>
      <c r="C14089" s="6" t="s">
        <v>7416</v>
      </c>
      <c r="D14089" s="18" t="str">
        <f>RIGHT(C14089,4)</f>
        <v>5255</v>
      </c>
      <c r="E14089" s="24">
        <v>11.52</v>
      </c>
      <c r="F14089" s="2" t="s">
        <v>16476</v>
      </c>
    </row>
    <row r="14090" spans="1:6" x14ac:dyDescent="0.2">
      <c r="A14090" s="19">
        <v>42425</v>
      </c>
      <c r="B14090" s="6" t="s">
        <v>1157</v>
      </c>
      <c r="C14090" s="6" t="s">
        <v>1158</v>
      </c>
      <c r="D14090" s="8"/>
      <c r="E14090" s="24">
        <v>11.52</v>
      </c>
      <c r="F14090" s="15" t="s">
        <v>3273</v>
      </c>
    </row>
    <row r="14091" spans="1:6" ht="24" x14ac:dyDescent="0.2">
      <c r="A14091" s="19">
        <v>42425</v>
      </c>
      <c r="B14091" s="9" t="s">
        <v>2523</v>
      </c>
      <c r="C14091" s="6" t="s">
        <v>2524</v>
      </c>
      <c r="D14091" s="8"/>
      <c r="E14091" s="24">
        <v>11.52</v>
      </c>
      <c r="F14091" s="15" t="s">
        <v>3273</v>
      </c>
    </row>
    <row r="14092" spans="1:6" x14ac:dyDescent="0.2">
      <c r="A14092" s="19">
        <v>42397</v>
      </c>
      <c r="B14092" s="9" t="s">
        <v>12794</v>
      </c>
      <c r="C14092" s="6" t="s">
        <v>12795</v>
      </c>
      <c r="D14092" s="18" t="str">
        <f>RIGHT(C14092,4)</f>
        <v>0832</v>
      </c>
      <c r="E14092" s="24">
        <v>11.5</v>
      </c>
      <c r="F14092" s="15" t="s">
        <v>12248</v>
      </c>
    </row>
    <row r="14093" spans="1:6" x14ac:dyDescent="0.2">
      <c r="A14093" s="19">
        <v>42390</v>
      </c>
      <c r="B14093" s="6" t="s">
        <v>17617</v>
      </c>
      <c r="C14093" s="8" t="s">
        <v>17618</v>
      </c>
      <c r="D14093" s="18" t="str">
        <f>RIGHT(C14093,4)</f>
        <v>2652</v>
      </c>
      <c r="E14093" s="24">
        <v>11.5</v>
      </c>
      <c r="F14093" s="2" t="s">
        <v>16671</v>
      </c>
    </row>
    <row r="14094" spans="1:6" ht="36" x14ac:dyDescent="0.2">
      <c r="A14094" s="19">
        <v>42397</v>
      </c>
      <c r="B14094" s="9" t="s">
        <v>13745</v>
      </c>
      <c r="C14094" s="6" t="s">
        <v>13746</v>
      </c>
      <c r="D14094" s="18" t="str">
        <f>RIGHT(C14094,4)</f>
        <v>2763</v>
      </c>
      <c r="E14094" s="24">
        <v>11.5</v>
      </c>
      <c r="F14094" s="15" t="s">
        <v>13097</v>
      </c>
    </row>
    <row r="14095" spans="1:6" x14ac:dyDescent="0.2">
      <c r="A14095" s="19">
        <v>42404</v>
      </c>
      <c r="B14095" s="17" t="s">
        <v>10509</v>
      </c>
      <c r="C14095" s="17" t="s">
        <v>10510</v>
      </c>
      <c r="D14095" s="18" t="str">
        <f>RIGHT(C14095,4)</f>
        <v>5092</v>
      </c>
      <c r="E14095" s="25">
        <v>11.5</v>
      </c>
      <c r="F14095" s="15" t="s">
        <v>8372</v>
      </c>
    </row>
    <row r="14096" spans="1:6" x14ac:dyDescent="0.2">
      <c r="A14096" s="19">
        <v>42404</v>
      </c>
      <c r="B14096" s="17" t="s">
        <v>10995</v>
      </c>
      <c r="C14096" s="17" t="s">
        <v>10996</v>
      </c>
      <c r="D14096" s="18" t="str">
        <f>RIGHT(C14096,4)</f>
        <v>5290</v>
      </c>
      <c r="E14096" s="25">
        <v>11.5</v>
      </c>
      <c r="F14096" s="15" t="s">
        <v>8372</v>
      </c>
    </row>
    <row r="14097" spans="1:6" ht="24" x14ac:dyDescent="0.2">
      <c r="A14097" s="19">
        <v>42397</v>
      </c>
      <c r="B14097" s="9" t="s">
        <v>13188</v>
      </c>
      <c r="C14097" s="6" t="s">
        <v>13189</v>
      </c>
      <c r="D14097" s="18" t="str">
        <f>RIGHT(C14097,4)</f>
        <v>6280</v>
      </c>
      <c r="E14097" s="24">
        <v>11.5</v>
      </c>
      <c r="F14097" s="15" t="s">
        <v>13097</v>
      </c>
    </row>
    <row r="14098" spans="1:6" ht="24" x14ac:dyDescent="0.2">
      <c r="A14098" s="19">
        <v>42397</v>
      </c>
      <c r="B14098" s="6" t="s">
        <v>12315</v>
      </c>
      <c r="C14098" s="6" t="s">
        <v>12316</v>
      </c>
      <c r="D14098" s="18"/>
      <c r="E14098" s="24">
        <v>11.5</v>
      </c>
      <c r="F14098" s="15" t="s">
        <v>12248</v>
      </c>
    </row>
    <row r="14099" spans="1:6" x14ac:dyDescent="0.2">
      <c r="A14099" s="19">
        <v>42404</v>
      </c>
      <c r="B14099" s="17" t="s">
        <v>10511</v>
      </c>
      <c r="C14099" s="17" t="s">
        <v>10512</v>
      </c>
      <c r="D14099" s="18" t="str">
        <f>RIGHT(C14099,4)</f>
        <v>5085</v>
      </c>
      <c r="E14099" s="25">
        <v>11.49</v>
      </c>
      <c r="F14099" s="15" t="s">
        <v>8372</v>
      </c>
    </row>
    <row r="14100" spans="1:6" x14ac:dyDescent="0.2">
      <c r="A14100" s="19">
        <v>42404</v>
      </c>
      <c r="B14100" s="9" t="s">
        <v>7521</v>
      </c>
      <c r="C14100" s="6" t="s">
        <v>7522</v>
      </c>
      <c r="D14100" s="8">
        <v>2290</v>
      </c>
      <c r="E14100" s="24">
        <v>11.48</v>
      </c>
      <c r="F14100" s="15" t="s">
        <v>7097</v>
      </c>
    </row>
    <row r="14101" spans="1:6" x14ac:dyDescent="0.2">
      <c r="A14101" s="19">
        <v>42390</v>
      </c>
      <c r="B14101" s="6" t="s">
        <v>7521</v>
      </c>
      <c r="C14101" s="6" t="s">
        <v>7522</v>
      </c>
      <c r="D14101" s="18" t="str">
        <f>RIGHT(C14101,4)</f>
        <v>2290</v>
      </c>
      <c r="E14101" s="24">
        <v>11.48</v>
      </c>
      <c r="F14101" s="2" t="s">
        <v>16476</v>
      </c>
    </row>
    <row r="14102" spans="1:6" x14ac:dyDescent="0.2">
      <c r="A14102" s="19">
        <v>42411</v>
      </c>
      <c r="B14102" s="6" t="s">
        <v>7091</v>
      </c>
      <c r="C14102" s="8" t="s">
        <v>7092</v>
      </c>
      <c r="D14102" s="8">
        <v>3124</v>
      </c>
      <c r="E14102" s="24">
        <v>11.48</v>
      </c>
      <c r="F14102" s="15" t="s">
        <v>6385</v>
      </c>
    </row>
    <row r="14103" spans="1:6" x14ac:dyDescent="0.2">
      <c r="A14103" s="19">
        <v>42411</v>
      </c>
      <c r="B14103" s="6" t="s">
        <v>7019</v>
      </c>
      <c r="C14103" s="8" t="s">
        <v>7020</v>
      </c>
      <c r="D14103" s="8">
        <v>4350</v>
      </c>
      <c r="E14103" s="24">
        <v>11.48</v>
      </c>
      <c r="F14103" s="15" t="s">
        <v>6385</v>
      </c>
    </row>
    <row r="14104" spans="1:6" x14ac:dyDescent="0.2">
      <c r="A14104" s="19">
        <v>42411</v>
      </c>
      <c r="B14104" s="6" t="s">
        <v>7019</v>
      </c>
      <c r="C14104" s="8" t="s">
        <v>7020</v>
      </c>
      <c r="D14104" s="8">
        <v>4350</v>
      </c>
      <c r="E14104" s="24">
        <v>11.48</v>
      </c>
      <c r="F14104" s="15" t="s">
        <v>6385</v>
      </c>
    </row>
    <row r="14105" spans="1:6" ht="24" x14ac:dyDescent="0.2">
      <c r="A14105" s="19">
        <v>42411</v>
      </c>
      <c r="B14105" s="6" t="s">
        <v>6813</v>
      </c>
      <c r="D14105" s="8" t="str">
        <f>RIGHT(B14105,4)</f>
        <v>4504</v>
      </c>
      <c r="E14105" s="24">
        <v>11.48</v>
      </c>
      <c r="F14105" s="15" t="s">
        <v>6385</v>
      </c>
    </row>
    <row r="14106" spans="1:6" ht="24" x14ac:dyDescent="0.2">
      <c r="A14106" s="19">
        <v>42411</v>
      </c>
      <c r="B14106" s="6" t="s">
        <v>6813</v>
      </c>
      <c r="D14106" s="8" t="str">
        <f>RIGHT(B14106,4)</f>
        <v>4504</v>
      </c>
      <c r="E14106" s="24">
        <v>11.48</v>
      </c>
      <c r="F14106" s="15" t="s">
        <v>6385</v>
      </c>
    </row>
    <row r="14107" spans="1:6" x14ac:dyDescent="0.2">
      <c r="A14107" s="19">
        <v>42390</v>
      </c>
      <c r="B14107" s="9" t="s">
        <v>12191</v>
      </c>
      <c r="C14107" s="6" t="s">
        <v>12192</v>
      </c>
      <c r="D14107" s="18" t="str">
        <f>RIGHT(C14107,4)</f>
        <v>5014</v>
      </c>
      <c r="E14107" s="24">
        <v>11.48</v>
      </c>
      <c r="F14107" s="2" t="s">
        <v>16355</v>
      </c>
    </row>
    <row r="14108" spans="1:6" ht="24" x14ac:dyDescent="0.2">
      <c r="A14108" s="19">
        <v>42411</v>
      </c>
      <c r="B14108" s="6" t="s">
        <v>6919</v>
      </c>
      <c r="D14108" s="8" t="str">
        <f>RIGHT(B14108,4)</f>
        <v>6025</v>
      </c>
      <c r="E14108" s="24">
        <v>11.48</v>
      </c>
      <c r="F14108" s="15" t="s">
        <v>6385</v>
      </c>
    </row>
    <row r="14109" spans="1:6" ht="36" x14ac:dyDescent="0.2">
      <c r="A14109" s="19">
        <v>42411</v>
      </c>
      <c r="B14109" s="6" t="s">
        <v>6690</v>
      </c>
      <c r="D14109" s="8" t="str">
        <f>RIGHT(B14109,4)</f>
        <v>0870</v>
      </c>
      <c r="E14109" s="24">
        <v>11.44</v>
      </c>
      <c r="F14109" s="15" t="s">
        <v>6385</v>
      </c>
    </row>
    <row r="14110" spans="1:6" x14ac:dyDescent="0.2">
      <c r="A14110" s="19">
        <v>42397</v>
      </c>
      <c r="B14110" s="9" t="s">
        <v>14357</v>
      </c>
      <c r="C14110" s="6" t="s">
        <v>14358</v>
      </c>
      <c r="D14110" s="18" t="str">
        <f>RIGHT(C14110,4)</f>
        <v>2031</v>
      </c>
      <c r="E14110" s="24">
        <v>11.44</v>
      </c>
      <c r="F14110" s="15" t="s">
        <v>4041</v>
      </c>
    </row>
    <row r="14111" spans="1:6" ht="24" x14ac:dyDescent="0.2">
      <c r="A14111" s="19">
        <v>42411</v>
      </c>
      <c r="B14111" s="6" t="s">
        <v>6819</v>
      </c>
      <c r="D14111" s="8" t="str">
        <f>RIGHT(B14111,4)</f>
        <v>2102</v>
      </c>
      <c r="E14111" s="24">
        <v>11.44</v>
      </c>
      <c r="F14111" s="15" t="s">
        <v>6385</v>
      </c>
    </row>
    <row r="14112" spans="1:6" ht="24" x14ac:dyDescent="0.2">
      <c r="A14112" s="19">
        <v>42411</v>
      </c>
      <c r="B14112" s="6" t="s">
        <v>6389</v>
      </c>
      <c r="D14112" s="8" t="str">
        <f>RIGHT(B14112,4)</f>
        <v>2160</v>
      </c>
      <c r="E14112" s="24">
        <v>11.44</v>
      </c>
      <c r="F14112" s="15" t="s">
        <v>6385</v>
      </c>
    </row>
    <row r="14113" spans="1:6" ht="24" x14ac:dyDescent="0.2">
      <c r="A14113" s="19">
        <v>42411</v>
      </c>
      <c r="B14113" s="6" t="s">
        <v>6551</v>
      </c>
      <c r="D14113" s="8" t="str">
        <f>RIGHT(B14113,4)</f>
        <v>2166</v>
      </c>
      <c r="E14113" s="24">
        <v>11.44</v>
      </c>
      <c r="F14113" s="15" t="s">
        <v>6385</v>
      </c>
    </row>
    <row r="14114" spans="1:6" ht="24" x14ac:dyDescent="0.2">
      <c r="A14114" s="19">
        <v>42411</v>
      </c>
      <c r="B14114" s="6" t="s">
        <v>6796</v>
      </c>
      <c r="D14114" s="8" t="str">
        <f>RIGHT(B14114,4)</f>
        <v>2220</v>
      </c>
      <c r="E14114" s="24">
        <v>11.44</v>
      </c>
      <c r="F14114" s="15" t="s">
        <v>6385</v>
      </c>
    </row>
    <row r="14115" spans="1:6" ht="24" x14ac:dyDescent="0.2">
      <c r="A14115" s="19">
        <v>42411</v>
      </c>
      <c r="B14115" s="6" t="s">
        <v>6678</v>
      </c>
      <c r="D14115" s="8" t="str">
        <f>RIGHT(B14115,4)</f>
        <v>2530</v>
      </c>
      <c r="E14115" s="24">
        <v>11.44</v>
      </c>
      <c r="F14115" s="15" t="s">
        <v>6385</v>
      </c>
    </row>
    <row r="14116" spans="1:6" ht="24" x14ac:dyDescent="0.2">
      <c r="A14116" s="19">
        <v>42411</v>
      </c>
      <c r="B14116" s="6" t="s">
        <v>6464</v>
      </c>
      <c r="D14116" s="8" t="str">
        <f>RIGHT(B14116,4)</f>
        <v>2533</v>
      </c>
      <c r="E14116" s="24">
        <v>11.44</v>
      </c>
      <c r="F14116" s="15" t="s">
        <v>6385</v>
      </c>
    </row>
    <row r="14117" spans="1:6" x14ac:dyDescent="0.2">
      <c r="A14117" s="19">
        <v>42411</v>
      </c>
      <c r="B14117" s="6" t="s">
        <v>18020</v>
      </c>
      <c r="C14117" s="8" t="s">
        <v>18021</v>
      </c>
      <c r="D14117" s="8">
        <v>2749</v>
      </c>
      <c r="E14117" s="24">
        <v>11.44</v>
      </c>
      <c r="F14117" s="15" t="s">
        <v>6385</v>
      </c>
    </row>
    <row r="14118" spans="1:6" ht="36" x14ac:dyDescent="0.2">
      <c r="A14118" s="19">
        <v>42411</v>
      </c>
      <c r="B14118" s="6" t="s">
        <v>6866</v>
      </c>
      <c r="D14118" s="8" t="str">
        <f>RIGHT(B14118,4)</f>
        <v>2760</v>
      </c>
      <c r="E14118" s="24">
        <v>11.44</v>
      </c>
      <c r="F14118" s="15" t="s">
        <v>6385</v>
      </c>
    </row>
    <row r="14119" spans="1:6" ht="24" x14ac:dyDescent="0.2">
      <c r="A14119" s="19">
        <v>42411</v>
      </c>
      <c r="B14119" s="6" t="s">
        <v>6446</v>
      </c>
      <c r="D14119" s="8" t="str">
        <f>RIGHT(B14119,4)</f>
        <v>3064</v>
      </c>
      <c r="E14119" s="24">
        <v>11.44</v>
      </c>
      <c r="F14119" s="15" t="s">
        <v>6385</v>
      </c>
    </row>
    <row r="14120" spans="1:6" ht="24" x14ac:dyDescent="0.2">
      <c r="A14120" s="19">
        <v>42411</v>
      </c>
      <c r="B14120" s="6" t="s">
        <v>6895</v>
      </c>
      <c r="D14120" s="8" t="str">
        <f>RIGHT(B14120,4)</f>
        <v>3174</v>
      </c>
      <c r="E14120" s="24">
        <v>11.44</v>
      </c>
      <c r="F14120" s="15" t="s">
        <v>6385</v>
      </c>
    </row>
    <row r="14121" spans="1:6" ht="24" x14ac:dyDescent="0.2">
      <c r="A14121" s="19">
        <v>42411</v>
      </c>
      <c r="B14121" s="6" t="s">
        <v>6703</v>
      </c>
      <c r="D14121" s="8" t="str">
        <f>RIGHT(B14121,4)</f>
        <v>4013</v>
      </c>
      <c r="E14121" s="24">
        <v>11.44</v>
      </c>
      <c r="F14121" s="15" t="s">
        <v>6385</v>
      </c>
    </row>
    <row r="14122" spans="1:6" ht="24" x14ac:dyDescent="0.2">
      <c r="A14122" s="19">
        <v>42411</v>
      </c>
      <c r="B14122" s="6" t="s">
        <v>6399</v>
      </c>
      <c r="D14122" s="8" t="str">
        <f>RIGHT(B14122,4)</f>
        <v>4017</v>
      </c>
      <c r="E14122" s="24">
        <v>11.44</v>
      </c>
      <c r="F14122" s="15" t="s">
        <v>6385</v>
      </c>
    </row>
    <row r="14123" spans="1:6" ht="24" x14ac:dyDescent="0.2">
      <c r="A14123" s="19">
        <v>42411</v>
      </c>
      <c r="B14123" s="6" t="s">
        <v>6594</v>
      </c>
      <c r="D14123" s="8" t="str">
        <f>RIGHT(B14123,4)</f>
        <v>4053</v>
      </c>
      <c r="E14123" s="24">
        <v>11.44</v>
      </c>
      <c r="F14123" s="15" t="s">
        <v>6385</v>
      </c>
    </row>
    <row r="14124" spans="1:6" ht="24" x14ac:dyDescent="0.2">
      <c r="A14124" s="19">
        <v>42411</v>
      </c>
      <c r="B14124" s="6" t="s">
        <v>6635</v>
      </c>
      <c r="D14124" s="8" t="str">
        <f>RIGHT(B14124,4)</f>
        <v>4053</v>
      </c>
      <c r="E14124" s="24">
        <v>11.44</v>
      </c>
      <c r="F14124" s="15" t="s">
        <v>6385</v>
      </c>
    </row>
    <row r="14125" spans="1:6" ht="24" x14ac:dyDescent="0.2">
      <c r="A14125" s="19">
        <v>42411</v>
      </c>
      <c r="B14125" s="6" t="s">
        <v>6395</v>
      </c>
      <c r="D14125" s="8" t="str">
        <f>RIGHT(B14125,4)</f>
        <v>4101</v>
      </c>
      <c r="E14125" s="24">
        <v>11.44</v>
      </c>
      <c r="F14125" s="15" t="s">
        <v>6385</v>
      </c>
    </row>
    <row r="14126" spans="1:6" ht="24" x14ac:dyDescent="0.2">
      <c r="A14126" s="19">
        <v>42411</v>
      </c>
      <c r="B14126" s="6" t="s">
        <v>6458</v>
      </c>
      <c r="D14126" s="8" t="str">
        <f>RIGHT(B14126,4)</f>
        <v>4113</v>
      </c>
      <c r="E14126" s="24">
        <v>11.44</v>
      </c>
      <c r="F14126" s="15" t="s">
        <v>6385</v>
      </c>
    </row>
    <row r="14127" spans="1:6" ht="24" x14ac:dyDescent="0.2">
      <c r="A14127" s="19">
        <v>42411</v>
      </c>
      <c r="B14127" s="6" t="s">
        <v>6734</v>
      </c>
      <c r="D14127" s="8" t="str">
        <f>RIGHT(B14127,4)</f>
        <v>4114</v>
      </c>
      <c r="E14127" s="24">
        <v>11.44</v>
      </c>
      <c r="F14127" s="15" t="s">
        <v>6385</v>
      </c>
    </row>
    <row r="14128" spans="1:6" ht="24" x14ac:dyDescent="0.2">
      <c r="A14128" s="19">
        <v>42411</v>
      </c>
      <c r="B14128" s="6" t="s">
        <v>6501</v>
      </c>
      <c r="D14128" s="8" t="str">
        <f>RIGHT(B14128,4)</f>
        <v>4121</v>
      </c>
      <c r="E14128" s="24">
        <v>11.44</v>
      </c>
      <c r="F14128" s="15" t="s">
        <v>6385</v>
      </c>
    </row>
    <row r="14129" spans="1:6" ht="24" x14ac:dyDescent="0.2">
      <c r="A14129" s="19">
        <v>42411</v>
      </c>
      <c r="B14129" s="6" t="s">
        <v>6905</v>
      </c>
      <c r="D14129" s="8" t="str">
        <f>RIGHT(B14129,4)</f>
        <v>4151</v>
      </c>
      <c r="E14129" s="24">
        <v>11.44</v>
      </c>
      <c r="F14129" s="15" t="s">
        <v>6385</v>
      </c>
    </row>
    <row r="14130" spans="1:6" ht="24" x14ac:dyDescent="0.2">
      <c r="A14130" s="19">
        <v>42411</v>
      </c>
      <c r="B14130" s="6" t="s">
        <v>6542</v>
      </c>
      <c r="D14130" s="8" t="str">
        <f>RIGHT(B14130,4)</f>
        <v>4223</v>
      </c>
      <c r="E14130" s="24">
        <v>11.44</v>
      </c>
      <c r="F14130" s="15" t="s">
        <v>6385</v>
      </c>
    </row>
    <row r="14131" spans="1:6" ht="24" x14ac:dyDescent="0.2">
      <c r="A14131" s="19">
        <v>42411</v>
      </c>
      <c r="B14131" s="6" t="s">
        <v>6930</v>
      </c>
      <c r="D14131" s="8" t="str">
        <f>RIGHT(B14131,4)</f>
        <v>4223</v>
      </c>
      <c r="E14131" s="24">
        <v>11.44</v>
      </c>
      <c r="F14131" s="15" t="s">
        <v>6385</v>
      </c>
    </row>
    <row r="14132" spans="1:6" ht="24" x14ac:dyDescent="0.2">
      <c r="A14132" s="19">
        <v>42411</v>
      </c>
      <c r="B14132" s="6" t="s">
        <v>6868</v>
      </c>
      <c r="D14132" s="8" t="str">
        <f>RIGHT(B14132,4)</f>
        <v>4304</v>
      </c>
      <c r="E14132" s="24">
        <v>11.44</v>
      </c>
      <c r="F14132" s="15" t="s">
        <v>6385</v>
      </c>
    </row>
    <row r="14133" spans="1:6" ht="24" x14ac:dyDescent="0.2">
      <c r="A14133" s="19">
        <v>42411</v>
      </c>
      <c r="B14133" s="6" t="s">
        <v>6609</v>
      </c>
      <c r="D14133" s="8" t="str">
        <f>RIGHT(B14133,4)</f>
        <v>4350</v>
      </c>
      <c r="E14133" s="24">
        <v>11.44</v>
      </c>
      <c r="F14133" s="15" t="s">
        <v>6385</v>
      </c>
    </row>
    <row r="14134" spans="1:6" ht="24" x14ac:dyDescent="0.2">
      <c r="A14134" s="19">
        <v>42411</v>
      </c>
      <c r="B14134" s="6" t="s">
        <v>6817</v>
      </c>
      <c r="D14134" s="8" t="str">
        <f>RIGHT(B14134,4)</f>
        <v>5023</v>
      </c>
      <c r="E14134" s="24">
        <v>11.44</v>
      </c>
      <c r="F14134" s="15" t="s">
        <v>6385</v>
      </c>
    </row>
    <row r="14135" spans="1:6" ht="24" x14ac:dyDescent="0.2">
      <c r="A14135" s="19">
        <v>42411</v>
      </c>
      <c r="B14135" s="6" t="s">
        <v>6495</v>
      </c>
      <c r="D14135" s="8" t="str">
        <f>RIGHT(B14135,4)</f>
        <v>5108</v>
      </c>
      <c r="E14135" s="24">
        <v>11.44</v>
      </c>
      <c r="F14135" s="15" t="s">
        <v>6385</v>
      </c>
    </row>
    <row r="14136" spans="1:6" ht="24" x14ac:dyDescent="0.2">
      <c r="A14136" s="19">
        <v>42411</v>
      </c>
      <c r="B14136" s="6" t="s">
        <v>6600</v>
      </c>
      <c r="D14136" s="8" t="str">
        <f>RIGHT(B14136,4)</f>
        <v>5163</v>
      </c>
      <c r="E14136" s="24">
        <v>11.44</v>
      </c>
      <c r="F14136" s="15" t="s">
        <v>6385</v>
      </c>
    </row>
    <row r="14137" spans="1:6" ht="24" x14ac:dyDescent="0.2">
      <c r="A14137" s="19">
        <v>42411</v>
      </c>
      <c r="B14137" s="6" t="s">
        <v>6749</v>
      </c>
      <c r="D14137" s="8" t="str">
        <f>RIGHT(B14137,4)</f>
        <v>5169</v>
      </c>
      <c r="E14137" s="24">
        <v>11.44</v>
      </c>
      <c r="F14137" s="15" t="s">
        <v>6385</v>
      </c>
    </row>
    <row r="14138" spans="1:6" ht="24" x14ac:dyDescent="0.2">
      <c r="A14138" s="19">
        <v>42411</v>
      </c>
      <c r="B14138" s="6" t="s">
        <v>6638</v>
      </c>
      <c r="D14138" s="8" t="str">
        <f>RIGHT(B14138,4)</f>
        <v>6017</v>
      </c>
      <c r="E14138" s="24">
        <v>11.44</v>
      </c>
      <c r="F14138" s="15" t="s">
        <v>6385</v>
      </c>
    </row>
    <row r="14139" spans="1:6" ht="24" x14ac:dyDescent="0.2">
      <c r="A14139" s="19">
        <v>42411</v>
      </c>
      <c r="B14139" s="6" t="s">
        <v>6769</v>
      </c>
      <c r="D14139" s="8" t="str">
        <f>RIGHT(B14139,4)</f>
        <v>6036</v>
      </c>
      <c r="E14139" s="24">
        <v>11.44</v>
      </c>
      <c r="F14139" s="15" t="s">
        <v>6385</v>
      </c>
    </row>
    <row r="14140" spans="1:6" x14ac:dyDescent="0.2">
      <c r="A14140" s="19">
        <v>42411</v>
      </c>
      <c r="B14140" s="6" t="s">
        <v>6996</v>
      </c>
      <c r="C14140" s="8" t="s">
        <v>6997</v>
      </c>
      <c r="D14140" s="8">
        <v>6060</v>
      </c>
      <c r="E14140" s="24">
        <v>11.44</v>
      </c>
      <c r="F14140" s="15" t="s">
        <v>6385</v>
      </c>
    </row>
    <row r="14141" spans="1:6" ht="24" x14ac:dyDescent="0.2">
      <c r="A14141" s="19">
        <v>42411</v>
      </c>
      <c r="B14141" s="6" t="s">
        <v>6752</v>
      </c>
      <c r="D14141" s="8" t="str">
        <f>RIGHT(B14141,4)</f>
        <v>6061</v>
      </c>
      <c r="E14141" s="24">
        <v>11.44</v>
      </c>
      <c r="F14141" s="15" t="s">
        <v>6385</v>
      </c>
    </row>
    <row r="14142" spans="1:6" ht="24" x14ac:dyDescent="0.2">
      <c r="A14142" s="19">
        <v>42397</v>
      </c>
      <c r="B14142" s="9" t="s">
        <v>13231</v>
      </c>
      <c r="C14142" s="6" t="s">
        <v>13232</v>
      </c>
      <c r="D14142" s="18" t="str">
        <f>RIGHT(C14142,4)</f>
        <v>6102</v>
      </c>
      <c r="E14142" s="24">
        <v>11.44</v>
      </c>
      <c r="F14142" s="15" t="s">
        <v>13097</v>
      </c>
    </row>
    <row r="14143" spans="1:6" ht="24" x14ac:dyDescent="0.2">
      <c r="A14143" s="19">
        <v>42397</v>
      </c>
      <c r="B14143" s="9" t="s">
        <v>13231</v>
      </c>
      <c r="C14143" s="6" t="s">
        <v>13233</v>
      </c>
      <c r="D14143" s="18" t="str">
        <f>RIGHT(C14143,4)</f>
        <v>6102</v>
      </c>
      <c r="E14143" s="24">
        <v>11.44</v>
      </c>
      <c r="F14143" s="15" t="s">
        <v>13097</v>
      </c>
    </row>
    <row r="14144" spans="1:6" ht="36" x14ac:dyDescent="0.2">
      <c r="A14144" s="19">
        <v>42411</v>
      </c>
      <c r="B14144" s="9" t="s">
        <v>6505</v>
      </c>
      <c r="D14144" s="8"/>
      <c r="E14144" s="24">
        <v>11.44</v>
      </c>
      <c r="F14144" s="15" t="s">
        <v>6385</v>
      </c>
    </row>
    <row r="14145" spans="1:6" x14ac:dyDescent="0.2">
      <c r="A14145" s="19">
        <v>42411</v>
      </c>
      <c r="B14145" s="6" t="s">
        <v>7057</v>
      </c>
      <c r="C14145" s="8" t="s">
        <v>7058</v>
      </c>
      <c r="D14145" s="8"/>
      <c r="E14145" s="24">
        <v>11.44</v>
      </c>
      <c r="F14145" s="15" t="s">
        <v>6385</v>
      </c>
    </row>
    <row r="14146" spans="1:6" x14ac:dyDescent="0.2">
      <c r="A14146" s="19">
        <v>42404</v>
      </c>
      <c r="B14146" s="17" t="s">
        <v>8545</v>
      </c>
      <c r="C14146" s="17" t="s">
        <v>8546</v>
      </c>
      <c r="D14146" s="18" t="str">
        <f>RIGHT(C14146,4)</f>
        <v>5067</v>
      </c>
      <c r="E14146" s="25">
        <v>11.43</v>
      </c>
      <c r="F14146" s="15" t="s">
        <v>8372</v>
      </c>
    </row>
    <row r="14147" spans="1:6" x14ac:dyDescent="0.2">
      <c r="A14147" s="19">
        <v>42397</v>
      </c>
      <c r="B14147" s="9" t="s">
        <v>13788</v>
      </c>
      <c r="C14147" s="6" t="s">
        <v>12791</v>
      </c>
      <c r="D14147" s="18" t="str">
        <f>RIGHT(C14147,4)</f>
        <v>3182</v>
      </c>
      <c r="E14147" s="24">
        <v>11.42</v>
      </c>
      <c r="F14147" s="15" t="s">
        <v>13097</v>
      </c>
    </row>
    <row r="14148" spans="1:6" ht="24" x14ac:dyDescent="0.2">
      <c r="A14148" s="19">
        <v>42411</v>
      </c>
      <c r="B14148" s="6" t="s">
        <v>6829</v>
      </c>
      <c r="D14148" s="8" t="str">
        <f>RIGHT(B14148,4)</f>
        <v>5061</v>
      </c>
      <c r="E14148" s="24">
        <v>11.42</v>
      </c>
      <c r="F14148" s="15" t="s">
        <v>6385</v>
      </c>
    </row>
    <row r="14149" spans="1:6" x14ac:dyDescent="0.2">
      <c r="A14149" s="19">
        <v>42425</v>
      </c>
      <c r="B14149" s="6" t="s">
        <v>1183</v>
      </c>
      <c r="C14149" s="6" t="s">
        <v>1184</v>
      </c>
      <c r="D14149" s="8">
        <v>2010</v>
      </c>
      <c r="E14149" s="24">
        <v>11.4</v>
      </c>
      <c r="F14149" s="15" t="s">
        <v>3273</v>
      </c>
    </row>
    <row r="14150" spans="1:6" ht="24" x14ac:dyDescent="0.2">
      <c r="A14150" s="19">
        <v>42425</v>
      </c>
      <c r="B14150" s="6" t="s">
        <v>2698</v>
      </c>
      <c r="C14150" s="6" t="s">
        <v>2699</v>
      </c>
      <c r="D14150" s="8">
        <v>2031</v>
      </c>
      <c r="E14150" s="24">
        <v>11.4</v>
      </c>
      <c r="F14150" s="15" t="s">
        <v>3273</v>
      </c>
    </row>
    <row r="14151" spans="1:6" x14ac:dyDescent="0.2">
      <c r="A14151" s="19">
        <v>42397</v>
      </c>
      <c r="B14151" s="9" t="s">
        <v>14592</v>
      </c>
      <c r="C14151" s="6" t="s">
        <v>14593</v>
      </c>
      <c r="D14151" s="18" t="str">
        <f>RIGHT(C14151,4)</f>
        <v>2035</v>
      </c>
      <c r="E14151" s="24">
        <v>11.4</v>
      </c>
      <c r="F14151" s="15" t="s">
        <v>4041</v>
      </c>
    </row>
    <row r="14152" spans="1:6" x14ac:dyDescent="0.2">
      <c r="A14152" s="19">
        <v>42397</v>
      </c>
      <c r="B14152" s="9" t="s">
        <v>12786</v>
      </c>
      <c r="C14152" s="6" t="s">
        <v>12787</v>
      </c>
      <c r="D14152" s="18" t="str">
        <f>RIGHT(C14152,4)</f>
        <v>2251</v>
      </c>
      <c r="E14152" s="24">
        <v>11.4</v>
      </c>
      <c r="F14152" s="15" t="s">
        <v>12248</v>
      </c>
    </row>
    <row r="14153" spans="1:6" x14ac:dyDescent="0.2">
      <c r="A14153" s="19">
        <v>42425</v>
      </c>
      <c r="B14153" s="6" t="s">
        <v>2085</v>
      </c>
      <c r="C14153" s="6" t="s">
        <v>2086</v>
      </c>
      <c r="D14153" s="8">
        <v>3377</v>
      </c>
      <c r="E14153" s="24">
        <v>11.4</v>
      </c>
      <c r="F14153" s="15" t="s">
        <v>3273</v>
      </c>
    </row>
    <row r="14154" spans="1:6" x14ac:dyDescent="0.2">
      <c r="A14154" s="19">
        <v>42411</v>
      </c>
      <c r="B14154" s="9" t="s">
        <v>6219</v>
      </c>
      <c r="C14154" s="9" t="s">
        <v>6220</v>
      </c>
      <c r="D14154" s="8">
        <v>4069</v>
      </c>
      <c r="E14154" s="24">
        <v>11.4</v>
      </c>
      <c r="F14154" s="15" t="s">
        <v>5056</v>
      </c>
    </row>
    <row r="14155" spans="1:6" ht="24" x14ac:dyDescent="0.2">
      <c r="A14155" s="19">
        <v>42411</v>
      </c>
      <c r="B14155" s="6" t="s">
        <v>6852</v>
      </c>
      <c r="D14155" s="8" t="str">
        <f>RIGHT(B14155,4)</f>
        <v>4114</v>
      </c>
      <c r="E14155" s="24">
        <v>11.4</v>
      </c>
      <c r="F14155" s="15" t="s">
        <v>6385</v>
      </c>
    </row>
    <row r="14156" spans="1:6" x14ac:dyDescent="0.2">
      <c r="A14156" s="19">
        <v>42425</v>
      </c>
      <c r="B14156" s="6" t="s">
        <v>674</v>
      </c>
      <c r="C14156" s="6" t="s">
        <v>675</v>
      </c>
      <c r="D14156" s="8">
        <v>4123</v>
      </c>
      <c r="E14156" s="24">
        <v>11.4</v>
      </c>
      <c r="F14156" s="15" t="s">
        <v>3273</v>
      </c>
    </row>
    <row r="14157" spans="1:6" x14ac:dyDescent="0.2">
      <c r="A14157" s="19">
        <v>42425</v>
      </c>
      <c r="B14157" s="6" t="s">
        <v>1839</v>
      </c>
      <c r="C14157" s="6" t="s">
        <v>1840</v>
      </c>
      <c r="D14157" s="8">
        <v>5081</v>
      </c>
      <c r="E14157" s="24">
        <v>11.4</v>
      </c>
      <c r="F14157" s="15" t="s">
        <v>3273</v>
      </c>
    </row>
    <row r="14158" spans="1:6" ht="24" x14ac:dyDescent="0.2">
      <c r="A14158" s="19">
        <v>42411</v>
      </c>
      <c r="B14158" s="6" t="s">
        <v>6612</v>
      </c>
      <c r="D14158" s="8" t="str">
        <f>RIGHT(B14158,4)</f>
        <v>5163</v>
      </c>
      <c r="E14158" s="24">
        <v>11.4</v>
      </c>
      <c r="F14158" s="15" t="s">
        <v>6385</v>
      </c>
    </row>
    <row r="14159" spans="1:6" x14ac:dyDescent="0.2">
      <c r="A14159" s="19">
        <v>42411</v>
      </c>
      <c r="B14159" s="6" t="s">
        <v>7023</v>
      </c>
      <c r="C14159" s="8" t="s">
        <v>7024</v>
      </c>
      <c r="D14159" s="8">
        <v>6056</v>
      </c>
      <c r="E14159" s="24">
        <v>11.4</v>
      </c>
      <c r="F14159" s="15" t="s">
        <v>6385</v>
      </c>
    </row>
    <row r="14160" spans="1:6" x14ac:dyDescent="0.2">
      <c r="A14160" s="19">
        <v>42425</v>
      </c>
      <c r="B14160" s="6" t="s">
        <v>471</v>
      </c>
      <c r="C14160" s="6" t="s">
        <v>472</v>
      </c>
      <c r="D14160" s="8"/>
      <c r="E14160" s="24">
        <v>11.4</v>
      </c>
      <c r="F14160" s="15" t="s">
        <v>3273</v>
      </c>
    </row>
    <row r="14161" spans="1:6" x14ac:dyDescent="0.2">
      <c r="A14161" s="19">
        <v>42425</v>
      </c>
      <c r="B14161" s="6" t="s">
        <v>533</v>
      </c>
      <c r="C14161" s="6" t="s">
        <v>534</v>
      </c>
      <c r="D14161" s="8"/>
      <c r="E14161" s="24">
        <v>11.4</v>
      </c>
      <c r="F14161" s="15" t="s">
        <v>3273</v>
      </c>
    </row>
    <row r="14162" spans="1:6" ht="24" x14ac:dyDescent="0.2">
      <c r="A14162" s="19">
        <v>42425</v>
      </c>
      <c r="B14162" s="6" t="s">
        <v>609</v>
      </c>
      <c r="C14162" s="6" t="s">
        <v>610</v>
      </c>
      <c r="D14162" s="8"/>
      <c r="E14162" s="24">
        <v>11.4</v>
      </c>
      <c r="F14162" s="15" t="s">
        <v>3273</v>
      </c>
    </row>
    <row r="14163" spans="1:6" ht="24" x14ac:dyDescent="0.2">
      <c r="A14163" s="19">
        <v>42425</v>
      </c>
      <c r="B14163" s="6" t="s">
        <v>625</v>
      </c>
      <c r="C14163" s="6" t="s">
        <v>626</v>
      </c>
      <c r="D14163" s="8"/>
      <c r="E14163" s="24">
        <v>11.4</v>
      </c>
      <c r="F14163" s="15" t="s">
        <v>3273</v>
      </c>
    </row>
    <row r="14164" spans="1:6" x14ac:dyDescent="0.2">
      <c r="A14164" s="19">
        <v>42425</v>
      </c>
      <c r="B14164" s="6" t="s">
        <v>682</v>
      </c>
      <c r="C14164" s="6" t="s">
        <v>683</v>
      </c>
      <c r="D14164" s="8"/>
      <c r="E14164" s="24">
        <v>11.4</v>
      </c>
      <c r="F14164" s="15" t="s">
        <v>3273</v>
      </c>
    </row>
    <row r="14165" spans="1:6" x14ac:dyDescent="0.2">
      <c r="A14165" s="19">
        <v>42425</v>
      </c>
      <c r="B14165" s="6" t="s">
        <v>722</v>
      </c>
      <c r="C14165" s="6" t="s">
        <v>723</v>
      </c>
      <c r="D14165" s="8"/>
      <c r="E14165" s="24">
        <v>11.4</v>
      </c>
      <c r="F14165" s="15" t="s">
        <v>3273</v>
      </c>
    </row>
    <row r="14166" spans="1:6" ht="24" x14ac:dyDescent="0.2">
      <c r="A14166" s="19">
        <v>42425</v>
      </c>
      <c r="B14166" s="6" t="s">
        <v>843</v>
      </c>
      <c r="C14166" s="6" t="s">
        <v>844</v>
      </c>
      <c r="D14166" s="8"/>
      <c r="E14166" s="24">
        <v>11.4</v>
      </c>
      <c r="F14166" s="15" t="s">
        <v>3273</v>
      </c>
    </row>
    <row r="14167" spans="1:6" x14ac:dyDescent="0.2">
      <c r="A14167" s="19">
        <v>42425</v>
      </c>
      <c r="B14167" s="6" t="s">
        <v>880</v>
      </c>
      <c r="C14167" s="6" t="s">
        <v>881</v>
      </c>
      <c r="D14167" s="8"/>
      <c r="E14167" s="24">
        <v>11.4</v>
      </c>
      <c r="F14167" s="15" t="s">
        <v>3273</v>
      </c>
    </row>
    <row r="14168" spans="1:6" ht="24" x14ac:dyDescent="0.2">
      <c r="A14168" s="19">
        <v>42425</v>
      </c>
      <c r="B14168" s="6" t="s">
        <v>882</v>
      </c>
      <c r="C14168" s="6" t="s">
        <v>883</v>
      </c>
      <c r="D14168" s="8"/>
      <c r="E14168" s="24">
        <v>11.4</v>
      </c>
      <c r="F14168" s="15" t="s">
        <v>3273</v>
      </c>
    </row>
    <row r="14169" spans="1:6" ht="24" x14ac:dyDescent="0.2">
      <c r="A14169" s="19">
        <v>42425</v>
      </c>
      <c r="B14169" s="6" t="s">
        <v>939</v>
      </c>
      <c r="C14169" s="6" t="s">
        <v>940</v>
      </c>
      <c r="D14169" s="8"/>
      <c r="E14169" s="24">
        <v>11.4</v>
      </c>
      <c r="F14169" s="15" t="s">
        <v>3273</v>
      </c>
    </row>
    <row r="14170" spans="1:6" x14ac:dyDescent="0.2">
      <c r="A14170" s="19">
        <v>42425</v>
      </c>
      <c r="B14170" s="6" t="s">
        <v>953</v>
      </c>
      <c r="C14170" s="6" t="s">
        <v>954</v>
      </c>
      <c r="D14170" s="8"/>
      <c r="E14170" s="24">
        <v>11.4</v>
      </c>
      <c r="F14170" s="15" t="s">
        <v>3273</v>
      </c>
    </row>
    <row r="14171" spans="1:6" x14ac:dyDescent="0.2">
      <c r="A14171" s="19">
        <v>42425</v>
      </c>
      <c r="B14171" s="6" t="s">
        <v>1058</v>
      </c>
      <c r="C14171" s="6" t="s">
        <v>1059</v>
      </c>
      <c r="D14171" s="8"/>
      <c r="E14171" s="24">
        <v>11.4</v>
      </c>
      <c r="F14171" s="15" t="s">
        <v>3273</v>
      </c>
    </row>
    <row r="14172" spans="1:6" x14ac:dyDescent="0.2">
      <c r="A14172" s="19">
        <v>42425</v>
      </c>
      <c r="B14172" s="6" t="s">
        <v>1103</v>
      </c>
      <c r="C14172" s="6" t="s">
        <v>1104</v>
      </c>
      <c r="D14172" s="8"/>
      <c r="E14172" s="24">
        <v>11.4</v>
      </c>
      <c r="F14172" s="15" t="s">
        <v>3273</v>
      </c>
    </row>
    <row r="14173" spans="1:6" ht="24" x14ac:dyDescent="0.2">
      <c r="A14173" s="19">
        <v>42425</v>
      </c>
      <c r="B14173" s="6" t="s">
        <v>1129</v>
      </c>
      <c r="C14173" s="6" t="s">
        <v>1130</v>
      </c>
      <c r="D14173" s="8"/>
      <c r="E14173" s="24">
        <v>11.4</v>
      </c>
      <c r="F14173" s="15" t="s">
        <v>3273</v>
      </c>
    </row>
    <row r="14174" spans="1:6" x14ac:dyDescent="0.2">
      <c r="A14174" s="19">
        <v>42425</v>
      </c>
      <c r="B14174" s="6" t="s">
        <v>1207</v>
      </c>
      <c r="C14174" s="6" t="s">
        <v>1208</v>
      </c>
      <c r="D14174" s="8"/>
      <c r="E14174" s="24">
        <v>11.4</v>
      </c>
      <c r="F14174" s="15" t="s">
        <v>3273</v>
      </c>
    </row>
    <row r="14175" spans="1:6" x14ac:dyDescent="0.2">
      <c r="A14175" s="19">
        <v>42425</v>
      </c>
      <c r="B14175" s="6" t="s">
        <v>1214</v>
      </c>
      <c r="C14175" s="6" t="s">
        <v>1215</v>
      </c>
      <c r="D14175" s="8"/>
      <c r="E14175" s="24">
        <v>11.4</v>
      </c>
      <c r="F14175" s="15" t="s">
        <v>3273</v>
      </c>
    </row>
    <row r="14176" spans="1:6" x14ac:dyDescent="0.2">
      <c r="A14176" s="19">
        <v>42425</v>
      </c>
      <c r="B14176" s="6" t="s">
        <v>1256</v>
      </c>
      <c r="C14176" s="6" t="s">
        <v>1257</v>
      </c>
      <c r="D14176" s="8"/>
      <c r="E14176" s="24">
        <v>11.4</v>
      </c>
      <c r="F14176" s="15" t="s">
        <v>3273</v>
      </c>
    </row>
    <row r="14177" spans="1:6" ht="24" x14ac:dyDescent="0.2">
      <c r="A14177" s="19">
        <v>42425</v>
      </c>
      <c r="B14177" s="6" t="s">
        <v>1299</v>
      </c>
      <c r="C14177" s="6" t="s">
        <v>1300</v>
      </c>
      <c r="D14177" s="8"/>
      <c r="E14177" s="24">
        <v>11.4</v>
      </c>
      <c r="F14177" s="15" t="s">
        <v>3273</v>
      </c>
    </row>
    <row r="14178" spans="1:6" x14ac:dyDescent="0.2">
      <c r="A14178" s="19">
        <v>42425</v>
      </c>
      <c r="B14178" s="6" t="s">
        <v>1374</v>
      </c>
      <c r="C14178" s="6" t="s">
        <v>1375</v>
      </c>
      <c r="D14178" s="8"/>
      <c r="E14178" s="24">
        <v>11.4</v>
      </c>
      <c r="F14178" s="15" t="s">
        <v>3273</v>
      </c>
    </row>
    <row r="14179" spans="1:6" x14ac:dyDescent="0.2">
      <c r="A14179" s="19">
        <v>42425</v>
      </c>
      <c r="B14179" s="6" t="s">
        <v>1430</v>
      </c>
      <c r="C14179" s="6" t="s">
        <v>1431</v>
      </c>
      <c r="D14179" s="8"/>
      <c r="E14179" s="24">
        <v>11.4</v>
      </c>
      <c r="F14179" s="15" t="s">
        <v>3273</v>
      </c>
    </row>
    <row r="14180" spans="1:6" ht="24" x14ac:dyDescent="0.2">
      <c r="A14180" s="19">
        <v>42425</v>
      </c>
      <c r="B14180" s="6" t="s">
        <v>1446</v>
      </c>
      <c r="C14180" s="6" t="s">
        <v>1447</v>
      </c>
      <c r="D14180" s="8"/>
      <c r="E14180" s="24">
        <v>11.4</v>
      </c>
      <c r="F14180" s="15" t="s">
        <v>3273</v>
      </c>
    </row>
    <row r="14181" spans="1:6" ht="24" x14ac:dyDescent="0.2">
      <c r="A14181" s="19">
        <v>42425</v>
      </c>
      <c r="B14181" s="6" t="s">
        <v>1450</v>
      </c>
      <c r="C14181" s="6" t="s">
        <v>1451</v>
      </c>
      <c r="D14181" s="8"/>
      <c r="E14181" s="24">
        <v>11.4</v>
      </c>
      <c r="F14181" s="15" t="s">
        <v>3273</v>
      </c>
    </row>
    <row r="14182" spans="1:6" ht="24" x14ac:dyDescent="0.2">
      <c r="A14182" s="19">
        <v>42425</v>
      </c>
      <c r="B14182" s="6" t="s">
        <v>1605</v>
      </c>
      <c r="C14182" s="6" t="s">
        <v>1606</v>
      </c>
      <c r="D14182" s="8"/>
      <c r="E14182" s="24">
        <v>11.4</v>
      </c>
      <c r="F14182" s="15" t="s">
        <v>3273</v>
      </c>
    </row>
    <row r="14183" spans="1:6" x14ac:dyDescent="0.2">
      <c r="A14183" s="19">
        <v>42425</v>
      </c>
      <c r="B14183" s="6" t="s">
        <v>1663</v>
      </c>
      <c r="C14183" s="6" t="s">
        <v>1664</v>
      </c>
      <c r="D14183" s="8"/>
      <c r="E14183" s="24">
        <v>11.4</v>
      </c>
      <c r="F14183" s="15" t="s">
        <v>3273</v>
      </c>
    </row>
    <row r="14184" spans="1:6" ht="24" x14ac:dyDescent="0.2">
      <c r="A14184" s="19">
        <v>42425</v>
      </c>
      <c r="B14184" s="6" t="s">
        <v>1676</v>
      </c>
      <c r="C14184" s="6" t="s">
        <v>1677</v>
      </c>
      <c r="D14184" s="8"/>
      <c r="E14184" s="24">
        <v>11.4</v>
      </c>
      <c r="F14184" s="15" t="s">
        <v>3273</v>
      </c>
    </row>
    <row r="14185" spans="1:6" ht="24" x14ac:dyDescent="0.2">
      <c r="A14185" s="19">
        <v>42425</v>
      </c>
      <c r="B14185" s="6" t="s">
        <v>1686</v>
      </c>
      <c r="C14185" s="6" t="s">
        <v>1687</v>
      </c>
      <c r="D14185" s="8"/>
      <c r="E14185" s="24">
        <v>11.4</v>
      </c>
      <c r="F14185" s="15" t="s">
        <v>3273</v>
      </c>
    </row>
    <row r="14186" spans="1:6" ht="24" x14ac:dyDescent="0.2">
      <c r="A14186" s="19">
        <v>42425</v>
      </c>
      <c r="B14186" s="6" t="s">
        <v>1760</v>
      </c>
      <c r="C14186" s="6" t="s">
        <v>1761</v>
      </c>
      <c r="D14186" s="8"/>
      <c r="E14186" s="24">
        <v>11.4</v>
      </c>
      <c r="F14186" s="15" t="s">
        <v>3273</v>
      </c>
    </row>
    <row r="14187" spans="1:6" ht="24" x14ac:dyDescent="0.2">
      <c r="A14187" s="19">
        <v>42425</v>
      </c>
      <c r="B14187" s="6" t="s">
        <v>1885</v>
      </c>
      <c r="C14187" s="6" t="s">
        <v>1886</v>
      </c>
      <c r="D14187" s="8"/>
      <c r="E14187" s="24">
        <v>11.4</v>
      </c>
      <c r="F14187" s="15" t="s">
        <v>3273</v>
      </c>
    </row>
    <row r="14188" spans="1:6" x14ac:dyDescent="0.2">
      <c r="A14188" s="19">
        <v>42425</v>
      </c>
      <c r="B14188" s="6" t="s">
        <v>1952</v>
      </c>
      <c r="C14188" s="6" t="s">
        <v>1953</v>
      </c>
      <c r="D14188" s="8"/>
      <c r="E14188" s="24">
        <v>11.4</v>
      </c>
      <c r="F14188" s="15" t="s">
        <v>3273</v>
      </c>
    </row>
    <row r="14189" spans="1:6" x14ac:dyDescent="0.2">
      <c r="A14189" s="19">
        <v>42425</v>
      </c>
      <c r="B14189" s="6" t="s">
        <v>1960</v>
      </c>
      <c r="C14189" s="6" t="s">
        <v>1961</v>
      </c>
      <c r="D14189" s="8"/>
      <c r="E14189" s="24">
        <v>11.4</v>
      </c>
      <c r="F14189" s="15" t="s">
        <v>3273</v>
      </c>
    </row>
    <row r="14190" spans="1:6" x14ac:dyDescent="0.2">
      <c r="A14190" s="19">
        <v>42425</v>
      </c>
      <c r="B14190" s="6" t="s">
        <v>1990</v>
      </c>
      <c r="C14190" s="6" t="s">
        <v>1991</v>
      </c>
      <c r="D14190" s="8"/>
      <c r="E14190" s="24">
        <v>11.4</v>
      </c>
      <c r="F14190" s="15" t="s">
        <v>3273</v>
      </c>
    </row>
    <row r="14191" spans="1:6" ht="24" x14ac:dyDescent="0.2">
      <c r="A14191" s="19">
        <v>42425</v>
      </c>
      <c r="B14191" s="6" t="s">
        <v>2040</v>
      </c>
      <c r="C14191" s="6" t="s">
        <v>2041</v>
      </c>
      <c r="D14191" s="8"/>
      <c r="E14191" s="24">
        <v>11.4</v>
      </c>
      <c r="F14191" s="15" t="s">
        <v>3273</v>
      </c>
    </row>
    <row r="14192" spans="1:6" ht="24" x14ac:dyDescent="0.2">
      <c r="A14192" s="19">
        <v>42425</v>
      </c>
      <c r="B14192" s="6" t="s">
        <v>2070</v>
      </c>
      <c r="C14192" s="6" t="s">
        <v>2071</v>
      </c>
      <c r="D14192" s="8"/>
      <c r="E14192" s="24">
        <v>11.4</v>
      </c>
      <c r="F14192" s="15" t="s">
        <v>3273</v>
      </c>
    </row>
    <row r="14193" spans="1:6" x14ac:dyDescent="0.2">
      <c r="A14193" s="19">
        <v>42425</v>
      </c>
      <c r="B14193" s="6" t="s">
        <v>2120</v>
      </c>
      <c r="C14193" s="6" t="s">
        <v>2121</v>
      </c>
      <c r="D14193" s="8"/>
      <c r="E14193" s="24">
        <v>11.4</v>
      </c>
      <c r="F14193" s="15" t="s">
        <v>3273</v>
      </c>
    </row>
    <row r="14194" spans="1:6" x14ac:dyDescent="0.2">
      <c r="A14194" s="19">
        <v>42425</v>
      </c>
      <c r="B14194" s="6" t="s">
        <v>2142</v>
      </c>
      <c r="C14194" s="6" t="s">
        <v>2143</v>
      </c>
      <c r="D14194" s="8"/>
      <c r="E14194" s="24">
        <v>11.4</v>
      </c>
      <c r="F14194" s="15" t="s">
        <v>3273</v>
      </c>
    </row>
    <row r="14195" spans="1:6" x14ac:dyDescent="0.2">
      <c r="A14195" s="19">
        <v>42425</v>
      </c>
      <c r="B14195" s="6" t="s">
        <v>2175</v>
      </c>
      <c r="C14195" s="6" t="s">
        <v>2176</v>
      </c>
      <c r="D14195" s="8"/>
      <c r="E14195" s="24">
        <v>11.4</v>
      </c>
      <c r="F14195" s="15" t="s">
        <v>3273</v>
      </c>
    </row>
    <row r="14196" spans="1:6" ht="24" x14ac:dyDescent="0.2">
      <c r="A14196" s="19">
        <v>42425</v>
      </c>
      <c r="B14196" s="6" t="s">
        <v>2177</v>
      </c>
      <c r="C14196" s="6" t="s">
        <v>2178</v>
      </c>
      <c r="D14196" s="8"/>
      <c r="E14196" s="24">
        <v>11.4</v>
      </c>
      <c r="F14196" s="15" t="s">
        <v>3273</v>
      </c>
    </row>
    <row r="14197" spans="1:6" ht="24" x14ac:dyDescent="0.2">
      <c r="A14197" s="19">
        <v>42425</v>
      </c>
      <c r="B14197" s="9" t="s">
        <v>2190</v>
      </c>
      <c r="C14197" s="6" t="s">
        <v>2191</v>
      </c>
      <c r="D14197" s="8"/>
      <c r="E14197" s="24">
        <v>11.4</v>
      </c>
      <c r="F14197" s="15" t="s">
        <v>3273</v>
      </c>
    </row>
    <row r="14198" spans="1:6" x14ac:dyDescent="0.2">
      <c r="A14198" s="19">
        <v>42425</v>
      </c>
      <c r="B14198" s="9" t="s">
        <v>2194</v>
      </c>
      <c r="C14198" s="6" t="s">
        <v>2195</v>
      </c>
      <c r="D14198" s="8"/>
      <c r="E14198" s="24">
        <v>11.4</v>
      </c>
      <c r="F14198" s="15" t="s">
        <v>3273</v>
      </c>
    </row>
    <row r="14199" spans="1:6" ht="24" x14ac:dyDescent="0.2">
      <c r="A14199" s="19">
        <v>42425</v>
      </c>
      <c r="B14199" s="6" t="s">
        <v>2297</v>
      </c>
      <c r="C14199" s="6" t="s">
        <v>2298</v>
      </c>
      <c r="D14199" s="8"/>
      <c r="E14199" s="24">
        <v>11.4</v>
      </c>
      <c r="F14199" s="15" t="s">
        <v>3273</v>
      </c>
    </row>
    <row r="14200" spans="1:6" ht="24" x14ac:dyDescent="0.2">
      <c r="A14200" s="19">
        <v>42425</v>
      </c>
      <c r="B14200" s="6" t="s">
        <v>2317</v>
      </c>
      <c r="C14200" s="6" t="s">
        <v>2318</v>
      </c>
      <c r="D14200" s="8"/>
      <c r="E14200" s="24">
        <v>11.4</v>
      </c>
      <c r="F14200" s="15" t="s">
        <v>3273</v>
      </c>
    </row>
    <row r="14201" spans="1:6" x14ac:dyDescent="0.2">
      <c r="A14201" s="19">
        <v>42425</v>
      </c>
      <c r="B14201" s="6" t="s">
        <v>2426</v>
      </c>
      <c r="C14201" s="6" t="s">
        <v>2427</v>
      </c>
      <c r="D14201" s="8"/>
      <c r="E14201" s="24">
        <v>11.4</v>
      </c>
      <c r="F14201" s="15" t="s">
        <v>3273</v>
      </c>
    </row>
    <row r="14202" spans="1:6" ht="24" x14ac:dyDescent="0.2">
      <c r="A14202" s="19">
        <v>42425</v>
      </c>
      <c r="B14202" s="6" t="s">
        <v>2444</v>
      </c>
      <c r="C14202" s="6" t="s">
        <v>2445</v>
      </c>
      <c r="D14202" s="8"/>
      <c r="E14202" s="24">
        <v>11.4</v>
      </c>
      <c r="F14202" s="15" t="s">
        <v>3273</v>
      </c>
    </row>
    <row r="14203" spans="1:6" ht="24" x14ac:dyDescent="0.2">
      <c r="A14203" s="19">
        <v>42425</v>
      </c>
      <c r="B14203" s="6" t="s">
        <v>2448</v>
      </c>
      <c r="C14203" s="6" t="s">
        <v>2449</v>
      </c>
      <c r="D14203" s="8"/>
      <c r="E14203" s="24">
        <v>11.4</v>
      </c>
      <c r="F14203" s="15" t="s">
        <v>3273</v>
      </c>
    </row>
    <row r="14204" spans="1:6" x14ac:dyDescent="0.2">
      <c r="A14204" s="19">
        <v>42425</v>
      </c>
      <c r="B14204" s="6" t="s">
        <v>2463</v>
      </c>
      <c r="C14204" s="6" t="s">
        <v>2464</v>
      </c>
      <c r="D14204" s="8"/>
      <c r="E14204" s="24">
        <v>11.4</v>
      </c>
      <c r="F14204" s="15" t="s">
        <v>3273</v>
      </c>
    </row>
    <row r="14205" spans="1:6" ht="24" x14ac:dyDescent="0.2">
      <c r="A14205" s="19">
        <v>42425</v>
      </c>
      <c r="B14205" s="6" t="s">
        <v>2485</v>
      </c>
      <c r="C14205" s="6" t="s">
        <v>2486</v>
      </c>
      <c r="D14205" s="8"/>
      <c r="E14205" s="24">
        <v>11.4</v>
      </c>
      <c r="F14205" s="15" t="s">
        <v>3273</v>
      </c>
    </row>
    <row r="14206" spans="1:6" ht="24" x14ac:dyDescent="0.2">
      <c r="A14206" s="19">
        <v>42425</v>
      </c>
      <c r="B14206" s="6" t="s">
        <v>2552</v>
      </c>
      <c r="C14206" s="6" t="s">
        <v>2553</v>
      </c>
      <c r="D14206" s="8"/>
      <c r="E14206" s="24">
        <v>11.4</v>
      </c>
      <c r="F14206" s="15" t="s">
        <v>3273</v>
      </c>
    </row>
    <row r="14207" spans="1:6" x14ac:dyDescent="0.2">
      <c r="A14207" s="19">
        <v>42425</v>
      </c>
      <c r="B14207" s="6" t="s">
        <v>2598</v>
      </c>
      <c r="C14207" s="6" t="s">
        <v>2599</v>
      </c>
      <c r="D14207" s="8"/>
      <c r="E14207" s="24">
        <v>11.4</v>
      </c>
      <c r="F14207" s="15" t="s">
        <v>3273</v>
      </c>
    </row>
    <row r="14208" spans="1:6" x14ac:dyDescent="0.2">
      <c r="A14208" s="19">
        <v>42425</v>
      </c>
      <c r="B14208" s="6" t="s">
        <v>2620</v>
      </c>
      <c r="C14208" s="6" t="s">
        <v>2621</v>
      </c>
      <c r="D14208" s="8"/>
      <c r="E14208" s="24">
        <v>11.4</v>
      </c>
      <c r="F14208" s="15" t="s">
        <v>3273</v>
      </c>
    </row>
    <row r="14209" spans="1:6" ht="24" x14ac:dyDescent="0.2">
      <c r="A14209" s="19">
        <v>42425</v>
      </c>
      <c r="B14209" s="6" t="s">
        <v>2732</v>
      </c>
      <c r="C14209" s="6" t="s">
        <v>2733</v>
      </c>
      <c r="D14209" s="8"/>
      <c r="E14209" s="24">
        <v>11.4</v>
      </c>
      <c r="F14209" s="15" t="s">
        <v>3273</v>
      </c>
    </row>
    <row r="14210" spans="1:6" x14ac:dyDescent="0.2">
      <c r="A14210" s="19">
        <v>42425</v>
      </c>
      <c r="B14210" s="6" t="s">
        <v>2843</v>
      </c>
      <c r="C14210" s="6" t="s">
        <v>1377</v>
      </c>
      <c r="D14210" s="8"/>
      <c r="E14210" s="24">
        <v>11.4</v>
      </c>
      <c r="F14210" s="15" t="s">
        <v>3273</v>
      </c>
    </row>
    <row r="14211" spans="1:6" ht="24" x14ac:dyDescent="0.2">
      <c r="A14211" s="19">
        <v>42425</v>
      </c>
      <c r="B14211" s="6" t="s">
        <v>2846</v>
      </c>
      <c r="C14211" s="6" t="s">
        <v>2847</v>
      </c>
      <c r="D14211" s="8"/>
      <c r="E14211" s="24">
        <v>11.4</v>
      </c>
      <c r="F14211" s="15" t="s">
        <v>3273</v>
      </c>
    </row>
    <row r="14212" spans="1:6" x14ac:dyDescent="0.2">
      <c r="A14212" s="19">
        <v>42425</v>
      </c>
      <c r="B14212" s="6" t="s">
        <v>2856</v>
      </c>
      <c r="C14212" s="6" t="s">
        <v>2857</v>
      </c>
      <c r="D14212" s="8"/>
      <c r="E14212" s="24">
        <v>11.4</v>
      </c>
      <c r="F14212" s="15" t="s">
        <v>3273</v>
      </c>
    </row>
    <row r="14213" spans="1:6" ht="24" x14ac:dyDescent="0.2">
      <c r="A14213" s="19">
        <v>42425</v>
      </c>
      <c r="B14213" s="6" t="s">
        <v>2909</v>
      </c>
      <c r="C14213" s="6" t="s">
        <v>2908</v>
      </c>
      <c r="D14213" s="8"/>
      <c r="E14213" s="24">
        <v>11.4</v>
      </c>
      <c r="F14213" s="15" t="s">
        <v>3273</v>
      </c>
    </row>
    <row r="14214" spans="1:6" x14ac:dyDescent="0.2">
      <c r="A14214" s="19">
        <v>42425</v>
      </c>
      <c r="B14214" s="9" t="s">
        <v>2973</v>
      </c>
      <c r="C14214" s="6" t="s">
        <v>2974</v>
      </c>
      <c r="D14214" s="8"/>
      <c r="E14214" s="24">
        <v>11.4</v>
      </c>
      <c r="F14214" s="15" t="s">
        <v>3273</v>
      </c>
    </row>
    <row r="14215" spans="1:6" x14ac:dyDescent="0.2">
      <c r="A14215" s="19">
        <v>42425</v>
      </c>
      <c r="B14215" s="6" t="s">
        <v>2988</v>
      </c>
      <c r="C14215" s="6" t="s">
        <v>2989</v>
      </c>
      <c r="D14215" s="8"/>
      <c r="E14215" s="24">
        <v>11.4</v>
      </c>
      <c r="F14215" s="15" t="s">
        <v>3273</v>
      </c>
    </row>
    <row r="14216" spans="1:6" x14ac:dyDescent="0.2">
      <c r="A14216" s="19">
        <v>42425</v>
      </c>
      <c r="B14216" s="6" t="s">
        <v>471</v>
      </c>
      <c r="C14216" s="6" t="s">
        <v>472</v>
      </c>
      <c r="D14216" s="8"/>
      <c r="E14216" s="24">
        <v>11.4</v>
      </c>
      <c r="F14216" s="15" t="s">
        <v>3273</v>
      </c>
    </row>
    <row r="14217" spans="1:6" x14ac:dyDescent="0.2">
      <c r="A14217" s="19">
        <v>42390</v>
      </c>
      <c r="B14217" s="9" t="s">
        <v>11895</v>
      </c>
      <c r="C14217" s="6" t="s">
        <v>11896</v>
      </c>
      <c r="D14217" s="18" t="str">
        <f>RIGHT(C14217,4)</f>
        <v>3228</v>
      </c>
      <c r="E14217" s="24">
        <v>11.39</v>
      </c>
      <c r="F14217" s="2" t="s">
        <v>16355</v>
      </c>
    </row>
    <row r="14218" spans="1:6" x14ac:dyDescent="0.2">
      <c r="A14218" s="19">
        <v>42411</v>
      </c>
      <c r="B14218" s="9" t="s">
        <v>5127</v>
      </c>
      <c r="C14218" s="9" t="s">
        <v>5128</v>
      </c>
      <c r="D14218" s="8">
        <v>3934</v>
      </c>
      <c r="E14218" s="24">
        <v>11.39</v>
      </c>
      <c r="F14218" s="15" t="s">
        <v>5056</v>
      </c>
    </row>
    <row r="14219" spans="1:6" ht="24" x14ac:dyDescent="0.2">
      <c r="A14219" s="19">
        <v>42397</v>
      </c>
      <c r="B14219" s="6" t="s">
        <v>11907</v>
      </c>
      <c r="C14219" s="6" t="s">
        <v>11908</v>
      </c>
      <c r="D14219" s="18" t="str">
        <f>RIGHT(C14219,4)</f>
        <v>3161</v>
      </c>
      <c r="E14219" s="24">
        <v>11.38</v>
      </c>
      <c r="F14219" s="15" t="s">
        <v>11867</v>
      </c>
    </row>
    <row r="14220" spans="1:6" x14ac:dyDescent="0.2">
      <c r="A14220" s="19">
        <v>42397</v>
      </c>
      <c r="B14220" s="6" t="s">
        <v>12065</v>
      </c>
      <c r="C14220" s="6" t="s">
        <v>12066</v>
      </c>
      <c r="D14220" s="18" t="str">
        <f>RIGHT(C14220,4)</f>
        <v>6112</v>
      </c>
      <c r="E14220" s="24">
        <v>11.38</v>
      </c>
      <c r="F14220" s="15" t="s">
        <v>11867</v>
      </c>
    </row>
    <row r="14221" spans="1:6" x14ac:dyDescent="0.2">
      <c r="A14221" s="19">
        <v>42397</v>
      </c>
      <c r="B14221" s="9" t="s">
        <v>13445</v>
      </c>
      <c r="C14221" s="6" t="s">
        <v>13446</v>
      </c>
      <c r="D14221" s="18" t="str">
        <f>RIGHT(C14221,4)</f>
        <v>4510</v>
      </c>
      <c r="E14221" s="24">
        <v>11.36</v>
      </c>
      <c r="F14221" s="15" t="s">
        <v>13097</v>
      </c>
    </row>
    <row r="14222" spans="1:6" x14ac:dyDescent="0.2">
      <c r="A14222" s="19">
        <v>42404</v>
      </c>
      <c r="B14222" s="17" t="s">
        <v>10513</v>
      </c>
      <c r="C14222" s="17" t="s">
        <v>10514</v>
      </c>
      <c r="D14222" s="18" t="str">
        <f>RIGHT(C14222,4)</f>
        <v>5065</v>
      </c>
      <c r="E14222" s="25">
        <v>11.35</v>
      </c>
      <c r="F14222" s="15" t="s">
        <v>8372</v>
      </c>
    </row>
    <row r="14223" spans="1:6" x14ac:dyDescent="0.2">
      <c r="A14223" s="19">
        <v>42404</v>
      </c>
      <c r="B14223" s="17" t="s">
        <v>10867</v>
      </c>
      <c r="C14223" s="17" t="s">
        <v>10868</v>
      </c>
      <c r="D14223" s="18" t="str">
        <f>RIGHT(C14223,4)</f>
        <v>5074</v>
      </c>
      <c r="E14223" s="25">
        <v>11.35</v>
      </c>
      <c r="F14223" s="15" t="s">
        <v>8372</v>
      </c>
    </row>
    <row r="14224" spans="1:6" ht="36" x14ac:dyDescent="0.2">
      <c r="A14224" s="19">
        <v>42411</v>
      </c>
      <c r="B14224" s="6" t="s">
        <v>6546</v>
      </c>
      <c r="D14224" s="8" t="str">
        <f>RIGHT(B14224,4)</f>
        <v>2452</v>
      </c>
      <c r="E14224" s="24">
        <v>11.34</v>
      </c>
      <c r="F14224" s="15" t="s">
        <v>6385</v>
      </c>
    </row>
    <row r="14225" spans="1:6" x14ac:dyDescent="0.2">
      <c r="A14225" s="19">
        <v>42411</v>
      </c>
      <c r="B14225" s="9" t="s">
        <v>4785</v>
      </c>
      <c r="C14225" s="6" t="s">
        <v>4786</v>
      </c>
      <c r="D14225" s="8">
        <v>5107</v>
      </c>
      <c r="E14225" s="24">
        <v>11.34</v>
      </c>
      <c r="F14225" s="15" t="s">
        <v>5048</v>
      </c>
    </row>
    <row r="14226" spans="1:6" x14ac:dyDescent="0.2">
      <c r="A14226" s="19">
        <v>42390</v>
      </c>
      <c r="B14226" s="6" t="s">
        <v>14138</v>
      </c>
      <c r="C14226" s="6" t="s">
        <v>14139</v>
      </c>
      <c r="D14226" s="18" t="str">
        <f>RIGHT(C14226,4)</f>
        <v>3764</v>
      </c>
      <c r="E14226" s="24">
        <v>11.33</v>
      </c>
      <c r="F14226" s="2" t="s">
        <v>16751</v>
      </c>
    </row>
    <row r="14227" spans="1:6" ht="24" x14ac:dyDescent="0.2">
      <c r="A14227" s="19">
        <v>42397</v>
      </c>
      <c r="B14227" s="6" t="s">
        <v>16042</v>
      </c>
      <c r="C14227" s="6" t="s">
        <v>16043</v>
      </c>
      <c r="D14227" s="18" t="str">
        <f>RIGHT(C14227,4)</f>
        <v>5159</v>
      </c>
      <c r="E14227" s="24">
        <v>11.33</v>
      </c>
      <c r="F14227" s="15" t="s">
        <v>15359</v>
      </c>
    </row>
    <row r="14228" spans="1:6" x14ac:dyDescent="0.2">
      <c r="A14228" s="19">
        <v>42411</v>
      </c>
      <c r="B14228" s="9" t="s">
        <v>5236</v>
      </c>
      <c r="C14228" s="9" t="s">
        <v>5237</v>
      </c>
      <c r="D14228" s="8">
        <v>7190</v>
      </c>
      <c r="E14228" s="24">
        <v>11.33</v>
      </c>
      <c r="F14228" s="15" t="s">
        <v>5056</v>
      </c>
    </row>
    <row r="14229" spans="1:6" x14ac:dyDescent="0.2">
      <c r="A14229" s="19">
        <v>42404</v>
      </c>
      <c r="B14229" s="9" t="s">
        <v>7913</v>
      </c>
      <c r="C14229" s="6" t="s">
        <v>7914</v>
      </c>
      <c r="D14229" s="8">
        <v>3067</v>
      </c>
      <c r="E14229" s="24">
        <v>11.32</v>
      </c>
      <c r="F14229" s="15" t="s">
        <v>7626</v>
      </c>
    </row>
    <row r="14230" spans="1:6" ht="16" thickBot="1" x14ac:dyDescent="0.25">
      <c r="A14230" s="19">
        <v>42397</v>
      </c>
      <c r="B14230" s="1" t="s">
        <v>12024</v>
      </c>
      <c r="C14230" s="1" t="s">
        <v>12025</v>
      </c>
      <c r="D14230" s="18" t="str">
        <f>RIGHT(C14230,4)</f>
        <v>0810</v>
      </c>
      <c r="E14230" s="26">
        <v>11.31</v>
      </c>
      <c r="F14230" s="15" t="s">
        <v>11867</v>
      </c>
    </row>
    <row r="14231" spans="1:6" x14ac:dyDescent="0.2">
      <c r="A14231" s="19">
        <v>42397</v>
      </c>
      <c r="B14231" s="6" t="s">
        <v>12026</v>
      </c>
      <c r="C14231" s="6" t="s">
        <v>12025</v>
      </c>
      <c r="D14231" s="18" t="str">
        <f>RIGHT(C14231,4)</f>
        <v>0810</v>
      </c>
      <c r="E14231" s="24">
        <v>11.31</v>
      </c>
      <c r="F14231" s="15" t="s">
        <v>11867</v>
      </c>
    </row>
    <row r="14232" spans="1:6" x14ac:dyDescent="0.2">
      <c r="A14232" s="19">
        <v>42404</v>
      </c>
      <c r="B14232" s="9" t="s">
        <v>7525</v>
      </c>
      <c r="C14232" s="6" t="s">
        <v>7526</v>
      </c>
      <c r="D14232" s="8">
        <v>3207</v>
      </c>
      <c r="E14232" s="24">
        <v>11.31</v>
      </c>
      <c r="F14232" s="15" t="s">
        <v>7097</v>
      </c>
    </row>
    <row r="14233" spans="1:6" x14ac:dyDescent="0.2">
      <c r="A14233" s="19">
        <v>42397</v>
      </c>
      <c r="B14233" s="6" t="s">
        <v>12018</v>
      </c>
      <c r="C14233" s="6" t="s">
        <v>12019</v>
      </c>
      <c r="D14233" s="18" t="str">
        <f>RIGHT(C14233,4)</f>
        <v>5066</v>
      </c>
      <c r="E14233" s="24">
        <v>11.31</v>
      </c>
      <c r="F14233" s="15" t="s">
        <v>11867</v>
      </c>
    </row>
    <row r="14234" spans="1:6" x14ac:dyDescent="0.2">
      <c r="A14234" s="19">
        <v>42397</v>
      </c>
      <c r="B14234" s="6" t="s">
        <v>12095</v>
      </c>
      <c r="C14234" s="6" t="s">
        <v>12096</v>
      </c>
      <c r="D14234" s="18" t="str">
        <f>RIGHT(C14234,4)</f>
        <v>5353</v>
      </c>
      <c r="E14234" s="24">
        <v>11.31</v>
      </c>
      <c r="F14234" s="15" t="s">
        <v>11867</v>
      </c>
    </row>
    <row r="14235" spans="1:6" x14ac:dyDescent="0.2">
      <c r="A14235" s="19">
        <v>42404</v>
      </c>
      <c r="B14235" s="17" t="s">
        <v>10875</v>
      </c>
      <c r="C14235" s="17" t="s">
        <v>10876</v>
      </c>
      <c r="D14235" s="18" t="str">
        <f>RIGHT(C14235,4)</f>
        <v>5125</v>
      </c>
      <c r="E14235" s="25">
        <v>11.3</v>
      </c>
      <c r="F14235" s="15" t="s">
        <v>8372</v>
      </c>
    </row>
    <row r="14236" spans="1:6" ht="16" thickBot="1" x14ac:dyDescent="0.25">
      <c r="A14236" s="19">
        <v>42397</v>
      </c>
      <c r="B14236" s="12" t="s">
        <v>13799</v>
      </c>
      <c r="C14236" s="1" t="s">
        <v>13800</v>
      </c>
      <c r="D14236" s="18" t="str">
        <f>RIGHT(C14236,4)</f>
        <v>5607</v>
      </c>
      <c r="E14236" s="26">
        <v>11.3</v>
      </c>
      <c r="F14236" s="15" t="s">
        <v>13097</v>
      </c>
    </row>
    <row r="14237" spans="1:6" x14ac:dyDescent="0.2">
      <c r="A14237" s="19">
        <v>42397</v>
      </c>
      <c r="B14237" s="9" t="s">
        <v>12367</v>
      </c>
      <c r="C14237" s="6" t="s">
        <v>12368</v>
      </c>
      <c r="D14237" s="18" t="str">
        <f>RIGHT(C14237,4)</f>
        <v>3350</v>
      </c>
      <c r="E14237" s="24">
        <v>11.29</v>
      </c>
      <c r="F14237" s="15" t="s">
        <v>13097</v>
      </c>
    </row>
    <row r="14238" spans="1:6" x14ac:dyDescent="0.2">
      <c r="A14238" s="19">
        <v>42397</v>
      </c>
      <c r="B14238" s="9" t="s">
        <v>12951</v>
      </c>
      <c r="C14238" s="6" t="s">
        <v>12952</v>
      </c>
      <c r="D14238" s="18" t="str">
        <f>RIGHT(C14238,4)</f>
        <v>5069</v>
      </c>
      <c r="E14238" s="24">
        <v>11.29</v>
      </c>
      <c r="F14238" s="15" t="s">
        <v>12248</v>
      </c>
    </row>
    <row r="14239" spans="1:6" x14ac:dyDescent="0.2">
      <c r="A14239" s="19">
        <v>42397</v>
      </c>
      <c r="B14239" s="9" t="s">
        <v>12695</v>
      </c>
      <c r="C14239" s="6" t="s">
        <v>12696</v>
      </c>
      <c r="D14239" s="18" t="str">
        <f>RIGHT(C14239,4)</f>
        <v>6006</v>
      </c>
      <c r="E14239" s="24">
        <v>11.29</v>
      </c>
      <c r="F14239" s="15" t="s">
        <v>12248</v>
      </c>
    </row>
    <row r="14240" spans="1:6" x14ac:dyDescent="0.2">
      <c r="A14240" s="19">
        <v>42425</v>
      </c>
      <c r="B14240" s="6" t="s">
        <v>3222</v>
      </c>
      <c r="C14240" s="6" t="s">
        <v>3223</v>
      </c>
      <c r="D14240" s="8">
        <v>2137</v>
      </c>
      <c r="E14240" s="24">
        <v>11.28</v>
      </c>
      <c r="F14240" s="15" t="s">
        <v>3273</v>
      </c>
    </row>
    <row r="14241" spans="1:6" x14ac:dyDescent="0.2">
      <c r="A14241" s="19">
        <v>42425</v>
      </c>
      <c r="B14241" s="6" t="s">
        <v>3166</v>
      </c>
      <c r="C14241" s="6" t="s">
        <v>3167</v>
      </c>
      <c r="D14241" s="8">
        <v>3181</v>
      </c>
      <c r="E14241" s="24">
        <v>11.28</v>
      </c>
      <c r="F14241" s="15" t="s">
        <v>3273</v>
      </c>
    </row>
    <row r="14242" spans="1:6" x14ac:dyDescent="0.2">
      <c r="A14242" s="19">
        <v>42397</v>
      </c>
      <c r="B14242" s="6" t="s">
        <v>12706</v>
      </c>
      <c r="C14242" s="6" t="s">
        <v>12707</v>
      </c>
      <c r="D14242" s="18" t="str">
        <f>RIGHT(C14242,4)</f>
        <v>3337</v>
      </c>
      <c r="E14242" s="24">
        <v>11.28</v>
      </c>
      <c r="F14242" s="15" t="s">
        <v>12248</v>
      </c>
    </row>
    <row r="14243" spans="1:6" x14ac:dyDescent="0.2">
      <c r="A14243" s="19">
        <v>42390</v>
      </c>
      <c r="B14243" s="9" t="s">
        <v>16443</v>
      </c>
      <c r="C14243" s="6" t="s">
        <v>16444</v>
      </c>
      <c r="D14243" s="18" t="str">
        <f>RIGHT(C14243,4)</f>
        <v>5000</v>
      </c>
      <c r="E14243" s="24">
        <v>11.28</v>
      </c>
      <c r="F14243" s="2" t="s">
        <v>16355</v>
      </c>
    </row>
    <row r="14244" spans="1:6" x14ac:dyDescent="0.2">
      <c r="A14244" s="19">
        <v>42411</v>
      </c>
      <c r="B14244" s="9" t="s">
        <v>5915</v>
      </c>
      <c r="C14244" s="9" t="s">
        <v>5916</v>
      </c>
      <c r="D14244" s="8">
        <v>5412</v>
      </c>
      <c r="E14244" s="24">
        <v>11.28</v>
      </c>
      <c r="F14244" s="15" t="s">
        <v>5056</v>
      </c>
    </row>
    <row r="14245" spans="1:6" ht="24" x14ac:dyDescent="0.2">
      <c r="A14245" s="19">
        <v>42425</v>
      </c>
      <c r="B14245" s="6" t="s">
        <v>379</v>
      </c>
      <c r="C14245" s="6" t="s">
        <v>380</v>
      </c>
      <c r="D14245" s="8"/>
      <c r="E14245" s="24">
        <v>11.28</v>
      </c>
      <c r="F14245" s="15" t="s">
        <v>3273</v>
      </c>
    </row>
    <row r="14246" spans="1:6" ht="24" x14ac:dyDescent="0.2">
      <c r="A14246" s="19">
        <v>42425</v>
      </c>
      <c r="B14246" s="6" t="s">
        <v>389</v>
      </c>
      <c r="C14246" s="6" t="s">
        <v>390</v>
      </c>
      <c r="D14246" s="8"/>
      <c r="E14246" s="24">
        <v>11.28</v>
      </c>
      <c r="F14246" s="15" t="s">
        <v>3273</v>
      </c>
    </row>
    <row r="14247" spans="1:6" ht="24" x14ac:dyDescent="0.2">
      <c r="A14247" s="19">
        <v>42425</v>
      </c>
      <c r="B14247" s="6" t="s">
        <v>397</v>
      </c>
      <c r="C14247" s="6" t="s">
        <v>398</v>
      </c>
      <c r="D14247" s="8"/>
      <c r="E14247" s="24">
        <v>11.28</v>
      </c>
      <c r="F14247" s="15" t="s">
        <v>3273</v>
      </c>
    </row>
    <row r="14248" spans="1:6" ht="24" x14ac:dyDescent="0.2">
      <c r="A14248" s="19">
        <v>42425</v>
      </c>
      <c r="B14248" s="6" t="s">
        <v>405</v>
      </c>
      <c r="C14248" s="6" t="s">
        <v>406</v>
      </c>
      <c r="D14248" s="8"/>
      <c r="E14248" s="24">
        <v>11.28</v>
      </c>
      <c r="F14248" s="15" t="s">
        <v>3273</v>
      </c>
    </row>
    <row r="14249" spans="1:6" ht="24" x14ac:dyDescent="0.2">
      <c r="A14249" s="19">
        <v>42425</v>
      </c>
      <c r="B14249" s="6" t="s">
        <v>421</v>
      </c>
      <c r="C14249" s="6" t="s">
        <v>422</v>
      </c>
      <c r="D14249" s="8"/>
      <c r="E14249" s="24">
        <v>11.28</v>
      </c>
      <c r="F14249" s="15" t="s">
        <v>3273</v>
      </c>
    </row>
    <row r="14250" spans="1:6" ht="24" x14ac:dyDescent="0.2">
      <c r="A14250" s="19">
        <v>42425</v>
      </c>
      <c r="B14250" s="6" t="s">
        <v>425</v>
      </c>
      <c r="C14250" s="6" t="s">
        <v>426</v>
      </c>
      <c r="D14250" s="8"/>
      <c r="E14250" s="24">
        <v>11.28</v>
      </c>
      <c r="F14250" s="15" t="s">
        <v>3273</v>
      </c>
    </row>
    <row r="14251" spans="1:6" ht="24" x14ac:dyDescent="0.2">
      <c r="A14251" s="19">
        <v>42425</v>
      </c>
      <c r="B14251" s="6" t="s">
        <v>447</v>
      </c>
      <c r="C14251" s="6" t="s">
        <v>448</v>
      </c>
      <c r="D14251" s="8"/>
      <c r="E14251" s="24">
        <v>11.28</v>
      </c>
      <c r="F14251" s="15" t="s">
        <v>3273</v>
      </c>
    </row>
    <row r="14252" spans="1:6" ht="24" x14ac:dyDescent="0.2">
      <c r="A14252" s="19">
        <v>42425</v>
      </c>
      <c r="B14252" s="6" t="s">
        <v>459</v>
      </c>
      <c r="C14252" s="6" t="s">
        <v>460</v>
      </c>
      <c r="D14252" s="8"/>
      <c r="E14252" s="24">
        <v>11.28</v>
      </c>
      <c r="F14252" s="15" t="s">
        <v>3273</v>
      </c>
    </row>
    <row r="14253" spans="1:6" ht="24" x14ac:dyDescent="0.2">
      <c r="A14253" s="19">
        <v>42425</v>
      </c>
      <c r="B14253" s="6" t="s">
        <v>465</v>
      </c>
      <c r="C14253" s="6" t="s">
        <v>466</v>
      </c>
      <c r="D14253" s="8"/>
      <c r="E14253" s="24">
        <v>11.28</v>
      </c>
      <c r="F14253" s="15" t="s">
        <v>3273</v>
      </c>
    </row>
    <row r="14254" spans="1:6" x14ac:dyDescent="0.2">
      <c r="A14254" s="19">
        <v>42425</v>
      </c>
      <c r="B14254" s="6" t="s">
        <v>467</v>
      </c>
      <c r="C14254" s="6" t="s">
        <v>468</v>
      </c>
      <c r="D14254" s="8"/>
      <c r="E14254" s="24">
        <v>11.28</v>
      </c>
      <c r="F14254" s="15" t="s">
        <v>3273</v>
      </c>
    </row>
    <row r="14255" spans="1:6" ht="24" x14ac:dyDescent="0.2">
      <c r="A14255" s="19">
        <v>42425</v>
      </c>
      <c r="B14255" s="6" t="s">
        <v>481</v>
      </c>
      <c r="C14255" s="6" t="s">
        <v>482</v>
      </c>
      <c r="D14255" s="8"/>
      <c r="E14255" s="24">
        <v>11.28</v>
      </c>
      <c r="F14255" s="15" t="s">
        <v>3273</v>
      </c>
    </row>
    <row r="14256" spans="1:6" ht="24" x14ac:dyDescent="0.2">
      <c r="A14256" s="19">
        <v>42425</v>
      </c>
      <c r="B14256" s="6" t="s">
        <v>489</v>
      </c>
      <c r="C14256" s="6" t="s">
        <v>490</v>
      </c>
      <c r="D14256" s="8"/>
      <c r="E14256" s="24">
        <v>11.28</v>
      </c>
      <c r="F14256" s="15" t="s">
        <v>3273</v>
      </c>
    </row>
    <row r="14257" spans="1:6" ht="24" x14ac:dyDescent="0.2">
      <c r="A14257" s="19">
        <v>42425</v>
      </c>
      <c r="B14257" s="6" t="s">
        <v>493</v>
      </c>
      <c r="C14257" s="6" t="s">
        <v>494</v>
      </c>
      <c r="D14257" s="8"/>
      <c r="E14257" s="24">
        <v>11.28</v>
      </c>
      <c r="F14257" s="15" t="s">
        <v>3273</v>
      </c>
    </row>
    <row r="14258" spans="1:6" ht="24" x14ac:dyDescent="0.2">
      <c r="A14258" s="19">
        <v>42425</v>
      </c>
      <c r="B14258" s="6" t="s">
        <v>499</v>
      </c>
      <c r="C14258" s="6" t="s">
        <v>500</v>
      </c>
      <c r="D14258" s="8"/>
      <c r="E14258" s="24">
        <v>11.28</v>
      </c>
      <c r="F14258" s="15" t="s">
        <v>3273</v>
      </c>
    </row>
    <row r="14259" spans="1:6" ht="24" x14ac:dyDescent="0.2">
      <c r="A14259" s="19">
        <v>42425</v>
      </c>
      <c r="B14259" s="6" t="s">
        <v>501</v>
      </c>
      <c r="C14259" s="6" t="s">
        <v>502</v>
      </c>
      <c r="D14259" s="8"/>
      <c r="E14259" s="24">
        <v>11.28</v>
      </c>
      <c r="F14259" s="15" t="s">
        <v>3273</v>
      </c>
    </row>
    <row r="14260" spans="1:6" ht="24" x14ac:dyDescent="0.2">
      <c r="A14260" s="19">
        <v>42425</v>
      </c>
      <c r="B14260" s="6" t="s">
        <v>379</v>
      </c>
      <c r="C14260" s="6" t="s">
        <v>380</v>
      </c>
      <c r="D14260" s="8"/>
      <c r="E14260" s="24">
        <v>11.28</v>
      </c>
      <c r="F14260" s="15" t="s">
        <v>3273</v>
      </c>
    </row>
    <row r="14261" spans="1:6" ht="24" x14ac:dyDescent="0.2">
      <c r="A14261" s="19">
        <v>42425</v>
      </c>
      <c r="B14261" s="6" t="s">
        <v>389</v>
      </c>
      <c r="C14261" s="6" t="s">
        <v>390</v>
      </c>
      <c r="D14261" s="8"/>
      <c r="E14261" s="24">
        <v>11.28</v>
      </c>
      <c r="F14261" s="15" t="s">
        <v>3273</v>
      </c>
    </row>
    <row r="14262" spans="1:6" ht="24" x14ac:dyDescent="0.2">
      <c r="A14262" s="19">
        <v>42425</v>
      </c>
      <c r="B14262" s="6" t="s">
        <v>397</v>
      </c>
      <c r="C14262" s="6" t="s">
        <v>398</v>
      </c>
      <c r="D14262" s="8"/>
      <c r="E14262" s="24">
        <v>11.28</v>
      </c>
      <c r="F14262" s="15" t="s">
        <v>3273</v>
      </c>
    </row>
    <row r="14263" spans="1:6" ht="24" x14ac:dyDescent="0.2">
      <c r="A14263" s="19">
        <v>42425</v>
      </c>
      <c r="B14263" s="6" t="s">
        <v>405</v>
      </c>
      <c r="C14263" s="6" t="s">
        <v>3181</v>
      </c>
      <c r="D14263" s="8"/>
      <c r="E14263" s="24">
        <v>11.28</v>
      </c>
      <c r="F14263" s="15" t="s">
        <v>3273</v>
      </c>
    </row>
    <row r="14264" spans="1:6" ht="24" x14ac:dyDescent="0.2">
      <c r="A14264" s="19">
        <v>42425</v>
      </c>
      <c r="B14264" s="6" t="s">
        <v>3188</v>
      </c>
      <c r="C14264" s="6" t="s">
        <v>3189</v>
      </c>
      <c r="D14264" s="8"/>
      <c r="E14264" s="24">
        <v>11.28</v>
      </c>
      <c r="F14264" s="15" t="s">
        <v>3273</v>
      </c>
    </row>
    <row r="14265" spans="1:6" ht="24" x14ac:dyDescent="0.2">
      <c r="A14265" s="19">
        <v>42425</v>
      </c>
      <c r="B14265" s="6" t="s">
        <v>447</v>
      </c>
      <c r="C14265" s="6" t="s">
        <v>448</v>
      </c>
      <c r="D14265" s="8"/>
      <c r="E14265" s="24">
        <v>11.28</v>
      </c>
      <c r="F14265" s="15" t="s">
        <v>3273</v>
      </c>
    </row>
    <row r="14266" spans="1:6" ht="24" x14ac:dyDescent="0.2">
      <c r="A14266" s="19">
        <v>42425</v>
      </c>
      <c r="B14266" s="6" t="s">
        <v>459</v>
      </c>
      <c r="C14266" s="6" t="s">
        <v>460</v>
      </c>
      <c r="D14266" s="8"/>
      <c r="E14266" s="24">
        <v>11.28</v>
      </c>
      <c r="F14266" s="15" t="s">
        <v>3273</v>
      </c>
    </row>
    <row r="14267" spans="1:6" ht="24" x14ac:dyDescent="0.2">
      <c r="A14267" s="19">
        <v>42425</v>
      </c>
      <c r="B14267" s="6" t="s">
        <v>465</v>
      </c>
      <c r="C14267" s="6" t="s">
        <v>466</v>
      </c>
      <c r="D14267" s="8"/>
      <c r="E14267" s="24">
        <v>11.28</v>
      </c>
      <c r="F14267" s="15" t="s">
        <v>3273</v>
      </c>
    </row>
    <row r="14268" spans="1:6" x14ac:dyDescent="0.2">
      <c r="A14268" s="19">
        <v>42425</v>
      </c>
      <c r="B14268" s="6" t="s">
        <v>467</v>
      </c>
      <c r="C14268" s="6" t="s">
        <v>468</v>
      </c>
      <c r="D14268" s="8"/>
      <c r="E14268" s="24">
        <v>11.28</v>
      </c>
      <c r="F14268" s="15" t="s">
        <v>3273</v>
      </c>
    </row>
    <row r="14269" spans="1:6" x14ac:dyDescent="0.2">
      <c r="A14269" s="19">
        <v>42425</v>
      </c>
      <c r="B14269" s="6" t="s">
        <v>3212</v>
      </c>
      <c r="C14269" s="6" t="s">
        <v>3213</v>
      </c>
      <c r="D14269" s="8"/>
      <c r="E14269" s="24">
        <v>11.28</v>
      </c>
      <c r="F14269" s="15" t="s">
        <v>3273</v>
      </c>
    </row>
    <row r="14270" spans="1:6" ht="24" x14ac:dyDescent="0.2">
      <c r="A14270" s="19">
        <v>42425</v>
      </c>
      <c r="B14270" s="6" t="s">
        <v>489</v>
      </c>
      <c r="C14270" s="6" t="s">
        <v>490</v>
      </c>
      <c r="D14270" s="8"/>
      <c r="E14270" s="24">
        <v>11.28</v>
      </c>
      <c r="F14270" s="15" t="s">
        <v>3273</v>
      </c>
    </row>
    <row r="14271" spans="1:6" x14ac:dyDescent="0.2">
      <c r="A14271" s="19">
        <v>42411</v>
      </c>
      <c r="B14271" s="9" t="s">
        <v>4783</v>
      </c>
      <c r="C14271" s="6" t="s">
        <v>4784</v>
      </c>
      <c r="D14271" s="8">
        <v>5606</v>
      </c>
      <c r="E14271" s="24">
        <v>11.27</v>
      </c>
      <c r="F14271" s="15" t="s">
        <v>5048</v>
      </c>
    </row>
    <row r="14272" spans="1:6" x14ac:dyDescent="0.2">
      <c r="A14272" s="19">
        <v>42397</v>
      </c>
      <c r="B14272" s="6" t="s">
        <v>12643</v>
      </c>
      <c r="C14272" s="6" t="s">
        <v>12644</v>
      </c>
      <c r="D14272" s="18" t="str">
        <f>RIGHT(C14272,4)</f>
        <v>3190</v>
      </c>
      <c r="E14272" s="24">
        <v>11.26</v>
      </c>
      <c r="F14272" s="15" t="s">
        <v>12248</v>
      </c>
    </row>
    <row r="14273" spans="1:6" x14ac:dyDescent="0.2">
      <c r="A14273" s="19">
        <v>42397</v>
      </c>
      <c r="B14273" s="9" t="s">
        <v>13194</v>
      </c>
      <c r="C14273" s="6" t="s">
        <v>13195</v>
      </c>
      <c r="D14273" s="18" t="str">
        <f>RIGHT(C14273,4)</f>
        <v>6330</v>
      </c>
      <c r="E14273" s="24">
        <v>11.26</v>
      </c>
      <c r="F14273" s="15" t="s">
        <v>13097</v>
      </c>
    </row>
    <row r="14274" spans="1:6" x14ac:dyDescent="0.2">
      <c r="A14274" s="19">
        <v>42390</v>
      </c>
      <c r="B14274" s="6" t="s">
        <v>16784</v>
      </c>
      <c r="C14274" s="6" t="s">
        <v>16785</v>
      </c>
      <c r="D14274" s="18" t="str">
        <f>RIGHT(C14274,4)</f>
        <v>2034</v>
      </c>
      <c r="E14274" s="24">
        <v>11.25</v>
      </c>
      <c r="F14274" s="2" t="s">
        <v>16751</v>
      </c>
    </row>
    <row r="14275" spans="1:6" x14ac:dyDescent="0.2">
      <c r="A14275" s="19">
        <v>42397</v>
      </c>
      <c r="B14275" s="9" t="s">
        <v>13065</v>
      </c>
      <c r="C14275" s="6" t="s">
        <v>13066</v>
      </c>
      <c r="D14275" s="18" t="str">
        <f>RIGHT(C14275,4)</f>
        <v>2106</v>
      </c>
      <c r="E14275" s="24">
        <v>11.25</v>
      </c>
      <c r="F14275" s="15" t="s">
        <v>12248</v>
      </c>
    </row>
    <row r="14276" spans="1:6" x14ac:dyDescent="0.2">
      <c r="A14276" s="19">
        <v>42397</v>
      </c>
      <c r="B14276" s="9" t="s">
        <v>12999</v>
      </c>
      <c r="C14276" s="6" t="s">
        <v>13000</v>
      </c>
      <c r="D14276" s="18" t="str">
        <f>RIGHT(C14276,4)</f>
        <v>2144</v>
      </c>
      <c r="E14276" s="24">
        <v>11.25</v>
      </c>
      <c r="F14276" s="15" t="s">
        <v>12248</v>
      </c>
    </row>
    <row r="14277" spans="1:6" x14ac:dyDescent="0.2">
      <c r="A14277" s="19">
        <v>42397</v>
      </c>
      <c r="B14277" s="6" t="s">
        <v>12097</v>
      </c>
      <c r="C14277" s="6" t="s">
        <v>12098</v>
      </c>
      <c r="D14277" s="18" t="str">
        <f>RIGHT(C14277,4)</f>
        <v>2160</v>
      </c>
      <c r="E14277" s="24">
        <v>11.25</v>
      </c>
      <c r="F14277" s="15" t="s">
        <v>11867</v>
      </c>
    </row>
    <row r="14278" spans="1:6" x14ac:dyDescent="0.2">
      <c r="A14278" s="19">
        <v>42397</v>
      </c>
      <c r="B14278" s="9" t="s">
        <v>13988</v>
      </c>
      <c r="C14278" s="6" t="s">
        <v>13989</v>
      </c>
      <c r="D14278" s="18" t="str">
        <f>RIGHT(C14278,4)</f>
        <v>3182</v>
      </c>
      <c r="E14278" s="24">
        <v>11.25</v>
      </c>
      <c r="F14278" s="15" t="s">
        <v>13097</v>
      </c>
    </row>
    <row r="14279" spans="1:6" x14ac:dyDescent="0.2">
      <c r="A14279" s="19">
        <v>42397</v>
      </c>
      <c r="B14279" s="6" t="s">
        <v>12047</v>
      </c>
      <c r="C14279" s="6" t="s">
        <v>12048</v>
      </c>
      <c r="D14279" s="18" t="str">
        <f>RIGHT(C14279,4)</f>
        <v>3690</v>
      </c>
      <c r="E14279" s="24">
        <v>11.25</v>
      </c>
      <c r="F14279" s="15" t="s">
        <v>11867</v>
      </c>
    </row>
    <row r="14280" spans="1:6" x14ac:dyDescent="0.2">
      <c r="A14280" s="19">
        <v>42390</v>
      </c>
      <c r="B14280" s="6" t="s">
        <v>16796</v>
      </c>
      <c r="C14280" s="6" t="s">
        <v>16797</v>
      </c>
      <c r="D14280" s="18" t="str">
        <f>RIGHT(C14280,4)</f>
        <v>4109</v>
      </c>
      <c r="E14280" s="24">
        <v>11.25</v>
      </c>
      <c r="F14280" s="2" t="s">
        <v>16751</v>
      </c>
    </row>
    <row r="14281" spans="1:6" x14ac:dyDescent="0.2">
      <c r="A14281" s="19">
        <v>42397</v>
      </c>
      <c r="B14281" s="6" t="s">
        <v>11929</v>
      </c>
      <c r="C14281" s="6" t="s">
        <v>11930</v>
      </c>
      <c r="D14281" s="18" t="str">
        <f>RIGHT(C14281,4)</f>
        <v>5018</v>
      </c>
      <c r="E14281" s="24">
        <v>11.25</v>
      </c>
      <c r="F14281" s="15" t="s">
        <v>11867</v>
      </c>
    </row>
    <row r="14282" spans="1:6" ht="24" x14ac:dyDescent="0.2">
      <c r="A14282" s="19">
        <v>42397</v>
      </c>
      <c r="B14282" s="9" t="s">
        <v>12841</v>
      </c>
      <c r="C14282" s="6" t="s">
        <v>12842</v>
      </c>
      <c r="D14282" s="18" t="str">
        <f>RIGHT(C14282,4)</f>
        <v>5067</v>
      </c>
      <c r="E14282" s="24">
        <v>11.25</v>
      </c>
      <c r="F14282" s="15" t="s">
        <v>12248</v>
      </c>
    </row>
    <row r="14283" spans="1:6" ht="24" x14ac:dyDescent="0.2">
      <c r="A14283" s="19">
        <v>42397</v>
      </c>
      <c r="B14283" s="9" t="s">
        <v>13151</v>
      </c>
      <c r="C14283" s="6" t="s">
        <v>13152</v>
      </c>
      <c r="D14283" s="18" t="str">
        <f>RIGHT(C14283,4)</f>
        <v>5067</v>
      </c>
      <c r="E14283" s="24">
        <v>11.25</v>
      </c>
      <c r="F14283" s="15" t="s">
        <v>13097</v>
      </c>
    </row>
    <row r="14284" spans="1:6" ht="24" x14ac:dyDescent="0.2">
      <c r="A14284" s="19">
        <v>42397</v>
      </c>
      <c r="B14284" s="9" t="s">
        <v>12841</v>
      </c>
      <c r="C14284" s="6" t="s">
        <v>12842</v>
      </c>
      <c r="D14284" s="18" t="str">
        <f>RIGHT(C14284,4)</f>
        <v>5067</v>
      </c>
      <c r="E14284" s="24">
        <v>11.25</v>
      </c>
      <c r="F14284" s="15" t="s">
        <v>13097</v>
      </c>
    </row>
    <row r="14285" spans="1:6" ht="24" x14ac:dyDescent="0.2">
      <c r="A14285" s="19">
        <v>42397</v>
      </c>
      <c r="B14285" s="9" t="s">
        <v>12035</v>
      </c>
      <c r="C14285" s="6" t="s">
        <v>12036</v>
      </c>
      <c r="D14285" s="18" t="str">
        <f>RIGHT(C14285,4)</f>
        <v>6050</v>
      </c>
      <c r="E14285" s="24">
        <v>11.25</v>
      </c>
      <c r="F14285" s="15" t="s">
        <v>11867</v>
      </c>
    </row>
    <row r="14286" spans="1:6" x14ac:dyDescent="0.2">
      <c r="A14286" s="19">
        <v>42390</v>
      </c>
      <c r="B14286" s="9" t="s">
        <v>11944</v>
      </c>
      <c r="C14286" s="6" t="s">
        <v>11945</v>
      </c>
      <c r="D14286" s="18" t="str">
        <f>RIGHT(C14286,4)</f>
        <v>3135</v>
      </c>
      <c r="E14286" s="24">
        <v>11.22</v>
      </c>
      <c r="F14286" s="2" t="s">
        <v>16355</v>
      </c>
    </row>
    <row r="14287" spans="1:6" ht="24" x14ac:dyDescent="0.2">
      <c r="A14287" s="19">
        <v>42397</v>
      </c>
      <c r="B14287" s="9" t="s">
        <v>14913</v>
      </c>
      <c r="C14287" s="6" t="s">
        <v>14914</v>
      </c>
      <c r="D14287" s="18" t="str">
        <f>RIGHT(C14287,4)</f>
        <v>3163</v>
      </c>
      <c r="E14287" s="24">
        <v>11.22</v>
      </c>
      <c r="F14287" s="15" t="s">
        <v>4041</v>
      </c>
    </row>
    <row r="14288" spans="1:6" x14ac:dyDescent="0.2">
      <c r="A14288" s="19">
        <v>42390</v>
      </c>
      <c r="B14288" s="9" t="s">
        <v>12207</v>
      </c>
      <c r="C14288" s="6" t="s">
        <v>12208</v>
      </c>
      <c r="D14288" s="18" t="str">
        <f>RIGHT(C14288,4)</f>
        <v>5081</v>
      </c>
      <c r="E14288" s="24">
        <v>11.22</v>
      </c>
      <c r="F14288" s="2" t="s">
        <v>16355</v>
      </c>
    </row>
    <row r="14289" spans="1:6" x14ac:dyDescent="0.2">
      <c r="A14289" s="19">
        <v>42404</v>
      </c>
      <c r="B14289" s="17" t="s">
        <v>10997</v>
      </c>
      <c r="C14289" s="17" t="s">
        <v>10998</v>
      </c>
      <c r="D14289" s="18" t="str">
        <f>RIGHT(C14289,4)</f>
        <v>5169</v>
      </c>
      <c r="E14289" s="25">
        <v>11.22</v>
      </c>
      <c r="F14289" s="15" t="s">
        <v>8372</v>
      </c>
    </row>
    <row r="14290" spans="1:6" x14ac:dyDescent="0.2">
      <c r="A14290" s="19">
        <v>42390</v>
      </c>
      <c r="B14290" s="9" t="s">
        <v>12229</v>
      </c>
      <c r="C14290" s="6" t="s">
        <v>12230</v>
      </c>
      <c r="D14290" s="18" t="str">
        <f>RIGHT(C14290,4)</f>
        <v>5245</v>
      </c>
      <c r="E14290" s="24">
        <v>11.22</v>
      </c>
      <c r="F14290" s="2" t="s">
        <v>16355</v>
      </c>
    </row>
    <row r="14291" spans="1:6" x14ac:dyDescent="0.2">
      <c r="A14291" s="19">
        <v>42397</v>
      </c>
      <c r="B14291" s="6" t="s">
        <v>16183</v>
      </c>
      <c r="C14291" s="6" t="s">
        <v>16184</v>
      </c>
      <c r="D14291" s="18" t="str">
        <f>RIGHT(C14291,4)</f>
        <v>5253</v>
      </c>
      <c r="E14291" s="24">
        <v>11.22</v>
      </c>
      <c r="F14291" s="15" t="s">
        <v>15359</v>
      </c>
    </row>
    <row r="14292" spans="1:6" ht="24" x14ac:dyDescent="0.2">
      <c r="A14292" s="19">
        <v>42397</v>
      </c>
      <c r="B14292" s="9" t="s">
        <v>14522</v>
      </c>
      <c r="C14292" s="6" t="s">
        <v>14523</v>
      </c>
      <c r="D14292" s="18"/>
      <c r="E14292" s="24">
        <v>11.22</v>
      </c>
      <c r="F14292" s="15" t="s">
        <v>4041</v>
      </c>
    </row>
    <row r="14293" spans="1:6" x14ac:dyDescent="0.2">
      <c r="A14293" s="19">
        <v>42397</v>
      </c>
      <c r="B14293" s="9" t="s">
        <v>15213</v>
      </c>
      <c r="C14293" s="6" t="s">
        <v>15214</v>
      </c>
      <c r="D14293" s="18" t="str">
        <f>RIGHT(C14293,4)</f>
        <v>2065</v>
      </c>
      <c r="E14293" s="24">
        <v>11.2</v>
      </c>
      <c r="F14293" s="15" t="s">
        <v>4041</v>
      </c>
    </row>
    <row r="14294" spans="1:6" x14ac:dyDescent="0.2">
      <c r="A14294" s="19">
        <v>42404</v>
      </c>
      <c r="B14294" s="9" t="s">
        <v>7432</v>
      </c>
      <c r="C14294" s="6" t="s">
        <v>7433</v>
      </c>
      <c r="D14294" s="8">
        <v>2088</v>
      </c>
      <c r="E14294" s="24">
        <v>11.2</v>
      </c>
      <c r="F14294" s="15" t="s">
        <v>7097</v>
      </c>
    </row>
    <row r="14295" spans="1:6" ht="24" x14ac:dyDescent="0.2">
      <c r="A14295" s="19">
        <v>42411</v>
      </c>
      <c r="B14295" s="6" t="s">
        <v>6437</v>
      </c>
      <c r="D14295" s="8" t="str">
        <f>RIGHT(B14295,4)</f>
        <v>2681</v>
      </c>
      <c r="E14295" s="24">
        <v>11.2</v>
      </c>
      <c r="F14295" s="15" t="s">
        <v>6385</v>
      </c>
    </row>
    <row r="14296" spans="1:6" x14ac:dyDescent="0.2">
      <c r="A14296" s="19">
        <v>42390</v>
      </c>
      <c r="B14296" s="6" t="s">
        <v>16487</v>
      </c>
      <c r="C14296" s="6" t="s">
        <v>16488</v>
      </c>
      <c r="D14296" s="18" t="str">
        <f>RIGHT(C14296,4)</f>
        <v>3351</v>
      </c>
      <c r="E14296" s="24">
        <v>11.2</v>
      </c>
      <c r="F14296" s="2" t="s">
        <v>16476</v>
      </c>
    </row>
    <row r="14297" spans="1:6" x14ac:dyDescent="0.2">
      <c r="A14297" s="19">
        <v>42390</v>
      </c>
      <c r="B14297" s="6" t="s">
        <v>16527</v>
      </c>
      <c r="C14297" s="6" t="s">
        <v>16528</v>
      </c>
      <c r="D14297" s="18" t="str">
        <f>RIGHT(C14297,4)</f>
        <v>3355</v>
      </c>
      <c r="E14297" s="24">
        <v>11.2</v>
      </c>
      <c r="F14297" s="2" t="s">
        <v>16476</v>
      </c>
    </row>
    <row r="14298" spans="1:6" x14ac:dyDescent="0.2">
      <c r="A14298" s="19">
        <v>42404</v>
      </c>
      <c r="B14298" s="9" t="s">
        <v>7595</v>
      </c>
      <c r="C14298" s="6" t="s">
        <v>7596</v>
      </c>
      <c r="D14298" s="8">
        <v>3561</v>
      </c>
      <c r="E14298" s="24">
        <v>11.2</v>
      </c>
      <c r="F14298" s="15" t="s">
        <v>7097</v>
      </c>
    </row>
    <row r="14299" spans="1:6" x14ac:dyDescent="0.2">
      <c r="A14299" s="19">
        <v>42390</v>
      </c>
      <c r="B14299" s="6" t="s">
        <v>7595</v>
      </c>
      <c r="C14299" s="6" t="s">
        <v>7596</v>
      </c>
      <c r="D14299" s="18" t="str">
        <f>RIGHT(C14299,4)</f>
        <v>3561</v>
      </c>
      <c r="E14299" s="24">
        <v>11.2</v>
      </c>
      <c r="F14299" s="2" t="s">
        <v>16476</v>
      </c>
    </row>
    <row r="14300" spans="1:6" ht="24" x14ac:dyDescent="0.2">
      <c r="A14300" s="19">
        <v>42404</v>
      </c>
      <c r="B14300" s="9" t="s">
        <v>7592</v>
      </c>
      <c r="C14300" s="6" t="s">
        <v>7101</v>
      </c>
      <c r="D14300" s="8">
        <v>5001</v>
      </c>
      <c r="E14300" s="24">
        <v>11.2</v>
      </c>
      <c r="F14300" s="15" t="s">
        <v>7097</v>
      </c>
    </row>
    <row r="14301" spans="1:6" ht="24" x14ac:dyDescent="0.2">
      <c r="A14301" s="19">
        <v>42390</v>
      </c>
      <c r="B14301" s="6" t="s">
        <v>7592</v>
      </c>
      <c r="C14301" s="6" t="s">
        <v>7101</v>
      </c>
      <c r="D14301" s="18" t="str">
        <f>RIGHT(C14301,4)</f>
        <v>5001</v>
      </c>
      <c r="E14301" s="24">
        <v>11.2</v>
      </c>
      <c r="F14301" s="2" t="s">
        <v>16476</v>
      </c>
    </row>
    <row r="14302" spans="1:6" ht="24" x14ac:dyDescent="0.2">
      <c r="A14302" s="19">
        <v>42411</v>
      </c>
      <c r="B14302" s="6" t="s">
        <v>6815</v>
      </c>
      <c r="D14302" s="8" t="str">
        <f>RIGHT(B14302,4)</f>
        <v>5038</v>
      </c>
      <c r="E14302" s="24">
        <v>11.2</v>
      </c>
      <c r="F14302" s="15" t="s">
        <v>6385</v>
      </c>
    </row>
    <row r="14303" spans="1:6" ht="24" x14ac:dyDescent="0.2">
      <c r="A14303" s="19">
        <v>42411</v>
      </c>
      <c r="B14303" s="6" t="s">
        <v>6815</v>
      </c>
      <c r="D14303" s="8" t="str">
        <f>RIGHT(B14303,4)</f>
        <v>5038</v>
      </c>
      <c r="E14303" s="24">
        <v>11.2</v>
      </c>
      <c r="F14303" s="15" t="s">
        <v>6385</v>
      </c>
    </row>
    <row r="14304" spans="1:6" ht="24" x14ac:dyDescent="0.2">
      <c r="A14304" s="19">
        <v>42411</v>
      </c>
      <c r="B14304" s="9" t="s">
        <v>6967</v>
      </c>
      <c r="C14304" s="6" t="s">
        <v>4233</v>
      </c>
      <c r="D14304" s="8">
        <v>5049</v>
      </c>
      <c r="E14304" s="24">
        <v>11.2</v>
      </c>
      <c r="F14304" s="15" t="s">
        <v>5048</v>
      </c>
    </row>
    <row r="14305" spans="1:6" ht="24" x14ac:dyDescent="0.2">
      <c r="A14305" s="19">
        <v>42411</v>
      </c>
      <c r="B14305" s="9" t="s">
        <v>6068</v>
      </c>
      <c r="C14305" s="9" t="s">
        <v>6069</v>
      </c>
      <c r="D14305" s="8">
        <v>5090</v>
      </c>
      <c r="E14305" s="24">
        <v>11.2</v>
      </c>
      <c r="F14305" s="15" t="s">
        <v>5056</v>
      </c>
    </row>
    <row r="14306" spans="1:6" x14ac:dyDescent="0.2">
      <c r="A14306" s="19">
        <v>42404</v>
      </c>
      <c r="B14306" s="9" t="s">
        <v>7390</v>
      </c>
      <c r="C14306" s="6" t="s">
        <v>7391</v>
      </c>
      <c r="D14306" s="8">
        <v>5113</v>
      </c>
      <c r="E14306" s="24">
        <v>11.2</v>
      </c>
      <c r="F14306" s="15" t="s">
        <v>7097</v>
      </c>
    </row>
    <row r="14307" spans="1:6" x14ac:dyDescent="0.2">
      <c r="A14307" s="19">
        <v>42390</v>
      </c>
      <c r="B14307" s="6" t="s">
        <v>7390</v>
      </c>
      <c r="C14307" s="6" t="s">
        <v>7391</v>
      </c>
      <c r="D14307" s="18" t="str">
        <f>RIGHT(C14307,4)</f>
        <v>5113</v>
      </c>
      <c r="E14307" s="24">
        <v>11.2</v>
      </c>
      <c r="F14307" s="2" t="s">
        <v>16476</v>
      </c>
    </row>
    <row r="14308" spans="1:6" ht="24" x14ac:dyDescent="0.2">
      <c r="A14308" s="19">
        <v>42404</v>
      </c>
      <c r="B14308" s="9" t="s">
        <v>7474</v>
      </c>
      <c r="C14308" s="6" t="s">
        <v>7475</v>
      </c>
      <c r="D14308" s="8">
        <v>5126</v>
      </c>
      <c r="E14308" s="24">
        <v>11.2</v>
      </c>
      <c r="F14308" s="15" t="s">
        <v>7097</v>
      </c>
    </row>
    <row r="14309" spans="1:6" ht="24" x14ac:dyDescent="0.2">
      <c r="A14309" s="19">
        <v>42390</v>
      </c>
      <c r="B14309" s="9" t="s">
        <v>7474</v>
      </c>
      <c r="C14309" s="6" t="s">
        <v>7475</v>
      </c>
      <c r="D14309" s="18" t="str">
        <f>RIGHT(C14309,4)</f>
        <v>5126</v>
      </c>
      <c r="E14309" s="24">
        <v>11.2</v>
      </c>
      <c r="F14309" s="2" t="s">
        <v>16476</v>
      </c>
    </row>
    <row r="14310" spans="1:6" ht="24" x14ac:dyDescent="0.2">
      <c r="A14310" s="19">
        <v>42397</v>
      </c>
      <c r="B14310" s="9" t="s">
        <v>15118</v>
      </c>
      <c r="C14310" s="6" t="s">
        <v>15119</v>
      </c>
      <c r="D14310" s="18"/>
      <c r="E14310" s="24">
        <v>11.2</v>
      </c>
      <c r="F14310" s="15" t="s">
        <v>4041</v>
      </c>
    </row>
    <row r="14311" spans="1:6" ht="24" x14ac:dyDescent="0.2">
      <c r="A14311" s="19">
        <v>42397</v>
      </c>
      <c r="B14311" s="9" t="s">
        <v>15272</v>
      </c>
      <c r="C14311" s="6" t="s">
        <v>15273</v>
      </c>
      <c r="D14311" s="18"/>
      <c r="E14311" s="24">
        <v>11.2</v>
      </c>
      <c r="F14311" s="15" t="s">
        <v>4041</v>
      </c>
    </row>
    <row r="14312" spans="1:6" x14ac:dyDescent="0.2">
      <c r="A14312" s="19">
        <v>42404</v>
      </c>
      <c r="B14312" s="17" t="s">
        <v>10515</v>
      </c>
      <c r="C14312" s="17" t="s">
        <v>10516</v>
      </c>
      <c r="D14312" s="18" t="str">
        <f>RIGHT(C14312,4)</f>
        <v>5061</v>
      </c>
      <c r="E14312" s="25">
        <v>11.19</v>
      </c>
      <c r="F14312" s="15" t="s">
        <v>8372</v>
      </c>
    </row>
    <row r="14313" spans="1:6" x14ac:dyDescent="0.2">
      <c r="A14313" s="19">
        <v>42404</v>
      </c>
      <c r="B14313" s="17" t="s">
        <v>17128</v>
      </c>
      <c r="C14313" s="17" t="s">
        <v>11348</v>
      </c>
      <c r="D14313" s="18" t="str">
        <f>RIGHT(C14313,4)</f>
        <v>5163</v>
      </c>
      <c r="E14313" s="25">
        <v>11.19</v>
      </c>
      <c r="F14313" s="15" t="s">
        <v>8372</v>
      </c>
    </row>
    <row r="14314" spans="1:6" ht="24" x14ac:dyDescent="0.2">
      <c r="A14314" s="19">
        <v>42411</v>
      </c>
      <c r="B14314" s="6" t="s">
        <v>6840</v>
      </c>
      <c r="D14314" s="8" t="str">
        <f>RIGHT(B14314,4)</f>
        <v>2152</v>
      </c>
      <c r="E14314" s="24">
        <v>11.18</v>
      </c>
      <c r="F14314" s="15" t="s">
        <v>6385</v>
      </c>
    </row>
    <row r="14315" spans="1:6" ht="24" x14ac:dyDescent="0.2">
      <c r="A14315" s="19">
        <v>42411</v>
      </c>
      <c r="B14315" s="6" t="s">
        <v>6427</v>
      </c>
      <c r="D14315" s="8" t="str">
        <f>RIGHT(B14315,4)</f>
        <v>2261</v>
      </c>
      <c r="E14315" s="24">
        <v>11.18</v>
      </c>
      <c r="F14315" s="15" t="s">
        <v>6385</v>
      </c>
    </row>
    <row r="14316" spans="1:6" x14ac:dyDescent="0.2">
      <c r="A14316" s="19">
        <v>42404</v>
      </c>
      <c r="B14316" s="17" t="s">
        <v>10517</v>
      </c>
      <c r="C14316" s="17" t="s">
        <v>10518</v>
      </c>
      <c r="D14316" s="18" t="str">
        <f>RIGHT(C14316,4)</f>
        <v>5023</v>
      </c>
      <c r="E14316" s="25">
        <v>11.18</v>
      </c>
      <c r="F14316" s="15" t="s">
        <v>8372</v>
      </c>
    </row>
    <row r="14317" spans="1:6" x14ac:dyDescent="0.2">
      <c r="A14317" s="19">
        <v>42397</v>
      </c>
      <c r="B14317" s="9" t="s">
        <v>13753</v>
      </c>
      <c r="C14317" s="6" t="s">
        <v>13754</v>
      </c>
      <c r="D14317" s="18" t="str">
        <f>RIGHT(C14317,4)</f>
        <v>5155</v>
      </c>
      <c r="E14317" s="24">
        <v>11.18</v>
      </c>
      <c r="F14317" s="15" t="s">
        <v>13097</v>
      </c>
    </row>
    <row r="14318" spans="1:6" x14ac:dyDescent="0.2">
      <c r="A14318" s="19">
        <v>42411</v>
      </c>
      <c r="B14318" s="9" t="s">
        <v>5315</v>
      </c>
      <c r="C14318" s="9" t="s">
        <v>5316</v>
      </c>
      <c r="D14318" s="8">
        <v>2671</v>
      </c>
      <c r="E14318" s="24">
        <v>11.17</v>
      </c>
      <c r="F14318" s="15" t="s">
        <v>5056</v>
      </c>
    </row>
    <row r="14319" spans="1:6" x14ac:dyDescent="0.2">
      <c r="A14319" s="19">
        <v>42397</v>
      </c>
      <c r="B14319" s="9" t="s">
        <v>12673</v>
      </c>
      <c r="C14319" s="6" t="s">
        <v>12674</v>
      </c>
      <c r="D14319" s="18" t="str">
        <f>RIGHT(C14319,4)</f>
        <v>3030</v>
      </c>
      <c r="E14319" s="24">
        <v>11.17</v>
      </c>
      <c r="F14319" s="15" t="s">
        <v>12248</v>
      </c>
    </row>
    <row r="14320" spans="1:6" x14ac:dyDescent="0.2">
      <c r="A14320" s="19">
        <v>42397</v>
      </c>
      <c r="B14320" s="9" t="s">
        <v>12673</v>
      </c>
      <c r="C14320" s="6" t="s">
        <v>12674</v>
      </c>
      <c r="D14320" s="18" t="str">
        <f>RIGHT(C14320,4)</f>
        <v>3030</v>
      </c>
      <c r="E14320" s="24">
        <v>11.17</v>
      </c>
      <c r="F14320" s="15" t="s">
        <v>13097</v>
      </c>
    </row>
    <row r="14321" spans="1:6" x14ac:dyDescent="0.2">
      <c r="A14321" s="19">
        <v>42397</v>
      </c>
      <c r="B14321" s="9" t="s">
        <v>12905</v>
      </c>
      <c r="C14321" s="6" t="s">
        <v>12906</v>
      </c>
      <c r="D14321" s="18" t="str">
        <f>RIGHT(C14321,4)</f>
        <v>2132</v>
      </c>
      <c r="E14321" s="24">
        <v>11.15</v>
      </c>
      <c r="F14321" s="15" t="s">
        <v>13097</v>
      </c>
    </row>
    <row r="14322" spans="1:6" x14ac:dyDescent="0.2">
      <c r="A14322" s="19">
        <v>42397</v>
      </c>
      <c r="B14322" s="9" t="s">
        <v>13079</v>
      </c>
      <c r="C14322" s="6" t="s">
        <v>13080</v>
      </c>
      <c r="D14322" s="18" t="str">
        <f>RIGHT(C14322,4)</f>
        <v>3193</v>
      </c>
      <c r="E14322" s="24">
        <v>11.15</v>
      </c>
      <c r="F14322" s="15" t="s">
        <v>13097</v>
      </c>
    </row>
    <row r="14323" spans="1:6" x14ac:dyDescent="0.2">
      <c r="A14323" s="19">
        <v>42397</v>
      </c>
      <c r="B14323" s="9" t="s">
        <v>12369</v>
      </c>
      <c r="C14323" s="6" t="s">
        <v>12370</v>
      </c>
      <c r="D14323" s="18" t="str">
        <f>RIGHT(C14323,4)</f>
        <v>4068</v>
      </c>
      <c r="E14323" s="24">
        <v>11.15</v>
      </c>
      <c r="F14323" s="15" t="s">
        <v>13097</v>
      </c>
    </row>
    <row r="14324" spans="1:6" ht="24" x14ac:dyDescent="0.2">
      <c r="A14324" s="19">
        <v>42425</v>
      </c>
      <c r="B14324" s="6" t="s">
        <v>3266</v>
      </c>
      <c r="C14324" s="6" t="s">
        <v>3267</v>
      </c>
      <c r="D14324" s="8"/>
      <c r="E14324" s="24">
        <v>11.13</v>
      </c>
      <c r="F14324" s="15" t="s">
        <v>3273</v>
      </c>
    </row>
    <row r="14325" spans="1:6" x14ac:dyDescent="0.2">
      <c r="A14325" s="19">
        <v>42397</v>
      </c>
      <c r="B14325" s="6" t="s">
        <v>12008</v>
      </c>
      <c r="C14325" s="6" t="s">
        <v>12009</v>
      </c>
      <c r="D14325" s="18" t="str">
        <f>RIGHT(C14325,4)</f>
        <v>5024</v>
      </c>
      <c r="E14325" s="24">
        <v>11.12</v>
      </c>
      <c r="F14325" s="15" t="s">
        <v>11867</v>
      </c>
    </row>
    <row r="14326" spans="1:6" x14ac:dyDescent="0.2">
      <c r="A14326" s="19">
        <v>42397</v>
      </c>
      <c r="B14326" s="9" t="s">
        <v>13105</v>
      </c>
      <c r="C14326" s="6" t="s">
        <v>13106</v>
      </c>
      <c r="D14326" s="18" t="str">
        <f>RIGHT(C14326,4)</f>
        <v>5167</v>
      </c>
      <c r="E14326" s="24">
        <v>11.12</v>
      </c>
      <c r="F14326" s="15" t="s">
        <v>13097</v>
      </c>
    </row>
    <row r="14327" spans="1:6" x14ac:dyDescent="0.2">
      <c r="A14327" s="19">
        <v>42397</v>
      </c>
      <c r="B14327" s="6" t="s">
        <v>12735</v>
      </c>
      <c r="C14327" s="6" t="s">
        <v>12736</v>
      </c>
      <c r="D14327" s="18" t="str">
        <f>RIGHT(C14327,4)</f>
        <v>2041</v>
      </c>
      <c r="E14327" s="24">
        <v>11.1</v>
      </c>
      <c r="F14327" s="15" t="s">
        <v>12248</v>
      </c>
    </row>
    <row r="14328" spans="1:6" x14ac:dyDescent="0.2">
      <c r="A14328" s="19">
        <v>42397</v>
      </c>
      <c r="B14328" s="9" t="s">
        <v>12735</v>
      </c>
      <c r="C14328" s="6" t="s">
        <v>12736</v>
      </c>
      <c r="D14328" s="18" t="str">
        <f>RIGHT(C14328,4)</f>
        <v>2041</v>
      </c>
      <c r="E14328" s="24">
        <v>11.1</v>
      </c>
      <c r="F14328" s="15" t="s">
        <v>13097</v>
      </c>
    </row>
    <row r="14329" spans="1:6" ht="24" x14ac:dyDescent="0.2">
      <c r="A14329" s="19">
        <v>42376</v>
      </c>
      <c r="B14329" s="6" t="s">
        <v>17223</v>
      </c>
      <c r="C14329" s="8" t="s">
        <v>17224</v>
      </c>
      <c r="D14329" s="8" t="str">
        <f>RIGHT(C14329,4)</f>
        <v>5159</v>
      </c>
      <c r="E14329" s="24">
        <v>11.1</v>
      </c>
      <c r="F14329" s="2" t="s">
        <v>16808</v>
      </c>
    </row>
    <row r="14330" spans="1:6" ht="24" x14ac:dyDescent="0.2">
      <c r="A14330" s="19">
        <v>42397</v>
      </c>
      <c r="B14330" s="9" t="s">
        <v>12788</v>
      </c>
      <c r="C14330" s="6" t="s">
        <v>12789</v>
      </c>
      <c r="D14330" s="18" t="str">
        <f>RIGHT(C14330,4)</f>
        <v>4819</v>
      </c>
      <c r="E14330" s="24">
        <v>11.08</v>
      </c>
      <c r="F14330" s="15" t="s">
        <v>13097</v>
      </c>
    </row>
    <row r="14331" spans="1:6" ht="24" x14ac:dyDescent="0.2">
      <c r="A14331" s="19">
        <v>42397</v>
      </c>
      <c r="B14331" s="9" t="s">
        <v>13330</v>
      </c>
      <c r="C14331" s="6" t="s">
        <v>13331</v>
      </c>
      <c r="D14331" s="18" t="str">
        <f>RIGHT(C14331,4)</f>
        <v>3165</v>
      </c>
      <c r="E14331" s="24">
        <v>11.07</v>
      </c>
      <c r="F14331" s="15" t="s">
        <v>13097</v>
      </c>
    </row>
    <row r="14332" spans="1:6" x14ac:dyDescent="0.2">
      <c r="A14332" s="19">
        <v>42411</v>
      </c>
      <c r="B14332" s="6" t="s">
        <v>7019</v>
      </c>
      <c r="C14332" s="8" t="s">
        <v>7020</v>
      </c>
      <c r="D14332" s="8">
        <v>4350</v>
      </c>
      <c r="E14332" s="24">
        <v>11.07</v>
      </c>
      <c r="F14332" s="15" t="s">
        <v>6385</v>
      </c>
    </row>
    <row r="14333" spans="1:6" ht="24" x14ac:dyDescent="0.2">
      <c r="A14333" s="19">
        <v>42411</v>
      </c>
      <c r="B14333" s="6" t="s">
        <v>6813</v>
      </c>
      <c r="D14333" s="8" t="str">
        <f>RIGHT(B14333,4)</f>
        <v>4504</v>
      </c>
      <c r="E14333" s="24">
        <v>11.07</v>
      </c>
      <c r="F14333" s="15" t="s">
        <v>6385</v>
      </c>
    </row>
    <row r="14334" spans="1:6" x14ac:dyDescent="0.2">
      <c r="A14334" s="19">
        <v>42397</v>
      </c>
      <c r="B14334" s="9" t="s">
        <v>13911</v>
      </c>
      <c r="C14334" s="6" t="s">
        <v>13912</v>
      </c>
      <c r="D14334" s="18" t="str">
        <f>RIGHT(C14334,4)</f>
        <v>5093</v>
      </c>
      <c r="E14334" s="24">
        <v>11.06</v>
      </c>
      <c r="F14334" s="15" t="s">
        <v>13097</v>
      </c>
    </row>
    <row r="14335" spans="1:6" ht="36" x14ac:dyDescent="0.2">
      <c r="A14335" s="19">
        <v>42411</v>
      </c>
      <c r="B14335" s="9" t="s">
        <v>6973</v>
      </c>
      <c r="C14335" s="6" t="s">
        <v>4572</v>
      </c>
      <c r="D14335" s="8">
        <v>5652</v>
      </c>
      <c r="E14335" s="24">
        <v>11.06</v>
      </c>
      <c r="F14335" s="15" t="s">
        <v>5048</v>
      </c>
    </row>
    <row r="14336" spans="1:6" x14ac:dyDescent="0.2">
      <c r="A14336" s="19">
        <v>42404</v>
      </c>
      <c r="B14336" s="17" t="s">
        <v>11344</v>
      </c>
      <c r="C14336" s="17" t="s">
        <v>11345</v>
      </c>
      <c r="D14336" s="18" t="str">
        <f>RIGHT(C14336,4)</f>
        <v>5007</v>
      </c>
      <c r="E14336" s="25">
        <v>11.05</v>
      </c>
      <c r="F14336" s="15" t="s">
        <v>8372</v>
      </c>
    </row>
    <row r="14337" spans="1:6" x14ac:dyDescent="0.2">
      <c r="A14337" s="19">
        <v>42397</v>
      </c>
      <c r="B14337" s="6" t="s">
        <v>11925</v>
      </c>
      <c r="C14337" s="6" t="s">
        <v>11926</v>
      </c>
      <c r="D14337" s="18" t="str">
        <f>RIGHT(C14337,4)</f>
        <v>5017</v>
      </c>
      <c r="E14337" s="24">
        <v>11.05</v>
      </c>
      <c r="F14337" s="15" t="s">
        <v>11867</v>
      </c>
    </row>
    <row r="14338" spans="1:6" x14ac:dyDescent="0.2">
      <c r="A14338" s="19">
        <v>42390</v>
      </c>
      <c r="B14338" s="9" t="s">
        <v>12162</v>
      </c>
      <c r="C14338" s="6" t="s">
        <v>12163</v>
      </c>
      <c r="D14338" s="18" t="str">
        <f>RIGHT(C14338,4)</f>
        <v>5023</v>
      </c>
      <c r="E14338" s="24">
        <v>11.05</v>
      </c>
      <c r="F14338" s="2" t="s">
        <v>16355</v>
      </c>
    </row>
    <row r="14339" spans="1:6" ht="24" x14ac:dyDescent="0.2">
      <c r="A14339" s="19">
        <v>42397</v>
      </c>
      <c r="B14339" s="6" t="s">
        <v>16120</v>
      </c>
      <c r="C14339" s="6" t="s">
        <v>16121</v>
      </c>
      <c r="D14339" s="18" t="str">
        <f>RIGHT(C14339,4)</f>
        <v>5168</v>
      </c>
      <c r="E14339" s="24">
        <v>11.05</v>
      </c>
      <c r="F14339" s="15" t="s">
        <v>15359</v>
      </c>
    </row>
    <row r="14340" spans="1:6" x14ac:dyDescent="0.2">
      <c r="A14340" s="19">
        <v>42397</v>
      </c>
      <c r="B14340" s="6" t="s">
        <v>15792</v>
      </c>
      <c r="C14340" s="6" t="s">
        <v>15793</v>
      </c>
      <c r="D14340" s="18" t="str">
        <f>RIGHT(C14340,4)</f>
        <v>5214</v>
      </c>
      <c r="E14340" s="24">
        <v>11.05</v>
      </c>
      <c r="F14340" s="15" t="s">
        <v>15359</v>
      </c>
    </row>
    <row r="14341" spans="1:6" x14ac:dyDescent="0.2">
      <c r="A14341" s="19">
        <v>42397</v>
      </c>
      <c r="B14341" s="6" t="s">
        <v>15515</v>
      </c>
      <c r="C14341" s="6" t="s">
        <v>15516</v>
      </c>
      <c r="D14341" s="18" t="str">
        <f>RIGHT(C14341,4)</f>
        <v>5159</v>
      </c>
      <c r="E14341" s="24">
        <v>11.04</v>
      </c>
      <c r="F14341" s="15" t="s">
        <v>15359</v>
      </c>
    </row>
    <row r="14342" spans="1:6" ht="24" x14ac:dyDescent="0.2">
      <c r="A14342" s="19">
        <v>42425</v>
      </c>
      <c r="B14342" s="9" t="s">
        <v>1014</v>
      </c>
      <c r="C14342" s="6" t="s">
        <v>1015</v>
      </c>
      <c r="D14342" s="8"/>
      <c r="E14342" s="24">
        <v>11.04</v>
      </c>
      <c r="F14342" s="15" t="s">
        <v>3273</v>
      </c>
    </row>
    <row r="14343" spans="1:6" x14ac:dyDescent="0.2">
      <c r="A14343" s="19">
        <v>42425</v>
      </c>
      <c r="B14343" s="9" t="s">
        <v>1595</v>
      </c>
      <c r="C14343" s="6" t="s">
        <v>1596</v>
      </c>
      <c r="D14343" s="8"/>
      <c r="E14343" s="24">
        <v>11.04</v>
      </c>
      <c r="F14343" s="15" t="s">
        <v>3273</v>
      </c>
    </row>
    <row r="14344" spans="1:6" ht="24" x14ac:dyDescent="0.2">
      <c r="A14344" s="19">
        <v>42425</v>
      </c>
      <c r="B14344" s="6" t="s">
        <v>1819</v>
      </c>
      <c r="C14344" s="6" t="s">
        <v>1820</v>
      </c>
      <c r="D14344" s="8"/>
      <c r="E14344" s="24">
        <v>11.04</v>
      </c>
      <c r="F14344" s="15" t="s">
        <v>3273</v>
      </c>
    </row>
    <row r="14345" spans="1:6" ht="24" x14ac:dyDescent="0.2">
      <c r="A14345" s="19">
        <v>42425</v>
      </c>
      <c r="B14345" s="6" t="s">
        <v>2616</v>
      </c>
      <c r="C14345" s="6" t="s">
        <v>2617</v>
      </c>
      <c r="D14345" s="8"/>
      <c r="E14345" s="24">
        <v>11.04</v>
      </c>
      <c r="F14345" s="15" t="s">
        <v>3273</v>
      </c>
    </row>
    <row r="14346" spans="1:6" ht="24" x14ac:dyDescent="0.2">
      <c r="A14346" s="19">
        <v>42411</v>
      </c>
      <c r="B14346" s="6" t="s">
        <v>6794</v>
      </c>
      <c r="D14346" s="8" t="str">
        <f>RIGHT(B14346,4)</f>
        <v>6053</v>
      </c>
      <c r="E14346" s="24">
        <v>11.02</v>
      </c>
      <c r="F14346" s="15" t="s">
        <v>6385</v>
      </c>
    </row>
    <row r="14347" spans="1:6" x14ac:dyDescent="0.2">
      <c r="A14347" s="19">
        <v>42404</v>
      </c>
      <c r="B14347" s="9" t="s">
        <v>8147</v>
      </c>
      <c r="C14347" s="6" t="s">
        <v>8148</v>
      </c>
      <c r="D14347" s="8">
        <v>870</v>
      </c>
      <c r="E14347" s="24">
        <v>11</v>
      </c>
      <c r="F14347" s="15" t="s">
        <v>7626</v>
      </c>
    </row>
    <row r="14348" spans="1:6" ht="24" x14ac:dyDescent="0.2">
      <c r="A14348" s="19">
        <v>42397</v>
      </c>
      <c r="B14348" s="9" t="s">
        <v>12975</v>
      </c>
      <c r="C14348" s="6" t="s">
        <v>12976</v>
      </c>
      <c r="D14348" s="18" t="str">
        <f>RIGHT(C14348,4)</f>
        <v>2026</v>
      </c>
      <c r="E14348" s="24">
        <v>11</v>
      </c>
      <c r="F14348" s="15" t="s">
        <v>12248</v>
      </c>
    </row>
    <row r="14349" spans="1:6" x14ac:dyDescent="0.2">
      <c r="A14349" s="19">
        <v>42397</v>
      </c>
      <c r="B14349" s="6" t="s">
        <v>12418</v>
      </c>
      <c r="C14349" s="6" t="s">
        <v>12419</v>
      </c>
      <c r="D14349" s="18" t="str">
        <f>RIGHT(C14349,4)</f>
        <v>2029</v>
      </c>
      <c r="E14349" s="24">
        <v>11</v>
      </c>
      <c r="F14349" s="15" t="s">
        <v>12248</v>
      </c>
    </row>
    <row r="14350" spans="1:6" ht="24" x14ac:dyDescent="0.2">
      <c r="A14350" s="19">
        <v>42397</v>
      </c>
      <c r="B14350" s="9" t="s">
        <v>15196</v>
      </c>
      <c r="C14350" s="6" t="s">
        <v>15197</v>
      </c>
      <c r="D14350" s="18" t="str">
        <f>RIGHT(C14350,4)</f>
        <v>2033</v>
      </c>
      <c r="E14350" s="24">
        <v>11</v>
      </c>
      <c r="F14350" s="15" t="s">
        <v>4041</v>
      </c>
    </row>
    <row r="14351" spans="1:6" x14ac:dyDescent="0.2">
      <c r="A14351" s="19">
        <v>42411</v>
      </c>
      <c r="B14351" s="9" t="s">
        <v>5931</v>
      </c>
      <c r="C14351" s="9" t="s">
        <v>5932</v>
      </c>
      <c r="D14351" s="8">
        <v>2073</v>
      </c>
      <c r="E14351" s="24">
        <v>11</v>
      </c>
      <c r="F14351" s="15" t="s">
        <v>5056</v>
      </c>
    </row>
    <row r="14352" spans="1:6" x14ac:dyDescent="0.2">
      <c r="A14352" s="19">
        <v>42390</v>
      </c>
      <c r="B14352" s="6" t="s">
        <v>14168</v>
      </c>
      <c r="C14352" s="6" t="s">
        <v>14169</v>
      </c>
      <c r="D14352" s="18" t="str">
        <f>RIGHT(C14352,4)</f>
        <v>2095</v>
      </c>
      <c r="E14352" s="24">
        <v>11</v>
      </c>
      <c r="F14352" s="2" t="s">
        <v>16751</v>
      </c>
    </row>
    <row r="14353" spans="1:6" x14ac:dyDescent="0.2">
      <c r="A14353" s="19">
        <v>42397</v>
      </c>
      <c r="B14353" s="6" t="s">
        <v>12657</v>
      </c>
      <c r="C14353" s="6" t="s">
        <v>12658</v>
      </c>
      <c r="D14353" s="18" t="str">
        <f>RIGHT(C14353,4)</f>
        <v>2113</v>
      </c>
      <c r="E14353" s="24">
        <v>11</v>
      </c>
      <c r="F14353" s="15" t="s">
        <v>12248</v>
      </c>
    </row>
    <row r="14354" spans="1:6" x14ac:dyDescent="0.2">
      <c r="A14354" s="19">
        <v>42411</v>
      </c>
      <c r="B14354" s="9" t="s">
        <v>5752</v>
      </c>
      <c r="C14354" s="9" t="s">
        <v>5753</v>
      </c>
      <c r="D14354" s="8">
        <v>2122</v>
      </c>
      <c r="E14354" s="24">
        <v>11</v>
      </c>
      <c r="F14354" s="15" t="s">
        <v>5056</v>
      </c>
    </row>
    <row r="14355" spans="1:6" ht="36" x14ac:dyDescent="0.2">
      <c r="A14355" s="19">
        <v>42397</v>
      </c>
      <c r="B14355" s="9" t="s">
        <v>12888</v>
      </c>
      <c r="C14355" s="6" t="s">
        <v>12887</v>
      </c>
      <c r="D14355" s="18" t="str">
        <f>RIGHT(C14355,4)</f>
        <v>2208</v>
      </c>
      <c r="E14355" s="24">
        <v>11</v>
      </c>
      <c r="F14355" s="15" t="s">
        <v>12248</v>
      </c>
    </row>
    <row r="14356" spans="1:6" x14ac:dyDescent="0.2">
      <c r="A14356" s="19">
        <v>42397</v>
      </c>
      <c r="B14356" s="9" t="s">
        <v>13704</v>
      </c>
      <c r="C14356" s="6" t="s">
        <v>13705</v>
      </c>
      <c r="D14356" s="18" t="str">
        <f>RIGHT(C14356,4)</f>
        <v>2460</v>
      </c>
      <c r="E14356" s="24">
        <v>11</v>
      </c>
      <c r="F14356" s="15" t="s">
        <v>13097</v>
      </c>
    </row>
    <row r="14357" spans="1:6" x14ac:dyDescent="0.2">
      <c r="A14357" s="19">
        <v>42390</v>
      </c>
      <c r="B14357" s="6" t="s">
        <v>17615</v>
      </c>
      <c r="C14357" s="8" t="s">
        <v>17616</v>
      </c>
      <c r="D14357" s="18" t="str">
        <f>RIGHT(C14357,4)</f>
        <v>2601</v>
      </c>
      <c r="E14357" s="24">
        <v>11</v>
      </c>
      <c r="F14357" s="2" t="s">
        <v>16671</v>
      </c>
    </row>
    <row r="14358" spans="1:6" x14ac:dyDescent="0.2">
      <c r="A14358" s="19">
        <v>42397</v>
      </c>
      <c r="B14358" s="6" t="s">
        <v>12295</v>
      </c>
      <c r="C14358" s="6" t="s">
        <v>12296</v>
      </c>
      <c r="D14358" s="18" t="str">
        <f>RIGHT(C14358,4)</f>
        <v>2606</v>
      </c>
      <c r="E14358" s="24">
        <v>11</v>
      </c>
      <c r="F14358" s="15" t="s">
        <v>12248</v>
      </c>
    </row>
    <row r="14359" spans="1:6" ht="24" x14ac:dyDescent="0.2">
      <c r="A14359" s="19">
        <v>42404</v>
      </c>
      <c r="B14359" s="9" t="s">
        <v>5262</v>
      </c>
      <c r="C14359" s="6" t="s">
        <v>5263</v>
      </c>
      <c r="D14359" s="8">
        <v>2630</v>
      </c>
      <c r="E14359" s="24">
        <v>11</v>
      </c>
      <c r="F14359" s="15" t="s">
        <v>7626</v>
      </c>
    </row>
    <row r="14360" spans="1:6" ht="24" x14ac:dyDescent="0.2">
      <c r="A14360" s="19">
        <v>42411</v>
      </c>
      <c r="B14360" s="9" t="s">
        <v>5681</v>
      </c>
      <c r="C14360" s="9" t="s">
        <v>5682</v>
      </c>
      <c r="D14360" s="8">
        <v>3000</v>
      </c>
      <c r="E14360" s="24">
        <v>11</v>
      </c>
      <c r="F14360" s="15" t="s">
        <v>5056</v>
      </c>
    </row>
    <row r="14361" spans="1:6" ht="24" x14ac:dyDescent="0.2">
      <c r="A14361" s="19">
        <v>42404</v>
      </c>
      <c r="B14361" s="9" t="s">
        <v>5681</v>
      </c>
      <c r="C14361" s="6" t="s">
        <v>7990</v>
      </c>
      <c r="D14361" s="8">
        <v>3000</v>
      </c>
      <c r="E14361" s="24">
        <v>11</v>
      </c>
      <c r="F14361" s="15" t="s">
        <v>7626</v>
      </c>
    </row>
    <row r="14362" spans="1:6" x14ac:dyDescent="0.2">
      <c r="A14362" s="19">
        <v>42397</v>
      </c>
      <c r="B14362" s="3" t="s">
        <v>12365</v>
      </c>
      <c r="C14362" s="3" t="s">
        <v>12366</v>
      </c>
      <c r="D14362" s="18" t="str">
        <f>RIGHT(C14362,4)</f>
        <v>3124</v>
      </c>
      <c r="E14362" s="27">
        <v>11</v>
      </c>
      <c r="F14362" s="15" t="s">
        <v>12248</v>
      </c>
    </row>
    <row r="14363" spans="1:6" x14ac:dyDescent="0.2">
      <c r="A14363" s="19">
        <v>42390</v>
      </c>
      <c r="B14363" s="6" t="s">
        <v>14172</v>
      </c>
      <c r="C14363" s="6" t="s">
        <v>14173</v>
      </c>
      <c r="D14363" s="18" t="str">
        <f>RIGHT(C14363,4)</f>
        <v>3124</v>
      </c>
      <c r="E14363" s="24">
        <v>11</v>
      </c>
      <c r="F14363" s="2" t="s">
        <v>16751</v>
      </c>
    </row>
    <row r="14364" spans="1:6" x14ac:dyDescent="0.2">
      <c r="A14364" s="19">
        <v>42390</v>
      </c>
      <c r="B14364" s="10" t="s">
        <v>12233</v>
      </c>
      <c r="C14364" s="3" t="s">
        <v>715</v>
      </c>
      <c r="D14364" s="18" t="str">
        <f>RIGHT(C14364,4)</f>
        <v>3144</v>
      </c>
      <c r="E14364" s="27">
        <v>11</v>
      </c>
      <c r="F14364" s="2" t="s">
        <v>16355</v>
      </c>
    </row>
    <row r="14365" spans="1:6" ht="24" x14ac:dyDescent="0.2">
      <c r="A14365" s="19">
        <v>42390</v>
      </c>
      <c r="B14365" s="6" t="s">
        <v>14109</v>
      </c>
      <c r="C14365" s="6" t="s">
        <v>14110</v>
      </c>
      <c r="D14365" s="18" t="str">
        <f>RIGHT(C14365,4)</f>
        <v>3182</v>
      </c>
      <c r="E14365" s="24">
        <v>11</v>
      </c>
      <c r="F14365" s="2" t="s">
        <v>16751</v>
      </c>
    </row>
    <row r="14366" spans="1:6" ht="24" x14ac:dyDescent="0.2">
      <c r="A14366" s="19">
        <v>42397</v>
      </c>
      <c r="B14366" s="9" t="s">
        <v>13941</v>
      </c>
      <c r="C14366" s="6" t="s">
        <v>13942</v>
      </c>
      <c r="D14366" s="18" t="str">
        <f>RIGHT(C14366,4)</f>
        <v>3198</v>
      </c>
      <c r="E14366" s="24">
        <v>11</v>
      </c>
      <c r="F14366" s="15" t="s">
        <v>13097</v>
      </c>
    </row>
    <row r="14367" spans="1:6" x14ac:dyDescent="0.2">
      <c r="A14367" s="19">
        <v>42397</v>
      </c>
      <c r="B14367" s="9" t="s">
        <v>13095</v>
      </c>
      <c r="C14367" s="6" t="s">
        <v>13096</v>
      </c>
      <c r="D14367" s="18" t="str">
        <f>RIGHT(C14367,4)</f>
        <v>3216</v>
      </c>
      <c r="E14367" s="24">
        <v>11</v>
      </c>
      <c r="F14367" s="15" t="s">
        <v>12248</v>
      </c>
    </row>
    <row r="14368" spans="1:6" x14ac:dyDescent="0.2">
      <c r="A14368" s="19">
        <v>42397</v>
      </c>
      <c r="B14368" s="9" t="s">
        <v>14724</v>
      </c>
      <c r="C14368" s="6" t="s">
        <v>14725</v>
      </c>
      <c r="D14368" s="18" t="str">
        <f>RIGHT(C14368,4)</f>
        <v>3264</v>
      </c>
      <c r="E14368" s="24">
        <v>11</v>
      </c>
      <c r="F14368" s="15" t="s">
        <v>4041</v>
      </c>
    </row>
    <row r="14369" spans="1:6" x14ac:dyDescent="0.2">
      <c r="A14369" s="19">
        <v>42411</v>
      </c>
      <c r="B14369" s="9" t="s">
        <v>6284</v>
      </c>
      <c r="C14369" s="9" t="s">
        <v>6285</v>
      </c>
      <c r="D14369" s="8">
        <v>3806</v>
      </c>
      <c r="E14369" s="24">
        <v>11</v>
      </c>
      <c r="F14369" s="15" t="s">
        <v>5056</v>
      </c>
    </row>
    <row r="14370" spans="1:6" x14ac:dyDescent="0.2">
      <c r="A14370" s="19">
        <v>42397</v>
      </c>
      <c r="B14370" s="6" t="s">
        <v>12351</v>
      </c>
      <c r="C14370" s="6" t="s">
        <v>12352</v>
      </c>
      <c r="D14370" s="18" t="str">
        <f>RIGHT(C14370,4)</f>
        <v>3806</v>
      </c>
      <c r="E14370" s="24">
        <v>11</v>
      </c>
      <c r="F14370" s="15" t="s">
        <v>12248</v>
      </c>
    </row>
    <row r="14371" spans="1:6" ht="24" x14ac:dyDescent="0.2">
      <c r="A14371" s="19">
        <v>42404</v>
      </c>
      <c r="B14371" s="9" t="s">
        <v>7863</v>
      </c>
      <c r="C14371" s="6" t="s">
        <v>7864</v>
      </c>
      <c r="D14371" s="8">
        <v>4350</v>
      </c>
      <c r="E14371" s="24">
        <v>11</v>
      </c>
      <c r="F14371" s="15" t="s">
        <v>7626</v>
      </c>
    </row>
    <row r="14372" spans="1:6" x14ac:dyDescent="0.2">
      <c r="A14372" s="19">
        <v>42397</v>
      </c>
      <c r="B14372" s="9" t="s">
        <v>12505</v>
      </c>
      <c r="C14372" s="6" t="s">
        <v>12506</v>
      </c>
      <c r="D14372" s="18" t="str">
        <f>RIGHT(C14372,4)</f>
        <v>4510</v>
      </c>
      <c r="E14372" s="24">
        <v>11</v>
      </c>
      <c r="F14372" s="15" t="s">
        <v>12248</v>
      </c>
    </row>
    <row r="14373" spans="1:6" x14ac:dyDescent="0.2">
      <c r="A14373" s="19">
        <v>42397</v>
      </c>
      <c r="B14373" s="9" t="s">
        <v>13069</v>
      </c>
      <c r="C14373" s="6" t="s">
        <v>13070</v>
      </c>
      <c r="D14373" s="18" t="str">
        <f>RIGHT(C14373,4)</f>
        <v>4565</v>
      </c>
      <c r="E14373" s="24">
        <v>11</v>
      </c>
      <c r="F14373" s="15" t="s">
        <v>12248</v>
      </c>
    </row>
    <row r="14374" spans="1:6" x14ac:dyDescent="0.2">
      <c r="A14374" s="19">
        <v>42390</v>
      </c>
      <c r="B14374" s="9" t="s">
        <v>7610</v>
      </c>
      <c r="C14374" s="6" t="s">
        <v>7611</v>
      </c>
      <c r="D14374" s="18" t="str">
        <f>RIGHT(C14374,4)</f>
        <v>5008</v>
      </c>
      <c r="E14374" s="24">
        <v>11</v>
      </c>
      <c r="F14374" s="2" t="s">
        <v>16355</v>
      </c>
    </row>
    <row r="14375" spans="1:6" x14ac:dyDescent="0.2">
      <c r="A14375" s="19">
        <v>42390</v>
      </c>
      <c r="B14375" s="6" t="s">
        <v>16800</v>
      </c>
      <c r="C14375" s="6" t="s">
        <v>16801</v>
      </c>
      <c r="D14375" s="18" t="str">
        <f>RIGHT(C14375,4)</f>
        <v>5066</v>
      </c>
      <c r="E14375" s="24">
        <v>11</v>
      </c>
      <c r="F14375" s="2" t="s">
        <v>16751</v>
      </c>
    </row>
    <row r="14376" spans="1:6" x14ac:dyDescent="0.2">
      <c r="A14376" s="19">
        <v>42411</v>
      </c>
      <c r="B14376" s="9" t="s">
        <v>5311</v>
      </c>
      <c r="C14376" s="9" t="s">
        <v>5312</v>
      </c>
      <c r="D14376" s="8">
        <v>5092</v>
      </c>
      <c r="E14376" s="24">
        <v>11</v>
      </c>
      <c r="F14376" s="15" t="s">
        <v>5056</v>
      </c>
    </row>
    <row r="14377" spans="1:6" x14ac:dyDescent="0.2">
      <c r="A14377" s="19">
        <v>42397</v>
      </c>
      <c r="B14377" s="9" t="s">
        <v>12903</v>
      </c>
      <c r="C14377" s="6" t="s">
        <v>12904</v>
      </c>
      <c r="D14377" s="18" t="str">
        <f>RIGHT(C14377,4)</f>
        <v>5095</v>
      </c>
      <c r="E14377" s="24">
        <v>11</v>
      </c>
      <c r="F14377" s="15" t="s">
        <v>12248</v>
      </c>
    </row>
    <row r="14378" spans="1:6" x14ac:dyDescent="0.2">
      <c r="A14378" s="19">
        <v>42397</v>
      </c>
      <c r="B14378" s="9" t="s">
        <v>12903</v>
      </c>
      <c r="C14378" s="6" t="s">
        <v>12904</v>
      </c>
      <c r="D14378" s="18" t="str">
        <f>RIGHT(C14378,4)</f>
        <v>5095</v>
      </c>
      <c r="E14378" s="24">
        <v>11</v>
      </c>
      <c r="F14378" s="15" t="s">
        <v>13097</v>
      </c>
    </row>
    <row r="14379" spans="1:6" x14ac:dyDescent="0.2">
      <c r="A14379" s="19">
        <v>42397</v>
      </c>
      <c r="B14379" s="6" t="s">
        <v>16249</v>
      </c>
      <c r="C14379" s="6" t="s">
        <v>16250</v>
      </c>
      <c r="D14379" s="18" t="str">
        <f>RIGHT(C14379,4)</f>
        <v>5108</v>
      </c>
      <c r="E14379" s="24">
        <v>11</v>
      </c>
      <c r="F14379" s="15" t="s">
        <v>15359</v>
      </c>
    </row>
    <row r="14380" spans="1:6" ht="24" x14ac:dyDescent="0.2">
      <c r="A14380" s="19">
        <v>42397</v>
      </c>
      <c r="B14380" s="9" t="s">
        <v>13441</v>
      </c>
      <c r="C14380" s="6" t="s">
        <v>13442</v>
      </c>
      <c r="D14380" s="18" t="str">
        <f>RIGHT(C14380,4)</f>
        <v>5131</v>
      </c>
      <c r="E14380" s="24">
        <v>11</v>
      </c>
      <c r="F14380" s="15" t="s">
        <v>13097</v>
      </c>
    </row>
    <row r="14381" spans="1:6" x14ac:dyDescent="0.2">
      <c r="A14381" s="19">
        <v>42390</v>
      </c>
      <c r="B14381" s="9" t="s">
        <v>12156</v>
      </c>
      <c r="C14381" s="6" t="s">
        <v>12157</v>
      </c>
      <c r="D14381" s="18" t="str">
        <f>RIGHT(C14381,4)</f>
        <v>5159</v>
      </c>
      <c r="E14381" s="24">
        <v>11</v>
      </c>
      <c r="F14381" s="2" t="s">
        <v>16355</v>
      </c>
    </row>
    <row r="14382" spans="1:6" x14ac:dyDescent="0.2">
      <c r="A14382" s="19">
        <v>42404</v>
      </c>
      <c r="B14382" s="17" t="s">
        <v>11266</v>
      </c>
      <c r="C14382" s="17" t="s">
        <v>11267</v>
      </c>
      <c r="D14382" s="18" t="str">
        <f>RIGHT(C14382,4)</f>
        <v>5161</v>
      </c>
      <c r="E14382" s="25">
        <v>11</v>
      </c>
      <c r="F14382" s="15" t="s">
        <v>8372</v>
      </c>
    </row>
    <row r="14383" spans="1:6" x14ac:dyDescent="0.2">
      <c r="A14383" s="19">
        <v>42397</v>
      </c>
      <c r="B14383" s="9" t="s">
        <v>13025</v>
      </c>
      <c r="C14383" s="6" t="s">
        <v>13026</v>
      </c>
      <c r="D14383" s="18" t="str">
        <f>RIGHT(C14383,4)</f>
        <v>5162</v>
      </c>
      <c r="E14383" s="24">
        <v>11</v>
      </c>
      <c r="F14383" s="15" t="s">
        <v>12248</v>
      </c>
    </row>
    <row r="14384" spans="1:6" x14ac:dyDescent="0.2">
      <c r="A14384" s="19">
        <v>42397</v>
      </c>
      <c r="B14384" s="9" t="s">
        <v>14205</v>
      </c>
      <c r="C14384" s="6" t="s">
        <v>14206</v>
      </c>
      <c r="D14384" s="18" t="str">
        <f>RIGHT(C14384,4)</f>
        <v>5550</v>
      </c>
      <c r="E14384" s="24">
        <v>11</v>
      </c>
      <c r="F14384" s="15" t="s">
        <v>4041</v>
      </c>
    </row>
    <row r="14385" spans="1:6" x14ac:dyDescent="0.2">
      <c r="A14385" s="19">
        <v>42397</v>
      </c>
      <c r="B14385" s="9" t="s">
        <v>12921</v>
      </c>
      <c r="C14385" s="6" t="s">
        <v>12922</v>
      </c>
      <c r="D14385" s="18" t="str">
        <f>RIGHT(C14385,4)</f>
        <v>6010</v>
      </c>
      <c r="E14385" s="24">
        <v>11</v>
      </c>
      <c r="F14385" s="15" t="s">
        <v>12248</v>
      </c>
    </row>
    <row r="14386" spans="1:6" ht="24" x14ac:dyDescent="0.2">
      <c r="A14386" s="19">
        <v>42397</v>
      </c>
      <c r="B14386" s="9" t="s">
        <v>13668</v>
      </c>
      <c r="C14386" s="6" t="s">
        <v>13669</v>
      </c>
      <c r="D14386" s="18" t="str">
        <f>RIGHT(C14386,4)</f>
        <v>6056</v>
      </c>
      <c r="E14386" s="24">
        <v>11</v>
      </c>
      <c r="F14386" s="15" t="s">
        <v>13097</v>
      </c>
    </row>
    <row r="14387" spans="1:6" x14ac:dyDescent="0.2">
      <c r="A14387" s="19">
        <v>42397</v>
      </c>
      <c r="B14387" s="6" t="s">
        <v>12311</v>
      </c>
      <c r="C14387" s="6" t="s">
        <v>12312</v>
      </c>
      <c r="D14387" s="18" t="str">
        <f>RIGHT(C14387,4)</f>
        <v>6105</v>
      </c>
      <c r="E14387" s="24">
        <v>11</v>
      </c>
      <c r="F14387" s="15" t="s">
        <v>12248</v>
      </c>
    </row>
    <row r="14388" spans="1:6" x14ac:dyDescent="0.2">
      <c r="A14388" s="19">
        <v>42404</v>
      </c>
      <c r="B14388" s="9" t="s">
        <v>7809</v>
      </c>
      <c r="C14388" s="6" t="s">
        <v>7810</v>
      </c>
      <c r="D14388" s="8">
        <v>6237</v>
      </c>
      <c r="E14388" s="24">
        <v>11</v>
      </c>
      <c r="F14388" s="15" t="s">
        <v>7626</v>
      </c>
    </row>
    <row r="14389" spans="1:6" ht="24" x14ac:dyDescent="0.2">
      <c r="A14389" s="19">
        <v>42397</v>
      </c>
      <c r="B14389" s="9" t="s">
        <v>12309</v>
      </c>
      <c r="C14389" s="6" t="s">
        <v>12310</v>
      </c>
      <c r="D14389" s="18" t="str">
        <f>RIGHT(C14389,4)</f>
        <v>6321</v>
      </c>
      <c r="E14389" s="24">
        <v>11</v>
      </c>
      <c r="F14389" s="15" t="s">
        <v>12248</v>
      </c>
    </row>
    <row r="14390" spans="1:6" x14ac:dyDescent="0.2">
      <c r="A14390" s="19">
        <v>42411</v>
      </c>
      <c r="B14390" s="9" t="s">
        <v>5135</v>
      </c>
      <c r="C14390" s="9" t="s">
        <v>5136</v>
      </c>
      <c r="D14390" s="8">
        <v>6330</v>
      </c>
      <c r="E14390" s="24">
        <v>11</v>
      </c>
      <c r="F14390" s="15" t="s">
        <v>5056</v>
      </c>
    </row>
    <row r="14391" spans="1:6" x14ac:dyDescent="0.2">
      <c r="A14391" s="19">
        <v>42404</v>
      </c>
      <c r="B14391" s="9" t="s">
        <v>5135</v>
      </c>
      <c r="C14391" s="6" t="s">
        <v>5136</v>
      </c>
      <c r="D14391" s="8">
        <v>6330</v>
      </c>
      <c r="E14391" s="24">
        <v>11</v>
      </c>
      <c r="F14391" s="15" t="s">
        <v>7626</v>
      </c>
    </row>
    <row r="14392" spans="1:6" x14ac:dyDescent="0.2">
      <c r="A14392" s="19">
        <v>42411</v>
      </c>
      <c r="B14392" s="9" t="s">
        <v>6153</v>
      </c>
      <c r="C14392" s="9" t="s">
        <v>6154</v>
      </c>
      <c r="D14392" s="8">
        <v>6646</v>
      </c>
      <c r="E14392" s="24">
        <v>11</v>
      </c>
      <c r="F14392" s="15" t="s">
        <v>5056</v>
      </c>
    </row>
    <row r="14393" spans="1:6" x14ac:dyDescent="0.2">
      <c r="A14393" s="19">
        <v>42397</v>
      </c>
      <c r="B14393" s="9" t="s">
        <v>14379</v>
      </c>
      <c r="C14393" s="6" t="s">
        <v>14380</v>
      </c>
      <c r="D14393" s="18" t="str">
        <f>RIGHT(C14393,4)</f>
        <v>7248</v>
      </c>
      <c r="E14393" s="24">
        <v>11</v>
      </c>
      <c r="F14393" s="15" t="s">
        <v>4041</v>
      </c>
    </row>
    <row r="14394" spans="1:6" x14ac:dyDescent="0.2">
      <c r="A14394" s="19">
        <v>42397</v>
      </c>
      <c r="B14394" s="9" t="s">
        <v>14495</v>
      </c>
      <c r="C14394" s="6" t="s">
        <v>14496</v>
      </c>
      <c r="D14394" s="18"/>
      <c r="E14394" s="24">
        <v>11</v>
      </c>
      <c r="F14394" s="15" t="s">
        <v>4041</v>
      </c>
    </row>
    <row r="14395" spans="1:6" ht="24" x14ac:dyDescent="0.2">
      <c r="A14395" s="19">
        <v>42397</v>
      </c>
      <c r="B14395" s="9" t="s">
        <v>14745</v>
      </c>
      <c r="C14395" s="6" t="s">
        <v>14746</v>
      </c>
      <c r="D14395" s="18"/>
      <c r="E14395" s="24">
        <v>11</v>
      </c>
      <c r="F14395" s="15" t="s">
        <v>4041</v>
      </c>
    </row>
    <row r="14396" spans="1:6" ht="24" x14ac:dyDescent="0.2">
      <c r="A14396" s="19">
        <v>42397</v>
      </c>
      <c r="B14396" s="9" t="s">
        <v>14544</v>
      </c>
      <c r="C14396" s="6" t="s">
        <v>14545</v>
      </c>
      <c r="D14396" s="18"/>
      <c r="E14396" s="24">
        <v>11</v>
      </c>
      <c r="F14396" s="15" t="s">
        <v>4041</v>
      </c>
    </row>
    <row r="14397" spans="1:6" x14ac:dyDescent="0.2">
      <c r="A14397" s="19">
        <v>42390</v>
      </c>
      <c r="B14397" s="6" t="s">
        <v>14144</v>
      </c>
      <c r="C14397" s="6" t="s">
        <v>14145</v>
      </c>
      <c r="D14397" s="18"/>
      <c r="E14397" s="24">
        <v>11</v>
      </c>
      <c r="F14397" s="2" t="s">
        <v>16751</v>
      </c>
    </row>
    <row r="14398" spans="1:6" x14ac:dyDescent="0.2">
      <c r="A14398" s="19">
        <v>42425</v>
      </c>
      <c r="B14398" s="6" t="s">
        <v>3564</v>
      </c>
      <c r="C14398" s="6" t="s">
        <v>3565</v>
      </c>
      <c r="D14398" s="8"/>
      <c r="E14398" s="24">
        <v>11</v>
      </c>
      <c r="F14398" s="15" t="s">
        <v>4041</v>
      </c>
    </row>
    <row r="14399" spans="1:6" ht="24" x14ac:dyDescent="0.2">
      <c r="A14399" s="19">
        <v>42404</v>
      </c>
      <c r="B14399" s="9" t="s">
        <v>7960</v>
      </c>
      <c r="C14399" s="6" t="s">
        <v>7961</v>
      </c>
      <c r="D14399" s="8"/>
      <c r="E14399" s="24">
        <v>11</v>
      </c>
      <c r="F14399" s="15" t="s">
        <v>7626</v>
      </c>
    </row>
    <row r="14400" spans="1:6" ht="24" x14ac:dyDescent="0.2">
      <c r="A14400" s="19">
        <v>42397</v>
      </c>
      <c r="B14400" s="9" t="s">
        <v>12800</v>
      </c>
      <c r="C14400" s="6" t="s">
        <v>12801</v>
      </c>
      <c r="D14400" s="18"/>
      <c r="E14400" s="24">
        <v>11</v>
      </c>
      <c r="F14400" s="15" t="s">
        <v>12248</v>
      </c>
    </row>
    <row r="14401" spans="1:6" x14ac:dyDescent="0.2">
      <c r="A14401" s="19">
        <v>42397</v>
      </c>
      <c r="B14401" s="6" t="s">
        <v>12263</v>
      </c>
      <c r="C14401" s="6" t="s">
        <v>12264</v>
      </c>
      <c r="D14401" s="18" t="str">
        <f>RIGHT(C14401,4)</f>
        <v>6025</v>
      </c>
      <c r="E14401" s="24">
        <v>10.99</v>
      </c>
      <c r="F14401" s="15" t="s">
        <v>12248</v>
      </c>
    </row>
    <row r="14402" spans="1:6" x14ac:dyDescent="0.2">
      <c r="A14402" s="19">
        <v>42390</v>
      </c>
      <c r="B14402" s="6" t="s">
        <v>17613</v>
      </c>
      <c r="C14402" s="8" t="s">
        <v>17614</v>
      </c>
      <c r="D14402" s="18" t="str">
        <f>RIGHT(C14402,4)</f>
        <v>3281</v>
      </c>
      <c r="E14402" s="24">
        <v>10.98</v>
      </c>
      <c r="F14402" s="2" t="s">
        <v>16671</v>
      </c>
    </row>
    <row r="14403" spans="1:6" ht="24" x14ac:dyDescent="0.2">
      <c r="A14403" s="19">
        <v>42411</v>
      </c>
      <c r="B14403" s="6" t="s">
        <v>6891</v>
      </c>
      <c r="D14403" s="8" t="str">
        <f>RIGHT(B14403,4)</f>
        <v>4521</v>
      </c>
      <c r="E14403" s="24">
        <v>10.96</v>
      </c>
      <c r="F14403" s="15" t="s">
        <v>6385</v>
      </c>
    </row>
    <row r="14404" spans="1:6" x14ac:dyDescent="0.2">
      <c r="A14404" s="19">
        <v>42404</v>
      </c>
      <c r="B14404" s="17" t="s">
        <v>10519</v>
      </c>
      <c r="C14404" s="17" t="s">
        <v>10520</v>
      </c>
      <c r="D14404" s="18" t="str">
        <f>RIGHT(C14404,4)</f>
        <v>5062</v>
      </c>
      <c r="E14404" s="25">
        <v>10.96</v>
      </c>
      <c r="F14404" s="15" t="s">
        <v>8372</v>
      </c>
    </row>
    <row r="14405" spans="1:6" ht="24" x14ac:dyDescent="0.2">
      <c r="A14405" s="19">
        <v>42411</v>
      </c>
      <c r="B14405" s="6" t="s">
        <v>6583</v>
      </c>
      <c r="D14405" s="8"/>
      <c r="E14405" s="24">
        <v>10.96</v>
      </c>
      <c r="F14405" s="15" t="s">
        <v>6385</v>
      </c>
    </row>
    <row r="14406" spans="1:6" ht="36" x14ac:dyDescent="0.2">
      <c r="A14406" s="19">
        <v>42411</v>
      </c>
      <c r="B14406" s="6" t="s">
        <v>6420</v>
      </c>
      <c r="D14406" s="8" t="str">
        <f>RIGHT(B14406,4)</f>
        <v>3051</v>
      </c>
      <c r="E14406" s="24">
        <v>10.92</v>
      </c>
      <c r="F14406" s="15" t="s">
        <v>6385</v>
      </c>
    </row>
    <row r="14407" spans="1:6" ht="36" x14ac:dyDescent="0.2">
      <c r="A14407" s="19">
        <v>42411</v>
      </c>
      <c r="B14407" s="6" t="s">
        <v>6420</v>
      </c>
      <c r="D14407" s="8" t="str">
        <f>RIGHT(B14407,4)</f>
        <v>3051</v>
      </c>
      <c r="E14407" s="24">
        <v>10.92</v>
      </c>
      <c r="F14407" s="15" t="s">
        <v>6385</v>
      </c>
    </row>
    <row r="14408" spans="1:6" ht="24" x14ac:dyDescent="0.2">
      <c r="A14408" s="19">
        <v>42404</v>
      </c>
      <c r="B14408" s="9" t="s">
        <v>7235</v>
      </c>
      <c r="C14408" s="6" t="s">
        <v>7101</v>
      </c>
      <c r="D14408" s="8">
        <v>5001</v>
      </c>
      <c r="E14408" s="24">
        <v>10.92</v>
      </c>
      <c r="F14408" s="15" t="s">
        <v>7097</v>
      </c>
    </row>
    <row r="14409" spans="1:6" x14ac:dyDescent="0.2">
      <c r="A14409" s="19">
        <v>42404</v>
      </c>
      <c r="B14409" s="17" t="s">
        <v>10521</v>
      </c>
      <c r="C14409" s="17" t="s">
        <v>10522</v>
      </c>
      <c r="D14409" s="18" t="str">
        <f>RIGHT(C14409,4)</f>
        <v>5070</v>
      </c>
      <c r="E14409" s="25">
        <v>10.92</v>
      </c>
      <c r="F14409" s="15" t="s">
        <v>8372</v>
      </c>
    </row>
    <row r="14410" spans="1:6" x14ac:dyDescent="0.2">
      <c r="A14410" s="19">
        <v>42404</v>
      </c>
      <c r="B14410" s="9" t="s">
        <v>7319</v>
      </c>
      <c r="C14410" s="6" t="s">
        <v>7320</v>
      </c>
      <c r="D14410" s="8">
        <v>5345</v>
      </c>
      <c r="E14410" s="24">
        <v>10.92</v>
      </c>
      <c r="F14410" s="15" t="s">
        <v>7097</v>
      </c>
    </row>
    <row r="14411" spans="1:6" x14ac:dyDescent="0.2">
      <c r="A14411" s="19">
        <v>42390</v>
      </c>
      <c r="B14411" s="6" t="s">
        <v>7319</v>
      </c>
      <c r="C14411" s="6" t="s">
        <v>7320</v>
      </c>
      <c r="D14411" s="18" t="str">
        <f>RIGHT(C14411,4)</f>
        <v>5345</v>
      </c>
      <c r="E14411" s="24">
        <v>10.92</v>
      </c>
      <c r="F14411" s="2" t="s">
        <v>16476</v>
      </c>
    </row>
    <row r="14412" spans="1:6" x14ac:dyDescent="0.2">
      <c r="A14412" s="19">
        <v>42397</v>
      </c>
      <c r="B14412" s="6" t="s">
        <v>12251</v>
      </c>
      <c r="C14412" s="6" t="s">
        <v>12252</v>
      </c>
      <c r="D14412" s="18" t="str">
        <f>RIGHT(C14412,4)</f>
        <v>2137</v>
      </c>
      <c r="E14412" s="24">
        <v>10.9</v>
      </c>
      <c r="F14412" s="15" t="s">
        <v>12248</v>
      </c>
    </row>
    <row r="14413" spans="1:6" x14ac:dyDescent="0.2">
      <c r="A14413" s="19">
        <v>42397</v>
      </c>
      <c r="B14413" s="9" t="s">
        <v>13498</v>
      </c>
      <c r="C14413" s="6" t="s">
        <v>13499</v>
      </c>
      <c r="D14413" s="18" t="str">
        <f>RIGHT(C14413,4)</f>
        <v>3220</v>
      </c>
      <c r="E14413" s="24">
        <v>10.9</v>
      </c>
      <c r="F14413" s="15" t="s">
        <v>13097</v>
      </c>
    </row>
    <row r="14414" spans="1:6" x14ac:dyDescent="0.2">
      <c r="A14414" s="19">
        <v>42411</v>
      </c>
      <c r="B14414" s="9" t="s">
        <v>6311</v>
      </c>
      <c r="C14414" s="9" t="s">
        <v>6312</v>
      </c>
      <c r="D14414" s="8">
        <v>4165</v>
      </c>
      <c r="E14414" s="24">
        <v>10.89</v>
      </c>
      <c r="F14414" s="15" t="s">
        <v>5056</v>
      </c>
    </row>
    <row r="14415" spans="1:6" x14ac:dyDescent="0.2">
      <c r="A14415" s="19">
        <v>42397</v>
      </c>
      <c r="B14415" s="6" t="s">
        <v>15974</v>
      </c>
      <c r="C14415" s="6" t="s">
        <v>15975</v>
      </c>
      <c r="D14415" s="18" t="str">
        <f>RIGHT(C14415,4)</f>
        <v>5290</v>
      </c>
      <c r="E14415" s="24">
        <v>10.89</v>
      </c>
      <c r="F14415" s="15" t="s">
        <v>15359</v>
      </c>
    </row>
    <row r="14416" spans="1:6" x14ac:dyDescent="0.2">
      <c r="A14416" s="19">
        <v>42390</v>
      </c>
      <c r="B14416" s="6" t="s">
        <v>16529</v>
      </c>
      <c r="C14416" s="6" t="s">
        <v>16530</v>
      </c>
      <c r="D14416" s="18" t="str">
        <f>RIGHT(C14416,4)</f>
        <v>5024</v>
      </c>
      <c r="E14416" s="24">
        <v>10.88</v>
      </c>
      <c r="F14416" s="2" t="s">
        <v>16476</v>
      </c>
    </row>
    <row r="14417" spans="1:6" x14ac:dyDescent="0.2">
      <c r="A14417" s="19">
        <v>42397</v>
      </c>
      <c r="B14417" s="9" t="s">
        <v>13206</v>
      </c>
      <c r="C14417" s="6" t="s">
        <v>13207</v>
      </c>
      <c r="D14417" s="18" t="str">
        <f>RIGHT(C14417,4)</f>
        <v>3106</v>
      </c>
      <c r="E14417" s="24">
        <v>10.87</v>
      </c>
      <c r="F14417" s="15" t="s">
        <v>13097</v>
      </c>
    </row>
    <row r="14418" spans="1:6" ht="24" x14ac:dyDescent="0.2">
      <c r="A14418" s="19">
        <v>42397</v>
      </c>
      <c r="B14418" s="9" t="s">
        <v>12886</v>
      </c>
      <c r="C14418" s="6" t="s">
        <v>12887</v>
      </c>
      <c r="D14418" s="18" t="str">
        <f>RIGHT(C14418,4)</f>
        <v>2208</v>
      </c>
      <c r="E14418" s="24">
        <v>10.86</v>
      </c>
      <c r="F14418" s="15" t="s">
        <v>12248</v>
      </c>
    </row>
    <row r="14419" spans="1:6" ht="24" x14ac:dyDescent="0.2">
      <c r="A14419" s="19">
        <v>42397</v>
      </c>
      <c r="B14419" s="9" t="s">
        <v>12886</v>
      </c>
      <c r="C14419" s="6" t="s">
        <v>12887</v>
      </c>
      <c r="D14419" s="18" t="str">
        <f>RIGHT(C14419,4)</f>
        <v>2208</v>
      </c>
      <c r="E14419" s="24">
        <v>10.86</v>
      </c>
      <c r="F14419" s="15" t="s">
        <v>13097</v>
      </c>
    </row>
    <row r="14420" spans="1:6" x14ac:dyDescent="0.2">
      <c r="A14420" s="19">
        <v>42397</v>
      </c>
      <c r="B14420" s="9" t="s">
        <v>13049</v>
      </c>
      <c r="C14420" s="6" t="s">
        <v>13050</v>
      </c>
      <c r="D14420" s="18" t="str">
        <f>RIGHT(C14420,4)</f>
        <v>2570</v>
      </c>
      <c r="E14420" s="24">
        <v>10.86</v>
      </c>
      <c r="F14420" s="15" t="s">
        <v>12248</v>
      </c>
    </row>
    <row r="14421" spans="1:6" x14ac:dyDescent="0.2">
      <c r="A14421" s="19">
        <v>42397</v>
      </c>
      <c r="B14421" s="9" t="s">
        <v>13049</v>
      </c>
      <c r="C14421" s="6" t="s">
        <v>13050</v>
      </c>
      <c r="D14421" s="18" t="str">
        <f>RIGHT(C14421,4)</f>
        <v>2570</v>
      </c>
      <c r="E14421" s="24">
        <v>10.86</v>
      </c>
      <c r="F14421" s="15" t="s">
        <v>13097</v>
      </c>
    </row>
    <row r="14422" spans="1:6" x14ac:dyDescent="0.2">
      <c r="A14422" s="19">
        <v>42397</v>
      </c>
      <c r="B14422" s="9" t="s">
        <v>13053</v>
      </c>
      <c r="C14422" s="6" t="s">
        <v>13054</v>
      </c>
      <c r="D14422" s="18" t="str">
        <f>RIGHT(C14422,4)</f>
        <v>3016</v>
      </c>
      <c r="E14422" s="24">
        <v>10.86</v>
      </c>
      <c r="F14422" s="15" t="s">
        <v>12248</v>
      </c>
    </row>
    <row r="14423" spans="1:6" x14ac:dyDescent="0.2">
      <c r="A14423" s="19">
        <v>42397</v>
      </c>
      <c r="B14423" s="9" t="s">
        <v>13053</v>
      </c>
      <c r="C14423" s="6" t="s">
        <v>13054</v>
      </c>
      <c r="D14423" s="18" t="str">
        <f>RIGHT(C14423,4)</f>
        <v>3016</v>
      </c>
      <c r="E14423" s="24">
        <v>10.86</v>
      </c>
      <c r="F14423" s="15" t="s">
        <v>13097</v>
      </c>
    </row>
    <row r="14424" spans="1:6" ht="24" x14ac:dyDescent="0.2">
      <c r="A14424" s="19">
        <v>42397</v>
      </c>
      <c r="B14424" s="6" t="s">
        <v>12701</v>
      </c>
      <c r="C14424" s="6" t="s">
        <v>12258</v>
      </c>
      <c r="D14424" s="18" t="str">
        <f>RIGHT(C14424,4)</f>
        <v>3207</v>
      </c>
      <c r="E14424" s="24">
        <v>10.86</v>
      </c>
      <c r="F14424" s="15" t="s">
        <v>12248</v>
      </c>
    </row>
    <row r="14425" spans="1:6" ht="24" x14ac:dyDescent="0.2">
      <c r="A14425" s="19">
        <v>42397</v>
      </c>
      <c r="B14425" s="9" t="s">
        <v>12701</v>
      </c>
      <c r="C14425" s="6" t="s">
        <v>12258</v>
      </c>
      <c r="D14425" s="18" t="str">
        <f>RIGHT(C14425,4)</f>
        <v>3207</v>
      </c>
      <c r="E14425" s="24">
        <v>10.86</v>
      </c>
      <c r="F14425" s="15" t="s">
        <v>13097</v>
      </c>
    </row>
    <row r="14426" spans="1:6" x14ac:dyDescent="0.2">
      <c r="A14426" s="19">
        <v>42397</v>
      </c>
      <c r="B14426" s="6" t="s">
        <v>15444</v>
      </c>
      <c r="C14426" s="6" t="s">
        <v>15445</v>
      </c>
      <c r="D14426" s="18" t="str">
        <f>RIGHT(C14426,4)</f>
        <v>5014</v>
      </c>
      <c r="E14426" s="24">
        <v>10.86</v>
      </c>
      <c r="F14426" s="15" t="s">
        <v>15359</v>
      </c>
    </row>
    <row r="14427" spans="1:6" x14ac:dyDescent="0.2">
      <c r="A14427" s="19">
        <v>42404</v>
      </c>
      <c r="B14427" s="17" t="s">
        <v>10523</v>
      </c>
      <c r="C14427" s="17" t="s">
        <v>10524</v>
      </c>
      <c r="D14427" s="18" t="str">
        <f>RIGHT(C14427,4)</f>
        <v>5067</v>
      </c>
      <c r="E14427" s="25">
        <v>10.86</v>
      </c>
      <c r="F14427" s="15" t="s">
        <v>8372</v>
      </c>
    </row>
    <row r="14428" spans="1:6" ht="24" x14ac:dyDescent="0.2">
      <c r="A14428" s="19">
        <v>42411</v>
      </c>
      <c r="B14428" s="9" t="s">
        <v>5083</v>
      </c>
      <c r="C14428" s="9" t="s">
        <v>5084</v>
      </c>
      <c r="D14428" s="8">
        <v>830</v>
      </c>
      <c r="E14428" s="24">
        <v>10.84</v>
      </c>
      <c r="F14428" s="15" t="s">
        <v>5056</v>
      </c>
    </row>
    <row r="14429" spans="1:6" x14ac:dyDescent="0.2">
      <c r="A14429" s="19">
        <v>42404</v>
      </c>
      <c r="B14429" s="17" t="s">
        <v>10525</v>
      </c>
      <c r="C14429" s="17" t="s">
        <v>10526</v>
      </c>
      <c r="D14429" s="18" t="str">
        <f>RIGHT(C14429,4)</f>
        <v>5109</v>
      </c>
      <c r="E14429" s="25">
        <v>10.84</v>
      </c>
      <c r="F14429" s="15" t="s">
        <v>8372</v>
      </c>
    </row>
    <row r="14430" spans="1:6" ht="24" x14ac:dyDescent="0.2">
      <c r="A14430" s="19">
        <v>42425</v>
      </c>
      <c r="B14430" s="6" t="s">
        <v>2823</v>
      </c>
      <c r="C14430" s="6" t="s">
        <v>2824</v>
      </c>
      <c r="D14430" s="8"/>
      <c r="E14430" s="24">
        <v>10.83</v>
      </c>
      <c r="F14430" s="15" t="s">
        <v>3273</v>
      </c>
    </row>
    <row r="14431" spans="1:6" ht="24" x14ac:dyDescent="0.2">
      <c r="A14431" s="19">
        <v>42425</v>
      </c>
      <c r="B14431" s="9" t="s">
        <v>3275</v>
      </c>
      <c r="C14431" s="6" t="s">
        <v>3202</v>
      </c>
      <c r="D14431" s="8"/>
      <c r="E14431" s="24">
        <v>10.83</v>
      </c>
      <c r="F14431" s="15" t="s">
        <v>3273</v>
      </c>
    </row>
    <row r="14432" spans="1:6" x14ac:dyDescent="0.2">
      <c r="A14432" s="19">
        <v>42397</v>
      </c>
      <c r="B14432" s="9" t="s">
        <v>13948</v>
      </c>
      <c r="C14432" s="6" t="s">
        <v>13949</v>
      </c>
      <c r="D14432" s="18" t="str">
        <f>RIGHT(C14432,4)</f>
        <v>2234</v>
      </c>
      <c r="E14432" s="24">
        <v>10.82</v>
      </c>
      <c r="F14432" s="15" t="s">
        <v>13097</v>
      </c>
    </row>
    <row r="14433" spans="1:6" x14ac:dyDescent="0.2">
      <c r="A14433" s="19">
        <v>42376</v>
      </c>
      <c r="B14433" s="9" t="s">
        <v>17186</v>
      </c>
      <c r="C14433" s="8" t="s">
        <v>17187</v>
      </c>
      <c r="D14433" s="8" t="str">
        <f>RIGHT(C14433,4)</f>
        <v>5046</v>
      </c>
      <c r="E14433" s="24">
        <v>10.82</v>
      </c>
      <c r="F14433" s="2" t="s">
        <v>16808</v>
      </c>
    </row>
    <row r="14434" spans="1:6" x14ac:dyDescent="0.2">
      <c r="A14434" s="19">
        <v>42404</v>
      </c>
      <c r="B14434" s="17" t="s">
        <v>9470</v>
      </c>
      <c r="C14434" s="17" t="s">
        <v>9471</v>
      </c>
      <c r="D14434" s="18" t="str">
        <f>RIGHT(C14434,4)</f>
        <v>5051</v>
      </c>
      <c r="E14434" s="25">
        <v>10.82</v>
      </c>
      <c r="F14434" s="15" t="s">
        <v>8372</v>
      </c>
    </row>
    <row r="14435" spans="1:6" ht="24" x14ac:dyDescent="0.2">
      <c r="A14435" s="19">
        <v>42411</v>
      </c>
      <c r="B14435" s="6" t="s">
        <v>6437</v>
      </c>
      <c r="D14435" s="8" t="str">
        <f>RIGHT(B14435,4)</f>
        <v>2681</v>
      </c>
      <c r="E14435" s="24">
        <v>10.8</v>
      </c>
      <c r="F14435" s="15" t="s">
        <v>6385</v>
      </c>
    </row>
    <row r="14436" spans="1:6" ht="24" x14ac:dyDescent="0.2">
      <c r="A14436" s="19">
        <v>42411</v>
      </c>
      <c r="B14436" s="6" t="s">
        <v>6441</v>
      </c>
      <c r="D14436" s="8" t="str">
        <f>RIGHT(B14436,4)</f>
        <v>3106</v>
      </c>
      <c r="E14436" s="24">
        <v>10.8</v>
      </c>
      <c r="F14436" s="15" t="s">
        <v>6385</v>
      </c>
    </row>
    <row r="14437" spans="1:6" ht="24" x14ac:dyDescent="0.2">
      <c r="A14437" s="19">
        <v>42411</v>
      </c>
      <c r="B14437" s="6" t="s">
        <v>6815</v>
      </c>
      <c r="D14437" s="8" t="str">
        <f>RIGHT(B14437,4)</f>
        <v>5038</v>
      </c>
      <c r="E14437" s="24">
        <v>10.8</v>
      </c>
      <c r="F14437" s="15" t="s">
        <v>6385</v>
      </c>
    </row>
    <row r="14438" spans="1:6" ht="24" x14ac:dyDescent="0.2">
      <c r="A14438" s="19">
        <v>42411</v>
      </c>
      <c r="B14438" s="6" t="s">
        <v>6863</v>
      </c>
      <c r="D14438" s="8" t="str">
        <f>RIGHT(B14438,4)</f>
        <v>3040</v>
      </c>
      <c r="E14438" s="24">
        <v>10.78</v>
      </c>
      <c r="F14438" s="15" t="s">
        <v>6385</v>
      </c>
    </row>
    <row r="14439" spans="1:6" ht="24" x14ac:dyDescent="0.2">
      <c r="A14439" s="19">
        <v>42411</v>
      </c>
      <c r="B14439" s="6" t="s">
        <v>6863</v>
      </c>
      <c r="D14439" s="8" t="str">
        <f>RIGHT(B14439,4)</f>
        <v>3040</v>
      </c>
      <c r="E14439" s="24">
        <v>10.78</v>
      </c>
      <c r="F14439" s="15" t="s">
        <v>6385</v>
      </c>
    </row>
    <row r="14440" spans="1:6" ht="24" x14ac:dyDescent="0.2">
      <c r="A14440" s="19">
        <v>42397</v>
      </c>
      <c r="B14440" s="9" t="s">
        <v>14451</v>
      </c>
      <c r="C14440" s="6" t="s">
        <v>14452</v>
      </c>
      <c r="D14440" s="18" t="str">
        <f>RIGHT(C14440,4)</f>
        <v>3216</v>
      </c>
      <c r="E14440" s="24">
        <v>10.78</v>
      </c>
      <c r="F14440" s="15" t="s">
        <v>4041</v>
      </c>
    </row>
    <row r="14441" spans="1:6" x14ac:dyDescent="0.2">
      <c r="A14441" s="19">
        <v>42397</v>
      </c>
      <c r="B14441" s="9" t="s">
        <v>14001</v>
      </c>
      <c r="C14441" s="6" t="s">
        <v>14002</v>
      </c>
      <c r="D14441" s="18" t="str">
        <f>RIGHT(C14441,4)</f>
        <v>3677</v>
      </c>
      <c r="E14441" s="27">
        <v>10.78</v>
      </c>
      <c r="F14441" s="15" t="s">
        <v>13097</v>
      </c>
    </row>
    <row r="14442" spans="1:6" ht="24" x14ac:dyDescent="0.2">
      <c r="A14442" s="19">
        <v>42404</v>
      </c>
      <c r="B14442" s="9" t="s">
        <v>7256</v>
      </c>
      <c r="C14442" s="6" t="s">
        <v>7257</v>
      </c>
      <c r="D14442" s="8">
        <v>5001</v>
      </c>
      <c r="E14442" s="24">
        <v>10.78</v>
      </c>
      <c r="F14442" s="15" t="s">
        <v>7097</v>
      </c>
    </row>
    <row r="14443" spans="1:6" ht="24" x14ac:dyDescent="0.2">
      <c r="A14443" s="19">
        <v>42390</v>
      </c>
      <c r="B14443" s="6" t="s">
        <v>7256</v>
      </c>
      <c r="C14443" s="6" t="s">
        <v>7257</v>
      </c>
      <c r="D14443" s="18" t="str">
        <f>RIGHT(C14443,4)</f>
        <v>5001</v>
      </c>
      <c r="E14443" s="24">
        <v>10.78</v>
      </c>
      <c r="F14443" s="2" t="s">
        <v>16476</v>
      </c>
    </row>
    <row r="14444" spans="1:6" x14ac:dyDescent="0.2">
      <c r="A14444" s="19">
        <v>42404</v>
      </c>
      <c r="B14444" s="9" t="s">
        <v>7361</v>
      </c>
      <c r="C14444" s="6" t="s">
        <v>7362</v>
      </c>
      <c r="D14444" s="8">
        <v>5034</v>
      </c>
      <c r="E14444" s="24">
        <v>10.78</v>
      </c>
      <c r="F14444" s="15" t="s">
        <v>7097</v>
      </c>
    </row>
    <row r="14445" spans="1:6" x14ac:dyDescent="0.2">
      <c r="A14445" s="19">
        <v>42404</v>
      </c>
      <c r="B14445" s="9" t="s">
        <v>7270</v>
      </c>
      <c r="C14445" s="6" t="s">
        <v>7271</v>
      </c>
      <c r="D14445" s="8">
        <v>5035</v>
      </c>
      <c r="E14445" s="24">
        <v>10.78</v>
      </c>
      <c r="F14445" s="15" t="s">
        <v>7097</v>
      </c>
    </row>
    <row r="14446" spans="1:6" x14ac:dyDescent="0.2">
      <c r="A14446" s="19">
        <v>42390</v>
      </c>
      <c r="B14446" s="6" t="s">
        <v>7270</v>
      </c>
      <c r="C14446" s="6" t="s">
        <v>7271</v>
      </c>
      <c r="D14446" s="18" t="str">
        <f>RIGHT(C14446,4)</f>
        <v>5035</v>
      </c>
      <c r="E14446" s="24">
        <v>10.78</v>
      </c>
      <c r="F14446" s="2" t="s">
        <v>16476</v>
      </c>
    </row>
    <row r="14447" spans="1:6" x14ac:dyDescent="0.2">
      <c r="A14447" s="19">
        <v>42404</v>
      </c>
      <c r="B14447" s="17" t="s">
        <v>10527</v>
      </c>
      <c r="C14447" s="17" t="s">
        <v>10528</v>
      </c>
      <c r="D14447" s="18" t="str">
        <f>RIGHT(C14447,4)</f>
        <v>5063</v>
      </c>
      <c r="E14447" s="25">
        <v>10.78</v>
      </c>
      <c r="F14447" s="15" t="s">
        <v>8372</v>
      </c>
    </row>
    <row r="14448" spans="1:6" x14ac:dyDescent="0.2">
      <c r="A14448" s="19">
        <v>42397</v>
      </c>
      <c r="B14448" s="6" t="s">
        <v>15549</v>
      </c>
      <c r="C14448" s="6" t="s">
        <v>15550</v>
      </c>
      <c r="D14448" s="18" t="str">
        <f>RIGHT(C14448,4)</f>
        <v>5091</v>
      </c>
      <c r="E14448" s="24">
        <v>10.78</v>
      </c>
      <c r="F14448" s="15" t="s">
        <v>15359</v>
      </c>
    </row>
    <row r="14449" spans="1:6" ht="24" x14ac:dyDescent="0.2">
      <c r="A14449" s="19">
        <v>42397</v>
      </c>
      <c r="B14449" s="9" t="s">
        <v>14186</v>
      </c>
      <c r="C14449" s="6" t="s">
        <v>3317</v>
      </c>
      <c r="D14449" s="18"/>
      <c r="E14449" s="24">
        <v>10.78</v>
      </c>
      <c r="F14449" s="15" t="s">
        <v>4041</v>
      </c>
    </row>
    <row r="14450" spans="1:6" x14ac:dyDescent="0.2">
      <c r="A14450" s="19">
        <v>42397</v>
      </c>
      <c r="B14450" s="9" t="s">
        <v>14308</v>
      </c>
      <c r="C14450" s="6" t="s">
        <v>14309</v>
      </c>
      <c r="D14450" s="18"/>
      <c r="E14450" s="24">
        <v>10.78</v>
      </c>
      <c r="F14450" s="15" t="s">
        <v>4041</v>
      </c>
    </row>
    <row r="14451" spans="1:6" ht="24" x14ac:dyDescent="0.2">
      <c r="A14451" s="19">
        <v>42397</v>
      </c>
      <c r="B14451" s="9" t="s">
        <v>14440</v>
      </c>
      <c r="C14451" s="6" t="s">
        <v>14441</v>
      </c>
      <c r="D14451" s="18"/>
      <c r="E14451" s="24">
        <v>10.78</v>
      </c>
      <c r="F14451" s="15" t="s">
        <v>4041</v>
      </c>
    </row>
    <row r="14452" spans="1:6" ht="24" x14ac:dyDescent="0.2">
      <c r="A14452" s="19">
        <v>42397</v>
      </c>
      <c r="B14452" s="9" t="s">
        <v>14735</v>
      </c>
      <c r="C14452" s="6" t="s">
        <v>14736</v>
      </c>
      <c r="D14452" s="18"/>
      <c r="E14452" s="24">
        <v>10.78</v>
      </c>
      <c r="F14452" s="15" t="s">
        <v>4041</v>
      </c>
    </row>
    <row r="14453" spans="1:6" ht="24" x14ac:dyDescent="0.2">
      <c r="A14453" s="19">
        <v>42397</v>
      </c>
      <c r="B14453" s="9" t="s">
        <v>15005</v>
      </c>
      <c r="C14453" s="6" t="s">
        <v>15006</v>
      </c>
      <c r="D14453" s="18"/>
      <c r="E14453" s="24">
        <v>10.78</v>
      </c>
      <c r="F14453" s="15" t="s">
        <v>4041</v>
      </c>
    </row>
    <row r="14454" spans="1:6" x14ac:dyDescent="0.2">
      <c r="A14454" s="19">
        <v>42397</v>
      </c>
      <c r="B14454" s="9" t="s">
        <v>13394</v>
      </c>
      <c r="C14454" s="6" t="s">
        <v>13395</v>
      </c>
      <c r="D14454" s="18" t="str">
        <f>RIGHT(C14454,4)</f>
        <v>0820</v>
      </c>
      <c r="E14454" s="24">
        <v>10.75</v>
      </c>
      <c r="F14454" s="15" t="s">
        <v>13097</v>
      </c>
    </row>
    <row r="14455" spans="1:6" x14ac:dyDescent="0.2">
      <c r="A14455" s="19">
        <v>42397</v>
      </c>
      <c r="B14455" s="6" t="s">
        <v>12631</v>
      </c>
      <c r="C14455" s="6" t="s">
        <v>12632</v>
      </c>
      <c r="D14455" s="18" t="str">
        <f>RIGHT(C14455,4)</f>
        <v>2701</v>
      </c>
      <c r="E14455" s="24">
        <v>10.75</v>
      </c>
      <c r="F14455" s="15" t="s">
        <v>12248</v>
      </c>
    </row>
    <row r="14456" spans="1:6" ht="24" x14ac:dyDescent="0.2">
      <c r="A14456" s="19">
        <v>42397</v>
      </c>
      <c r="B14456" s="6" t="s">
        <v>12410</v>
      </c>
      <c r="C14456" s="6" t="s">
        <v>12411</v>
      </c>
      <c r="D14456" s="18" t="str">
        <f>RIGHT(C14456,4)</f>
        <v>3805</v>
      </c>
      <c r="E14456" s="24">
        <v>10.75</v>
      </c>
      <c r="F14456" s="15" t="s">
        <v>12248</v>
      </c>
    </row>
    <row r="14457" spans="1:6" ht="24" x14ac:dyDescent="0.2">
      <c r="A14457" s="19">
        <v>42397</v>
      </c>
      <c r="B14457" s="9" t="s">
        <v>12410</v>
      </c>
      <c r="C14457" s="6" t="s">
        <v>12411</v>
      </c>
      <c r="D14457" s="18" t="str">
        <f>RIGHT(C14457,4)</f>
        <v>3805</v>
      </c>
      <c r="E14457" s="24">
        <v>10.75</v>
      </c>
      <c r="F14457" s="15" t="s">
        <v>13097</v>
      </c>
    </row>
    <row r="14458" spans="1:6" x14ac:dyDescent="0.2">
      <c r="A14458" s="19">
        <v>42404</v>
      </c>
      <c r="B14458" s="17" t="s">
        <v>10919</v>
      </c>
      <c r="C14458" s="17" t="s">
        <v>10920</v>
      </c>
      <c r="D14458" s="18" t="str">
        <f>RIGHT(C14458,4)</f>
        <v>5252</v>
      </c>
      <c r="E14458" s="25">
        <v>10.75</v>
      </c>
      <c r="F14458" s="15" t="s">
        <v>8372</v>
      </c>
    </row>
    <row r="14459" spans="1:6" x14ac:dyDescent="0.2">
      <c r="A14459" s="19">
        <v>42397</v>
      </c>
      <c r="B14459" s="9" t="s">
        <v>12647</v>
      </c>
      <c r="C14459" s="6" t="s">
        <v>12648</v>
      </c>
      <c r="D14459" s="18" t="str">
        <f>RIGHT(C14459,4)</f>
        <v>7050</v>
      </c>
      <c r="E14459" s="24">
        <v>10.75</v>
      </c>
      <c r="F14459" s="15" t="s">
        <v>13097</v>
      </c>
    </row>
    <row r="14460" spans="1:6" ht="24" x14ac:dyDescent="0.2">
      <c r="A14460" s="19">
        <v>42397</v>
      </c>
      <c r="B14460" s="6" t="s">
        <v>12459</v>
      </c>
      <c r="C14460" s="6" t="s">
        <v>12460</v>
      </c>
      <c r="D14460" s="18" t="str">
        <f>RIGHT(C14460,4)</f>
        <v>1670</v>
      </c>
      <c r="E14460" s="24">
        <v>10.74</v>
      </c>
      <c r="F14460" s="15" t="s">
        <v>12248</v>
      </c>
    </row>
    <row r="14461" spans="1:6" x14ac:dyDescent="0.2">
      <c r="A14461" s="19">
        <v>42397</v>
      </c>
      <c r="B14461" s="9" t="s">
        <v>13361</v>
      </c>
      <c r="C14461" s="6" t="s">
        <v>13362</v>
      </c>
      <c r="D14461" s="18" t="str">
        <f>RIGHT(C14461,4)</f>
        <v>5255</v>
      </c>
      <c r="E14461" s="24">
        <v>10.74</v>
      </c>
      <c r="F14461" s="15" t="s">
        <v>13097</v>
      </c>
    </row>
    <row r="14462" spans="1:6" ht="24" x14ac:dyDescent="0.2">
      <c r="A14462" s="19">
        <v>42397</v>
      </c>
      <c r="B14462" s="9" t="s">
        <v>12917</v>
      </c>
      <c r="C14462" s="6" t="s">
        <v>12918</v>
      </c>
      <c r="D14462" s="18" t="str">
        <f>RIGHT(C14462,4)</f>
        <v>2646</v>
      </c>
      <c r="E14462" s="24">
        <v>10.72</v>
      </c>
      <c r="F14462" s="15" t="s">
        <v>12248</v>
      </c>
    </row>
    <row r="14463" spans="1:6" ht="24" x14ac:dyDescent="0.2">
      <c r="A14463" s="19">
        <v>42397</v>
      </c>
      <c r="B14463" s="9" t="s">
        <v>13821</v>
      </c>
      <c r="C14463" s="6" t="s">
        <v>12918</v>
      </c>
      <c r="D14463" s="18" t="str">
        <f>RIGHT(C14463,4)</f>
        <v>2646</v>
      </c>
      <c r="E14463" s="24">
        <v>10.72</v>
      </c>
      <c r="F14463" s="15" t="s">
        <v>13097</v>
      </c>
    </row>
    <row r="14464" spans="1:6" x14ac:dyDescent="0.2">
      <c r="A14464" s="19">
        <v>42397</v>
      </c>
      <c r="B14464" s="9" t="s">
        <v>13857</v>
      </c>
      <c r="C14464" s="6" t="s">
        <v>13858</v>
      </c>
      <c r="D14464" s="18" t="str">
        <f>RIGHT(C14464,4)</f>
        <v>3145</v>
      </c>
      <c r="E14464" s="24">
        <v>10.72</v>
      </c>
      <c r="F14464" s="15" t="s">
        <v>13097</v>
      </c>
    </row>
    <row r="14465" spans="1:6" ht="24" x14ac:dyDescent="0.2">
      <c r="A14465" s="19">
        <v>42411</v>
      </c>
      <c r="B14465" s="6" t="s">
        <v>6777</v>
      </c>
      <c r="D14465" s="8" t="str">
        <f>RIGHT(B14465,4)</f>
        <v>4132</v>
      </c>
      <c r="E14465" s="24">
        <v>10.72</v>
      </c>
      <c r="F14465" s="15" t="s">
        <v>6385</v>
      </c>
    </row>
    <row r="14466" spans="1:6" x14ac:dyDescent="0.2">
      <c r="A14466" s="19">
        <v>42397</v>
      </c>
      <c r="B14466" s="6" t="s">
        <v>12519</v>
      </c>
      <c r="C14466" s="6" t="s">
        <v>12520</v>
      </c>
      <c r="D14466" s="18" t="str">
        <f>RIGHT(C14466,4)</f>
        <v>4870</v>
      </c>
      <c r="E14466" s="24">
        <v>10.72</v>
      </c>
      <c r="F14466" s="15" t="s">
        <v>12248</v>
      </c>
    </row>
    <row r="14467" spans="1:6" ht="24" x14ac:dyDescent="0.2">
      <c r="A14467" s="19">
        <v>42397</v>
      </c>
      <c r="B14467" s="9" t="s">
        <v>13037</v>
      </c>
      <c r="C14467" s="6" t="s">
        <v>13038</v>
      </c>
      <c r="D14467" s="18" t="str">
        <f>RIGHT(C14467,4)</f>
        <v>5083</v>
      </c>
      <c r="E14467" s="24">
        <v>10.72</v>
      </c>
      <c r="F14467" s="15" t="s">
        <v>12248</v>
      </c>
    </row>
    <row r="14468" spans="1:6" ht="24" x14ac:dyDescent="0.2">
      <c r="A14468" s="19">
        <v>42397</v>
      </c>
      <c r="B14468" s="9" t="s">
        <v>13037</v>
      </c>
      <c r="C14468" s="6" t="s">
        <v>13038</v>
      </c>
      <c r="D14468" s="18" t="str">
        <f>RIGHT(C14468,4)</f>
        <v>5083</v>
      </c>
      <c r="E14468" s="24">
        <v>10.72</v>
      </c>
      <c r="F14468" s="15" t="s">
        <v>13097</v>
      </c>
    </row>
    <row r="14469" spans="1:6" x14ac:dyDescent="0.2">
      <c r="A14469" s="19">
        <v>42397</v>
      </c>
      <c r="B14469" s="6" t="s">
        <v>15423</v>
      </c>
      <c r="C14469" s="6" t="s">
        <v>15424</v>
      </c>
      <c r="D14469" s="18" t="str">
        <f>RIGHT(C14469,4)</f>
        <v>5113</v>
      </c>
      <c r="E14469" s="24">
        <v>10.72</v>
      </c>
      <c r="F14469" s="15" t="s">
        <v>15359</v>
      </c>
    </row>
    <row r="14470" spans="1:6" ht="24" x14ac:dyDescent="0.2">
      <c r="A14470" s="19">
        <v>42411</v>
      </c>
      <c r="B14470" s="6" t="s">
        <v>6423</v>
      </c>
      <c r="D14470" s="8" t="str">
        <f>RIGHT(B14470,4)</f>
        <v>6030</v>
      </c>
      <c r="E14470" s="24">
        <v>10.72</v>
      </c>
      <c r="F14470" s="15" t="s">
        <v>6385</v>
      </c>
    </row>
    <row r="14471" spans="1:6" ht="24" x14ac:dyDescent="0.2">
      <c r="A14471" s="19">
        <v>42411</v>
      </c>
      <c r="B14471" s="6" t="s">
        <v>6908</v>
      </c>
      <c r="D14471" s="8" t="str">
        <f>RIGHT(B14471,4)</f>
        <v>6081</v>
      </c>
      <c r="E14471" s="24">
        <v>10.72</v>
      </c>
      <c r="F14471" s="15" t="s">
        <v>6385</v>
      </c>
    </row>
    <row r="14472" spans="1:6" x14ac:dyDescent="0.2">
      <c r="A14472" s="19">
        <v>42397</v>
      </c>
      <c r="B14472" s="9" t="s">
        <v>13840</v>
      </c>
      <c r="C14472" s="6" t="s">
        <v>13841</v>
      </c>
      <c r="D14472" s="18"/>
      <c r="E14472" s="24">
        <v>10.72</v>
      </c>
      <c r="F14472" s="15" t="s">
        <v>13097</v>
      </c>
    </row>
    <row r="14473" spans="1:6" ht="24" x14ac:dyDescent="0.2">
      <c r="A14473" s="19">
        <v>42397</v>
      </c>
      <c r="B14473" s="9" t="s">
        <v>13373</v>
      </c>
      <c r="C14473" s="6" t="s">
        <v>13374</v>
      </c>
      <c r="D14473" s="18" t="str">
        <f>RIGHT(C14473,4)</f>
        <v>4556</v>
      </c>
      <c r="E14473" s="24">
        <v>10.7</v>
      </c>
      <c r="F14473" s="15" t="s">
        <v>13097</v>
      </c>
    </row>
    <row r="14474" spans="1:6" ht="24" x14ac:dyDescent="0.2">
      <c r="A14474" s="19">
        <v>42411</v>
      </c>
      <c r="B14474" s="6" t="s">
        <v>6762</v>
      </c>
      <c r="D14474" s="8" t="str">
        <f>RIGHT(B14474,4)</f>
        <v>3128</v>
      </c>
      <c r="E14474" s="24">
        <v>10.68</v>
      </c>
      <c r="F14474" s="15" t="s">
        <v>6385</v>
      </c>
    </row>
    <row r="14475" spans="1:6" ht="24" x14ac:dyDescent="0.2">
      <c r="A14475" s="19">
        <v>42425</v>
      </c>
      <c r="B14475" s="6" t="s">
        <v>417</v>
      </c>
      <c r="C14475" s="6" t="s">
        <v>418</v>
      </c>
      <c r="D14475" s="8"/>
      <c r="E14475" s="24">
        <v>10.68</v>
      </c>
      <c r="F14475" s="15" t="s">
        <v>3273</v>
      </c>
    </row>
    <row r="14476" spans="1:6" ht="24" x14ac:dyDescent="0.2">
      <c r="A14476" s="19">
        <v>42425</v>
      </c>
      <c r="B14476" s="6" t="s">
        <v>427</v>
      </c>
      <c r="C14476" s="6" t="s">
        <v>428</v>
      </c>
      <c r="D14476" s="8"/>
      <c r="E14476" s="24">
        <v>10.68</v>
      </c>
      <c r="F14476" s="15" t="s">
        <v>3273</v>
      </c>
    </row>
    <row r="14477" spans="1:6" ht="24" x14ac:dyDescent="0.2">
      <c r="A14477" s="19">
        <v>42425</v>
      </c>
      <c r="B14477" s="6" t="s">
        <v>441</v>
      </c>
      <c r="C14477" s="6" t="s">
        <v>442</v>
      </c>
      <c r="D14477" s="8"/>
      <c r="E14477" s="24">
        <v>10.68</v>
      </c>
      <c r="F14477" s="15" t="s">
        <v>3273</v>
      </c>
    </row>
    <row r="14478" spans="1:6" x14ac:dyDescent="0.2">
      <c r="A14478" s="19">
        <v>42425</v>
      </c>
      <c r="B14478" s="6" t="s">
        <v>449</v>
      </c>
      <c r="C14478" s="6" t="s">
        <v>450</v>
      </c>
      <c r="D14478" s="8"/>
      <c r="E14478" s="24">
        <v>10.68</v>
      </c>
      <c r="F14478" s="15" t="s">
        <v>3273</v>
      </c>
    </row>
    <row r="14479" spans="1:6" ht="24" x14ac:dyDescent="0.2">
      <c r="A14479" s="19">
        <v>42425</v>
      </c>
      <c r="B14479" s="6" t="s">
        <v>497</v>
      </c>
      <c r="C14479" s="6" t="s">
        <v>498</v>
      </c>
      <c r="D14479" s="8"/>
      <c r="E14479" s="24">
        <v>10.68</v>
      </c>
      <c r="F14479" s="15" t="s">
        <v>3273</v>
      </c>
    </row>
    <row r="14480" spans="1:6" ht="24" x14ac:dyDescent="0.2">
      <c r="A14480" s="19">
        <v>42425</v>
      </c>
      <c r="B14480" s="6" t="s">
        <v>527</v>
      </c>
      <c r="C14480" s="6" t="s">
        <v>528</v>
      </c>
      <c r="D14480" s="8"/>
      <c r="E14480" s="24">
        <v>10.68</v>
      </c>
      <c r="F14480" s="15" t="s">
        <v>3273</v>
      </c>
    </row>
    <row r="14481" spans="1:6" x14ac:dyDescent="0.2">
      <c r="A14481" s="19">
        <v>42425</v>
      </c>
      <c r="B14481" s="6" t="s">
        <v>599</v>
      </c>
      <c r="C14481" s="6" t="s">
        <v>600</v>
      </c>
      <c r="D14481" s="8"/>
      <c r="E14481" s="24">
        <v>10.68</v>
      </c>
      <c r="F14481" s="15" t="s">
        <v>3273</v>
      </c>
    </row>
    <row r="14482" spans="1:6" ht="24" x14ac:dyDescent="0.2">
      <c r="A14482" s="19">
        <v>42425</v>
      </c>
      <c r="B14482" s="3" t="s">
        <v>603</v>
      </c>
      <c r="C14482" s="3" t="s">
        <v>604</v>
      </c>
      <c r="D14482" s="8"/>
      <c r="E14482" s="27">
        <v>10.68</v>
      </c>
      <c r="F14482" s="15" t="s">
        <v>3273</v>
      </c>
    </row>
    <row r="14483" spans="1:6" ht="24" x14ac:dyDescent="0.2">
      <c r="A14483" s="19">
        <v>42425</v>
      </c>
      <c r="B14483" s="6" t="s">
        <v>611</v>
      </c>
      <c r="C14483" s="6" t="s">
        <v>612</v>
      </c>
      <c r="D14483" s="8"/>
      <c r="E14483" s="24">
        <v>10.68</v>
      </c>
      <c r="F14483" s="15" t="s">
        <v>3273</v>
      </c>
    </row>
    <row r="14484" spans="1:6" ht="24" x14ac:dyDescent="0.2">
      <c r="A14484" s="19">
        <v>42425</v>
      </c>
      <c r="B14484" s="6" t="s">
        <v>668</v>
      </c>
      <c r="C14484" s="6" t="s">
        <v>669</v>
      </c>
      <c r="D14484" s="8"/>
      <c r="E14484" s="24">
        <v>10.68</v>
      </c>
      <c r="F14484" s="15" t="s">
        <v>3273</v>
      </c>
    </row>
    <row r="14485" spans="1:6" ht="24" x14ac:dyDescent="0.2">
      <c r="A14485" s="19">
        <v>42425</v>
      </c>
      <c r="B14485" s="6" t="s">
        <v>716</v>
      </c>
      <c r="C14485" s="6" t="s">
        <v>717</v>
      </c>
      <c r="D14485" s="8"/>
      <c r="E14485" s="24">
        <v>10.68</v>
      </c>
      <c r="F14485" s="15" t="s">
        <v>3273</v>
      </c>
    </row>
    <row r="14486" spans="1:6" x14ac:dyDescent="0.2">
      <c r="A14486" s="19">
        <v>42425</v>
      </c>
      <c r="B14486" s="6" t="s">
        <v>724</v>
      </c>
      <c r="C14486" s="6" t="s">
        <v>725</v>
      </c>
      <c r="D14486" s="8"/>
      <c r="E14486" s="24">
        <v>10.68</v>
      </c>
      <c r="F14486" s="15" t="s">
        <v>3273</v>
      </c>
    </row>
    <row r="14487" spans="1:6" x14ac:dyDescent="0.2">
      <c r="A14487" s="19">
        <v>42425</v>
      </c>
      <c r="B14487" s="6" t="s">
        <v>745</v>
      </c>
      <c r="C14487" s="6" t="s">
        <v>746</v>
      </c>
      <c r="D14487" s="8"/>
      <c r="E14487" s="24">
        <v>10.68</v>
      </c>
      <c r="F14487" s="15" t="s">
        <v>3273</v>
      </c>
    </row>
    <row r="14488" spans="1:6" x14ac:dyDescent="0.2">
      <c r="A14488" s="19">
        <v>42425</v>
      </c>
      <c r="B14488" s="6" t="s">
        <v>762</v>
      </c>
      <c r="C14488" s="6" t="s">
        <v>763</v>
      </c>
      <c r="D14488" s="8"/>
      <c r="E14488" s="24">
        <v>10.68</v>
      </c>
      <c r="F14488" s="15" t="s">
        <v>3273</v>
      </c>
    </row>
    <row r="14489" spans="1:6" x14ac:dyDescent="0.2">
      <c r="A14489" s="19">
        <v>42425</v>
      </c>
      <c r="B14489" s="6" t="s">
        <v>798</v>
      </c>
      <c r="C14489" s="6" t="s">
        <v>799</v>
      </c>
      <c r="D14489" s="8"/>
      <c r="E14489" s="24">
        <v>10.68</v>
      </c>
      <c r="F14489" s="15" t="s">
        <v>3273</v>
      </c>
    </row>
    <row r="14490" spans="1:6" x14ac:dyDescent="0.2">
      <c r="A14490" s="19">
        <v>42425</v>
      </c>
      <c r="B14490" s="6" t="s">
        <v>812</v>
      </c>
      <c r="C14490" s="6" t="s">
        <v>813</v>
      </c>
      <c r="D14490" s="8"/>
      <c r="E14490" s="24">
        <v>10.68</v>
      </c>
      <c r="F14490" s="15" t="s">
        <v>3273</v>
      </c>
    </row>
    <row r="14491" spans="1:6" x14ac:dyDescent="0.2">
      <c r="A14491" s="19">
        <v>42425</v>
      </c>
      <c r="B14491" s="6" t="s">
        <v>822</v>
      </c>
      <c r="C14491" s="6" t="s">
        <v>823</v>
      </c>
      <c r="D14491" s="8"/>
      <c r="E14491" s="24">
        <v>10.68</v>
      </c>
      <c r="F14491" s="15" t="s">
        <v>3273</v>
      </c>
    </row>
    <row r="14492" spans="1:6" x14ac:dyDescent="0.2">
      <c r="A14492" s="19">
        <v>42425</v>
      </c>
      <c r="B14492" s="6" t="s">
        <v>831</v>
      </c>
      <c r="C14492" s="6" t="s">
        <v>832</v>
      </c>
      <c r="D14492" s="8"/>
      <c r="E14492" s="24">
        <v>10.68</v>
      </c>
      <c r="F14492" s="15" t="s">
        <v>3273</v>
      </c>
    </row>
    <row r="14493" spans="1:6" x14ac:dyDescent="0.2">
      <c r="A14493" s="19">
        <v>42425</v>
      </c>
      <c r="B14493" s="6" t="s">
        <v>853</v>
      </c>
      <c r="C14493" s="6" t="s">
        <v>854</v>
      </c>
      <c r="D14493" s="8"/>
      <c r="E14493" s="24">
        <v>10.68</v>
      </c>
      <c r="F14493" s="15" t="s">
        <v>3273</v>
      </c>
    </row>
    <row r="14494" spans="1:6" ht="24" x14ac:dyDescent="0.2">
      <c r="A14494" s="19">
        <v>42425</v>
      </c>
      <c r="B14494" s="9" t="s">
        <v>978</v>
      </c>
      <c r="C14494" s="6" t="s">
        <v>979</v>
      </c>
      <c r="D14494" s="8"/>
      <c r="E14494" s="24">
        <v>10.68</v>
      </c>
      <c r="F14494" s="15" t="s">
        <v>3273</v>
      </c>
    </row>
    <row r="14495" spans="1:6" x14ac:dyDescent="0.2">
      <c r="A14495" s="19">
        <v>42425</v>
      </c>
      <c r="B14495" s="6" t="s">
        <v>1046</v>
      </c>
      <c r="C14495" s="6" t="s">
        <v>1047</v>
      </c>
      <c r="D14495" s="8"/>
      <c r="E14495" s="24">
        <v>10.68</v>
      </c>
      <c r="F14495" s="15" t="s">
        <v>3273</v>
      </c>
    </row>
    <row r="14496" spans="1:6" ht="24" x14ac:dyDescent="0.2">
      <c r="A14496" s="19">
        <v>42425</v>
      </c>
      <c r="B14496" s="6" t="s">
        <v>1066</v>
      </c>
      <c r="C14496" s="6" t="s">
        <v>1067</v>
      </c>
      <c r="D14496" s="8"/>
      <c r="E14496" s="24">
        <v>10.68</v>
      </c>
      <c r="F14496" s="15" t="s">
        <v>3273</v>
      </c>
    </row>
    <row r="14497" spans="1:6" x14ac:dyDescent="0.2">
      <c r="A14497" s="19">
        <v>42425</v>
      </c>
      <c r="B14497" s="6" t="s">
        <v>1076</v>
      </c>
      <c r="C14497" s="6" t="s">
        <v>1077</v>
      </c>
      <c r="D14497" s="8"/>
      <c r="E14497" s="24">
        <v>10.68</v>
      </c>
      <c r="F14497" s="15" t="s">
        <v>3273</v>
      </c>
    </row>
    <row r="14498" spans="1:6" ht="24" x14ac:dyDescent="0.2">
      <c r="A14498" s="19">
        <v>42425</v>
      </c>
      <c r="B14498" s="6" t="s">
        <v>1125</v>
      </c>
      <c r="C14498" s="6" t="s">
        <v>1126</v>
      </c>
      <c r="D14498" s="8"/>
      <c r="E14498" s="24">
        <v>10.68</v>
      </c>
      <c r="F14498" s="15" t="s">
        <v>3273</v>
      </c>
    </row>
    <row r="14499" spans="1:6" ht="24" x14ac:dyDescent="0.2">
      <c r="A14499" s="19">
        <v>42425</v>
      </c>
      <c r="B14499" s="6" t="s">
        <v>1131</v>
      </c>
      <c r="C14499" s="6" t="s">
        <v>1132</v>
      </c>
      <c r="D14499" s="8"/>
      <c r="E14499" s="24">
        <v>10.68</v>
      </c>
      <c r="F14499" s="15" t="s">
        <v>3273</v>
      </c>
    </row>
    <row r="14500" spans="1:6" x14ac:dyDescent="0.2">
      <c r="A14500" s="19">
        <v>42425</v>
      </c>
      <c r="B14500" s="6" t="s">
        <v>1143</v>
      </c>
      <c r="C14500" s="6" t="s">
        <v>1144</v>
      </c>
      <c r="D14500" s="8"/>
      <c r="E14500" s="24">
        <v>10.68</v>
      </c>
      <c r="F14500" s="15" t="s">
        <v>3273</v>
      </c>
    </row>
    <row r="14501" spans="1:6" x14ac:dyDescent="0.2">
      <c r="A14501" s="19">
        <v>42425</v>
      </c>
      <c r="B14501" s="6" t="s">
        <v>1181</v>
      </c>
      <c r="C14501" s="6" t="s">
        <v>1182</v>
      </c>
      <c r="D14501" s="8"/>
      <c r="E14501" s="24">
        <v>10.68</v>
      </c>
      <c r="F14501" s="15" t="s">
        <v>3273</v>
      </c>
    </row>
    <row r="14502" spans="1:6" x14ac:dyDescent="0.2">
      <c r="A14502" s="19">
        <v>42425</v>
      </c>
      <c r="B14502" s="6" t="s">
        <v>1193</v>
      </c>
      <c r="C14502" s="6" t="s">
        <v>1194</v>
      </c>
      <c r="D14502" s="8"/>
      <c r="E14502" s="24">
        <v>10.68</v>
      </c>
      <c r="F14502" s="15" t="s">
        <v>3273</v>
      </c>
    </row>
    <row r="14503" spans="1:6" x14ac:dyDescent="0.2">
      <c r="A14503" s="19">
        <v>42425</v>
      </c>
      <c r="B14503" s="6" t="s">
        <v>1224</v>
      </c>
      <c r="C14503" s="6" t="s">
        <v>1225</v>
      </c>
      <c r="D14503" s="8"/>
      <c r="E14503" s="24">
        <v>10.68</v>
      </c>
      <c r="F14503" s="15" t="s">
        <v>3273</v>
      </c>
    </row>
    <row r="14504" spans="1:6" ht="24" x14ac:dyDescent="0.2">
      <c r="A14504" s="19">
        <v>42425</v>
      </c>
      <c r="B14504" s="6" t="s">
        <v>1240</v>
      </c>
      <c r="C14504" s="6" t="s">
        <v>1241</v>
      </c>
      <c r="D14504" s="8"/>
      <c r="E14504" s="24">
        <v>10.68</v>
      </c>
      <c r="F14504" s="15" t="s">
        <v>3273</v>
      </c>
    </row>
    <row r="14505" spans="1:6" ht="24" x14ac:dyDescent="0.2">
      <c r="A14505" s="19">
        <v>42425</v>
      </c>
      <c r="B14505" s="6" t="s">
        <v>1276</v>
      </c>
      <c r="C14505" s="6" t="s">
        <v>1277</v>
      </c>
      <c r="D14505" s="8"/>
      <c r="E14505" s="24">
        <v>10.68</v>
      </c>
      <c r="F14505" s="15" t="s">
        <v>3273</v>
      </c>
    </row>
    <row r="14506" spans="1:6" x14ac:dyDescent="0.2">
      <c r="A14506" s="19">
        <v>42425</v>
      </c>
      <c r="B14506" s="6" t="s">
        <v>1297</v>
      </c>
      <c r="C14506" s="6" t="s">
        <v>1298</v>
      </c>
      <c r="D14506" s="8"/>
      <c r="E14506" s="24">
        <v>10.68</v>
      </c>
      <c r="F14506" s="15" t="s">
        <v>3273</v>
      </c>
    </row>
    <row r="14507" spans="1:6" x14ac:dyDescent="0.2">
      <c r="A14507" s="19">
        <v>42425</v>
      </c>
      <c r="B14507" s="6" t="s">
        <v>1299</v>
      </c>
      <c r="C14507" s="6" t="s">
        <v>1301</v>
      </c>
      <c r="D14507" s="8"/>
      <c r="E14507" s="24">
        <v>10.68</v>
      </c>
      <c r="F14507" s="15" t="s">
        <v>3273</v>
      </c>
    </row>
    <row r="14508" spans="1:6" x14ac:dyDescent="0.2">
      <c r="A14508" s="19">
        <v>42425</v>
      </c>
      <c r="B14508" s="6" t="s">
        <v>1372</v>
      </c>
      <c r="C14508" s="6" t="s">
        <v>1373</v>
      </c>
      <c r="D14508" s="8"/>
      <c r="E14508" s="24">
        <v>10.68</v>
      </c>
      <c r="F14508" s="15" t="s">
        <v>3273</v>
      </c>
    </row>
    <row r="14509" spans="1:6" x14ac:dyDescent="0.2">
      <c r="A14509" s="19">
        <v>42425</v>
      </c>
      <c r="B14509" s="6" t="s">
        <v>1376</v>
      </c>
      <c r="C14509" s="6" t="s">
        <v>1377</v>
      </c>
      <c r="D14509" s="8"/>
      <c r="E14509" s="24">
        <v>10.68</v>
      </c>
      <c r="F14509" s="15" t="s">
        <v>3273</v>
      </c>
    </row>
    <row r="14510" spans="1:6" ht="24" x14ac:dyDescent="0.2">
      <c r="A14510" s="19">
        <v>42425</v>
      </c>
      <c r="B14510" s="6" t="s">
        <v>1382</v>
      </c>
      <c r="C14510" s="6" t="s">
        <v>1383</v>
      </c>
      <c r="D14510" s="8"/>
      <c r="E14510" s="24">
        <v>10.68</v>
      </c>
      <c r="F14510" s="15" t="s">
        <v>3273</v>
      </c>
    </row>
    <row r="14511" spans="1:6" ht="24" x14ac:dyDescent="0.2">
      <c r="A14511" s="19">
        <v>42425</v>
      </c>
      <c r="B14511" s="6" t="s">
        <v>1454</v>
      </c>
      <c r="C14511" s="6" t="s">
        <v>1455</v>
      </c>
      <c r="D14511" s="8"/>
      <c r="E14511" s="24">
        <v>10.68</v>
      </c>
      <c r="F14511" s="15" t="s">
        <v>3273</v>
      </c>
    </row>
    <row r="14512" spans="1:6" ht="24" x14ac:dyDescent="0.2">
      <c r="A14512" s="19">
        <v>42425</v>
      </c>
      <c r="B14512" s="6" t="s">
        <v>1527</v>
      </c>
      <c r="C14512" s="6" t="s">
        <v>1528</v>
      </c>
      <c r="D14512" s="8"/>
      <c r="E14512" s="24">
        <v>10.68</v>
      </c>
      <c r="F14512" s="15" t="s">
        <v>3273</v>
      </c>
    </row>
    <row r="14513" spans="1:6" x14ac:dyDescent="0.2">
      <c r="A14513" s="19">
        <v>42425</v>
      </c>
      <c r="B14513" s="6" t="s">
        <v>1535</v>
      </c>
      <c r="C14513" s="6" t="s">
        <v>1536</v>
      </c>
      <c r="D14513" s="8"/>
      <c r="E14513" s="24">
        <v>10.68</v>
      </c>
      <c r="F14513" s="15" t="s">
        <v>3273</v>
      </c>
    </row>
    <row r="14514" spans="1:6" x14ac:dyDescent="0.2">
      <c r="A14514" s="19">
        <v>42425</v>
      </c>
      <c r="B14514" s="6" t="s">
        <v>1561</v>
      </c>
      <c r="C14514" s="6" t="s">
        <v>1562</v>
      </c>
      <c r="D14514" s="8"/>
      <c r="E14514" s="24">
        <v>10.68</v>
      </c>
      <c r="F14514" s="15" t="s">
        <v>3273</v>
      </c>
    </row>
    <row r="14515" spans="1:6" ht="24" x14ac:dyDescent="0.2">
      <c r="A14515" s="19">
        <v>42425</v>
      </c>
      <c r="B14515" s="6" t="s">
        <v>1622</v>
      </c>
      <c r="C14515" s="6" t="s">
        <v>1623</v>
      </c>
      <c r="D14515" s="8"/>
      <c r="E14515" s="24">
        <v>10.68</v>
      </c>
      <c r="F14515" s="15" t="s">
        <v>3273</v>
      </c>
    </row>
    <row r="14516" spans="1:6" ht="24" x14ac:dyDescent="0.2">
      <c r="A14516" s="19">
        <v>42425</v>
      </c>
      <c r="B14516" s="6" t="s">
        <v>1659</v>
      </c>
      <c r="C14516" s="6" t="s">
        <v>1660</v>
      </c>
      <c r="D14516" s="8"/>
      <c r="E14516" s="24">
        <v>10.68</v>
      </c>
      <c r="F14516" s="15" t="s">
        <v>3273</v>
      </c>
    </row>
    <row r="14517" spans="1:6" ht="24" x14ac:dyDescent="0.2">
      <c r="A14517" s="19">
        <v>42425</v>
      </c>
      <c r="B14517" s="6" t="s">
        <v>1750</v>
      </c>
      <c r="C14517" s="6" t="s">
        <v>1751</v>
      </c>
      <c r="D14517" s="8"/>
      <c r="E14517" s="24">
        <v>10.68</v>
      </c>
      <c r="F14517" s="15" t="s">
        <v>3273</v>
      </c>
    </row>
    <row r="14518" spans="1:6" ht="24" x14ac:dyDescent="0.2">
      <c r="A14518" s="19">
        <v>42425</v>
      </c>
      <c r="B14518" s="6" t="s">
        <v>1790</v>
      </c>
      <c r="C14518" s="6" t="s">
        <v>1791</v>
      </c>
      <c r="D14518" s="8"/>
      <c r="E14518" s="24">
        <v>10.68</v>
      </c>
      <c r="F14518" s="15" t="s">
        <v>3273</v>
      </c>
    </row>
    <row r="14519" spans="1:6" x14ac:dyDescent="0.2">
      <c r="A14519" s="19">
        <v>42425</v>
      </c>
      <c r="B14519" s="6" t="s">
        <v>1849</v>
      </c>
      <c r="C14519" s="6" t="s">
        <v>1850</v>
      </c>
      <c r="D14519" s="8"/>
      <c r="E14519" s="24">
        <v>10.68</v>
      </c>
      <c r="F14519" s="15" t="s">
        <v>3273</v>
      </c>
    </row>
    <row r="14520" spans="1:6" x14ac:dyDescent="0.2">
      <c r="A14520" s="19">
        <v>42425</v>
      </c>
      <c r="B14520" s="6" t="s">
        <v>1851</v>
      </c>
      <c r="C14520" s="6" t="s">
        <v>1852</v>
      </c>
      <c r="D14520" s="8"/>
      <c r="E14520" s="24">
        <v>10.68</v>
      </c>
      <c r="F14520" s="15" t="s">
        <v>3273</v>
      </c>
    </row>
    <row r="14521" spans="1:6" ht="24" x14ac:dyDescent="0.2">
      <c r="A14521" s="19">
        <v>42425</v>
      </c>
      <c r="B14521" s="6" t="s">
        <v>1864</v>
      </c>
      <c r="C14521" s="6" t="s">
        <v>1865</v>
      </c>
      <c r="D14521" s="8"/>
      <c r="E14521" s="24">
        <v>10.68</v>
      </c>
      <c r="F14521" s="15" t="s">
        <v>3273</v>
      </c>
    </row>
    <row r="14522" spans="1:6" ht="24" x14ac:dyDescent="0.2">
      <c r="A14522" s="19">
        <v>42425</v>
      </c>
      <c r="B14522" s="6" t="s">
        <v>1966</v>
      </c>
      <c r="C14522" s="6" t="s">
        <v>1967</v>
      </c>
      <c r="D14522" s="8"/>
      <c r="E14522" s="24">
        <v>10.68</v>
      </c>
      <c r="F14522" s="15" t="s">
        <v>3273</v>
      </c>
    </row>
    <row r="14523" spans="1:6" x14ac:dyDescent="0.2">
      <c r="A14523" s="19">
        <v>42425</v>
      </c>
      <c r="B14523" s="6" t="s">
        <v>1986</v>
      </c>
      <c r="C14523" s="6" t="s">
        <v>1987</v>
      </c>
      <c r="D14523" s="8"/>
      <c r="E14523" s="24">
        <v>10.68</v>
      </c>
      <c r="F14523" s="15" t="s">
        <v>3273</v>
      </c>
    </row>
    <row r="14524" spans="1:6" ht="24" x14ac:dyDescent="0.2">
      <c r="A14524" s="19">
        <v>42425</v>
      </c>
      <c r="B14524" s="6" t="s">
        <v>2052</v>
      </c>
      <c r="C14524" s="6" t="s">
        <v>2053</v>
      </c>
      <c r="D14524" s="8"/>
      <c r="E14524" s="24">
        <v>10.68</v>
      </c>
      <c r="F14524" s="15" t="s">
        <v>3273</v>
      </c>
    </row>
    <row r="14525" spans="1:6" x14ac:dyDescent="0.2">
      <c r="A14525" s="19">
        <v>42425</v>
      </c>
      <c r="B14525" s="6" t="s">
        <v>2079</v>
      </c>
      <c r="C14525" s="6" t="s">
        <v>2080</v>
      </c>
      <c r="D14525" s="8"/>
      <c r="E14525" s="24">
        <v>10.68</v>
      </c>
      <c r="F14525" s="15" t="s">
        <v>3273</v>
      </c>
    </row>
    <row r="14526" spans="1:6" x14ac:dyDescent="0.2">
      <c r="A14526" s="19">
        <v>42425</v>
      </c>
      <c r="B14526" s="6" t="s">
        <v>2113</v>
      </c>
      <c r="C14526" s="6" t="s">
        <v>2114</v>
      </c>
      <c r="D14526" s="8"/>
      <c r="E14526" s="24">
        <v>10.68</v>
      </c>
      <c r="F14526" s="15" t="s">
        <v>3273</v>
      </c>
    </row>
    <row r="14527" spans="1:6" x14ac:dyDescent="0.2">
      <c r="A14527" s="19">
        <v>42425</v>
      </c>
      <c r="B14527" s="6" t="s">
        <v>2152</v>
      </c>
      <c r="C14527" s="6" t="s">
        <v>2153</v>
      </c>
      <c r="D14527" s="8"/>
      <c r="E14527" s="24">
        <v>10.68</v>
      </c>
      <c r="F14527" s="15" t="s">
        <v>3273</v>
      </c>
    </row>
    <row r="14528" spans="1:6" ht="24" x14ac:dyDescent="0.2">
      <c r="A14528" s="19">
        <v>42425</v>
      </c>
      <c r="B14528" s="6" t="s">
        <v>2267</v>
      </c>
      <c r="C14528" s="6" t="s">
        <v>2268</v>
      </c>
      <c r="D14528" s="8"/>
      <c r="E14528" s="24">
        <v>10.68</v>
      </c>
      <c r="F14528" s="15" t="s">
        <v>3273</v>
      </c>
    </row>
    <row r="14529" spans="1:6" ht="24" x14ac:dyDescent="0.2">
      <c r="A14529" s="19">
        <v>42425</v>
      </c>
      <c r="B14529" s="3" t="s">
        <v>2269</v>
      </c>
      <c r="C14529" s="3" t="s">
        <v>2270</v>
      </c>
      <c r="D14529" s="8"/>
      <c r="E14529" s="27">
        <v>10.68</v>
      </c>
      <c r="F14529" s="15" t="s">
        <v>3273</v>
      </c>
    </row>
    <row r="14530" spans="1:6" x14ac:dyDescent="0.2">
      <c r="A14530" s="19">
        <v>42425</v>
      </c>
      <c r="B14530" s="6" t="s">
        <v>2299</v>
      </c>
      <c r="C14530" s="6" t="s">
        <v>2300</v>
      </c>
      <c r="D14530" s="8"/>
      <c r="E14530" s="24">
        <v>10.68</v>
      </c>
      <c r="F14530" s="15" t="s">
        <v>3273</v>
      </c>
    </row>
    <row r="14531" spans="1:6" x14ac:dyDescent="0.2">
      <c r="A14531" s="19">
        <v>42425</v>
      </c>
      <c r="B14531" s="6" t="s">
        <v>2374</v>
      </c>
      <c r="C14531" s="6" t="s">
        <v>2375</v>
      </c>
      <c r="D14531" s="8"/>
      <c r="E14531" s="24">
        <v>10.68</v>
      </c>
      <c r="F14531" s="15" t="s">
        <v>3273</v>
      </c>
    </row>
    <row r="14532" spans="1:6" x14ac:dyDescent="0.2">
      <c r="A14532" s="19">
        <v>42425</v>
      </c>
      <c r="B14532" s="6" t="s">
        <v>2418</v>
      </c>
      <c r="C14532" s="6" t="s">
        <v>2419</v>
      </c>
      <c r="D14532" s="8"/>
      <c r="E14532" s="24">
        <v>10.68</v>
      </c>
      <c r="F14532" s="15" t="s">
        <v>3273</v>
      </c>
    </row>
    <row r="14533" spans="1:6" ht="24" x14ac:dyDescent="0.2">
      <c r="A14533" s="19">
        <v>42425</v>
      </c>
      <c r="B14533" s="6" t="s">
        <v>2434</v>
      </c>
      <c r="C14533" s="6" t="s">
        <v>2435</v>
      </c>
      <c r="D14533" s="8"/>
      <c r="E14533" s="24">
        <v>10.68</v>
      </c>
      <c r="F14533" s="15" t="s">
        <v>3273</v>
      </c>
    </row>
    <row r="14534" spans="1:6" ht="24" x14ac:dyDescent="0.2">
      <c r="A14534" s="19">
        <v>42425</v>
      </c>
      <c r="B14534" s="6" t="s">
        <v>2450</v>
      </c>
      <c r="C14534" s="6" t="s">
        <v>2451</v>
      </c>
      <c r="D14534" s="8"/>
      <c r="E14534" s="24">
        <v>10.68</v>
      </c>
      <c r="F14534" s="15" t="s">
        <v>3273</v>
      </c>
    </row>
    <row r="14535" spans="1:6" x14ac:dyDescent="0.2">
      <c r="A14535" s="19">
        <v>42425</v>
      </c>
      <c r="B14535" s="6" t="s">
        <v>2572</v>
      </c>
      <c r="C14535" s="6" t="s">
        <v>2573</v>
      </c>
      <c r="D14535" s="8"/>
      <c r="E14535" s="24">
        <v>10.68</v>
      </c>
      <c r="F14535" s="15" t="s">
        <v>3273</v>
      </c>
    </row>
    <row r="14536" spans="1:6" x14ac:dyDescent="0.2">
      <c r="A14536" s="19">
        <v>42425</v>
      </c>
      <c r="B14536" s="6" t="s">
        <v>2644</v>
      </c>
      <c r="C14536" s="6" t="s">
        <v>2645</v>
      </c>
      <c r="D14536" s="8"/>
      <c r="E14536" s="24">
        <v>10.68</v>
      </c>
      <c r="F14536" s="15" t="s">
        <v>3273</v>
      </c>
    </row>
    <row r="14537" spans="1:6" x14ac:dyDescent="0.2">
      <c r="A14537" s="19">
        <v>42425</v>
      </c>
      <c r="B14537" s="6" t="s">
        <v>2771</v>
      </c>
      <c r="C14537" s="6" t="s">
        <v>2772</v>
      </c>
      <c r="D14537" s="8"/>
      <c r="E14537" s="24">
        <v>10.68</v>
      </c>
      <c r="F14537" s="15" t="s">
        <v>3273</v>
      </c>
    </row>
    <row r="14538" spans="1:6" x14ac:dyDescent="0.2">
      <c r="A14538" s="19">
        <v>42425</v>
      </c>
      <c r="B14538" s="6" t="s">
        <v>2781</v>
      </c>
      <c r="C14538" s="6" t="s">
        <v>2782</v>
      </c>
      <c r="D14538" s="8"/>
      <c r="E14538" s="24">
        <v>10.68</v>
      </c>
      <c r="F14538" s="15" t="s">
        <v>3273</v>
      </c>
    </row>
    <row r="14539" spans="1:6" x14ac:dyDescent="0.2">
      <c r="A14539" s="19">
        <v>42425</v>
      </c>
      <c r="B14539" s="6" t="s">
        <v>2858</v>
      </c>
      <c r="C14539" s="6" t="s">
        <v>2859</v>
      </c>
      <c r="D14539" s="8"/>
      <c r="E14539" s="24">
        <v>10.68</v>
      </c>
      <c r="F14539" s="15" t="s">
        <v>3273</v>
      </c>
    </row>
    <row r="14540" spans="1:6" ht="24" x14ac:dyDescent="0.2">
      <c r="A14540" s="19">
        <v>42425</v>
      </c>
      <c r="B14540" s="6" t="s">
        <v>2881</v>
      </c>
      <c r="C14540" s="6" t="s">
        <v>2882</v>
      </c>
      <c r="D14540" s="8"/>
      <c r="E14540" s="24">
        <v>10.68</v>
      </c>
      <c r="F14540" s="15" t="s">
        <v>3273</v>
      </c>
    </row>
    <row r="14541" spans="1:6" x14ac:dyDescent="0.2">
      <c r="A14541" s="19">
        <v>42425</v>
      </c>
      <c r="B14541" s="6" t="s">
        <v>2932</v>
      </c>
      <c r="C14541" s="6" t="s">
        <v>2933</v>
      </c>
      <c r="D14541" s="8"/>
      <c r="E14541" s="24">
        <v>10.68</v>
      </c>
      <c r="F14541" s="15" t="s">
        <v>3273</v>
      </c>
    </row>
    <row r="14542" spans="1:6" ht="24" x14ac:dyDescent="0.2">
      <c r="A14542" s="19">
        <v>42425</v>
      </c>
      <c r="B14542" s="6" t="s">
        <v>2934</v>
      </c>
      <c r="C14542" s="6" t="s">
        <v>2935</v>
      </c>
      <c r="D14542" s="8"/>
      <c r="E14542" s="24">
        <v>10.68</v>
      </c>
      <c r="F14542" s="15" t="s">
        <v>3273</v>
      </c>
    </row>
    <row r="14543" spans="1:6" x14ac:dyDescent="0.2">
      <c r="A14543" s="19">
        <v>42425</v>
      </c>
      <c r="B14543" s="6" t="s">
        <v>2982</v>
      </c>
      <c r="C14543" s="6" t="s">
        <v>2983</v>
      </c>
      <c r="D14543" s="8"/>
      <c r="E14543" s="24">
        <v>10.68</v>
      </c>
      <c r="F14543" s="15" t="s">
        <v>3273</v>
      </c>
    </row>
    <row r="14544" spans="1:6" x14ac:dyDescent="0.2">
      <c r="A14544" s="19">
        <v>42425</v>
      </c>
      <c r="B14544" s="6" t="s">
        <v>2986</v>
      </c>
      <c r="C14544" s="6" t="s">
        <v>2987</v>
      </c>
      <c r="D14544" s="8"/>
      <c r="E14544" s="24">
        <v>10.68</v>
      </c>
      <c r="F14544" s="15" t="s">
        <v>3273</v>
      </c>
    </row>
    <row r="14545" spans="1:6" ht="24" x14ac:dyDescent="0.2">
      <c r="A14545" s="19">
        <v>42425</v>
      </c>
      <c r="B14545" s="6" t="s">
        <v>3026</v>
      </c>
      <c r="C14545" s="6" t="s">
        <v>3027</v>
      </c>
      <c r="D14545" s="8"/>
      <c r="E14545" s="24">
        <v>10.68</v>
      </c>
      <c r="F14545" s="15" t="s">
        <v>3273</v>
      </c>
    </row>
    <row r="14546" spans="1:6" x14ac:dyDescent="0.2">
      <c r="A14546" s="19">
        <v>42425</v>
      </c>
      <c r="B14546" s="6" t="s">
        <v>3036</v>
      </c>
      <c r="C14546" s="6" t="s">
        <v>3037</v>
      </c>
      <c r="D14546" s="8"/>
      <c r="E14546" s="24">
        <v>10.68</v>
      </c>
      <c r="F14546" s="15" t="s">
        <v>3273</v>
      </c>
    </row>
    <row r="14547" spans="1:6" ht="24" x14ac:dyDescent="0.2">
      <c r="A14547" s="19">
        <v>42425</v>
      </c>
      <c r="B14547" s="6" t="s">
        <v>417</v>
      </c>
      <c r="C14547" s="6" t="s">
        <v>418</v>
      </c>
      <c r="D14547" s="8"/>
      <c r="E14547" s="24">
        <v>10.68</v>
      </c>
      <c r="F14547" s="15" t="s">
        <v>3273</v>
      </c>
    </row>
    <row r="14548" spans="1:6" ht="24" x14ac:dyDescent="0.2">
      <c r="A14548" s="19">
        <v>42425</v>
      </c>
      <c r="B14548" s="6" t="s">
        <v>3184</v>
      </c>
      <c r="C14548" s="6" t="s">
        <v>3185</v>
      </c>
      <c r="D14548" s="8"/>
      <c r="E14548" s="24">
        <v>10.68</v>
      </c>
      <c r="F14548" s="15" t="s">
        <v>3273</v>
      </c>
    </row>
    <row r="14549" spans="1:6" ht="24" x14ac:dyDescent="0.2">
      <c r="A14549" s="19">
        <v>42425</v>
      </c>
      <c r="B14549" s="6" t="s">
        <v>441</v>
      </c>
      <c r="C14549" s="6" t="s">
        <v>442</v>
      </c>
      <c r="D14549" s="8"/>
      <c r="E14549" s="24">
        <v>10.68</v>
      </c>
      <c r="F14549" s="15" t="s">
        <v>3273</v>
      </c>
    </row>
    <row r="14550" spans="1:6" ht="24" x14ac:dyDescent="0.2">
      <c r="A14550" s="19">
        <v>42425</v>
      </c>
      <c r="B14550" s="6" t="s">
        <v>3190</v>
      </c>
      <c r="C14550" s="6" t="s">
        <v>3191</v>
      </c>
      <c r="D14550" s="8"/>
      <c r="E14550" s="24">
        <v>10.68</v>
      </c>
      <c r="F14550" s="15" t="s">
        <v>3273</v>
      </c>
    </row>
    <row r="14551" spans="1:6" ht="24" x14ac:dyDescent="0.2">
      <c r="A14551" s="19">
        <v>42425</v>
      </c>
      <c r="B14551" s="6" t="s">
        <v>497</v>
      </c>
      <c r="C14551" s="6" t="s">
        <v>3229</v>
      </c>
      <c r="D14551" s="8"/>
      <c r="E14551" s="24">
        <v>10.68</v>
      </c>
      <c r="F14551" s="15" t="s">
        <v>3273</v>
      </c>
    </row>
    <row r="14552" spans="1:6" x14ac:dyDescent="0.2">
      <c r="A14552" s="19">
        <v>42397</v>
      </c>
      <c r="B14552" s="9" t="s">
        <v>13598</v>
      </c>
      <c r="C14552" s="6" t="s">
        <v>13599</v>
      </c>
      <c r="D14552" s="18" t="str">
        <f>RIGHT(C14552,4)</f>
        <v>3162</v>
      </c>
      <c r="E14552" s="24">
        <v>10.67</v>
      </c>
      <c r="F14552" s="15" t="s">
        <v>13097</v>
      </c>
    </row>
    <row r="14553" spans="1:6" x14ac:dyDescent="0.2">
      <c r="A14553" s="19">
        <v>42404</v>
      </c>
      <c r="B14553" s="9" t="s">
        <v>7521</v>
      </c>
      <c r="C14553" s="6" t="s">
        <v>7522</v>
      </c>
      <c r="D14553" s="8">
        <v>2290</v>
      </c>
      <c r="E14553" s="24">
        <v>10.66</v>
      </c>
      <c r="F14553" s="15" t="s">
        <v>7097</v>
      </c>
    </row>
    <row r="14554" spans="1:6" ht="24" x14ac:dyDescent="0.2">
      <c r="A14554" s="19">
        <v>42397</v>
      </c>
      <c r="B14554" s="6" t="s">
        <v>12111</v>
      </c>
      <c r="C14554" s="6" t="s">
        <v>12112</v>
      </c>
      <c r="D14554" s="18" t="str">
        <f>RIGHT(C14554,4)</f>
        <v>5001</v>
      </c>
      <c r="E14554" s="24">
        <v>10.66</v>
      </c>
      <c r="F14554" s="15" t="s">
        <v>11867</v>
      </c>
    </row>
    <row r="14555" spans="1:6" x14ac:dyDescent="0.2">
      <c r="A14555" s="19">
        <v>42404</v>
      </c>
      <c r="B14555" s="9" t="s">
        <v>7175</v>
      </c>
      <c r="C14555" s="6" t="s">
        <v>7176</v>
      </c>
      <c r="D14555" s="8">
        <v>2111</v>
      </c>
      <c r="E14555" s="24">
        <v>10.64</v>
      </c>
      <c r="F14555" s="15" t="s">
        <v>7097</v>
      </c>
    </row>
    <row r="14556" spans="1:6" ht="24" x14ac:dyDescent="0.2">
      <c r="A14556" s="19">
        <v>42404</v>
      </c>
      <c r="B14556" s="9" t="s">
        <v>7568</v>
      </c>
      <c r="C14556" s="6" t="s">
        <v>7101</v>
      </c>
      <c r="D14556" s="8">
        <v>5001</v>
      </c>
      <c r="E14556" s="24">
        <v>10.64</v>
      </c>
      <c r="F14556" s="15" t="s">
        <v>7097</v>
      </c>
    </row>
    <row r="14557" spans="1:6" ht="24" x14ac:dyDescent="0.2">
      <c r="A14557" s="19">
        <v>42404</v>
      </c>
      <c r="B14557" s="9" t="s">
        <v>7625</v>
      </c>
      <c r="C14557" s="6" t="s">
        <v>7101</v>
      </c>
      <c r="D14557" s="8">
        <v>5001</v>
      </c>
      <c r="E14557" s="24">
        <v>10.64</v>
      </c>
      <c r="F14557" s="15" t="s">
        <v>7097</v>
      </c>
    </row>
    <row r="14558" spans="1:6" ht="24" x14ac:dyDescent="0.2">
      <c r="A14558" s="19">
        <v>42390</v>
      </c>
      <c r="B14558" s="6" t="s">
        <v>7568</v>
      </c>
      <c r="C14558" s="6" t="s">
        <v>7101</v>
      </c>
      <c r="D14558" s="18" t="str">
        <f>RIGHT(C14558,4)</f>
        <v>5001</v>
      </c>
      <c r="E14558" s="24">
        <v>10.64</v>
      </c>
      <c r="F14558" s="2" t="s">
        <v>16476</v>
      </c>
    </row>
    <row r="14559" spans="1:6" ht="24" x14ac:dyDescent="0.2">
      <c r="A14559" s="19">
        <v>42390</v>
      </c>
      <c r="B14559" s="9" t="s">
        <v>7625</v>
      </c>
      <c r="C14559" s="6" t="s">
        <v>7101</v>
      </c>
      <c r="D14559" s="18" t="str">
        <f>RIGHT(C14559,4)</f>
        <v>5001</v>
      </c>
      <c r="E14559" s="24">
        <v>10.64</v>
      </c>
      <c r="F14559" s="2" t="s">
        <v>16476</v>
      </c>
    </row>
    <row r="14560" spans="1:6" x14ac:dyDescent="0.2">
      <c r="A14560" s="19">
        <v>42404</v>
      </c>
      <c r="B14560" s="17" t="s">
        <v>8567</v>
      </c>
      <c r="C14560" s="17" t="s">
        <v>8568</v>
      </c>
      <c r="D14560" s="18" t="str">
        <f>RIGHT(C14560,4)</f>
        <v>5112</v>
      </c>
      <c r="E14560" s="25">
        <v>10.63</v>
      </c>
      <c r="F14560" s="15" t="s">
        <v>8372</v>
      </c>
    </row>
    <row r="14561" spans="1:6" x14ac:dyDescent="0.2">
      <c r="A14561" s="19">
        <v>42390</v>
      </c>
      <c r="B14561" s="9" t="s">
        <v>11972</v>
      </c>
      <c r="C14561" s="6" t="s">
        <v>16380</v>
      </c>
      <c r="D14561" s="18" t="str">
        <f>RIGHT(C14561,4)</f>
        <v>5171</v>
      </c>
      <c r="E14561" s="24">
        <v>10.63</v>
      </c>
      <c r="F14561" s="2" t="s">
        <v>16355</v>
      </c>
    </row>
    <row r="14562" spans="1:6" ht="24" x14ac:dyDescent="0.2">
      <c r="A14562" s="19">
        <v>42397</v>
      </c>
      <c r="B14562" s="9" t="s">
        <v>13954</v>
      </c>
      <c r="C14562" s="6" t="s">
        <v>13955</v>
      </c>
      <c r="D14562" s="18" t="str">
        <f>RIGHT(C14562,4)</f>
        <v>3216</v>
      </c>
      <c r="E14562" s="24">
        <v>10.61</v>
      </c>
      <c r="F14562" s="15" t="s">
        <v>13097</v>
      </c>
    </row>
    <row r="14563" spans="1:6" ht="24" x14ac:dyDescent="0.2">
      <c r="A14563" s="19">
        <v>42397</v>
      </c>
      <c r="B14563" s="9" t="s">
        <v>13956</v>
      </c>
      <c r="C14563" s="6" t="s">
        <v>13955</v>
      </c>
      <c r="D14563" s="18" t="str">
        <f>RIGHT(C14563,4)</f>
        <v>3216</v>
      </c>
      <c r="E14563" s="24">
        <v>10.61</v>
      </c>
      <c r="F14563" s="15" t="s">
        <v>13097</v>
      </c>
    </row>
    <row r="14564" spans="1:6" x14ac:dyDescent="0.2">
      <c r="A14564" s="19">
        <v>42404</v>
      </c>
      <c r="B14564" s="17" t="s">
        <v>10529</v>
      </c>
      <c r="C14564" s="17" t="s">
        <v>10530</v>
      </c>
      <c r="D14564" s="18" t="str">
        <f>RIGHT(C14564,4)</f>
        <v>5017</v>
      </c>
      <c r="E14564" s="25">
        <v>10.61</v>
      </c>
      <c r="F14564" s="15" t="s">
        <v>8372</v>
      </c>
    </row>
    <row r="14565" spans="1:6" x14ac:dyDescent="0.2">
      <c r="A14565" s="19">
        <v>42376</v>
      </c>
      <c r="B14565" s="6" t="s">
        <v>17306</v>
      </c>
      <c r="C14565" s="8" t="s">
        <v>17307</v>
      </c>
      <c r="D14565" s="8" t="str">
        <f>RIGHT(C14565,4)</f>
        <v>2067</v>
      </c>
      <c r="E14565" s="24">
        <v>10.6</v>
      </c>
      <c r="F14565" s="2" t="s">
        <v>16808</v>
      </c>
    </row>
    <row r="14566" spans="1:6" x14ac:dyDescent="0.2">
      <c r="A14566" s="19">
        <v>42404</v>
      </c>
      <c r="B14566" s="17" t="s">
        <v>10531</v>
      </c>
      <c r="C14566" s="17" t="s">
        <v>10532</v>
      </c>
      <c r="D14566" s="18" t="str">
        <f>RIGHT(C14566,4)</f>
        <v>5162</v>
      </c>
      <c r="E14566" s="25">
        <v>10.6</v>
      </c>
      <c r="F14566" s="15" t="s">
        <v>8372</v>
      </c>
    </row>
    <row r="14567" spans="1:6" ht="24" x14ac:dyDescent="0.2">
      <c r="A14567" s="19">
        <v>42397</v>
      </c>
      <c r="B14567" s="9" t="s">
        <v>14639</v>
      </c>
      <c r="C14567" s="6" t="s">
        <v>14640</v>
      </c>
      <c r="D14567" s="18" t="str">
        <f>RIGHT(C14567,4)</f>
        <v>5725</v>
      </c>
      <c r="E14567" s="24">
        <v>10.6</v>
      </c>
      <c r="F14567" s="15" t="s">
        <v>4041</v>
      </c>
    </row>
    <row r="14568" spans="1:6" ht="24" x14ac:dyDescent="0.2">
      <c r="A14568" s="19">
        <v>42397</v>
      </c>
      <c r="B14568" s="9" t="s">
        <v>13011</v>
      </c>
      <c r="C14568" s="6" t="s">
        <v>13012</v>
      </c>
      <c r="D14568" s="18" t="str">
        <f>RIGHT(C14568,4)</f>
        <v>2015</v>
      </c>
      <c r="E14568" s="24">
        <v>10.58</v>
      </c>
      <c r="F14568" s="15" t="s">
        <v>12248</v>
      </c>
    </row>
    <row r="14569" spans="1:6" x14ac:dyDescent="0.2">
      <c r="A14569" s="19">
        <v>42397</v>
      </c>
      <c r="B14569" s="6" t="s">
        <v>12720</v>
      </c>
      <c r="C14569" s="6" t="s">
        <v>12721</v>
      </c>
      <c r="D14569" s="18" t="str">
        <f>RIGHT(C14569,4)</f>
        <v>2018</v>
      </c>
      <c r="E14569" s="24">
        <v>10.58</v>
      </c>
      <c r="F14569" s="15" t="s">
        <v>12248</v>
      </c>
    </row>
    <row r="14570" spans="1:6" ht="24" x14ac:dyDescent="0.2">
      <c r="A14570" s="19">
        <v>42397</v>
      </c>
      <c r="B14570" s="6" t="s">
        <v>12591</v>
      </c>
      <c r="C14570" s="6" t="s">
        <v>12592</v>
      </c>
      <c r="D14570" s="18" t="str">
        <f>RIGHT(C14570,4)</f>
        <v>3156</v>
      </c>
      <c r="E14570" s="24">
        <v>10.58</v>
      </c>
      <c r="F14570" s="15" t="s">
        <v>12248</v>
      </c>
    </row>
    <row r="14571" spans="1:6" x14ac:dyDescent="0.2">
      <c r="A14571" s="19">
        <v>42411</v>
      </c>
      <c r="B14571" s="9" t="s">
        <v>4662</v>
      </c>
      <c r="C14571" s="6" t="s">
        <v>4663</v>
      </c>
      <c r="D14571" s="8">
        <v>5051</v>
      </c>
      <c r="E14571" s="24">
        <v>10.57</v>
      </c>
      <c r="F14571" s="15" t="s">
        <v>5048</v>
      </c>
    </row>
    <row r="14572" spans="1:6" ht="24" x14ac:dyDescent="0.2">
      <c r="A14572" s="19">
        <v>42411</v>
      </c>
      <c r="B14572" s="6" t="s">
        <v>6469</v>
      </c>
      <c r="D14572" s="8" t="str">
        <f>RIGHT(B14572,4)</f>
        <v>2717</v>
      </c>
      <c r="E14572" s="24">
        <v>10.56</v>
      </c>
      <c r="F14572" s="15" t="s">
        <v>6385</v>
      </c>
    </row>
    <row r="14573" spans="1:6" ht="24" x14ac:dyDescent="0.2">
      <c r="A14573" s="19">
        <v>42411</v>
      </c>
      <c r="B14573" s="6" t="s">
        <v>6925</v>
      </c>
      <c r="D14573" s="8" t="str">
        <f>RIGHT(B14573,4)</f>
        <v>3165</v>
      </c>
      <c r="E14573" s="24">
        <v>10.56</v>
      </c>
      <c r="F14573" s="15" t="s">
        <v>6385</v>
      </c>
    </row>
    <row r="14574" spans="1:6" x14ac:dyDescent="0.2">
      <c r="A14574" s="19">
        <v>42411</v>
      </c>
      <c r="B14574" s="6" t="s">
        <v>7081</v>
      </c>
      <c r="C14574" s="8" t="s">
        <v>7082</v>
      </c>
      <c r="D14574" s="8">
        <v>4078</v>
      </c>
      <c r="E14574" s="24">
        <v>10.56</v>
      </c>
      <c r="F14574" s="15" t="s">
        <v>6385</v>
      </c>
    </row>
    <row r="14575" spans="1:6" ht="24" x14ac:dyDescent="0.2">
      <c r="A14575" s="19">
        <v>42390</v>
      </c>
      <c r="B14575" s="6" t="s">
        <v>16535</v>
      </c>
      <c r="C14575" s="6" t="s">
        <v>16536</v>
      </c>
      <c r="D14575" s="18" t="str">
        <f>RIGHT(C14575,4)</f>
        <v>5126</v>
      </c>
      <c r="E14575" s="24">
        <v>10.56</v>
      </c>
      <c r="F14575" s="2" t="s">
        <v>16476</v>
      </c>
    </row>
    <row r="14576" spans="1:6" x14ac:dyDescent="0.2">
      <c r="A14576" s="19">
        <v>42390</v>
      </c>
      <c r="B14576" s="6" t="s">
        <v>16492</v>
      </c>
      <c r="C14576" s="6" t="s">
        <v>16493</v>
      </c>
      <c r="D14576" s="18" t="str">
        <f>RIGHT(C14576,4)</f>
        <v>5253</v>
      </c>
      <c r="E14576" s="24">
        <v>10.56</v>
      </c>
      <c r="F14576" s="2" t="s">
        <v>16476</v>
      </c>
    </row>
    <row r="14577" spans="1:6" ht="24" x14ac:dyDescent="0.2">
      <c r="A14577" s="19">
        <v>42411</v>
      </c>
      <c r="B14577" s="6" t="s">
        <v>6639</v>
      </c>
      <c r="D14577" s="8"/>
      <c r="E14577" s="24">
        <v>10.56</v>
      </c>
      <c r="F14577" s="15" t="s">
        <v>6385</v>
      </c>
    </row>
    <row r="14578" spans="1:6" x14ac:dyDescent="0.2">
      <c r="A14578" s="19">
        <v>42404</v>
      </c>
      <c r="B14578" s="17" t="s">
        <v>8679</v>
      </c>
      <c r="C14578" s="17" t="s">
        <v>8680</v>
      </c>
      <c r="D14578" s="18" t="str">
        <f>RIGHT(C14578,4)</f>
        <v>5087</v>
      </c>
      <c r="E14578" s="25">
        <v>10.55</v>
      </c>
      <c r="F14578" s="15" t="s">
        <v>8372</v>
      </c>
    </row>
    <row r="14579" spans="1:6" x14ac:dyDescent="0.2">
      <c r="A14579" s="19">
        <v>42397</v>
      </c>
      <c r="B14579" s="9" t="s">
        <v>13561</v>
      </c>
      <c r="C14579" s="6" t="s">
        <v>13562</v>
      </c>
      <c r="D14579" s="18" t="str">
        <f>RIGHT(C14579,4)</f>
        <v>1595</v>
      </c>
      <c r="E14579" s="24">
        <v>10.54</v>
      </c>
      <c r="F14579" s="15" t="s">
        <v>13097</v>
      </c>
    </row>
    <row r="14580" spans="1:6" x14ac:dyDescent="0.2">
      <c r="A14580" s="19">
        <v>42397</v>
      </c>
      <c r="B14580" s="9" t="s">
        <v>14051</v>
      </c>
      <c r="C14580" s="6" t="s">
        <v>14052</v>
      </c>
      <c r="D14580" s="18" t="str">
        <f>RIGHT(C14580,4)</f>
        <v>2066</v>
      </c>
      <c r="E14580" s="24">
        <v>10.54</v>
      </c>
      <c r="F14580" s="15" t="s">
        <v>13097</v>
      </c>
    </row>
    <row r="14581" spans="1:6" ht="24" x14ac:dyDescent="0.2">
      <c r="A14581" s="19">
        <v>42397</v>
      </c>
      <c r="B14581" s="6" t="s">
        <v>12553</v>
      </c>
      <c r="C14581" s="6" t="s">
        <v>12554</v>
      </c>
      <c r="D14581" s="18" t="str">
        <f>RIGHT(C14581,4)</f>
        <v>5092</v>
      </c>
      <c r="E14581" s="24">
        <v>10.54</v>
      </c>
      <c r="F14581" s="15" t="s">
        <v>12248</v>
      </c>
    </row>
    <row r="14582" spans="1:6" ht="36" x14ac:dyDescent="0.2">
      <c r="A14582" s="19">
        <v>42397</v>
      </c>
      <c r="B14582" s="9" t="s">
        <v>14003</v>
      </c>
      <c r="C14582" s="6" t="s">
        <v>14004</v>
      </c>
      <c r="D14582" s="18" t="str">
        <f>RIGHT(C14582,4)</f>
        <v>6164</v>
      </c>
      <c r="E14582" s="24">
        <v>10.54</v>
      </c>
      <c r="F14582" s="15" t="s">
        <v>13097</v>
      </c>
    </row>
    <row r="14583" spans="1:6" ht="36" x14ac:dyDescent="0.2">
      <c r="A14583" s="19">
        <v>42411</v>
      </c>
      <c r="B14583" s="6" t="s">
        <v>6420</v>
      </c>
      <c r="D14583" s="8" t="str">
        <f>RIGHT(B14583,4)</f>
        <v>3051</v>
      </c>
      <c r="E14583" s="24">
        <v>10.53</v>
      </c>
      <c r="F14583" s="15" t="s">
        <v>6385</v>
      </c>
    </row>
    <row r="14584" spans="1:6" x14ac:dyDescent="0.2">
      <c r="A14584" s="19">
        <v>42397</v>
      </c>
      <c r="B14584" s="6" t="s">
        <v>15970</v>
      </c>
      <c r="C14584" s="6" t="s">
        <v>15971</v>
      </c>
      <c r="D14584" s="18" t="str">
        <f>RIGHT(C14584,4)</f>
        <v>5118</v>
      </c>
      <c r="E14584" s="24">
        <v>10.51</v>
      </c>
      <c r="F14584" s="15" t="s">
        <v>15359</v>
      </c>
    </row>
    <row r="14585" spans="1:6" x14ac:dyDescent="0.2">
      <c r="A14585" s="19">
        <v>42411</v>
      </c>
      <c r="B14585" s="9" t="s">
        <v>4621</v>
      </c>
      <c r="C14585" s="6" t="s">
        <v>4622</v>
      </c>
      <c r="D14585" s="8">
        <v>2158</v>
      </c>
      <c r="E14585" s="24">
        <v>10.5</v>
      </c>
      <c r="F14585" s="15" t="s">
        <v>5048</v>
      </c>
    </row>
    <row r="14586" spans="1:6" x14ac:dyDescent="0.2">
      <c r="A14586" s="19">
        <v>42404</v>
      </c>
      <c r="B14586" s="9" t="s">
        <v>7448</v>
      </c>
      <c r="C14586" s="6" t="s">
        <v>7449</v>
      </c>
      <c r="D14586" s="8">
        <v>4567</v>
      </c>
      <c r="E14586" s="24">
        <v>10.5</v>
      </c>
      <c r="F14586" s="15" t="s">
        <v>7097</v>
      </c>
    </row>
    <row r="14587" spans="1:6" x14ac:dyDescent="0.2">
      <c r="A14587" s="19">
        <v>42390</v>
      </c>
      <c r="B14587" s="6" t="s">
        <v>7448</v>
      </c>
      <c r="C14587" s="6" t="s">
        <v>7449</v>
      </c>
      <c r="D14587" s="18" t="str">
        <f>RIGHT(C14587,4)</f>
        <v>4567</v>
      </c>
      <c r="E14587" s="24">
        <v>10.5</v>
      </c>
      <c r="F14587" s="2" t="s">
        <v>16476</v>
      </c>
    </row>
    <row r="14588" spans="1:6" ht="24" x14ac:dyDescent="0.2">
      <c r="A14588" s="19">
        <v>42404</v>
      </c>
      <c r="B14588" s="9" t="s">
        <v>7194</v>
      </c>
      <c r="C14588" s="6" t="s">
        <v>7101</v>
      </c>
      <c r="D14588" s="8">
        <v>5001</v>
      </c>
      <c r="E14588" s="24">
        <v>10.5</v>
      </c>
      <c r="F14588" s="15" t="s">
        <v>7097</v>
      </c>
    </row>
    <row r="14589" spans="1:6" ht="24" x14ac:dyDescent="0.2">
      <c r="A14589" s="19">
        <v>42390</v>
      </c>
      <c r="B14589" s="6" t="s">
        <v>7194</v>
      </c>
      <c r="C14589" s="6" t="s">
        <v>7101</v>
      </c>
      <c r="D14589" s="18" t="str">
        <f>RIGHT(C14589,4)</f>
        <v>5001</v>
      </c>
      <c r="E14589" s="24">
        <v>10.5</v>
      </c>
      <c r="F14589" s="2" t="s">
        <v>16476</v>
      </c>
    </row>
    <row r="14590" spans="1:6" ht="36" x14ac:dyDescent="0.2">
      <c r="A14590" s="19">
        <v>42411</v>
      </c>
      <c r="B14590" s="6" t="s">
        <v>6720</v>
      </c>
      <c r="D14590" s="8" t="str">
        <f>RIGHT(B14590,4)</f>
        <v>5041</v>
      </c>
      <c r="E14590" s="24">
        <v>10.5</v>
      </c>
      <c r="F14590" s="15" t="s">
        <v>6385</v>
      </c>
    </row>
    <row r="14591" spans="1:6" x14ac:dyDescent="0.2">
      <c r="A14591" s="19">
        <v>42404</v>
      </c>
      <c r="B14591" s="9" t="s">
        <v>7327</v>
      </c>
      <c r="C14591" s="6" t="s">
        <v>7328</v>
      </c>
      <c r="D14591" s="8">
        <v>5082</v>
      </c>
      <c r="E14591" s="24">
        <v>10.5</v>
      </c>
      <c r="F14591" s="15" t="s">
        <v>7097</v>
      </c>
    </row>
    <row r="14592" spans="1:6" x14ac:dyDescent="0.2">
      <c r="A14592" s="19">
        <v>42390</v>
      </c>
      <c r="B14592" s="6" t="s">
        <v>7327</v>
      </c>
      <c r="C14592" s="6" t="s">
        <v>7328</v>
      </c>
      <c r="D14592" s="18" t="str">
        <f>RIGHT(C14592,4)</f>
        <v>5082</v>
      </c>
      <c r="E14592" s="24">
        <v>10.5</v>
      </c>
      <c r="F14592" s="2" t="s">
        <v>16476</v>
      </c>
    </row>
    <row r="14593" spans="1:6" x14ac:dyDescent="0.2">
      <c r="A14593" s="19">
        <v>42397</v>
      </c>
      <c r="B14593" s="3" t="s">
        <v>16140</v>
      </c>
      <c r="C14593" s="6" t="s">
        <v>16141</v>
      </c>
      <c r="D14593" s="18" t="str">
        <f>RIGHT(C14593,4)</f>
        <v>5159</v>
      </c>
      <c r="E14593" s="27">
        <v>10.5</v>
      </c>
      <c r="F14593" s="15" t="s">
        <v>15359</v>
      </c>
    </row>
    <row r="14594" spans="1:6" ht="24" x14ac:dyDescent="0.2">
      <c r="A14594" s="19">
        <v>42411</v>
      </c>
      <c r="B14594" s="9" t="s">
        <v>4573</v>
      </c>
      <c r="C14594" s="6" t="s">
        <v>4572</v>
      </c>
      <c r="D14594" s="8">
        <v>5652</v>
      </c>
      <c r="E14594" s="24">
        <v>10.5</v>
      </c>
      <c r="F14594" s="15" t="s">
        <v>5048</v>
      </c>
    </row>
    <row r="14595" spans="1:6" ht="24" x14ac:dyDescent="0.2">
      <c r="A14595" s="19">
        <v>42411</v>
      </c>
      <c r="B14595" s="6" t="s">
        <v>6875</v>
      </c>
      <c r="D14595" s="8" t="str">
        <f>RIGHT(B14595,4)</f>
        <v>6051</v>
      </c>
      <c r="E14595" s="24">
        <v>10.5</v>
      </c>
      <c r="F14595" s="15" t="s">
        <v>6385</v>
      </c>
    </row>
    <row r="14596" spans="1:6" x14ac:dyDescent="0.2">
      <c r="A14596" s="19">
        <v>42397</v>
      </c>
      <c r="B14596" s="9" t="s">
        <v>13734</v>
      </c>
      <c r="C14596" s="6" t="s">
        <v>13735</v>
      </c>
      <c r="D14596" s="18" t="str">
        <f>RIGHT(C14596,4)</f>
        <v>3631</v>
      </c>
      <c r="E14596" s="24">
        <v>10.46</v>
      </c>
      <c r="F14596" s="15" t="s">
        <v>13097</v>
      </c>
    </row>
    <row r="14597" spans="1:6" ht="24" x14ac:dyDescent="0.2">
      <c r="A14597" s="19">
        <v>42397</v>
      </c>
      <c r="B14597" s="6" t="s">
        <v>15786</v>
      </c>
      <c r="C14597" s="6" t="s">
        <v>15787</v>
      </c>
      <c r="D14597" s="18" t="str">
        <f>RIGHT(C14597,4)</f>
        <v>5039</v>
      </c>
      <c r="E14597" s="24">
        <v>10.46</v>
      </c>
      <c r="F14597" s="15" t="s">
        <v>15359</v>
      </c>
    </row>
    <row r="14598" spans="1:6" x14ac:dyDescent="0.2">
      <c r="A14598" s="19">
        <v>42404</v>
      </c>
      <c r="B14598" s="17" t="s">
        <v>10533</v>
      </c>
      <c r="C14598" s="17" t="s">
        <v>10534</v>
      </c>
      <c r="D14598" s="18" t="str">
        <f>RIGHT(C14598,4)</f>
        <v>5013</v>
      </c>
      <c r="E14598" s="25">
        <v>10.45</v>
      </c>
      <c r="F14598" s="15" t="s">
        <v>8372</v>
      </c>
    </row>
    <row r="14599" spans="1:6" x14ac:dyDescent="0.2">
      <c r="A14599" s="19">
        <v>42390</v>
      </c>
      <c r="B14599" s="9" t="s">
        <v>12031</v>
      </c>
      <c r="C14599" s="6" t="s">
        <v>12032</v>
      </c>
      <c r="D14599" s="18" t="str">
        <f>RIGHT(C14599,4)</f>
        <v>5014</v>
      </c>
      <c r="E14599" s="24">
        <v>10.45</v>
      </c>
      <c r="F14599" s="2" t="s">
        <v>16355</v>
      </c>
    </row>
    <row r="14600" spans="1:6" x14ac:dyDescent="0.2">
      <c r="A14600" s="19">
        <v>42390</v>
      </c>
      <c r="B14600" s="6" t="s">
        <v>17611</v>
      </c>
      <c r="C14600" s="8" t="s">
        <v>17612</v>
      </c>
      <c r="D14600" s="18" t="str">
        <f>RIGHT(C14600,4)</f>
        <v>6502</v>
      </c>
      <c r="E14600" s="24">
        <v>10.44</v>
      </c>
      <c r="F14600" s="2" t="s">
        <v>16671</v>
      </c>
    </row>
    <row r="14601" spans="1:6" x14ac:dyDescent="0.2">
      <c r="A14601" s="19">
        <v>42397</v>
      </c>
      <c r="B14601" s="6" t="s">
        <v>12737</v>
      </c>
      <c r="C14601" s="6" t="s">
        <v>12738</v>
      </c>
      <c r="D14601" s="18" t="str">
        <f>RIGHT(C14601,4)</f>
        <v>0814</v>
      </c>
      <c r="E14601" s="24">
        <v>10.43</v>
      </c>
      <c r="F14601" s="15" t="s">
        <v>12248</v>
      </c>
    </row>
    <row r="14602" spans="1:6" x14ac:dyDescent="0.2">
      <c r="A14602" s="19">
        <v>42397</v>
      </c>
      <c r="B14602" s="9" t="s">
        <v>12737</v>
      </c>
      <c r="C14602" s="6" t="s">
        <v>12738</v>
      </c>
      <c r="D14602" s="18" t="str">
        <f>RIGHT(C14602,4)</f>
        <v>0814</v>
      </c>
      <c r="E14602" s="24">
        <v>10.43</v>
      </c>
      <c r="F14602" s="15" t="s">
        <v>13097</v>
      </c>
    </row>
    <row r="14603" spans="1:6" x14ac:dyDescent="0.2">
      <c r="A14603" s="19">
        <v>42411</v>
      </c>
      <c r="B14603" s="9" t="s">
        <v>6140</v>
      </c>
      <c r="C14603" s="9" t="s">
        <v>6141</v>
      </c>
      <c r="D14603" s="8">
        <v>850</v>
      </c>
      <c r="E14603" s="24">
        <v>10.4</v>
      </c>
      <c r="F14603" s="15" t="s">
        <v>5056</v>
      </c>
    </row>
    <row r="14604" spans="1:6" x14ac:dyDescent="0.2">
      <c r="A14604" s="19">
        <v>42411</v>
      </c>
      <c r="B14604" s="9" t="s">
        <v>5572</v>
      </c>
      <c r="C14604" s="9" t="s">
        <v>5573</v>
      </c>
      <c r="D14604" s="8">
        <v>2028</v>
      </c>
      <c r="E14604" s="24">
        <v>10.4</v>
      </c>
      <c r="F14604" s="15" t="s">
        <v>5056</v>
      </c>
    </row>
    <row r="14605" spans="1:6" x14ac:dyDescent="0.2">
      <c r="A14605" s="19">
        <v>42397</v>
      </c>
      <c r="B14605" s="9" t="s">
        <v>14357</v>
      </c>
      <c r="C14605" s="6" t="s">
        <v>14358</v>
      </c>
      <c r="D14605" s="18" t="str">
        <f>RIGHT(C14605,4)</f>
        <v>2031</v>
      </c>
      <c r="E14605" s="24">
        <v>10.4</v>
      </c>
      <c r="F14605" s="15" t="s">
        <v>4041</v>
      </c>
    </row>
    <row r="14606" spans="1:6" x14ac:dyDescent="0.2">
      <c r="A14606" s="19">
        <v>42404</v>
      </c>
      <c r="B14606" s="9" t="s">
        <v>7432</v>
      </c>
      <c r="C14606" s="6" t="s">
        <v>7433</v>
      </c>
      <c r="D14606" s="8">
        <v>2088</v>
      </c>
      <c r="E14606" s="24">
        <v>10.4</v>
      </c>
      <c r="F14606" s="15" t="s">
        <v>7097</v>
      </c>
    </row>
    <row r="14607" spans="1:6" x14ac:dyDescent="0.2">
      <c r="A14607" s="19">
        <v>42411</v>
      </c>
      <c r="B14607" s="9" t="s">
        <v>5716</v>
      </c>
      <c r="C14607" s="9" t="s">
        <v>5717</v>
      </c>
      <c r="D14607" s="8">
        <v>2578</v>
      </c>
      <c r="E14607" s="24">
        <v>10.4</v>
      </c>
      <c r="F14607" s="15" t="s">
        <v>5056</v>
      </c>
    </row>
    <row r="14608" spans="1:6" x14ac:dyDescent="0.2">
      <c r="A14608" s="19">
        <v>42411</v>
      </c>
      <c r="B14608" s="9" t="s">
        <v>5292</v>
      </c>
      <c r="C14608" s="9" t="s">
        <v>5293</v>
      </c>
      <c r="D14608" s="8">
        <v>2820</v>
      </c>
      <c r="E14608" s="24">
        <v>10.4</v>
      </c>
      <c r="F14608" s="15" t="s">
        <v>5056</v>
      </c>
    </row>
    <row r="14609" spans="1:6" ht="24" x14ac:dyDescent="0.2">
      <c r="A14609" s="19">
        <v>42411</v>
      </c>
      <c r="B14609" s="6" t="s">
        <v>6863</v>
      </c>
      <c r="D14609" s="8" t="str">
        <f>RIGHT(B14609,4)</f>
        <v>3040</v>
      </c>
      <c r="E14609" s="24">
        <v>10.4</v>
      </c>
      <c r="F14609" s="15" t="s">
        <v>6385</v>
      </c>
    </row>
    <row r="14610" spans="1:6" x14ac:dyDescent="0.2">
      <c r="A14610" s="19">
        <v>42411</v>
      </c>
      <c r="B14610" s="9" t="s">
        <v>5321</v>
      </c>
      <c r="C14610" s="9" t="s">
        <v>5322</v>
      </c>
      <c r="D14610" s="8">
        <v>3052</v>
      </c>
      <c r="E14610" s="24">
        <v>10.4</v>
      </c>
      <c r="F14610" s="15" t="s">
        <v>5056</v>
      </c>
    </row>
    <row r="14611" spans="1:6" x14ac:dyDescent="0.2">
      <c r="A14611" s="19">
        <v>42404</v>
      </c>
      <c r="B14611" s="9" t="s">
        <v>5321</v>
      </c>
      <c r="C14611" s="6" t="s">
        <v>5322</v>
      </c>
      <c r="D14611" s="8">
        <v>3052</v>
      </c>
      <c r="E14611" s="24">
        <v>10.4</v>
      </c>
      <c r="F14611" s="15" t="s">
        <v>7626</v>
      </c>
    </row>
    <row r="14612" spans="1:6" x14ac:dyDescent="0.2">
      <c r="A14612" s="19">
        <v>42390</v>
      </c>
      <c r="B14612" s="6" t="s">
        <v>16539</v>
      </c>
      <c r="C14612" s="6" t="s">
        <v>16540</v>
      </c>
      <c r="D14612" s="18" t="str">
        <f>RIGHT(C14612,4)</f>
        <v>3102</v>
      </c>
      <c r="E14612" s="24">
        <v>10.4</v>
      </c>
      <c r="F14612" s="2" t="s">
        <v>16476</v>
      </c>
    </row>
    <row r="14613" spans="1:6" x14ac:dyDescent="0.2">
      <c r="A14613" s="19">
        <v>42411</v>
      </c>
      <c r="B14613" s="9" t="s">
        <v>6323</v>
      </c>
      <c r="C14613" s="9" t="s">
        <v>6324</v>
      </c>
      <c r="D14613" s="8">
        <v>3280</v>
      </c>
      <c r="E14613" s="24">
        <v>10.4</v>
      </c>
      <c r="F14613" s="15" t="s">
        <v>5056</v>
      </c>
    </row>
    <row r="14614" spans="1:6" x14ac:dyDescent="0.2">
      <c r="A14614" s="19">
        <v>42404</v>
      </c>
      <c r="B14614" s="9" t="s">
        <v>7549</v>
      </c>
      <c r="C14614" s="6" t="s">
        <v>7550</v>
      </c>
      <c r="D14614" s="8">
        <v>3305</v>
      </c>
      <c r="E14614" s="24">
        <v>10.4</v>
      </c>
      <c r="F14614" s="15" t="s">
        <v>7097</v>
      </c>
    </row>
    <row r="14615" spans="1:6" x14ac:dyDescent="0.2">
      <c r="A14615" s="19">
        <v>42411</v>
      </c>
      <c r="B14615" s="9" t="s">
        <v>5601</v>
      </c>
      <c r="C14615" s="9" t="s">
        <v>5602</v>
      </c>
      <c r="D14615" s="8">
        <v>3555</v>
      </c>
      <c r="E14615" s="24">
        <v>10.4</v>
      </c>
      <c r="F14615" s="15" t="s">
        <v>5056</v>
      </c>
    </row>
    <row r="14616" spans="1:6" x14ac:dyDescent="0.2">
      <c r="A14616" s="19">
        <v>42404</v>
      </c>
      <c r="B14616" s="9" t="s">
        <v>7595</v>
      </c>
      <c r="C14616" s="6" t="s">
        <v>7596</v>
      </c>
      <c r="D14616" s="8">
        <v>3561</v>
      </c>
      <c r="E14616" s="24">
        <v>10.4</v>
      </c>
      <c r="F14616" s="15" t="s">
        <v>7097</v>
      </c>
    </row>
    <row r="14617" spans="1:6" ht="24" x14ac:dyDescent="0.2">
      <c r="A14617" s="19">
        <v>42411</v>
      </c>
      <c r="B14617" s="6" t="s">
        <v>6825</v>
      </c>
      <c r="D14617" s="8" t="str">
        <f>RIGHT(B14617,4)</f>
        <v>4205</v>
      </c>
      <c r="E14617" s="24">
        <v>10.4</v>
      </c>
      <c r="F14617" s="15" t="s">
        <v>6385</v>
      </c>
    </row>
    <row r="14618" spans="1:6" ht="24" x14ac:dyDescent="0.2">
      <c r="A14618" s="19">
        <v>42404</v>
      </c>
      <c r="B14618" s="9" t="s">
        <v>7592</v>
      </c>
      <c r="C14618" s="6" t="s">
        <v>7101</v>
      </c>
      <c r="D14618" s="8">
        <v>5001</v>
      </c>
      <c r="E14618" s="24">
        <v>10.4</v>
      </c>
      <c r="F14618" s="15" t="s">
        <v>7097</v>
      </c>
    </row>
    <row r="14619" spans="1:6" x14ac:dyDescent="0.2">
      <c r="A14619" s="19">
        <v>42404</v>
      </c>
      <c r="B14619" s="17" t="s">
        <v>11423</v>
      </c>
      <c r="C14619" s="17" t="s">
        <v>11424</v>
      </c>
      <c r="D14619" s="18" t="str">
        <f>RIGHT(C14619,4)</f>
        <v>5007</v>
      </c>
      <c r="E14619" s="25">
        <v>10.4</v>
      </c>
      <c r="F14619" s="15" t="s">
        <v>8372</v>
      </c>
    </row>
    <row r="14620" spans="1:6" x14ac:dyDescent="0.2">
      <c r="A14620" s="19">
        <v>42411</v>
      </c>
      <c r="B14620" s="9" t="s">
        <v>5698</v>
      </c>
      <c r="C14620" s="9" t="s">
        <v>5699</v>
      </c>
      <c r="D14620" s="8">
        <v>5011</v>
      </c>
      <c r="E14620" s="24">
        <v>10.4</v>
      </c>
      <c r="F14620" s="15" t="s">
        <v>5056</v>
      </c>
    </row>
    <row r="14621" spans="1:6" x14ac:dyDescent="0.2">
      <c r="A14621" s="19">
        <v>42404</v>
      </c>
      <c r="B14621" s="9" t="s">
        <v>5698</v>
      </c>
      <c r="C14621" s="6" t="s">
        <v>5699</v>
      </c>
      <c r="D14621" s="8">
        <v>5011</v>
      </c>
      <c r="E14621" s="24">
        <v>10.4</v>
      </c>
      <c r="F14621" s="15" t="s">
        <v>7626</v>
      </c>
    </row>
    <row r="14622" spans="1:6" ht="36" x14ac:dyDescent="0.2">
      <c r="A14622" s="19">
        <v>42411</v>
      </c>
      <c r="B14622" s="6" t="s">
        <v>6858</v>
      </c>
      <c r="D14622" s="8" t="str">
        <f>RIGHT(B14622,4)</f>
        <v>5048</v>
      </c>
      <c r="E14622" s="24">
        <v>10.4</v>
      </c>
      <c r="F14622" s="15" t="s">
        <v>6385</v>
      </c>
    </row>
    <row r="14623" spans="1:6" x14ac:dyDescent="0.2">
      <c r="A14623" s="19">
        <v>42404</v>
      </c>
      <c r="B14623" s="9" t="s">
        <v>7390</v>
      </c>
      <c r="C14623" s="6" t="s">
        <v>7391</v>
      </c>
      <c r="D14623" s="8">
        <v>5113</v>
      </c>
      <c r="E14623" s="24">
        <v>10.4</v>
      </c>
      <c r="F14623" s="15" t="s">
        <v>7097</v>
      </c>
    </row>
    <row r="14624" spans="1:6" x14ac:dyDescent="0.2">
      <c r="A14624" s="19">
        <v>42411</v>
      </c>
      <c r="B14624" s="9" t="s">
        <v>5803</v>
      </c>
      <c r="C14624" s="9" t="s">
        <v>5804</v>
      </c>
      <c r="D14624" s="8">
        <v>5118</v>
      </c>
      <c r="E14624" s="24">
        <v>10.4</v>
      </c>
      <c r="F14624" s="15" t="s">
        <v>5056</v>
      </c>
    </row>
    <row r="14625" spans="1:6" ht="24" x14ac:dyDescent="0.2">
      <c r="A14625" s="19">
        <v>42404</v>
      </c>
      <c r="B14625" s="9" t="s">
        <v>7474</v>
      </c>
      <c r="C14625" s="6" t="s">
        <v>7475</v>
      </c>
      <c r="D14625" s="8">
        <v>5126</v>
      </c>
      <c r="E14625" s="24">
        <v>10.4</v>
      </c>
      <c r="F14625" s="15" t="s">
        <v>7097</v>
      </c>
    </row>
    <row r="14626" spans="1:6" ht="24" x14ac:dyDescent="0.2">
      <c r="A14626" s="19">
        <v>42411</v>
      </c>
      <c r="B14626" s="6" t="s">
        <v>6532</v>
      </c>
      <c r="D14626" s="8" t="str">
        <f>RIGHT(B14626,4)</f>
        <v>5159</v>
      </c>
      <c r="E14626" s="24">
        <v>10.4</v>
      </c>
      <c r="F14626" s="15" t="s">
        <v>6385</v>
      </c>
    </row>
    <row r="14627" spans="1:6" x14ac:dyDescent="0.2">
      <c r="A14627" s="19">
        <v>42411</v>
      </c>
      <c r="B14627" s="6" t="s">
        <v>7009</v>
      </c>
      <c r="C14627" s="8" t="s">
        <v>7010</v>
      </c>
      <c r="D14627" s="8">
        <v>5162</v>
      </c>
      <c r="E14627" s="24">
        <v>10.4</v>
      </c>
      <c r="F14627" s="15" t="s">
        <v>6385</v>
      </c>
    </row>
    <row r="14628" spans="1:6" ht="24" x14ac:dyDescent="0.2">
      <c r="A14628" s="19">
        <v>42411</v>
      </c>
      <c r="B14628" s="6" t="s">
        <v>6573</v>
      </c>
      <c r="D14628" s="8" t="str">
        <f>RIGHT(B14628,4)</f>
        <v>5162</v>
      </c>
      <c r="E14628" s="24">
        <v>10.4</v>
      </c>
      <c r="F14628" s="15" t="s">
        <v>6385</v>
      </c>
    </row>
    <row r="14629" spans="1:6" ht="24" x14ac:dyDescent="0.2">
      <c r="A14629" s="19">
        <v>42411</v>
      </c>
      <c r="B14629" s="6" t="s">
        <v>6648</v>
      </c>
      <c r="D14629" s="8" t="str">
        <f>RIGHT(B14629,4)</f>
        <v>5166</v>
      </c>
      <c r="E14629" s="24">
        <v>10.4</v>
      </c>
      <c r="F14629" s="15" t="s">
        <v>6385</v>
      </c>
    </row>
    <row r="14630" spans="1:6" x14ac:dyDescent="0.2">
      <c r="A14630" s="19">
        <v>42411</v>
      </c>
      <c r="B14630" s="9" t="s">
        <v>5374</v>
      </c>
      <c r="C14630" s="9" t="s">
        <v>5375</v>
      </c>
      <c r="D14630" s="8">
        <v>5271</v>
      </c>
      <c r="E14630" s="24">
        <v>10.4</v>
      </c>
      <c r="F14630" s="15" t="s">
        <v>5056</v>
      </c>
    </row>
    <row r="14631" spans="1:6" x14ac:dyDescent="0.2">
      <c r="A14631" s="19">
        <v>42411</v>
      </c>
      <c r="B14631" s="9" t="s">
        <v>6007</v>
      </c>
      <c r="C14631" s="9" t="s">
        <v>6008</v>
      </c>
      <c r="D14631" s="8">
        <v>5473</v>
      </c>
      <c r="E14631" s="24">
        <v>10.4</v>
      </c>
      <c r="F14631" s="15" t="s">
        <v>5056</v>
      </c>
    </row>
    <row r="14632" spans="1:6" x14ac:dyDescent="0.2">
      <c r="A14632" s="19">
        <v>42411</v>
      </c>
      <c r="B14632" s="9" t="s">
        <v>6066</v>
      </c>
      <c r="C14632" s="9" t="s">
        <v>6067</v>
      </c>
      <c r="D14632" s="8">
        <v>5560</v>
      </c>
      <c r="E14632" s="24">
        <v>10.4</v>
      </c>
      <c r="F14632" s="15" t="s">
        <v>5056</v>
      </c>
    </row>
    <row r="14633" spans="1:6" x14ac:dyDescent="0.2">
      <c r="A14633" s="19">
        <v>42411</v>
      </c>
      <c r="B14633" s="6" t="s">
        <v>7021</v>
      </c>
      <c r="C14633" s="8" t="s">
        <v>7022</v>
      </c>
      <c r="D14633" s="8">
        <v>5608</v>
      </c>
      <c r="E14633" s="24">
        <v>10.4</v>
      </c>
      <c r="F14633" s="15" t="s">
        <v>6385</v>
      </c>
    </row>
    <row r="14634" spans="1:6" x14ac:dyDescent="0.2">
      <c r="A14634" s="19">
        <v>42432</v>
      </c>
      <c r="B14634" s="9" t="s">
        <v>26</v>
      </c>
      <c r="C14634" s="6" t="s">
        <v>27</v>
      </c>
      <c r="D14634" s="6">
        <v>5661</v>
      </c>
      <c r="E14634" s="24">
        <v>10.4</v>
      </c>
      <c r="F14634" s="15" t="s">
        <v>139</v>
      </c>
    </row>
    <row r="14635" spans="1:6" ht="24" x14ac:dyDescent="0.2">
      <c r="A14635" s="19">
        <v>42411</v>
      </c>
      <c r="B14635" s="6" t="s">
        <v>6512</v>
      </c>
      <c r="D14635" s="8" t="str">
        <f>RIGHT(B14635,4)</f>
        <v>6066</v>
      </c>
      <c r="E14635" s="24">
        <v>10.4</v>
      </c>
      <c r="F14635" s="15" t="s">
        <v>6385</v>
      </c>
    </row>
    <row r="14636" spans="1:6" x14ac:dyDescent="0.2">
      <c r="A14636" s="19">
        <v>42411</v>
      </c>
      <c r="B14636" s="9" t="s">
        <v>5463</v>
      </c>
      <c r="C14636" s="9" t="s">
        <v>5464</v>
      </c>
      <c r="D14636" s="8">
        <v>6169</v>
      </c>
      <c r="E14636" s="24">
        <v>10.4</v>
      </c>
      <c r="F14636" s="15" t="s">
        <v>5056</v>
      </c>
    </row>
    <row r="14637" spans="1:6" x14ac:dyDescent="0.2">
      <c r="A14637" s="19">
        <v>42411</v>
      </c>
      <c r="B14637" s="9" t="s">
        <v>5778</v>
      </c>
      <c r="C14637" s="9" t="s">
        <v>5779</v>
      </c>
      <c r="D14637" s="8">
        <v>6426</v>
      </c>
      <c r="E14637" s="24">
        <v>10.4</v>
      </c>
      <c r="F14637" s="15" t="s">
        <v>5056</v>
      </c>
    </row>
    <row r="14638" spans="1:6" ht="24" x14ac:dyDescent="0.2">
      <c r="A14638" s="19">
        <v>42397</v>
      </c>
      <c r="B14638" s="6" t="s">
        <v>12545</v>
      </c>
      <c r="C14638" s="6" t="s">
        <v>12546</v>
      </c>
      <c r="D14638" s="18" t="str">
        <f>RIGHT(C14638,4)</f>
        <v>2766</v>
      </c>
      <c r="E14638" s="24">
        <v>10.39</v>
      </c>
      <c r="F14638" s="15" t="s">
        <v>12248</v>
      </c>
    </row>
    <row r="14639" spans="1:6" x14ac:dyDescent="0.2">
      <c r="A14639" s="19">
        <v>42404</v>
      </c>
      <c r="B14639" s="17" t="s">
        <v>10535</v>
      </c>
      <c r="C14639" s="17" t="s">
        <v>10536</v>
      </c>
      <c r="D14639" s="18" t="str">
        <f>RIGHT(C14639,4)</f>
        <v>5290</v>
      </c>
      <c r="E14639" s="25">
        <v>10.38</v>
      </c>
      <c r="F14639" s="15" t="s">
        <v>8372</v>
      </c>
    </row>
    <row r="14640" spans="1:6" ht="24" x14ac:dyDescent="0.2">
      <c r="A14640" s="19">
        <v>42397</v>
      </c>
      <c r="B14640" s="9" t="s">
        <v>12699</v>
      </c>
      <c r="C14640" s="6" t="s">
        <v>12700</v>
      </c>
      <c r="D14640" s="18" t="str">
        <f>RIGHT(C14640,4)</f>
        <v>2285</v>
      </c>
      <c r="E14640" s="24">
        <v>10.37</v>
      </c>
      <c r="F14640" s="15" t="s">
        <v>12248</v>
      </c>
    </row>
    <row r="14641" spans="1:6" ht="24" x14ac:dyDescent="0.2">
      <c r="A14641" s="19">
        <v>42397</v>
      </c>
      <c r="B14641" s="9" t="s">
        <v>12699</v>
      </c>
      <c r="C14641" s="6" t="s">
        <v>12700</v>
      </c>
      <c r="D14641" s="18" t="str">
        <f>RIGHT(C14641,4)</f>
        <v>2285</v>
      </c>
      <c r="E14641" s="24">
        <v>10.37</v>
      </c>
      <c r="F14641" s="15" t="s">
        <v>13097</v>
      </c>
    </row>
    <row r="14642" spans="1:6" ht="24" x14ac:dyDescent="0.2">
      <c r="A14642" s="19">
        <v>42411</v>
      </c>
      <c r="B14642" s="6" t="s">
        <v>6859</v>
      </c>
      <c r="D14642" s="8" t="str">
        <f>RIGHT(B14642,4)</f>
        <v>3061</v>
      </c>
      <c r="E14642" s="24">
        <v>10.36</v>
      </c>
      <c r="F14642" s="15" t="s">
        <v>6385</v>
      </c>
    </row>
    <row r="14643" spans="1:6" ht="24" x14ac:dyDescent="0.2">
      <c r="A14643" s="19">
        <v>42404</v>
      </c>
      <c r="B14643" s="9" t="s">
        <v>7624</v>
      </c>
      <c r="C14643" s="6" t="s">
        <v>7101</v>
      </c>
      <c r="D14643" s="8">
        <v>5001</v>
      </c>
      <c r="E14643" s="24">
        <v>10.36</v>
      </c>
      <c r="F14643" s="15" t="s">
        <v>7097</v>
      </c>
    </row>
    <row r="14644" spans="1:6" ht="24" x14ac:dyDescent="0.2">
      <c r="A14644" s="19">
        <v>42390</v>
      </c>
      <c r="B14644" s="6" t="s">
        <v>7624</v>
      </c>
      <c r="C14644" s="6" t="s">
        <v>7101</v>
      </c>
      <c r="D14644" s="18" t="str">
        <f>RIGHT(C14644,4)</f>
        <v>5001</v>
      </c>
      <c r="E14644" s="24">
        <v>10.36</v>
      </c>
      <c r="F14644" s="2" t="s">
        <v>16476</v>
      </c>
    </row>
    <row r="14645" spans="1:6" x14ac:dyDescent="0.2">
      <c r="A14645" s="19">
        <v>42404</v>
      </c>
      <c r="B14645" s="17" t="s">
        <v>10712</v>
      </c>
      <c r="C14645" s="17" t="s">
        <v>10713</v>
      </c>
      <c r="D14645" s="18" t="str">
        <f>RIGHT(C14645,4)</f>
        <v>5064</v>
      </c>
      <c r="E14645" s="25">
        <v>10.35</v>
      </c>
      <c r="F14645" s="15" t="s">
        <v>8372</v>
      </c>
    </row>
    <row r="14646" spans="1:6" x14ac:dyDescent="0.2">
      <c r="A14646" s="19">
        <v>42397</v>
      </c>
      <c r="B14646" s="9" t="s">
        <v>13524</v>
      </c>
      <c r="C14646" s="6" t="s">
        <v>13525</v>
      </c>
      <c r="D14646" s="18" t="str">
        <f>RIGHT(C14646,4)</f>
        <v>3188</v>
      </c>
      <c r="E14646" s="24">
        <v>10.34</v>
      </c>
      <c r="F14646" s="15" t="s">
        <v>13097</v>
      </c>
    </row>
    <row r="14647" spans="1:6" x14ac:dyDescent="0.2">
      <c r="A14647" s="19">
        <v>42397</v>
      </c>
      <c r="B14647" s="9" t="s">
        <v>14826</v>
      </c>
      <c r="C14647" s="6" t="s">
        <v>14827</v>
      </c>
      <c r="D14647" s="18" t="str">
        <f>RIGHT(C14647,4)</f>
        <v>4305</v>
      </c>
      <c r="E14647" s="24">
        <v>10.34</v>
      </c>
      <c r="F14647" s="15" t="s">
        <v>4041</v>
      </c>
    </row>
    <row r="14648" spans="1:6" ht="24" x14ac:dyDescent="0.2">
      <c r="A14648" s="19">
        <v>42397</v>
      </c>
      <c r="B14648" s="9" t="s">
        <v>15181</v>
      </c>
      <c r="C14648" s="6" t="s">
        <v>15182</v>
      </c>
      <c r="D14648" s="18"/>
      <c r="E14648" s="24">
        <v>10.34</v>
      </c>
      <c r="F14648" s="15" t="s">
        <v>4041</v>
      </c>
    </row>
    <row r="14649" spans="1:6" x14ac:dyDescent="0.2">
      <c r="A14649" s="19">
        <v>42404</v>
      </c>
      <c r="B14649" s="9" t="s">
        <v>8307</v>
      </c>
      <c r="C14649" s="6" t="s">
        <v>8308</v>
      </c>
      <c r="D14649" s="8">
        <v>6872</v>
      </c>
      <c r="E14649" s="24">
        <v>10.32</v>
      </c>
      <c r="F14649" s="15" t="s">
        <v>7626</v>
      </c>
    </row>
    <row r="14650" spans="1:6" x14ac:dyDescent="0.2">
      <c r="A14650" s="19">
        <v>42397</v>
      </c>
      <c r="B14650" s="6" t="s">
        <v>12635</v>
      </c>
      <c r="C14650" s="6" t="s">
        <v>12636</v>
      </c>
      <c r="D14650" s="18" t="str">
        <f>RIGHT(C14650,4)</f>
        <v>4727</v>
      </c>
      <c r="E14650" s="24">
        <v>10.31</v>
      </c>
      <c r="F14650" s="15" t="s">
        <v>12248</v>
      </c>
    </row>
    <row r="14651" spans="1:6" ht="36" x14ac:dyDescent="0.2">
      <c r="A14651" s="19">
        <v>42411</v>
      </c>
      <c r="B14651" s="6" t="s">
        <v>6737</v>
      </c>
      <c r="D14651" s="8" t="str">
        <f>RIGHT(B14651,4)</f>
        <v>4220</v>
      </c>
      <c r="E14651" s="24">
        <v>10.26</v>
      </c>
      <c r="F14651" s="15" t="s">
        <v>6385</v>
      </c>
    </row>
    <row r="14652" spans="1:6" ht="36" x14ac:dyDescent="0.2">
      <c r="A14652" s="19">
        <v>42411</v>
      </c>
      <c r="B14652" s="6" t="s">
        <v>6409</v>
      </c>
      <c r="D14652" s="8"/>
      <c r="E14652" s="24">
        <v>10.26</v>
      </c>
      <c r="F14652" s="15" t="s">
        <v>6385</v>
      </c>
    </row>
    <row r="14653" spans="1:6" x14ac:dyDescent="0.2">
      <c r="A14653" s="19">
        <v>42397</v>
      </c>
      <c r="B14653" s="9" t="s">
        <v>13825</v>
      </c>
      <c r="C14653" s="6" t="s">
        <v>13826</v>
      </c>
      <c r="D14653" s="18" t="str">
        <f>RIGHT(C14653,4)</f>
        <v>2233</v>
      </c>
      <c r="E14653" s="24">
        <v>10.25</v>
      </c>
      <c r="F14653" s="15" t="s">
        <v>13097</v>
      </c>
    </row>
    <row r="14654" spans="1:6" ht="24" x14ac:dyDescent="0.2">
      <c r="A14654" s="19">
        <v>42390</v>
      </c>
      <c r="B14654" s="6" t="s">
        <v>16567</v>
      </c>
      <c r="C14654" s="6" t="s">
        <v>7101</v>
      </c>
      <c r="D14654" s="18" t="str">
        <f>RIGHT(C14654,4)</f>
        <v>5001</v>
      </c>
      <c r="E14654" s="24">
        <v>10.24</v>
      </c>
      <c r="F14654" s="2" t="s">
        <v>16476</v>
      </c>
    </row>
    <row r="14655" spans="1:6" x14ac:dyDescent="0.2">
      <c r="A14655" s="19">
        <v>42404</v>
      </c>
      <c r="B14655" s="17" t="s">
        <v>8547</v>
      </c>
      <c r="C14655" s="17" t="s">
        <v>8548</v>
      </c>
      <c r="D14655" s="18" t="str">
        <f>RIGHT(C14655,4)</f>
        <v>5084</v>
      </c>
      <c r="E14655" s="25">
        <v>10.23</v>
      </c>
      <c r="F14655" s="15" t="s">
        <v>8372</v>
      </c>
    </row>
    <row r="14656" spans="1:6" x14ac:dyDescent="0.2">
      <c r="A14656" s="19">
        <v>42397</v>
      </c>
      <c r="B14656" s="9" t="s">
        <v>12804</v>
      </c>
      <c r="C14656" s="6" t="s">
        <v>12803</v>
      </c>
      <c r="D14656" s="18" t="str">
        <f>RIGHT(C14656,4)</f>
        <v>4810</v>
      </c>
      <c r="E14656" s="24">
        <v>10.210000000000001</v>
      </c>
      <c r="F14656" s="15" t="s">
        <v>12248</v>
      </c>
    </row>
    <row r="14657" spans="1:6" x14ac:dyDescent="0.2">
      <c r="A14657" s="19">
        <v>42397</v>
      </c>
      <c r="B14657" s="9" t="s">
        <v>12804</v>
      </c>
      <c r="C14657" s="6" t="s">
        <v>12803</v>
      </c>
      <c r="D14657" s="18" t="str">
        <f>RIGHT(C14657,4)</f>
        <v>4810</v>
      </c>
      <c r="E14657" s="24">
        <v>10.210000000000001</v>
      </c>
      <c r="F14657" s="15" t="s">
        <v>13097</v>
      </c>
    </row>
    <row r="14658" spans="1:6" x14ac:dyDescent="0.2">
      <c r="A14658" s="19">
        <v>42397</v>
      </c>
      <c r="B14658" s="6" t="s">
        <v>11923</v>
      </c>
      <c r="C14658" s="6" t="s">
        <v>11924</v>
      </c>
      <c r="D14658" s="18" t="str">
        <f>RIGHT(C14658,4)</f>
        <v>6107</v>
      </c>
      <c r="E14658" s="24">
        <v>10.210000000000001</v>
      </c>
      <c r="F14658" s="15" t="s">
        <v>11867</v>
      </c>
    </row>
    <row r="14659" spans="1:6" ht="24" x14ac:dyDescent="0.2">
      <c r="A14659" s="19">
        <v>42397</v>
      </c>
      <c r="B14659" s="9" t="s">
        <v>14913</v>
      </c>
      <c r="C14659" s="6" t="s">
        <v>14914</v>
      </c>
      <c r="D14659" s="18" t="str">
        <f>RIGHT(C14659,4)</f>
        <v>3163</v>
      </c>
      <c r="E14659" s="24">
        <v>10.199999999999999</v>
      </c>
      <c r="F14659" s="15" t="s">
        <v>4041</v>
      </c>
    </row>
    <row r="14660" spans="1:6" x14ac:dyDescent="0.2">
      <c r="A14660" s="19">
        <v>42425</v>
      </c>
      <c r="B14660" s="6" t="s">
        <v>1452</v>
      </c>
      <c r="C14660" s="6" t="s">
        <v>1453</v>
      </c>
      <c r="D14660" s="8">
        <v>3199</v>
      </c>
      <c r="E14660" s="24">
        <v>10.199999999999999</v>
      </c>
      <c r="F14660" s="15" t="s">
        <v>3273</v>
      </c>
    </row>
    <row r="14661" spans="1:6" x14ac:dyDescent="0.2">
      <c r="A14661" s="19">
        <v>42404</v>
      </c>
      <c r="B14661" s="9" t="s">
        <v>7941</v>
      </c>
      <c r="C14661" s="6" t="s">
        <v>7942</v>
      </c>
      <c r="D14661" s="8">
        <v>3959</v>
      </c>
      <c r="E14661" s="24">
        <v>10.199999999999999</v>
      </c>
      <c r="F14661" s="15" t="s">
        <v>7626</v>
      </c>
    </row>
    <row r="14662" spans="1:6" x14ac:dyDescent="0.2">
      <c r="A14662" s="19">
        <v>42390</v>
      </c>
      <c r="B14662" s="9" t="s">
        <v>11995</v>
      </c>
      <c r="C14662" s="6" t="s">
        <v>11996</v>
      </c>
      <c r="D14662" s="18" t="str">
        <f>RIGHT(C14662,4)</f>
        <v>5019</v>
      </c>
      <c r="E14662" s="24">
        <v>10.199999999999999</v>
      </c>
      <c r="F14662" s="2" t="s">
        <v>16355</v>
      </c>
    </row>
    <row r="14663" spans="1:6" ht="24" x14ac:dyDescent="0.2">
      <c r="A14663" s="19">
        <v>42397</v>
      </c>
      <c r="B14663" s="9" t="s">
        <v>14522</v>
      </c>
      <c r="C14663" s="6" t="s">
        <v>14523</v>
      </c>
      <c r="D14663" s="18"/>
      <c r="E14663" s="24">
        <v>10.199999999999999</v>
      </c>
      <c r="F14663" s="15" t="s">
        <v>4041</v>
      </c>
    </row>
    <row r="14664" spans="1:6" x14ac:dyDescent="0.2">
      <c r="A14664" s="19">
        <v>42425</v>
      </c>
      <c r="B14664" s="6" t="s">
        <v>2706</v>
      </c>
      <c r="C14664" s="6" t="s">
        <v>2707</v>
      </c>
      <c r="D14664" s="8"/>
      <c r="E14664" s="24">
        <v>10.199999999999999</v>
      </c>
      <c r="F14664" s="15" t="s">
        <v>3273</v>
      </c>
    </row>
    <row r="14665" spans="1:6" ht="24" x14ac:dyDescent="0.2">
      <c r="A14665" s="19">
        <v>42425</v>
      </c>
      <c r="B14665" s="6" t="s">
        <v>2827</v>
      </c>
      <c r="C14665" s="6" t="s">
        <v>2828</v>
      </c>
      <c r="D14665" s="8"/>
      <c r="E14665" s="24">
        <v>10.199999999999999</v>
      </c>
      <c r="F14665" s="15" t="s">
        <v>3273</v>
      </c>
    </row>
    <row r="14666" spans="1:6" x14ac:dyDescent="0.2">
      <c r="A14666" s="19">
        <v>42404</v>
      </c>
      <c r="B14666" s="17" t="s">
        <v>10537</v>
      </c>
      <c r="C14666" s="17" t="s">
        <v>10538</v>
      </c>
      <c r="D14666" s="18" t="str">
        <f>RIGHT(C14666,4)</f>
        <v>5038</v>
      </c>
      <c r="E14666" s="25">
        <v>10.19</v>
      </c>
      <c r="F14666" s="15" t="s">
        <v>8372</v>
      </c>
    </row>
    <row r="14667" spans="1:6" x14ac:dyDescent="0.2">
      <c r="A14667" s="19">
        <v>42411</v>
      </c>
      <c r="B14667" s="9" t="s">
        <v>5175</v>
      </c>
      <c r="C14667" s="9" t="s">
        <v>5176</v>
      </c>
      <c r="D14667" s="8">
        <v>2360</v>
      </c>
      <c r="E14667" s="24">
        <v>10.18</v>
      </c>
      <c r="F14667" s="15" t="s">
        <v>5056</v>
      </c>
    </row>
    <row r="14668" spans="1:6" ht="24" x14ac:dyDescent="0.2">
      <c r="A14668" s="19">
        <v>42411</v>
      </c>
      <c r="B14668" s="9" t="s">
        <v>5828</v>
      </c>
      <c r="C14668" s="9" t="s">
        <v>5829</v>
      </c>
      <c r="D14668" s="8">
        <v>2756</v>
      </c>
      <c r="E14668" s="24">
        <v>10.18</v>
      </c>
      <c r="F14668" s="15" t="s">
        <v>5056</v>
      </c>
    </row>
    <row r="14669" spans="1:6" x14ac:dyDescent="0.2">
      <c r="A14669" s="19">
        <v>42411</v>
      </c>
      <c r="B14669" s="9" t="s">
        <v>5524</v>
      </c>
      <c r="C14669" s="9" t="s">
        <v>5525</v>
      </c>
      <c r="D14669" s="8">
        <v>2825</v>
      </c>
      <c r="E14669" s="24">
        <v>10.18</v>
      </c>
      <c r="F14669" s="15" t="s">
        <v>5056</v>
      </c>
    </row>
    <row r="14670" spans="1:6" x14ac:dyDescent="0.2">
      <c r="A14670" s="19">
        <v>42411</v>
      </c>
      <c r="B14670" s="9" t="s">
        <v>5451</v>
      </c>
      <c r="C14670" s="9" t="s">
        <v>5452</v>
      </c>
      <c r="D14670" s="8">
        <v>3212</v>
      </c>
      <c r="E14670" s="24">
        <v>10.18</v>
      </c>
      <c r="F14670" s="15" t="s">
        <v>5056</v>
      </c>
    </row>
    <row r="14671" spans="1:6" x14ac:dyDescent="0.2">
      <c r="A14671" s="19">
        <v>42411</v>
      </c>
      <c r="B14671" s="9" t="s">
        <v>5366</v>
      </c>
      <c r="C14671" s="9" t="s">
        <v>5367</v>
      </c>
      <c r="D14671" s="8">
        <v>3300</v>
      </c>
      <c r="E14671" s="24">
        <v>10.18</v>
      </c>
      <c r="F14671" s="15" t="s">
        <v>5056</v>
      </c>
    </row>
    <row r="14672" spans="1:6" x14ac:dyDescent="0.2">
      <c r="A14672" s="19">
        <v>42411</v>
      </c>
      <c r="B14672" s="9" t="s">
        <v>5946</v>
      </c>
      <c r="C14672" s="9" t="s">
        <v>5947</v>
      </c>
      <c r="D14672" s="8">
        <v>3300</v>
      </c>
      <c r="E14672" s="24">
        <v>10.18</v>
      </c>
      <c r="F14672" s="15" t="s">
        <v>5056</v>
      </c>
    </row>
    <row r="14673" spans="1:6" x14ac:dyDescent="0.2">
      <c r="A14673" s="19">
        <v>42411</v>
      </c>
      <c r="B14673" s="9" t="s">
        <v>5482</v>
      </c>
      <c r="C14673" s="9" t="s">
        <v>5483</v>
      </c>
      <c r="D14673" s="8">
        <v>3312</v>
      </c>
      <c r="E14673" s="24">
        <v>10.18</v>
      </c>
      <c r="F14673" s="15" t="s">
        <v>5056</v>
      </c>
    </row>
    <row r="14674" spans="1:6" x14ac:dyDescent="0.2">
      <c r="A14674" s="19">
        <v>42411</v>
      </c>
      <c r="B14674" s="9" t="s">
        <v>5815</v>
      </c>
      <c r="C14674" s="9" t="s">
        <v>5816</v>
      </c>
      <c r="D14674" s="8">
        <v>3550</v>
      </c>
      <c r="E14674" s="24">
        <v>10.18</v>
      </c>
      <c r="F14674" s="15" t="s">
        <v>5056</v>
      </c>
    </row>
    <row r="14675" spans="1:6" x14ac:dyDescent="0.2">
      <c r="A14675" s="19">
        <v>42390</v>
      </c>
      <c r="B14675" s="6" t="s">
        <v>14138</v>
      </c>
      <c r="C14675" s="6" t="s">
        <v>14139</v>
      </c>
      <c r="D14675" s="18" t="str">
        <f>RIGHT(C14675,4)</f>
        <v>3764</v>
      </c>
      <c r="E14675" s="24">
        <v>10.18</v>
      </c>
      <c r="F14675" s="2" t="s">
        <v>16751</v>
      </c>
    </row>
    <row r="14676" spans="1:6" x14ac:dyDescent="0.2">
      <c r="A14676" s="19">
        <v>42411</v>
      </c>
      <c r="B14676" s="9" t="s">
        <v>6199</v>
      </c>
      <c r="C14676" s="9" t="s">
        <v>6200</v>
      </c>
      <c r="D14676" s="8">
        <v>3953</v>
      </c>
      <c r="E14676" s="24">
        <v>10.18</v>
      </c>
      <c r="F14676" s="15" t="s">
        <v>5056</v>
      </c>
    </row>
    <row r="14677" spans="1:6" x14ac:dyDescent="0.2">
      <c r="A14677" s="19">
        <v>42411</v>
      </c>
      <c r="B14677" s="9" t="s">
        <v>5923</v>
      </c>
      <c r="C14677" s="9" t="s">
        <v>5924</v>
      </c>
      <c r="D14677" s="8">
        <v>3960</v>
      </c>
      <c r="E14677" s="24">
        <v>10.18</v>
      </c>
      <c r="F14677" s="15" t="s">
        <v>5056</v>
      </c>
    </row>
    <row r="14678" spans="1:6" x14ac:dyDescent="0.2">
      <c r="A14678" s="19">
        <v>42411</v>
      </c>
      <c r="B14678" s="9" t="s">
        <v>5109</v>
      </c>
      <c r="C14678" s="9" t="s">
        <v>5110</v>
      </c>
      <c r="D14678" s="8">
        <v>4465</v>
      </c>
      <c r="E14678" s="24">
        <v>10.18</v>
      </c>
      <c r="F14678" s="15" t="s">
        <v>5056</v>
      </c>
    </row>
    <row r="14679" spans="1:6" x14ac:dyDescent="0.2">
      <c r="A14679" s="19">
        <v>42390</v>
      </c>
      <c r="B14679" s="9" t="s">
        <v>12236</v>
      </c>
      <c r="C14679" s="6" t="s">
        <v>12237</v>
      </c>
      <c r="D14679" s="18" t="str">
        <f>RIGHT(C14679,4)</f>
        <v>5017</v>
      </c>
      <c r="E14679" s="24">
        <v>10.18</v>
      </c>
      <c r="F14679" s="2" t="s">
        <v>16355</v>
      </c>
    </row>
    <row r="14680" spans="1:6" x14ac:dyDescent="0.2">
      <c r="A14680" s="19">
        <v>42411</v>
      </c>
      <c r="B14680" s="9" t="s">
        <v>5583</v>
      </c>
      <c r="C14680" s="9" t="s">
        <v>5584</v>
      </c>
      <c r="D14680" s="8">
        <v>5041</v>
      </c>
      <c r="E14680" s="24">
        <v>10.18</v>
      </c>
      <c r="F14680" s="15" t="s">
        <v>5056</v>
      </c>
    </row>
    <row r="14681" spans="1:6" x14ac:dyDescent="0.2">
      <c r="A14681" s="19">
        <v>42411</v>
      </c>
      <c r="B14681" s="9" t="s">
        <v>5341</v>
      </c>
      <c r="C14681" s="9" t="s">
        <v>5342</v>
      </c>
      <c r="D14681" s="8">
        <v>5064</v>
      </c>
      <c r="E14681" s="24">
        <v>10.18</v>
      </c>
      <c r="F14681" s="15" t="s">
        <v>5056</v>
      </c>
    </row>
    <row r="14682" spans="1:6" x14ac:dyDescent="0.2">
      <c r="A14682" s="19">
        <v>42404</v>
      </c>
      <c r="B14682" s="17" t="s">
        <v>10539</v>
      </c>
      <c r="C14682" s="17" t="s">
        <v>10540</v>
      </c>
      <c r="D14682" s="18" t="str">
        <f>RIGHT(C14682,4)</f>
        <v>5114</v>
      </c>
      <c r="E14682" s="25">
        <v>10.18</v>
      </c>
      <c r="F14682" s="15" t="s">
        <v>8372</v>
      </c>
    </row>
    <row r="14683" spans="1:6" x14ac:dyDescent="0.2">
      <c r="A14683" s="19">
        <v>42411</v>
      </c>
      <c r="B14683" s="9" t="s">
        <v>5649</v>
      </c>
      <c r="C14683" s="9" t="s">
        <v>5650</v>
      </c>
      <c r="D14683" s="8">
        <v>5118</v>
      </c>
      <c r="E14683" s="24">
        <v>10.18</v>
      </c>
      <c r="F14683" s="15" t="s">
        <v>5056</v>
      </c>
    </row>
    <row r="14684" spans="1:6" x14ac:dyDescent="0.2">
      <c r="A14684" s="19">
        <v>42411</v>
      </c>
      <c r="B14684" s="9" t="s">
        <v>5864</v>
      </c>
      <c r="C14684" s="9" t="s">
        <v>5865</v>
      </c>
      <c r="D14684" s="8">
        <v>5152</v>
      </c>
      <c r="E14684" s="24">
        <v>10.18</v>
      </c>
      <c r="F14684" s="15" t="s">
        <v>5056</v>
      </c>
    </row>
    <row r="14685" spans="1:6" x14ac:dyDescent="0.2">
      <c r="A14685" s="19">
        <v>42390</v>
      </c>
      <c r="B14685" s="9" t="s">
        <v>12148</v>
      </c>
      <c r="C14685" s="6" t="s">
        <v>12149</v>
      </c>
      <c r="D14685" s="18" t="str">
        <f>RIGHT(C14685,4)</f>
        <v>5355</v>
      </c>
      <c r="E14685" s="24">
        <v>10.18</v>
      </c>
      <c r="F14685" s="2" t="s">
        <v>16355</v>
      </c>
    </row>
    <row r="14686" spans="1:6" x14ac:dyDescent="0.2">
      <c r="A14686" s="19">
        <v>42411</v>
      </c>
      <c r="B14686" s="9" t="s">
        <v>5195</v>
      </c>
      <c r="C14686" s="9" t="s">
        <v>5196</v>
      </c>
      <c r="D14686" s="8">
        <v>5573</v>
      </c>
      <c r="E14686" s="24">
        <v>10.18</v>
      </c>
      <c r="F14686" s="15" t="s">
        <v>5056</v>
      </c>
    </row>
    <row r="14687" spans="1:6" ht="24" x14ac:dyDescent="0.2">
      <c r="A14687" s="19">
        <v>42397</v>
      </c>
      <c r="B14687" s="9" t="s">
        <v>12939</v>
      </c>
      <c r="C14687" s="6" t="s">
        <v>13848</v>
      </c>
      <c r="D14687" s="18"/>
      <c r="E14687" s="24">
        <v>10.17</v>
      </c>
      <c r="F14687" s="15" t="s">
        <v>13097</v>
      </c>
    </row>
    <row r="14688" spans="1:6" ht="24" x14ac:dyDescent="0.2">
      <c r="A14688" s="19">
        <v>42397</v>
      </c>
      <c r="B14688" s="9" t="s">
        <v>12939</v>
      </c>
      <c r="C14688" s="6" t="s">
        <v>12940</v>
      </c>
      <c r="D14688" s="18"/>
      <c r="E14688" s="24">
        <v>10.17</v>
      </c>
      <c r="F14688" s="15" t="s">
        <v>12248</v>
      </c>
    </row>
    <row r="14689" spans="1:6" x14ac:dyDescent="0.2">
      <c r="A14689" s="19">
        <v>42397</v>
      </c>
      <c r="B14689" s="9" t="s">
        <v>12905</v>
      </c>
      <c r="C14689" s="6" t="s">
        <v>12906</v>
      </c>
      <c r="D14689" s="18" t="str">
        <f>RIGHT(C14689,4)</f>
        <v>2132</v>
      </c>
      <c r="E14689" s="24">
        <v>10.15</v>
      </c>
      <c r="F14689" s="15" t="s">
        <v>12248</v>
      </c>
    </row>
    <row r="14690" spans="1:6" x14ac:dyDescent="0.2">
      <c r="A14690" s="19">
        <v>42397</v>
      </c>
      <c r="B14690" s="9" t="s">
        <v>13079</v>
      </c>
      <c r="C14690" s="6" t="s">
        <v>13080</v>
      </c>
      <c r="D14690" s="18" t="str">
        <f>RIGHT(C14690,4)</f>
        <v>3193</v>
      </c>
      <c r="E14690" s="24">
        <v>10.15</v>
      </c>
      <c r="F14690" s="15" t="s">
        <v>12248</v>
      </c>
    </row>
    <row r="14691" spans="1:6" ht="24" x14ac:dyDescent="0.2">
      <c r="A14691" s="19">
        <v>42397</v>
      </c>
      <c r="B14691" s="9" t="s">
        <v>12293</v>
      </c>
      <c r="C14691" s="6" t="s">
        <v>12294</v>
      </c>
      <c r="D14691" s="18" t="str">
        <f>RIGHT(C14691,4)</f>
        <v>3870</v>
      </c>
      <c r="E14691" s="24">
        <v>10.15</v>
      </c>
      <c r="F14691" s="15" t="s">
        <v>12248</v>
      </c>
    </row>
    <row r="14692" spans="1:6" ht="24" x14ac:dyDescent="0.2">
      <c r="A14692" s="19">
        <v>42397</v>
      </c>
      <c r="B14692" s="9" t="s">
        <v>13133</v>
      </c>
      <c r="C14692" s="6" t="s">
        <v>12294</v>
      </c>
      <c r="D14692" s="18" t="str">
        <f>RIGHT(C14692,4)</f>
        <v>3870</v>
      </c>
      <c r="E14692" s="24">
        <v>10.15</v>
      </c>
      <c r="F14692" s="15" t="s">
        <v>13097</v>
      </c>
    </row>
    <row r="14693" spans="1:6" x14ac:dyDescent="0.2">
      <c r="A14693" s="19">
        <v>42397</v>
      </c>
      <c r="B14693" s="6" t="s">
        <v>12369</v>
      </c>
      <c r="C14693" s="6" t="s">
        <v>12370</v>
      </c>
      <c r="D14693" s="18" t="str">
        <f>RIGHT(C14693,4)</f>
        <v>4068</v>
      </c>
      <c r="E14693" s="24">
        <v>10.15</v>
      </c>
      <c r="F14693" s="15" t="s">
        <v>12248</v>
      </c>
    </row>
    <row r="14694" spans="1:6" ht="24" x14ac:dyDescent="0.2">
      <c r="A14694" s="19">
        <v>42397</v>
      </c>
      <c r="B14694" s="6" t="s">
        <v>11876</v>
      </c>
      <c r="C14694" s="6" t="s">
        <v>11877</v>
      </c>
      <c r="D14694" s="18" t="str">
        <f>RIGHT(C14694,4)</f>
        <v>5001</v>
      </c>
      <c r="E14694" s="24">
        <v>10.14</v>
      </c>
      <c r="F14694" s="15" t="s">
        <v>11867</v>
      </c>
    </row>
    <row r="14695" spans="1:6" x14ac:dyDescent="0.2">
      <c r="A14695" s="19">
        <v>42404</v>
      </c>
      <c r="B14695" s="17" t="s">
        <v>10541</v>
      </c>
      <c r="C14695" s="17" t="s">
        <v>10542</v>
      </c>
      <c r="D14695" s="18" t="str">
        <f>RIGHT(C14695,4)</f>
        <v>5070</v>
      </c>
      <c r="E14695" s="25">
        <v>10.14</v>
      </c>
      <c r="F14695" s="15" t="s">
        <v>8372</v>
      </c>
    </row>
    <row r="14696" spans="1:6" x14ac:dyDescent="0.2">
      <c r="A14696" s="19">
        <v>42404</v>
      </c>
      <c r="B14696" s="17" t="s">
        <v>8501</v>
      </c>
      <c r="C14696" s="17" t="s">
        <v>8502</v>
      </c>
      <c r="D14696" s="18" t="str">
        <f>RIGHT(C14696,4)</f>
        <v>5163</v>
      </c>
      <c r="E14696" s="25">
        <v>10.14</v>
      </c>
      <c r="F14696" s="15" t="s">
        <v>8372</v>
      </c>
    </row>
    <row r="14697" spans="1:6" x14ac:dyDescent="0.2">
      <c r="A14697" s="19">
        <v>42404</v>
      </c>
      <c r="B14697" s="9" t="s">
        <v>7319</v>
      </c>
      <c r="C14697" s="6" t="s">
        <v>7320</v>
      </c>
      <c r="D14697" s="8">
        <v>5345</v>
      </c>
      <c r="E14697" s="24">
        <v>10.14</v>
      </c>
      <c r="F14697" s="15" t="s">
        <v>7097</v>
      </c>
    </row>
    <row r="14698" spans="1:6" ht="25" thickBot="1" x14ac:dyDescent="0.25">
      <c r="A14698" s="19">
        <v>42397</v>
      </c>
      <c r="B14698" s="9" t="s">
        <v>13413</v>
      </c>
      <c r="C14698" s="6" t="s">
        <v>13414</v>
      </c>
      <c r="D14698" s="18" t="str">
        <f>RIGHT(C14698,4)</f>
        <v>2324</v>
      </c>
      <c r="E14698" s="26">
        <v>10.130000000000001</v>
      </c>
      <c r="F14698" s="15" t="s">
        <v>13097</v>
      </c>
    </row>
    <row r="14699" spans="1:6" x14ac:dyDescent="0.2">
      <c r="A14699" s="19">
        <v>42397</v>
      </c>
      <c r="B14699" s="9" t="s">
        <v>15149</v>
      </c>
      <c r="C14699" s="6" t="s">
        <v>15150</v>
      </c>
      <c r="D14699" s="18" t="str">
        <f>RIGHT(C14699,4)</f>
        <v>2217</v>
      </c>
      <c r="E14699" s="24">
        <v>10.119999999999999</v>
      </c>
      <c r="F14699" s="15" t="s">
        <v>4041</v>
      </c>
    </row>
    <row r="14700" spans="1:6" x14ac:dyDescent="0.2">
      <c r="A14700" s="19">
        <v>42411</v>
      </c>
      <c r="B14700" s="9" t="s">
        <v>6230</v>
      </c>
      <c r="C14700" s="9" t="s">
        <v>6231</v>
      </c>
      <c r="D14700" s="8">
        <v>4370</v>
      </c>
      <c r="E14700" s="24">
        <v>10.119999999999999</v>
      </c>
      <c r="F14700" s="15" t="s">
        <v>5056</v>
      </c>
    </row>
    <row r="14701" spans="1:6" x14ac:dyDescent="0.2">
      <c r="A14701" s="19">
        <v>42411</v>
      </c>
      <c r="B14701" s="9" t="s">
        <v>5272</v>
      </c>
      <c r="C14701" s="9" t="s">
        <v>5273</v>
      </c>
      <c r="D14701" s="8">
        <v>5098</v>
      </c>
      <c r="E14701" s="24">
        <v>10.119999999999999</v>
      </c>
      <c r="F14701" s="15" t="s">
        <v>5056</v>
      </c>
    </row>
    <row r="14702" spans="1:6" x14ac:dyDescent="0.2">
      <c r="A14702" s="19">
        <v>42404</v>
      </c>
      <c r="B14702" s="17" t="s">
        <v>10686</v>
      </c>
      <c r="C14702" s="17" t="s">
        <v>10687</v>
      </c>
      <c r="D14702" s="18" t="str">
        <f>RIGHT(C14702,4)</f>
        <v>5608</v>
      </c>
      <c r="E14702" s="25">
        <v>10.119999999999999</v>
      </c>
      <c r="F14702" s="15" t="s">
        <v>8372</v>
      </c>
    </row>
    <row r="14703" spans="1:6" x14ac:dyDescent="0.2">
      <c r="A14703" s="19">
        <v>42397</v>
      </c>
      <c r="B14703" s="9" t="s">
        <v>14623</v>
      </c>
      <c r="C14703" s="6" t="s">
        <v>14624</v>
      </c>
      <c r="D14703" s="18"/>
      <c r="E14703" s="24">
        <v>10.119999999999999</v>
      </c>
      <c r="F14703" s="15" t="s">
        <v>4041</v>
      </c>
    </row>
    <row r="14704" spans="1:6" ht="24" x14ac:dyDescent="0.2">
      <c r="A14704" s="19">
        <v>42397</v>
      </c>
      <c r="B14704" s="9" t="s">
        <v>15307</v>
      </c>
      <c r="C14704" s="6" t="s">
        <v>15308</v>
      </c>
      <c r="D14704" s="18"/>
      <c r="E14704" s="24">
        <v>10.119999999999999</v>
      </c>
      <c r="F14704" s="15" t="s">
        <v>4041</v>
      </c>
    </row>
    <row r="14705" spans="1:6" ht="24" x14ac:dyDescent="0.2">
      <c r="A14705" s="19">
        <v>42397</v>
      </c>
      <c r="B14705" s="9" t="s">
        <v>13842</v>
      </c>
      <c r="C14705" s="6" t="s">
        <v>13843</v>
      </c>
      <c r="D14705" s="18"/>
      <c r="E14705" s="24">
        <v>10.119999999999999</v>
      </c>
      <c r="F14705" s="15" t="s">
        <v>13097</v>
      </c>
    </row>
    <row r="14706" spans="1:6" ht="24" x14ac:dyDescent="0.2">
      <c r="A14706" s="19">
        <v>42397</v>
      </c>
      <c r="B14706" s="6" t="s">
        <v>15499</v>
      </c>
      <c r="C14706" s="6" t="s">
        <v>15500</v>
      </c>
      <c r="D14706" s="18" t="str">
        <f>RIGHT(C14706,4)</f>
        <v>5116</v>
      </c>
      <c r="E14706" s="24">
        <v>10.11</v>
      </c>
      <c r="F14706" s="15" t="s">
        <v>15359</v>
      </c>
    </row>
    <row r="14707" spans="1:6" ht="24" x14ac:dyDescent="0.2">
      <c r="A14707" s="19">
        <v>42411</v>
      </c>
      <c r="B14707" s="6" t="s">
        <v>6961</v>
      </c>
      <c r="D14707" s="8" t="str">
        <f>RIGHT(B14707,4)</f>
        <v>6164</v>
      </c>
      <c r="E14707" s="24">
        <v>10.1</v>
      </c>
      <c r="F14707" s="15" t="s">
        <v>6385</v>
      </c>
    </row>
    <row r="14708" spans="1:6" x14ac:dyDescent="0.2">
      <c r="A14708" s="19">
        <v>42404</v>
      </c>
      <c r="B14708" s="17" t="s">
        <v>8675</v>
      </c>
      <c r="C14708" s="17" t="s">
        <v>8676</v>
      </c>
      <c r="D14708" s="18" t="str">
        <f>RIGHT(C14708,4)</f>
        <v>5162</v>
      </c>
      <c r="E14708" s="25">
        <v>10.09</v>
      </c>
      <c r="F14708" s="15" t="s">
        <v>8372</v>
      </c>
    </row>
    <row r="14709" spans="1:6" ht="24" x14ac:dyDescent="0.2">
      <c r="A14709" s="19">
        <v>42411</v>
      </c>
      <c r="B14709" s="6" t="s">
        <v>6539</v>
      </c>
      <c r="D14709" s="8" t="str">
        <f>RIGHT(B14709,4)</f>
        <v>3008</v>
      </c>
      <c r="E14709" s="24">
        <v>10.08</v>
      </c>
      <c r="F14709" s="15" t="s">
        <v>6385</v>
      </c>
    </row>
    <row r="14710" spans="1:6" x14ac:dyDescent="0.2">
      <c r="A14710" s="19">
        <v>42411</v>
      </c>
      <c r="B14710" s="9" t="s">
        <v>4581</v>
      </c>
      <c r="C14710" s="6" t="s">
        <v>4582</v>
      </c>
      <c r="D14710" s="8">
        <v>3219</v>
      </c>
      <c r="E14710" s="24">
        <v>10.08</v>
      </c>
      <c r="F14710" s="15" t="s">
        <v>5048</v>
      </c>
    </row>
    <row r="14711" spans="1:6" x14ac:dyDescent="0.2">
      <c r="A14711" s="19">
        <v>42411</v>
      </c>
      <c r="B14711" s="9" t="s">
        <v>6379</v>
      </c>
      <c r="C14711" s="9" t="s">
        <v>6380</v>
      </c>
      <c r="D14711" s="8">
        <v>3585</v>
      </c>
      <c r="E14711" s="24">
        <v>10.08</v>
      </c>
      <c r="F14711" s="15" t="s">
        <v>5056</v>
      </c>
    </row>
    <row r="14712" spans="1:6" x14ac:dyDescent="0.2">
      <c r="A14712" s="19">
        <v>42404</v>
      </c>
      <c r="B14712" s="9" t="s">
        <v>6379</v>
      </c>
      <c r="C14712" s="6" t="s">
        <v>6380</v>
      </c>
      <c r="D14712" s="8">
        <v>3585</v>
      </c>
      <c r="E14712" s="24">
        <v>10.08</v>
      </c>
      <c r="F14712" s="15" t="s">
        <v>7626</v>
      </c>
    </row>
    <row r="14713" spans="1:6" x14ac:dyDescent="0.2">
      <c r="A14713" s="19">
        <v>42404</v>
      </c>
      <c r="B14713" s="9" t="s">
        <v>7665</v>
      </c>
      <c r="C14713" s="6" t="s">
        <v>7666</v>
      </c>
      <c r="D14713" s="8">
        <v>4110</v>
      </c>
      <c r="E14713" s="24">
        <v>10.08</v>
      </c>
      <c r="F14713" s="15" t="s">
        <v>7626</v>
      </c>
    </row>
    <row r="14714" spans="1:6" x14ac:dyDescent="0.2">
      <c r="A14714" s="19">
        <v>42411</v>
      </c>
      <c r="B14714" s="9" t="s">
        <v>5459</v>
      </c>
      <c r="C14714" s="9" t="s">
        <v>5460</v>
      </c>
      <c r="D14714" s="8">
        <v>4702</v>
      </c>
      <c r="E14714" s="24">
        <v>10.08</v>
      </c>
      <c r="F14714" s="15" t="s">
        <v>5056</v>
      </c>
    </row>
    <row r="14715" spans="1:6" x14ac:dyDescent="0.2">
      <c r="A14715" s="19">
        <v>42404</v>
      </c>
      <c r="B14715" s="9" t="s">
        <v>5459</v>
      </c>
      <c r="C14715" s="6" t="s">
        <v>5460</v>
      </c>
      <c r="D14715" s="8">
        <v>4702</v>
      </c>
      <c r="E14715" s="24">
        <v>10.08</v>
      </c>
      <c r="F14715" s="15" t="s">
        <v>7626</v>
      </c>
    </row>
    <row r="14716" spans="1:6" ht="24" x14ac:dyDescent="0.2">
      <c r="A14716" s="19">
        <v>42397</v>
      </c>
      <c r="B14716" s="9" t="s">
        <v>12788</v>
      </c>
      <c r="C14716" s="6" t="s">
        <v>12789</v>
      </c>
      <c r="D14716" s="18" t="str">
        <f>RIGHT(C14716,4)</f>
        <v>4819</v>
      </c>
      <c r="E14716" s="24">
        <v>10.08</v>
      </c>
      <c r="F14716" s="15" t="s">
        <v>12248</v>
      </c>
    </row>
    <row r="14717" spans="1:6" ht="24" x14ac:dyDescent="0.2">
      <c r="A14717" s="19">
        <v>42390</v>
      </c>
      <c r="B14717" s="6" t="s">
        <v>16569</v>
      </c>
      <c r="C14717" s="6" t="s">
        <v>7101</v>
      </c>
      <c r="D14717" s="18" t="str">
        <f>RIGHT(C14717,4)</f>
        <v>5001</v>
      </c>
      <c r="E14717" s="24">
        <v>10.08</v>
      </c>
      <c r="F14717" s="2" t="s">
        <v>16476</v>
      </c>
    </row>
    <row r="14718" spans="1:6" ht="24" x14ac:dyDescent="0.2">
      <c r="A14718" s="19">
        <v>42411</v>
      </c>
      <c r="B14718" s="6" t="s">
        <v>6870</v>
      </c>
      <c r="D14718" s="8" t="str">
        <f>RIGHT(B14718,4)</f>
        <v>5017</v>
      </c>
      <c r="E14718" s="24">
        <v>10.08</v>
      </c>
      <c r="F14718" s="15" t="s">
        <v>6385</v>
      </c>
    </row>
    <row r="14719" spans="1:6" x14ac:dyDescent="0.2">
      <c r="A14719" s="19">
        <v>42404</v>
      </c>
      <c r="B14719" s="9" t="s">
        <v>7459</v>
      </c>
      <c r="C14719" s="6" t="s">
        <v>7460</v>
      </c>
      <c r="D14719" s="8">
        <v>5035</v>
      </c>
      <c r="E14719" s="24">
        <v>10.08</v>
      </c>
      <c r="F14719" s="15" t="s">
        <v>7097</v>
      </c>
    </row>
    <row r="14720" spans="1:6" x14ac:dyDescent="0.2">
      <c r="A14720" s="19">
        <v>42390</v>
      </c>
      <c r="B14720" s="6" t="s">
        <v>7459</v>
      </c>
      <c r="C14720" s="6" t="s">
        <v>7460</v>
      </c>
      <c r="D14720" s="18" t="str">
        <f>RIGHT(C14720,4)</f>
        <v>5035</v>
      </c>
      <c r="E14720" s="24">
        <v>10.08</v>
      </c>
      <c r="F14720" s="2" t="s">
        <v>16476</v>
      </c>
    </row>
    <row r="14721" spans="1:6" x14ac:dyDescent="0.2">
      <c r="A14721" s="19">
        <v>42404</v>
      </c>
      <c r="B14721" s="9" t="s">
        <v>8084</v>
      </c>
      <c r="C14721" s="6" t="s">
        <v>8085</v>
      </c>
      <c r="D14721" s="8">
        <v>5245</v>
      </c>
      <c r="E14721" s="24">
        <v>10.08</v>
      </c>
      <c r="F14721" s="15" t="s">
        <v>7626</v>
      </c>
    </row>
    <row r="14722" spans="1:6" ht="24" x14ac:dyDescent="0.2">
      <c r="A14722" s="19">
        <v>42404</v>
      </c>
      <c r="B14722" s="9" t="s">
        <v>7415</v>
      </c>
      <c r="C14722" s="6" t="s">
        <v>7416</v>
      </c>
      <c r="D14722" s="8">
        <v>5255</v>
      </c>
      <c r="E14722" s="24">
        <v>10.08</v>
      </c>
      <c r="F14722" s="15" t="s">
        <v>7097</v>
      </c>
    </row>
    <row r="14723" spans="1:6" ht="24" x14ac:dyDescent="0.2">
      <c r="A14723" s="19">
        <v>42390</v>
      </c>
      <c r="B14723" s="9" t="s">
        <v>7415</v>
      </c>
      <c r="C14723" s="6" t="s">
        <v>7416</v>
      </c>
      <c r="D14723" s="18" t="str">
        <f>RIGHT(C14723,4)</f>
        <v>5255</v>
      </c>
      <c r="E14723" s="24">
        <v>10.08</v>
      </c>
      <c r="F14723" s="2" t="s">
        <v>16476</v>
      </c>
    </row>
    <row r="14724" spans="1:6" x14ac:dyDescent="0.2">
      <c r="A14724" s="19">
        <v>42411</v>
      </c>
      <c r="B14724" s="9" t="s">
        <v>4737</v>
      </c>
      <c r="C14724" s="6" t="s">
        <v>4738</v>
      </c>
      <c r="D14724" s="8">
        <v>5651</v>
      </c>
      <c r="E14724" s="24">
        <v>10.08</v>
      </c>
      <c r="F14724" s="15" t="s">
        <v>5048</v>
      </c>
    </row>
    <row r="14725" spans="1:6" x14ac:dyDescent="0.2">
      <c r="A14725" s="19">
        <v>42411</v>
      </c>
      <c r="B14725" s="9" t="s">
        <v>5327</v>
      </c>
      <c r="C14725" s="9" t="s">
        <v>5328</v>
      </c>
      <c r="D14725" s="8">
        <v>6010</v>
      </c>
      <c r="E14725" s="24">
        <v>10.08</v>
      </c>
      <c r="F14725" s="15" t="s">
        <v>5056</v>
      </c>
    </row>
    <row r="14726" spans="1:6" x14ac:dyDescent="0.2">
      <c r="A14726" s="19">
        <v>42404</v>
      </c>
      <c r="B14726" s="9" t="s">
        <v>5327</v>
      </c>
      <c r="C14726" s="6" t="s">
        <v>7794</v>
      </c>
      <c r="D14726" s="8">
        <v>6010</v>
      </c>
      <c r="E14726" s="24">
        <v>10.08</v>
      </c>
      <c r="F14726" s="15" t="s">
        <v>7626</v>
      </c>
    </row>
    <row r="14727" spans="1:6" ht="24" x14ac:dyDescent="0.2">
      <c r="A14727" s="19">
        <v>42411</v>
      </c>
      <c r="B14727" s="6" t="s">
        <v>6872</v>
      </c>
      <c r="D14727" s="8" t="str">
        <f>RIGHT(B14727,4)</f>
        <v>6030</v>
      </c>
      <c r="E14727" s="24">
        <v>10.08</v>
      </c>
      <c r="F14727" s="15" t="s">
        <v>6385</v>
      </c>
    </row>
    <row r="14728" spans="1:6" x14ac:dyDescent="0.2">
      <c r="A14728" s="19">
        <v>42411</v>
      </c>
      <c r="B14728" s="9" t="s">
        <v>5556</v>
      </c>
      <c r="C14728" s="9" t="s">
        <v>5557</v>
      </c>
      <c r="D14728" s="8">
        <v>6525</v>
      </c>
      <c r="E14728" s="24">
        <v>10.08</v>
      </c>
      <c r="F14728" s="15" t="s">
        <v>5056</v>
      </c>
    </row>
    <row r="14729" spans="1:6" x14ac:dyDescent="0.2">
      <c r="A14729" s="19">
        <v>42411</v>
      </c>
      <c r="B14729" s="9" t="s">
        <v>5959</v>
      </c>
      <c r="C14729" s="9" t="s">
        <v>5960</v>
      </c>
      <c r="D14729" s="8">
        <v>6530</v>
      </c>
      <c r="E14729" s="24">
        <v>10.08</v>
      </c>
      <c r="F14729" s="15" t="s">
        <v>5056</v>
      </c>
    </row>
    <row r="14730" spans="1:6" x14ac:dyDescent="0.2">
      <c r="A14730" s="19">
        <v>42404</v>
      </c>
      <c r="B14730" s="9" t="s">
        <v>5959</v>
      </c>
      <c r="C14730" s="6" t="s">
        <v>5960</v>
      </c>
      <c r="D14730" s="8">
        <v>6530</v>
      </c>
      <c r="E14730" s="24">
        <v>10.08</v>
      </c>
      <c r="F14730" s="15" t="s">
        <v>7626</v>
      </c>
    </row>
    <row r="14731" spans="1:6" x14ac:dyDescent="0.2">
      <c r="A14731" s="19">
        <v>42404</v>
      </c>
      <c r="B14731" s="9" t="s">
        <v>8311</v>
      </c>
      <c r="C14731" s="6" t="s">
        <v>8312</v>
      </c>
      <c r="D14731" s="8">
        <v>6904</v>
      </c>
      <c r="E14731" s="24">
        <v>10.08</v>
      </c>
      <c r="F14731" s="15" t="s">
        <v>7626</v>
      </c>
    </row>
    <row r="14732" spans="1:6" x14ac:dyDescent="0.2">
      <c r="A14732" s="19">
        <v>42425</v>
      </c>
      <c r="B14732" s="6" t="s">
        <v>2940</v>
      </c>
      <c r="C14732" s="6" t="s">
        <v>2941</v>
      </c>
      <c r="D14732" s="8"/>
      <c r="E14732" s="24">
        <v>10.08</v>
      </c>
      <c r="F14732" s="15" t="s">
        <v>3273</v>
      </c>
    </row>
    <row r="14733" spans="1:6" ht="24" x14ac:dyDescent="0.2">
      <c r="A14733" s="19">
        <v>42411</v>
      </c>
      <c r="B14733" s="6" t="s">
        <v>6962</v>
      </c>
      <c r="D14733" s="8" t="str">
        <f>RIGHT(B14733,4)</f>
        <v>2526</v>
      </c>
      <c r="E14733" s="24">
        <v>10.06</v>
      </c>
      <c r="F14733" s="15" t="s">
        <v>6385</v>
      </c>
    </row>
    <row r="14734" spans="1:6" ht="24" x14ac:dyDescent="0.2">
      <c r="A14734" s="19">
        <v>42411</v>
      </c>
      <c r="B14734" s="6" t="s">
        <v>6479</v>
      </c>
      <c r="D14734" s="8" t="str">
        <f>RIGHT(B14734,4)</f>
        <v>2529</v>
      </c>
      <c r="E14734" s="24">
        <v>10.06</v>
      </c>
      <c r="F14734" s="15" t="s">
        <v>6385</v>
      </c>
    </row>
    <row r="14735" spans="1:6" ht="24" x14ac:dyDescent="0.2">
      <c r="A14735" s="19">
        <v>42411</v>
      </c>
      <c r="B14735" s="6" t="s">
        <v>6844</v>
      </c>
      <c r="D14735" s="8" t="str">
        <f>RIGHT(B14735,4)</f>
        <v>2566</v>
      </c>
      <c r="E14735" s="24">
        <v>10.06</v>
      </c>
      <c r="F14735" s="15" t="s">
        <v>6385</v>
      </c>
    </row>
    <row r="14736" spans="1:6" ht="24" x14ac:dyDescent="0.2">
      <c r="A14736" s="19">
        <v>42411</v>
      </c>
      <c r="B14736" s="6" t="s">
        <v>6867</v>
      </c>
      <c r="D14736" s="8" t="str">
        <f>RIGHT(B14736,4)</f>
        <v>3082</v>
      </c>
      <c r="E14736" s="24">
        <v>10.06</v>
      </c>
      <c r="F14736" s="15" t="s">
        <v>6385</v>
      </c>
    </row>
    <row r="14737" spans="1:6" ht="24" x14ac:dyDescent="0.2">
      <c r="A14737" s="19">
        <v>42411</v>
      </c>
      <c r="B14737" s="6" t="s">
        <v>6662</v>
      </c>
      <c r="D14737" s="8" t="str">
        <f>RIGHT(B14737,4)</f>
        <v>3115</v>
      </c>
      <c r="E14737" s="24">
        <v>10.06</v>
      </c>
      <c r="F14737" s="15" t="s">
        <v>6385</v>
      </c>
    </row>
    <row r="14738" spans="1:6" ht="24" x14ac:dyDescent="0.2">
      <c r="A14738" s="19">
        <v>42411</v>
      </c>
      <c r="B14738" s="6" t="s">
        <v>6751</v>
      </c>
      <c r="D14738" s="8" t="str">
        <f>RIGHT(B14738,4)</f>
        <v>3337</v>
      </c>
      <c r="E14738" s="24">
        <v>10.06</v>
      </c>
      <c r="F14738" s="15" t="s">
        <v>6385</v>
      </c>
    </row>
    <row r="14739" spans="1:6" ht="24" x14ac:dyDescent="0.2">
      <c r="A14739" s="19">
        <v>42411</v>
      </c>
      <c r="B14739" s="6" t="s">
        <v>6658</v>
      </c>
      <c r="D14739" s="8" t="str">
        <f>RIGHT(B14739,4)</f>
        <v>4078</v>
      </c>
      <c r="E14739" s="24">
        <v>10.06</v>
      </c>
      <c r="F14739" s="15" t="s">
        <v>6385</v>
      </c>
    </row>
    <row r="14740" spans="1:6" ht="24" x14ac:dyDescent="0.2">
      <c r="A14740" s="19">
        <v>42411</v>
      </c>
      <c r="B14740" s="6" t="s">
        <v>6406</v>
      </c>
      <c r="D14740" s="8" t="str">
        <f>RIGHT(B14740,4)</f>
        <v>4109</v>
      </c>
      <c r="E14740" s="24">
        <v>10.06</v>
      </c>
      <c r="F14740" s="15" t="s">
        <v>6385</v>
      </c>
    </row>
    <row r="14741" spans="1:6" ht="24" x14ac:dyDescent="0.2">
      <c r="A14741" s="19">
        <v>42411</v>
      </c>
      <c r="B14741" s="6" t="s">
        <v>6646</v>
      </c>
      <c r="D14741" s="8" t="str">
        <f>RIGHT(B14741,4)</f>
        <v>4165</v>
      </c>
      <c r="E14741" s="24">
        <v>10.06</v>
      </c>
      <c r="F14741" s="15" t="s">
        <v>6385</v>
      </c>
    </row>
    <row r="14742" spans="1:6" ht="24" x14ac:dyDescent="0.2">
      <c r="A14742" s="19">
        <v>42411</v>
      </c>
      <c r="B14742" s="6" t="s">
        <v>6470</v>
      </c>
      <c r="D14742" s="8" t="str">
        <f>RIGHT(B14742,4)</f>
        <v>4500</v>
      </c>
      <c r="E14742" s="24">
        <v>10.06</v>
      </c>
      <c r="F14742" s="15" t="s">
        <v>6385</v>
      </c>
    </row>
    <row r="14743" spans="1:6" ht="24" x14ac:dyDescent="0.2">
      <c r="A14743" s="19">
        <v>42411</v>
      </c>
      <c r="B14743" s="6" t="s">
        <v>6576</v>
      </c>
      <c r="D14743" s="8" t="str">
        <f>RIGHT(B14743,4)</f>
        <v>5010</v>
      </c>
      <c r="E14743" s="24">
        <v>10.06</v>
      </c>
      <c r="F14743" s="15" t="s">
        <v>6385</v>
      </c>
    </row>
    <row r="14744" spans="1:6" ht="24" x14ac:dyDescent="0.2">
      <c r="A14744" s="19">
        <v>42411</v>
      </c>
      <c r="B14744" s="6" t="s">
        <v>6745</v>
      </c>
      <c r="D14744" s="8" t="str">
        <f>RIGHT(B14744,4)</f>
        <v>5043</v>
      </c>
      <c r="E14744" s="24">
        <v>10.06</v>
      </c>
      <c r="F14744" s="15" t="s">
        <v>6385</v>
      </c>
    </row>
    <row r="14745" spans="1:6" ht="24" x14ac:dyDescent="0.2">
      <c r="A14745" s="19">
        <v>42411</v>
      </c>
      <c r="B14745" s="6" t="s">
        <v>6660</v>
      </c>
      <c r="D14745" s="8" t="str">
        <f>RIGHT(B14745,4)</f>
        <v>5047</v>
      </c>
      <c r="E14745" s="24">
        <v>10.06</v>
      </c>
      <c r="F14745" s="15" t="s">
        <v>6385</v>
      </c>
    </row>
    <row r="14746" spans="1:6" ht="24" x14ac:dyDescent="0.2">
      <c r="A14746" s="19">
        <v>42411</v>
      </c>
      <c r="B14746" s="6" t="s">
        <v>6637</v>
      </c>
      <c r="D14746" s="8" t="str">
        <f>RIGHT(B14746,4)</f>
        <v>6027</v>
      </c>
      <c r="E14746" s="24">
        <v>10.06</v>
      </c>
      <c r="F14746" s="15" t="s">
        <v>6385</v>
      </c>
    </row>
    <row r="14747" spans="1:6" ht="24" x14ac:dyDescent="0.2">
      <c r="A14747" s="19">
        <v>42411</v>
      </c>
      <c r="B14747" s="6" t="s">
        <v>6425</v>
      </c>
      <c r="D14747" s="8" t="str">
        <f>RIGHT(B14747,4)</f>
        <v>6051</v>
      </c>
      <c r="E14747" s="24">
        <v>10.06</v>
      </c>
      <c r="F14747" s="15" t="s">
        <v>6385</v>
      </c>
    </row>
    <row r="14748" spans="1:6" ht="24" x14ac:dyDescent="0.2">
      <c r="A14748" s="19">
        <v>42411</v>
      </c>
      <c r="B14748" s="6" t="s">
        <v>6960</v>
      </c>
      <c r="D14748" s="8" t="str">
        <f>RIGHT(B14748,4)</f>
        <v>6061</v>
      </c>
      <c r="E14748" s="24">
        <v>10.06</v>
      </c>
      <c r="F14748" s="15" t="s">
        <v>6385</v>
      </c>
    </row>
    <row r="14749" spans="1:6" ht="24" x14ac:dyDescent="0.2">
      <c r="A14749" s="19">
        <v>42411</v>
      </c>
      <c r="B14749" s="6" t="s">
        <v>6687</v>
      </c>
      <c r="D14749" s="8" t="str">
        <f>RIGHT(B14749,4)</f>
        <v>6063</v>
      </c>
      <c r="E14749" s="24">
        <v>10.06</v>
      </c>
      <c r="F14749" s="15" t="s">
        <v>6385</v>
      </c>
    </row>
    <row r="14750" spans="1:6" x14ac:dyDescent="0.2">
      <c r="A14750" s="19">
        <v>42404</v>
      </c>
      <c r="B14750" s="17" t="s">
        <v>11177</v>
      </c>
      <c r="C14750" s="17" t="s">
        <v>11178</v>
      </c>
      <c r="D14750" s="18" t="str">
        <f>RIGHT(C14750,4)</f>
        <v>5108</v>
      </c>
      <c r="E14750" s="25">
        <v>10.050000000000001</v>
      </c>
      <c r="F14750" s="15" t="s">
        <v>8372</v>
      </c>
    </row>
    <row r="14751" spans="1:6" x14ac:dyDescent="0.2">
      <c r="A14751" s="19">
        <v>42411</v>
      </c>
      <c r="B14751" s="9" t="s">
        <v>5835</v>
      </c>
      <c r="C14751" s="9" t="s">
        <v>5836</v>
      </c>
      <c r="D14751" s="8">
        <v>3175</v>
      </c>
      <c r="E14751" s="24">
        <v>10.039999999999999</v>
      </c>
      <c r="F14751" s="15" t="s">
        <v>5056</v>
      </c>
    </row>
    <row r="14752" spans="1:6" x14ac:dyDescent="0.2">
      <c r="A14752" s="19">
        <v>42397</v>
      </c>
      <c r="B14752" s="6" t="s">
        <v>16012</v>
      </c>
      <c r="C14752" s="6" t="s">
        <v>16013</v>
      </c>
      <c r="D14752" s="18" t="str">
        <f>RIGHT(C14752,4)</f>
        <v>5007</v>
      </c>
      <c r="E14752" s="24">
        <v>10.029999999999999</v>
      </c>
      <c r="F14752" s="15" t="s">
        <v>15359</v>
      </c>
    </row>
    <row r="14753" spans="1:6" x14ac:dyDescent="0.2">
      <c r="A14753" s="19">
        <v>42397</v>
      </c>
      <c r="B14753" s="9" t="s">
        <v>13474</v>
      </c>
      <c r="C14753" s="6" t="s">
        <v>13475</v>
      </c>
      <c r="D14753" s="18" t="str">
        <f>RIGHT(C14753,4)</f>
        <v>2350</v>
      </c>
      <c r="E14753" s="24">
        <v>10.01</v>
      </c>
      <c r="F14753" s="15" t="s">
        <v>13097</v>
      </c>
    </row>
    <row r="14754" spans="1:6" ht="24" x14ac:dyDescent="0.2">
      <c r="A14754" s="19">
        <v>42411</v>
      </c>
      <c r="B14754" s="9" t="s">
        <v>5291</v>
      </c>
      <c r="C14754" s="9" t="s">
        <v>6981</v>
      </c>
      <c r="D14754" s="8">
        <v>5001</v>
      </c>
      <c r="E14754" s="24">
        <v>10.01</v>
      </c>
      <c r="F14754" s="15" t="s">
        <v>5056</v>
      </c>
    </row>
    <row r="14755" spans="1:6" ht="24" x14ac:dyDescent="0.2">
      <c r="A14755" s="19">
        <v>42404</v>
      </c>
      <c r="B14755" s="9" t="s">
        <v>7256</v>
      </c>
      <c r="C14755" s="6" t="s">
        <v>7257</v>
      </c>
      <c r="D14755" s="8">
        <v>5001</v>
      </c>
      <c r="E14755" s="24">
        <v>10.01</v>
      </c>
      <c r="F14755" s="15" t="s">
        <v>7097</v>
      </c>
    </row>
    <row r="14756" spans="1:6" x14ac:dyDescent="0.2">
      <c r="A14756" s="19">
        <v>42404</v>
      </c>
      <c r="B14756" s="9" t="s">
        <v>7361</v>
      </c>
      <c r="C14756" s="6" t="s">
        <v>7362</v>
      </c>
      <c r="D14756" s="8">
        <v>5034</v>
      </c>
      <c r="E14756" s="24">
        <v>10.01</v>
      </c>
      <c r="F14756" s="15" t="s">
        <v>7097</v>
      </c>
    </row>
    <row r="14757" spans="1:6" x14ac:dyDescent="0.2">
      <c r="A14757" s="19">
        <v>42404</v>
      </c>
      <c r="B14757" s="9" t="s">
        <v>7270</v>
      </c>
      <c r="C14757" s="6" t="s">
        <v>7271</v>
      </c>
      <c r="D14757" s="8">
        <v>5035</v>
      </c>
      <c r="E14757" s="24">
        <v>10.01</v>
      </c>
      <c r="F14757" s="15" t="s">
        <v>7097</v>
      </c>
    </row>
    <row r="14758" spans="1:6" x14ac:dyDescent="0.2">
      <c r="A14758" s="19">
        <v>42404</v>
      </c>
      <c r="B14758" s="17" t="s">
        <v>10543</v>
      </c>
      <c r="C14758" s="17" t="s">
        <v>10544</v>
      </c>
      <c r="D14758" s="18" t="str">
        <f>RIGHT(C14758,4)</f>
        <v>5037</v>
      </c>
      <c r="E14758" s="25">
        <v>10.01</v>
      </c>
      <c r="F14758" s="15" t="s">
        <v>8372</v>
      </c>
    </row>
    <row r="14759" spans="1:6" x14ac:dyDescent="0.2">
      <c r="A14759" s="19">
        <v>42397</v>
      </c>
      <c r="B14759" s="6" t="s">
        <v>11917</v>
      </c>
      <c r="C14759" s="6" t="s">
        <v>11918</v>
      </c>
      <c r="D14759" s="18" t="str">
        <f>RIGHT(C14759,4)</f>
        <v>6151</v>
      </c>
      <c r="E14759" s="24">
        <v>10.01</v>
      </c>
      <c r="F14759" s="15" t="s">
        <v>11867</v>
      </c>
    </row>
    <row r="14760" spans="1:6" ht="24" x14ac:dyDescent="0.2">
      <c r="A14760" s="19">
        <v>42411</v>
      </c>
      <c r="B14760" s="6" t="s">
        <v>6483</v>
      </c>
      <c r="D14760" s="8" t="str">
        <f>RIGHT(B14760,4)</f>
        <v>2167</v>
      </c>
      <c r="E14760" s="24">
        <v>10</v>
      </c>
      <c r="F14760" s="15" t="s">
        <v>6385</v>
      </c>
    </row>
    <row r="14761" spans="1:6" ht="24" x14ac:dyDescent="0.2">
      <c r="A14761" s="19">
        <v>42411</v>
      </c>
      <c r="B14761" s="6" t="s">
        <v>6733</v>
      </c>
      <c r="D14761" s="8" t="str">
        <f>RIGHT(B14761,4)</f>
        <v>2170</v>
      </c>
      <c r="E14761" s="24">
        <v>10</v>
      </c>
      <c r="F14761" s="15" t="s">
        <v>6385</v>
      </c>
    </row>
    <row r="14762" spans="1:6" ht="24" x14ac:dyDescent="0.2">
      <c r="A14762" s="19">
        <v>42411</v>
      </c>
      <c r="B14762" s="6" t="s">
        <v>6412</v>
      </c>
      <c r="D14762" s="8" t="str">
        <f>RIGHT(B14762,4)</f>
        <v>2211</v>
      </c>
      <c r="E14762" s="24">
        <v>10</v>
      </c>
      <c r="F14762" s="15" t="s">
        <v>6385</v>
      </c>
    </row>
    <row r="14763" spans="1:6" ht="24" x14ac:dyDescent="0.2">
      <c r="A14763" s="19">
        <v>42411</v>
      </c>
      <c r="B14763" s="6" t="s">
        <v>6566</v>
      </c>
      <c r="D14763" s="8" t="str">
        <f>RIGHT(B14763,4)</f>
        <v>2211</v>
      </c>
      <c r="E14763" s="24">
        <v>10</v>
      </c>
      <c r="F14763" s="15" t="s">
        <v>6385</v>
      </c>
    </row>
    <row r="14764" spans="1:6" ht="48" x14ac:dyDescent="0.2">
      <c r="A14764" s="19">
        <v>42411</v>
      </c>
      <c r="B14764" s="6" t="s">
        <v>6498</v>
      </c>
      <c r="D14764" s="8" t="str">
        <f>RIGHT(B14764,4)</f>
        <v>2430</v>
      </c>
      <c r="E14764" s="24">
        <v>10</v>
      </c>
      <c r="F14764" s="15" t="s">
        <v>6385</v>
      </c>
    </row>
    <row r="14765" spans="1:6" ht="24" x14ac:dyDescent="0.2">
      <c r="A14765" s="19">
        <v>42411</v>
      </c>
      <c r="B14765" s="6" t="s">
        <v>6741</v>
      </c>
      <c r="D14765" s="8" t="str">
        <f>RIGHT(B14765,4)</f>
        <v>3215</v>
      </c>
      <c r="E14765" s="24">
        <v>10</v>
      </c>
      <c r="F14765" s="15" t="s">
        <v>6385</v>
      </c>
    </row>
    <row r="14766" spans="1:6" ht="24" x14ac:dyDescent="0.2">
      <c r="A14766" s="19">
        <v>42411</v>
      </c>
      <c r="B14766" s="6" t="s">
        <v>6719</v>
      </c>
      <c r="D14766" s="8" t="str">
        <f>RIGHT(B14766,4)</f>
        <v>4069</v>
      </c>
      <c r="E14766" s="24">
        <v>10</v>
      </c>
      <c r="F14766" s="15" t="s">
        <v>6385</v>
      </c>
    </row>
    <row r="14767" spans="1:6" ht="24" x14ac:dyDescent="0.2">
      <c r="A14767" s="19">
        <v>42411</v>
      </c>
      <c r="B14767" s="6" t="s">
        <v>6513</v>
      </c>
      <c r="D14767" s="8" t="str">
        <f>RIGHT(B14767,4)</f>
        <v>4114</v>
      </c>
      <c r="E14767" s="24">
        <v>10</v>
      </c>
      <c r="F14767" s="15" t="s">
        <v>6385</v>
      </c>
    </row>
    <row r="14768" spans="1:6" ht="24" x14ac:dyDescent="0.2">
      <c r="A14768" s="19">
        <v>42411</v>
      </c>
      <c r="B14768" s="6" t="s">
        <v>6924</v>
      </c>
      <c r="D14768" s="8" t="str">
        <f>RIGHT(B14768,4)</f>
        <v>4216</v>
      </c>
      <c r="E14768" s="24">
        <v>10</v>
      </c>
      <c r="F14768" s="15" t="s">
        <v>6385</v>
      </c>
    </row>
    <row r="14769" spans="1:6" x14ac:dyDescent="0.2">
      <c r="A14769" s="19">
        <v>42411</v>
      </c>
      <c r="B14769" s="6" t="s">
        <v>16972</v>
      </c>
      <c r="C14769" s="8" t="s">
        <v>16973</v>
      </c>
      <c r="D14769" s="7">
        <v>5000</v>
      </c>
      <c r="E14769" s="24">
        <v>10</v>
      </c>
      <c r="F14769" s="15" t="s">
        <v>5054</v>
      </c>
    </row>
    <row r="14770" spans="1:6" ht="24" x14ac:dyDescent="0.2">
      <c r="A14770" s="19">
        <v>42411</v>
      </c>
      <c r="B14770" s="6" t="s">
        <v>6388</v>
      </c>
      <c r="D14770" s="8" t="str">
        <f>RIGHT(B14770,4)</f>
        <v>5033</v>
      </c>
      <c r="E14770" s="24">
        <v>10</v>
      </c>
      <c r="F14770" s="15" t="s">
        <v>6385</v>
      </c>
    </row>
    <row r="14771" spans="1:6" ht="24" x14ac:dyDescent="0.2">
      <c r="A14771" s="19">
        <v>42411</v>
      </c>
      <c r="B14771" s="6" t="s">
        <v>6562</v>
      </c>
      <c r="D14771" s="8" t="str">
        <f>RIGHT(B14771,4)</f>
        <v>5039</v>
      </c>
      <c r="E14771" s="24">
        <v>10</v>
      </c>
      <c r="F14771" s="15" t="s">
        <v>6385</v>
      </c>
    </row>
    <row r="14772" spans="1:6" ht="36" x14ac:dyDescent="0.2">
      <c r="A14772" s="19">
        <v>42411</v>
      </c>
      <c r="B14772" s="6" t="s">
        <v>6705</v>
      </c>
      <c r="D14772" s="8" t="str">
        <f>RIGHT(B14772,4)</f>
        <v>5045</v>
      </c>
      <c r="E14772" s="24">
        <v>10</v>
      </c>
      <c r="F14772" s="15" t="s">
        <v>6385</v>
      </c>
    </row>
    <row r="14773" spans="1:6" ht="24" x14ac:dyDescent="0.2">
      <c r="A14773" s="19">
        <v>42411</v>
      </c>
      <c r="B14773" s="6" t="s">
        <v>6768</v>
      </c>
      <c r="D14773" s="8" t="str">
        <f>RIGHT(B14773,4)</f>
        <v>5047</v>
      </c>
      <c r="E14773" s="24">
        <v>10</v>
      </c>
      <c r="F14773" s="15" t="s">
        <v>6385</v>
      </c>
    </row>
    <row r="14774" spans="1:6" ht="24" x14ac:dyDescent="0.2">
      <c r="A14774" s="19">
        <v>42411</v>
      </c>
      <c r="B14774" s="6" t="s">
        <v>6414</v>
      </c>
      <c r="D14774" s="8" t="str">
        <f>RIGHT(B14774,4)</f>
        <v>5062</v>
      </c>
      <c r="E14774" s="24">
        <v>10</v>
      </c>
      <c r="F14774" s="15" t="s">
        <v>6385</v>
      </c>
    </row>
    <row r="14775" spans="1:6" ht="24" x14ac:dyDescent="0.2">
      <c r="A14775" s="19">
        <v>42411</v>
      </c>
      <c r="B14775" s="6" t="s">
        <v>6802</v>
      </c>
      <c r="D14775" s="8" t="str">
        <f>RIGHT(B14775,4)</f>
        <v>5158</v>
      </c>
      <c r="E14775" s="24">
        <v>10</v>
      </c>
      <c r="F14775" s="15" t="s">
        <v>6385</v>
      </c>
    </row>
    <row r="14776" spans="1:6" ht="24" x14ac:dyDescent="0.2">
      <c r="A14776" s="19">
        <v>42411</v>
      </c>
      <c r="B14776" s="6" t="s">
        <v>6828</v>
      </c>
      <c r="D14776" s="8" t="str">
        <f>RIGHT(B14776,4)</f>
        <v>5162</v>
      </c>
      <c r="E14776" s="24">
        <v>10</v>
      </c>
      <c r="F14776" s="15" t="s">
        <v>6385</v>
      </c>
    </row>
    <row r="14777" spans="1:6" ht="24" x14ac:dyDescent="0.2">
      <c r="A14777" s="19">
        <v>42411</v>
      </c>
      <c r="B14777" s="6" t="s">
        <v>6846</v>
      </c>
      <c r="D14777" s="8" t="str">
        <f>RIGHT(B14777,4)</f>
        <v>6065</v>
      </c>
      <c r="E14777" s="24">
        <v>10</v>
      </c>
      <c r="F14777" s="15" t="s">
        <v>6385</v>
      </c>
    </row>
    <row r="14778" spans="1:6" ht="48" x14ac:dyDescent="0.2">
      <c r="A14778" s="19">
        <v>42411</v>
      </c>
      <c r="B14778" s="6" t="s">
        <v>6899</v>
      </c>
      <c r="D14778" s="8" t="str">
        <f>RIGHT(B14778,4)</f>
        <v>6112</v>
      </c>
      <c r="E14778" s="24">
        <v>10</v>
      </c>
      <c r="F14778" s="15" t="s">
        <v>6385</v>
      </c>
    </row>
    <row r="14779" spans="1:6" ht="24" x14ac:dyDescent="0.2">
      <c r="A14779" s="19">
        <v>42411</v>
      </c>
      <c r="B14779" s="6" t="s">
        <v>6718</v>
      </c>
      <c r="D14779" s="8"/>
      <c r="E14779" s="24">
        <v>10</v>
      </c>
      <c r="F14779" s="15" t="s">
        <v>6385</v>
      </c>
    </row>
    <row r="14780" spans="1:6" x14ac:dyDescent="0.2">
      <c r="A14780" s="19">
        <v>42411</v>
      </c>
      <c r="B14780" s="6" t="s">
        <v>17060</v>
      </c>
      <c r="C14780" s="8" t="s">
        <v>17061</v>
      </c>
      <c r="D14780" s="7">
        <v>2010</v>
      </c>
      <c r="E14780" s="24">
        <v>9.75</v>
      </c>
      <c r="F14780" s="15" t="s">
        <v>5055</v>
      </c>
    </row>
    <row r="14781" spans="1:6" x14ac:dyDescent="0.2">
      <c r="A14781" s="19">
        <v>42411</v>
      </c>
      <c r="B14781" s="6" t="s">
        <v>17046</v>
      </c>
      <c r="C14781" s="8" t="s">
        <v>17047</v>
      </c>
      <c r="D14781" s="7">
        <v>4151</v>
      </c>
      <c r="E14781" s="24">
        <v>9.3800000000000008</v>
      </c>
      <c r="F14781" s="15" t="s">
        <v>5055</v>
      </c>
    </row>
    <row r="14782" spans="1:6" x14ac:dyDescent="0.2">
      <c r="A14782" s="19">
        <v>42411</v>
      </c>
      <c r="B14782" s="6" t="s">
        <v>16834</v>
      </c>
      <c r="C14782" s="8" t="s">
        <v>16835</v>
      </c>
      <c r="D14782" s="7">
        <v>2060</v>
      </c>
      <c r="E14782" s="24">
        <v>8.1199999999999992</v>
      </c>
      <c r="F14782" s="15" t="s">
        <v>5049</v>
      </c>
    </row>
    <row r="14783" spans="1:6" x14ac:dyDescent="0.2">
      <c r="A14783" s="19">
        <v>42411</v>
      </c>
      <c r="B14783" s="6" t="s">
        <v>17060</v>
      </c>
      <c r="C14783" s="8" t="s">
        <v>17061</v>
      </c>
      <c r="D14783" s="7">
        <v>2010</v>
      </c>
      <c r="E14783" s="24">
        <v>7.75</v>
      </c>
      <c r="F14783" s="15" t="s">
        <v>5055</v>
      </c>
    </row>
    <row r="14784" spans="1:6" x14ac:dyDescent="0.2">
      <c r="A14784" s="19">
        <v>42411</v>
      </c>
      <c r="B14784" s="6" t="s">
        <v>17046</v>
      </c>
      <c r="C14784" s="8" t="s">
        <v>17047</v>
      </c>
      <c r="D14784" s="7">
        <v>4151</v>
      </c>
      <c r="E14784" s="24">
        <v>7.38</v>
      </c>
      <c r="F14784" s="15" t="s">
        <v>5055</v>
      </c>
    </row>
    <row r="14785" spans="1:6" x14ac:dyDescent="0.2">
      <c r="A14785" s="19">
        <v>42432</v>
      </c>
      <c r="B14785" s="11"/>
      <c r="C14785" s="11"/>
      <c r="D14785" s="11"/>
      <c r="E14785" s="32"/>
    </row>
    <row r="14786" spans="1:6" x14ac:dyDescent="0.2">
      <c r="A14786" s="19">
        <v>42425</v>
      </c>
      <c r="B14786" s="9" t="s">
        <v>3393</v>
      </c>
      <c r="C14786" s="6"/>
      <c r="D14786" s="8"/>
      <c r="E14786" s="24"/>
      <c r="F14786" s="15" t="s">
        <v>4041</v>
      </c>
    </row>
    <row r="14787" spans="1:6" x14ac:dyDescent="0.2">
      <c r="A14787" s="19">
        <v>42425</v>
      </c>
      <c r="B14787" s="9" t="s">
        <v>3520</v>
      </c>
      <c r="C14787" s="6"/>
      <c r="D14787" s="8"/>
      <c r="E14787" s="24"/>
      <c r="F14787" s="15" t="s">
        <v>4041</v>
      </c>
    </row>
    <row r="14788" spans="1:6" x14ac:dyDescent="0.2">
      <c r="A14788" s="19">
        <v>42425</v>
      </c>
      <c r="B14788" s="9" t="s">
        <v>3539</v>
      </c>
      <c r="C14788" s="6"/>
      <c r="D14788" s="8"/>
      <c r="E14788" s="24"/>
      <c r="F14788" s="15" t="s">
        <v>4041</v>
      </c>
    </row>
    <row r="14789" spans="1:6" x14ac:dyDescent="0.2">
      <c r="A14789" s="19">
        <v>42425</v>
      </c>
      <c r="B14789" s="9" t="s">
        <v>3542</v>
      </c>
      <c r="C14789" s="6"/>
      <c r="D14789" s="8"/>
      <c r="E14789" s="24"/>
      <c r="F14789" s="15" t="s">
        <v>4041</v>
      </c>
    </row>
    <row r="14790" spans="1:6" x14ac:dyDescent="0.2">
      <c r="A14790" s="19">
        <v>42425</v>
      </c>
      <c r="B14790" s="9" t="s">
        <v>3715</v>
      </c>
      <c r="C14790" s="6"/>
      <c r="D14790" s="8"/>
      <c r="E14790" s="24"/>
      <c r="F14790" s="15" t="s">
        <v>4041</v>
      </c>
    </row>
    <row r="14791" spans="1:6" x14ac:dyDescent="0.2">
      <c r="A14791" s="19">
        <v>42425</v>
      </c>
      <c r="B14791" s="9" t="s">
        <v>3718</v>
      </c>
      <c r="C14791" s="6"/>
      <c r="D14791" s="8"/>
      <c r="E14791" s="24"/>
      <c r="F14791" s="15" t="s">
        <v>4041</v>
      </c>
    </row>
    <row r="14792" spans="1:6" x14ac:dyDescent="0.2">
      <c r="A14792" s="19">
        <v>42425</v>
      </c>
      <c r="B14792" s="9" t="s">
        <v>3725</v>
      </c>
      <c r="C14792" s="6"/>
      <c r="D14792" s="8"/>
      <c r="E14792" s="24"/>
      <c r="F14792" s="15" t="s">
        <v>4041</v>
      </c>
    </row>
    <row r="14793" spans="1:6" x14ac:dyDescent="0.2">
      <c r="A14793" s="19">
        <v>42425</v>
      </c>
      <c r="B14793" s="9" t="s">
        <v>3742</v>
      </c>
      <c r="C14793" s="6"/>
      <c r="D14793" s="8"/>
      <c r="E14793" s="24"/>
      <c r="F14793" s="15" t="s">
        <v>4041</v>
      </c>
    </row>
    <row r="14794" spans="1:6" x14ac:dyDescent="0.2">
      <c r="A14794" s="19">
        <v>42425</v>
      </c>
      <c r="B14794" s="9" t="s">
        <v>3771</v>
      </c>
      <c r="C14794" s="6"/>
      <c r="D14794" s="8"/>
      <c r="E14794" s="24"/>
      <c r="F14794" s="15" t="s">
        <v>4041</v>
      </c>
    </row>
    <row r="14795" spans="1:6" x14ac:dyDescent="0.2">
      <c r="A14795" s="19">
        <v>42425</v>
      </c>
      <c r="B14795" s="9" t="s">
        <v>3816</v>
      </c>
      <c r="C14795" s="6"/>
      <c r="D14795" s="8"/>
      <c r="E14795" s="24"/>
      <c r="F14795" s="15" t="s">
        <v>4041</v>
      </c>
    </row>
    <row r="14796" spans="1:6" x14ac:dyDescent="0.2">
      <c r="A14796" s="19">
        <v>42425</v>
      </c>
      <c r="B14796" s="9" t="s">
        <v>3867</v>
      </c>
      <c r="C14796" s="6"/>
      <c r="D14796" s="8"/>
      <c r="E14796" s="24"/>
      <c r="F14796" s="15" t="s">
        <v>4041</v>
      </c>
    </row>
    <row r="14797" spans="1:6" x14ac:dyDescent="0.2">
      <c r="A14797" s="19">
        <v>42425</v>
      </c>
      <c r="B14797" s="9" t="s">
        <v>3894</v>
      </c>
      <c r="C14797" s="6"/>
      <c r="D14797" s="8"/>
      <c r="E14797" s="24"/>
      <c r="F14797" s="15" t="s">
        <v>4041</v>
      </c>
    </row>
    <row r="14798" spans="1:6" x14ac:dyDescent="0.2">
      <c r="A14798" s="19">
        <v>42425</v>
      </c>
      <c r="B14798" s="9" t="s">
        <v>3942</v>
      </c>
      <c r="C14798" s="6"/>
      <c r="D14798" s="8"/>
      <c r="E14798" s="24"/>
      <c r="F14798" s="15" t="s">
        <v>4041</v>
      </c>
    </row>
    <row r="14799" spans="1:6" x14ac:dyDescent="0.2">
      <c r="A14799" s="19">
        <v>42425</v>
      </c>
      <c r="B14799" s="9" t="s">
        <v>3949</v>
      </c>
      <c r="C14799" s="6"/>
      <c r="D14799" s="8"/>
      <c r="E14799" s="24"/>
      <c r="F14799" s="15" t="s">
        <v>4041</v>
      </c>
    </row>
    <row r="14800" spans="1:6" x14ac:dyDescent="0.2">
      <c r="A14800" s="19">
        <v>42425</v>
      </c>
      <c r="B14800" s="9" t="s">
        <v>3970</v>
      </c>
      <c r="C14800" s="6"/>
      <c r="D14800" s="8"/>
      <c r="E14800" s="24"/>
      <c r="F14800" s="15" t="s">
        <v>4041</v>
      </c>
    </row>
    <row r="14801" spans="1:6" x14ac:dyDescent="0.2">
      <c r="A14801" s="19">
        <v>42425</v>
      </c>
      <c r="B14801" s="9" t="s">
        <v>3991</v>
      </c>
      <c r="C14801" s="6"/>
      <c r="D14801" s="8"/>
      <c r="E14801" s="24"/>
      <c r="F14801" s="15" t="s">
        <v>4041</v>
      </c>
    </row>
    <row r="14802" spans="1:6" x14ac:dyDescent="0.2">
      <c r="A14802" s="19">
        <v>42425</v>
      </c>
      <c r="B14802" s="9" t="s">
        <v>4006</v>
      </c>
      <c r="C14802" s="6"/>
      <c r="D14802" s="8"/>
      <c r="E14802" s="24"/>
      <c r="F14802" s="15" t="s">
        <v>4041</v>
      </c>
    </row>
    <row r="14803" spans="1:6" x14ac:dyDescent="0.2">
      <c r="A14803" s="19">
        <v>42425</v>
      </c>
      <c r="B14803" s="9" t="s">
        <v>4027</v>
      </c>
      <c r="C14803" s="6"/>
      <c r="D14803" s="8"/>
      <c r="E14803" s="24"/>
      <c r="F14803" s="15" t="s">
        <v>4041</v>
      </c>
    </row>
    <row r="14804" spans="1:6" x14ac:dyDescent="0.2">
      <c r="A14804" s="19">
        <v>42418</v>
      </c>
      <c r="B14804" s="6"/>
      <c r="C14804" s="6"/>
      <c r="D14804" s="7"/>
      <c r="E14804" s="33"/>
    </row>
    <row r="14805" spans="1:6" x14ac:dyDescent="0.2">
      <c r="A14805" s="19">
        <v>42411</v>
      </c>
      <c r="B14805" s="9" t="s">
        <v>5893</v>
      </c>
      <c r="C14805" s="9"/>
      <c r="D14805" s="8"/>
      <c r="E14805" s="24"/>
      <c r="F14805" s="15" t="s">
        <v>5056</v>
      </c>
    </row>
  </sheetData>
  <autoFilter ref="A1:F14805">
    <sortState ref="A2:F14805">
      <sortCondition descending="1" ref="E1:E14805"/>
    </sortState>
  </autoFilter>
  <sortState ref="A2:F14805">
    <sortCondition ref="D2:D14805"/>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78"/>
  <sheetViews>
    <sheetView topLeftCell="A49" workbookViewId="0">
      <selection activeCell="F61" sqref="F61"/>
    </sheetView>
  </sheetViews>
  <sheetFormatPr baseColWidth="10" defaultColWidth="8.83203125" defaultRowHeight="15" x14ac:dyDescent="0.2"/>
  <sheetData>
    <row r="4" spans="3:4" x14ac:dyDescent="0.2">
      <c r="C4">
        <v>5000</v>
      </c>
      <c r="D4">
        <f>SUM(Sheet1!E5199:E5318)</f>
        <v>7699.6499999999987</v>
      </c>
    </row>
    <row r="5" spans="3:4" x14ac:dyDescent="0.2">
      <c r="C5">
        <f>C4+1</f>
        <v>5001</v>
      </c>
      <c r="D5">
        <f>SUM(Sheet1!D5319:D5705)</f>
        <v>417306</v>
      </c>
    </row>
    <row r="6" spans="3:4" x14ac:dyDescent="0.2">
      <c r="C6">
        <f t="shared" ref="C6:C69" si="0">C5+1</f>
        <v>5002</v>
      </c>
    </row>
    <row r="7" spans="3:4" x14ac:dyDescent="0.2">
      <c r="C7">
        <f t="shared" si="0"/>
        <v>5003</v>
      </c>
    </row>
    <row r="8" spans="3:4" x14ac:dyDescent="0.2">
      <c r="C8">
        <f t="shared" si="0"/>
        <v>5004</v>
      </c>
    </row>
    <row r="9" spans="3:4" x14ac:dyDescent="0.2">
      <c r="C9">
        <f t="shared" si="0"/>
        <v>5005</v>
      </c>
    </row>
    <row r="10" spans="3:4" x14ac:dyDescent="0.2">
      <c r="C10">
        <f t="shared" si="0"/>
        <v>5006</v>
      </c>
      <c r="D10">
        <f>SUM(Sheet1!D5706:D5759)</f>
        <v>47435</v>
      </c>
    </row>
    <row r="11" spans="3:4" x14ac:dyDescent="0.2">
      <c r="C11">
        <f t="shared" si="0"/>
        <v>5007</v>
      </c>
      <c r="D11">
        <f>SUM(Sheet1!D5760:D5792)</f>
        <v>20178</v>
      </c>
    </row>
    <row r="12" spans="3:4" x14ac:dyDescent="0.2">
      <c r="C12">
        <f t="shared" si="0"/>
        <v>5008</v>
      </c>
      <c r="D12">
        <f>SUM(Sheet1!D5793:D5848)</f>
        <v>68340</v>
      </c>
    </row>
    <row r="13" spans="3:4" x14ac:dyDescent="0.2">
      <c r="C13">
        <f t="shared" si="0"/>
        <v>5009</v>
      </c>
      <c r="D13">
        <f>SUM(Sheet1!E5849:E5861)</f>
        <v>715</v>
      </c>
    </row>
    <row r="14" spans="3:4" x14ac:dyDescent="0.2">
      <c r="C14">
        <f t="shared" si="0"/>
        <v>5010</v>
      </c>
      <c r="D14">
        <f>SUM(Sheet1!E5862:E5870)</f>
        <v>495</v>
      </c>
    </row>
    <row r="15" spans="3:4" x14ac:dyDescent="0.2">
      <c r="C15">
        <f t="shared" si="0"/>
        <v>5011</v>
      </c>
      <c r="D15">
        <f>SUM(Sheet1!E5871:E5899)</f>
        <v>1589.42</v>
      </c>
    </row>
    <row r="16" spans="3:4" x14ac:dyDescent="0.2">
      <c r="C16">
        <f t="shared" si="0"/>
        <v>5012</v>
      </c>
      <c r="D16">
        <f>SUM(Sheet1!E5900:E5927)</f>
        <v>1519.8200000000008</v>
      </c>
    </row>
    <row r="17" spans="3:4" x14ac:dyDescent="0.2">
      <c r="C17">
        <f t="shared" si="0"/>
        <v>5013</v>
      </c>
      <c r="D17">
        <f>SUM(Sheet1!E5928:E5948)</f>
        <v>1134.21</v>
      </c>
    </row>
    <row r="18" spans="3:4" x14ac:dyDescent="0.2">
      <c r="C18">
        <f t="shared" si="0"/>
        <v>5014</v>
      </c>
      <c r="D18">
        <f>SUM(Sheet1!E5949:E5969)</f>
        <v>1131.6699999999998</v>
      </c>
    </row>
    <row r="19" spans="3:4" x14ac:dyDescent="0.2">
      <c r="C19">
        <f t="shared" si="0"/>
        <v>5015</v>
      </c>
      <c r="D19">
        <f>SUM(Sheet1!E5970:E5998)</f>
        <v>1549.9599999999996</v>
      </c>
    </row>
    <row r="20" spans="3:4" x14ac:dyDescent="0.2">
      <c r="C20">
        <f t="shared" si="0"/>
        <v>5016</v>
      </c>
      <c r="D20">
        <f>SUM(Sheet1!E5999:E6014)</f>
        <v>851.26000000000022</v>
      </c>
    </row>
    <row r="21" spans="3:4" x14ac:dyDescent="0.2">
      <c r="C21">
        <f t="shared" si="0"/>
        <v>5017</v>
      </c>
      <c r="D21">
        <f>SUM(Sheet1!E6015:E6039)</f>
        <v>1322.6899999999996</v>
      </c>
    </row>
    <row r="22" spans="3:4" x14ac:dyDescent="0.2">
      <c r="C22">
        <f t="shared" si="0"/>
        <v>5018</v>
      </c>
      <c r="D22">
        <f>SUM(Sheet1!E6040:E6057)</f>
        <v>949.78999999999985</v>
      </c>
    </row>
    <row r="23" spans="3:4" x14ac:dyDescent="0.2">
      <c r="C23">
        <f t="shared" si="0"/>
        <v>5019</v>
      </c>
      <c r="D23">
        <f>SUM(Sheet1!E6058:E6093)</f>
        <v>1880.7500000000002</v>
      </c>
    </row>
    <row r="24" spans="3:4" x14ac:dyDescent="0.2">
      <c r="C24">
        <f t="shared" si="0"/>
        <v>5020</v>
      </c>
      <c r="D24">
        <f>SUM(Sheet1!E6094:E6097)</f>
        <v>207.32</v>
      </c>
    </row>
    <row r="25" spans="3:4" x14ac:dyDescent="0.2">
      <c r="C25">
        <f t="shared" si="0"/>
        <v>5021</v>
      </c>
      <c r="D25">
        <f>SUM(Sheet1!E6098:E6113)</f>
        <v>825.22000000000025</v>
      </c>
    </row>
    <row r="26" spans="3:4" x14ac:dyDescent="0.2">
      <c r="C26">
        <f t="shared" si="0"/>
        <v>5022</v>
      </c>
      <c r="D26">
        <f>SUM(Sheet1!E6114:E6150)</f>
        <v>1891.2800000000007</v>
      </c>
    </row>
    <row r="27" spans="3:4" x14ac:dyDescent="0.2">
      <c r="C27">
        <f t="shared" si="0"/>
        <v>5023</v>
      </c>
      <c r="D27">
        <f>SUM(Sheet1!E6151:E6189)</f>
        <v>1972.8400000000008</v>
      </c>
    </row>
    <row r="28" spans="3:4" x14ac:dyDescent="0.2">
      <c r="C28">
        <f t="shared" si="0"/>
        <v>5024</v>
      </c>
      <c r="D28">
        <f>SUM(Sheet1!E6190:E6225)</f>
        <v>1804.2599999999998</v>
      </c>
    </row>
    <row r="29" spans="3:4" x14ac:dyDescent="0.2">
      <c r="C29">
        <f t="shared" si="0"/>
        <v>5025</v>
      </c>
      <c r="D29">
        <f>SUM(Sheet1!E6226:E6242)</f>
        <v>850</v>
      </c>
    </row>
    <row r="30" spans="3:4" x14ac:dyDescent="0.2">
      <c r="C30">
        <f t="shared" si="0"/>
        <v>5026</v>
      </c>
    </row>
    <row r="31" spans="3:4" x14ac:dyDescent="0.2">
      <c r="C31">
        <f t="shared" si="0"/>
        <v>5027</v>
      </c>
    </row>
    <row r="32" spans="3:4" x14ac:dyDescent="0.2">
      <c r="C32">
        <f t="shared" si="0"/>
        <v>5028</v>
      </c>
    </row>
    <row r="33" spans="3:4" x14ac:dyDescent="0.2">
      <c r="C33">
        <f t="shared" si="0"/>
        <v>5029</v>
      </c>
    </row>
    <row r="34" spans="3:4" x14ac:dyDescent="0.2">
      <c r="C34">
        <f t="shared" si="0"/>
        <v>5030</v>
      </c>
    </row>
    <row r="35" spans="3:4" x14ac:dyDescent="0.2">
      <c r="C35">
        <f t="shared" si="0"/>
        <v>5031</v>
      </c>
      <c r="D35">
        <f>SUM(Sheet1!E6243:E6290)</f>
        <v>2399.9899999999998</v>
      </c>
    </row>
    <row r="36" spans="3:4" x14ac:dyDescent="0.2">
      <c r="C36">
        <f t="shared" si="0"/>
        <v>5032</v>
      </c>
      <c r="D36">
        <f>SUM(Sheet1!E6291:E6324)</f>
        <v>1689.9700000000003</v>
      </c>
    </row>
    <row r="37" spans="3:4" x14ac:dyDescent="0.2">
      <c r="C37">
        <f t="shared" si="0"/>
        <v>5033</v>
      </c>
      <c r="D37">
        <f>SUM(Sheet1!E6325:E6357)</f>
        <v>1623.2300000000002</v>
      </c>
    </row>
    <row r="38" spans="3:4" x14ac:dyDescent="0.2">
      <c r="C38">
        <f t="shared" si="0"/>
        <v>5034</v>
      </c>
      <c r="D38">
        <f>SUM(Sheet1!E6358:E6395)</f>
        <v>1847.5000000000007</v>
      </c>
    </row>
    <row r="39" spans="3:4" x14ac:dyDescent="0.2">
      <c r="C39">
        <f t="shared" si="0"/>
        <v>5035</v>
      </c>
      <c r="D39">
        <f>SUM(Sheet1!E6396:E6417)</f>
        <v>1064.7999999999997</v>
      </c>
    </row>
    <row r="40" spans="3:4" x14ac:dyDescent="0.2">
      <c r="C40">
        <f t="shared" si="0"/>
        <v>5036</v>
      </c>
    </row>
    <row r="41" spans="3:4" x14ac:dyDescent="0.2">
      <c r="C41">
        <f t="shared" si="0"/>
        <v>5037</v>
      </c>
      <c r="D41">
        <f>SUM(Sheet1!E6418:E6444)</f>
        <v>1303.3399999999995</v>
      </c>
    </row>
    <row r="42" spans="3:4" x14ac:dyDescent="0.2">
      <c r="C42">
        <f t="shared" si="0"/>
        <v>5038</v>
      </c>
      <c r="D42">
        <f>SUM(Sheet1!E6445:E6498)</f>
        <v>2589.0900000000006</v>
      </c>
    </row>
    <row r="43" spans="3:4" x14ac:dyDescent="0.2">
      <c r="C43">
        <f t="shared" si="0"/>
        <v>5039</v>
      </c>
      <c r="D43">
        <f>SUM(Sheet1!E6499:E6567)</f>
        <v>3244.2100000000014</v>
      </c>
    </row>
    <row r="44" spans="3:4" x14ac:dyDescent="0.2">
      <c r="C44">
        <f t="shared" si="0"/>
        <v>5040</v>
      </c>
      <c r="D44">
        <f>SUM(Sheet1!E6568:E6572)</f>
        <v>232.35999999999999</v>
      </c>
    </row>
    <row r="45" spans="3:4" x14ac:dyDescent="0.2">
      <c r="C45">
        <f t="shared" si="0"/>
        <v>5041</v>
      </c>
      <c r="D45">
        <f>SUM(Sheet1!E6573:E6607)</f>
        <v>1618.3000000000006</v>
      </c>
    </row>
    <row r="46" spans="3:4" x14ac:dyDescent="0.2">
      <c r="C46">
        <f t="shared" si="0"/>
        <v>5042</v>
      </c>
      <c r="D46">
        <f>SUM(Sheet1!E6608:E6645)</f>
        <v>1736.1</v>
      </c>
    </row>
    <row r="47" spans="3:4" x14ac:dyDescent="0.2">
      <c r="C47">
        <f t="shared" si="0"/>
        <v>5043</v>
      </c>
      <c r="D47">
        <f>SUM(Sheet1!E6646:E6685)</f>
        <v>1804.7200000000003</v>
      </c>
    </row>
    <row r="48" spans="3:4" x14ac:dyDescent="0.2">
      <c r="C48">
        <f t="shared" si="0"/>
        <v>5044</v>
      </c>
      <c r="D48">
        <f>SUM(Sheet1!E6686:E6710)</f>
        <v>1117.28</v>
      </c>
    </row>
    <row r="49" spans="3:4" x14ac:dyDescent="0.2">
      <c r="C49">
        <f t="shared" si="0"/>
        <v>5045</v>
      </c>
      <c r="D49">
        <f>SUM(Sheet1!E6711:E6790)</f>
        <v>3534.15</v>
      </c>
    </row>
    <row r="50" spans="3:4" x14ac:dyDescent="0.2">
      <c r="C50">
        <f t="shared" si="0"/>
        <v>5046</v>
      </c>
      <c r="D50">
        <f>SUM(Sheet1!E6791:E6827)</f>
        <v>1621.0599999999997</v>
      </c>
    </row>
    <row r="51" spans="3:4" x14ac:dyDescent="0.2">
      <c r="C51">
        <f t="shared" si="0"/>
        <v>5047</v>
      </c>
      <c r="D51">
        <f>SUM(Sheet1!E6828:E6854)</f>
        <v>1171.6500000000003</v>
      </c>
    </row>
    <row r="52" spans="3:4" x14ac:dyDescent="0.2">
      <c r="C52">
        <f t="shared" si="0"/>
        <v>5048</v>
      </c>
      <c r="D52">
        <f>SUM(Sheet1!E6855:E6893)</f>
        <v>1681.3100000000002</v>
      </c>
    </row>
    <row r="53" spans="3:4" x14ac:dyDescent="0.2">
      <c r="C53">
        <f t="shared" si="0"/>
        <v>5049</v>
      </c>
      <c r="D53">
        <f>SUM(Sheet1!E6894:E6923)</f>
        <v>1286.2999999999997</v>
      </c>
    </row>
    <row r="54" spans="3:4" x14ac:dyDescent="0.2">
      <c r="C54">
        <f t="shared" si="0"/>
        <v>5050</v>
      </c>
      <c r="D54">
        <f>SUM(Sheet1!E6924:E6932)</f>
        <v>383.83</v>
      </c>
    </row>
    <row r="55" spans="3:4" x14ac:dyDescent="0.2">
      <c r="C55">
        <f t="shared" si="0"/>
        <v>5051</v>
      </c>
      <c r="D55">
        <f>SUM(Sheet1!E6933:E6958)</f>
        <v>1102.8</v>
      </c>
    </row>
    <row r="56" spans="3:4" x14ac:dyDescent="0.2">
      <c r="C56">
        <f t="shared" si="0"/>
        <v>5052</v>
      </c>
      <c r="D56">
        <f>SUM(Sheet1!E6959:E6964)</f>
        <v>252.32</v>
      </c>
    </row>
    <row r="57" spans="3:4" x14ac:dyDescent="0.2">
      <c r="C57">
        <f t="shared" si="0"/>
        <v>5053</v>
      </c>
    </row>
    <row r="58" spans="3:4" x14ac:dyDescent="0.2">
      <c r="C58">
        <f t="shared" si="0"/>
        <v>5054</v>
      </c>
    </row>
    <row r="59" spans="3:4" x14ac:dyDescent="0.2">
      <c r="C59">
        <f t="shared" si="0"/>
        <v>5055</v>
      </c>
    </row>
    <row r="60" spans="3:4" x14ac:dyDescent="0.2">
      <c r="C60">
        <f t="shared" si="0"/>
        <v>5056</v>
      </c>
    </row>
    <row r="61" spans="3:4" x14ac:dyDescent="0.2">
      <c r="C61">
        <f t="shared" si="0"/>
        <v>5057</v>
      </c>
    </row>
    <row r="62" spans="3:4" x14ac:dyDescent="0.2">
      <c r="C62">
        <f t="shared" si="0"/>
        <v>5058</v>
      </c>
    </row>
    <row r="63" spans="3:4" x14ac:dyDescent="0.2">
      <c r="C63">
        <f t="shared" si="0"/>
        <v>5059</v>
      </c>
    </row>
    <row r="64" spans="3:4" x14ac:dyDescent="0.2">
      <c r="C64">
        <f t="shared" si="0"/>
        <v>5060</v>
      </c>
    </row>
    <row r="65" spans="3:4" x14ac:dyDescent="0.2">
      <c r="C65">
        <f t="shared" si="0"/>
        <v>5061</v>
      </c>
      <c r="D65">
        <f>SUM(Sheet1!E6966:E7009)</f>
        <v>1840.0199999999995</v>
      </c>
    </row>
    <row r="66" spans="3:4" x14ac:dyDescent="0.2">
      <c r="C66">
        <f t="shared" si="0"/>
        <v>5062</v>
      </c>
      <c r="D66">
        <f>SUM(Sheet1!E7010:E7087)</f>
        <v>3213.5899999999997</v>
      </c>
    </row>
    <row r="67" spans="3:4" x14ac:dyDescent="0.2">
      <c r="C67">
        <f t="shared" si="0"/>
        <v>5063</v>
      </c>
      <c r="D67">
        <f>SUM(Sheet1!E7088:E7161)</f>
        <v>2984.7400000000034</v>
      </c>
    </row>
    <row r="68" spans="3:4" x14ac:dyDescent="0.2">
      <c r="C68">
        <f t="shared" si="0"/>
        <v>5064</v>
      </c>
      <c r="D68">
        <f>SUM(Sheet1!E7162:E7200)</f>
        <v>1561.18</v>
      </c>
    </row>
    <row r="69" spans="3:4" x14ac:dyDescent="0.2">
      <c r="C69">
        <f t="shared" si="0"/>
        <v>5065</v>
      </c>
      <c r="D69">
        <f>SUM(Sheet1!E7201:E7252)</f>
        <v>2080</v>
      </c>
    </row>
    <row r="70" spans="3:4" x14ac:dyDescent="0.2">
      <c r="C70">
        <f t="shared" ref="C70:C133" si="1">C69+1</f>
        <v>5066</v>
      </c>
      <c r="D70">
        <f>SUM(Sheet1!E7253:E7281)</f>
        <v>1160</v>
      </c>
    </row>
    <row r="71" spans="3:4" x14ac:dyDescent="0.2">
      <c r="C71">
        <f t="shared" si="1"/>
        <v>5067</v>
      </c>
      <c r="D71">
        <f>SUM(Sheet1!E7282:E7349)</f>
        <v>2695.9800000000005</v>
      </c>
    </row>
    <row r="72" spans="3:4" x14ac:dyDescent="0.2">
      <c r="C72">
        <f t="shared" si="1"/>
        <v>5068</v>
      </c>
      <c r="D72">
        <f>SUM(Sheet1!E7350:E7398)</f>
        <v>1914.9</v>
      </c>
    </row>
    <row r="73" spans="3:4" x14ac:dyDescent="0.2">
      <c r="C73">
        <f t="shared" si="1"/>
        <v>5069</v>
      </c>
      <c r="D73">
        <f>SUM(Sheet1!E7399:E7437)</f>
        <v>1508.0499999999997</v>
      </c>
    </row>
    <row r="74" spans="3:4" x14ac:dyDescent="0.2">
      <c r="C74">
        <f t="shared" si="1"/>
        <v>5070</v>
      </c>
      <c r="D74">
        <f>SUM(Sheet1!E7438:E7486)</f>
        <v>1870.9400000000005</v>
      </c>
    </row>
    <row r="75" spans="3:4" x14ac:dyDescent="0.2">
      <c r="C75">
        <f t="shared" si="1"/>
        <v>5071</v>
      </c>
      <c r="D75">
        <f>SUM(Sheet1!E7487:E7511)</f>
        <v>948.19000000000017</v>
      </c>
    </row>
    <row r="76" spans="3:4" x14ac:dyDescent="0.2">
      <c r="C76">
        <f t="shared" si="1"/>
        <v>5072</v>
      </c>
      <c r="D76">
        <f>SUM(Sheet1!E7512:E7543)</f>
        <v>1204.8200000000002</v>
      </c>
    </row>
    <row r="77" spans="3:4" x14ac:dyDescent="0.2">
      <c r="C77">
        <f t="shared" si="1"/>
        <v>5073</v>
      </c>
      <c r="D77">
        <f>SUM(Sheet1!E7544:E7571)</f>
        <v>1045.3399999999999</v>
      </c>
    </row>
    <row r="78" spans="3:4" x14ac:dyDescent="0.2">
      <c r="C78">
        <f t="shared" si="1"/>
        <v>5074</v>
      </c>
      <c r="D78">
        <f>SUM(Sheet1!E7572:E7602)</f>
        <v>1146.6400000000003</v>
      </c>
    </row>
    <row r="79" spans="3:4" x14ac:dyDescent="0.2">
      <c r="C79">
        <f t="shared" si="1"/>
        <v>5075</v>
      </c>
      <c r="D79">
        <f>SUM(Sheet1!E7603:E7627)</f>
        <v>919.21000000000015</v>
      </c>
    </row>
    <row r="80" spans="3:4" x14ac:dyDescent="0.2">
      <c r="C80">
        <f t="shared" si="1"/>
        <v>5076</v>
      </c>
      <c r="D80">
        <f>SUM(Sheet1!E7628:E7643)</f>
        <v>586.05000000000018</v>
      </c>
    </row>
    <row r="81" spans="3:4" x14ac:dyDescent="0.2">
      <c r="C81">
        <f t="shared" si="1"/>
        <v>5077</v>
      </c>
    </row>
    <row r="82" spans="3:4" x14ac:dyDescent="0.2">
      <c r="C82">
        <f t="shared" si="1"/>
        <v>5078</v>
      </c>
    </row>
    <row r="83" spans="3:4" x14ac:dyDescent="0.2">
      <c r="C83">
        <f t="shared" si="1"/>
        <v>5079</v>
      </c>
    </row>
    <row r="84" spans="3:4" x14ac:dyDescent="0.2">
      <c r="C84">
        <f t="shared" si="1"/>
        <v>5080</v>
      </c>
    </row>
    <row r="85" spans="3:4" x14ac:dyDescent="0.2">
      <c r="C85">
        <f t="shared" si="1"/>
        <v>5081</v>
      </c>
      <c r="D85">
        <f>SUM(Sheet1!E7644:E7681)</f>
        <v>1388.0700000000002</v>
      </c>
    </row>
    <row r="86" spans="3:4" x14ac:dyDescent="0.2">
      <c r="C86">
        <f t="shared" si="1"/>
        <v>5082</v>
      </c>
      <c r="D86">
        <f>SUM(Sheet1!E7682:E7719)</f>
        <v>1381.7699999999995</v>
      </c>
    </row>
    <row r="87" spans="3:4" x14ac:dyDescent="0.2">
      <c r="C87">
        <f t="shared" si="1"/>
        <v>5083</v>
      </c>
      <c r="D87">
        <f>SUM(Sheet1!E7720:E7737)</f>
        <v>650.19999999999993</v>
      </c>
    </row>
    <row r="88" spans="3:4" x14ac:dyDescent="0.2">
      <c r="C88">
        <f t="shared" si="1"/>
        <v>5084</v>
      </c>
      <c r="D88">
        <f>SUM(Sheet1!E7738:E7756)</f>
        <v>684</v>
      </c>
    </row>
    <row r="89" spans="3:4" x14ac:dyDescent="0.2">
      <c r="C89">
        <f t="shared" si="1"/>
        <v>5085</v>
      </c>
      <c r="D89">
        <f>SUM(Sheet1!E7757:E7798)</f>
        <v>1501.430000000001</v>
      </c>
    </row>
    <row r="90" spans="3:4" x14ac:dyDescent="0.2">
      <c r="C90">
        <f t="shared" si="1"/>
        <v>5086</v>
      </c>
      <c r="D90">
        <f>SUM(Sheet1!E7799:E7847)</f>
        <v>1728.1999999999996</v>
      </c>
    </row>
    <row r="91" spans="3:4" x14ac:dyDescent="0.2">
      <c r="C91">
        <f t="shared" si="1"/>
        <v>5087</v>
      </c>
      <c r="D91">
        <f>SUM(Sheet1!E7848:E7883)</f>
        <v>1260.1599999999999</v>
      </c>
    </row>
    <row r="92" spans="3:4" x14ac:dyDescent="0.2">
      <c r="C92">
        <f t="shared" si="1"/>
        <v>5088</v>
      </c>
      <c r="D92">
        <f>SUM(Sheet1!E7884:E7894)</f>
        <v>385</v>
      </c>
    </row>
    <row r="93" spans="3:4" x14ac:dyDescent="0.2">
      <c r="C93">
        <f t="shared" si="1"/>
        <v>5089</v>
      </c>
      <c r="D93">
        <f>SUM(Sheet1!E7895:E7911)</f>
        <v>593.16</v>
      </c>
    </row>
    <row r="94" spans="3:4" x14ac:dyDescent="0.2">
      <c r="C94">
        <f t="shared" si="1"/>
        <v>5090</v>
      </c>
      <c r="D94">
        <f>SUM(Sheet1!E7912:E7925)</f>
        <v>485.64999999999986</v>
      </c>
    </row>
    <row r="95" spans="3:4" x14ac:dyDescent="0.2">
      <c r="C95">
        <f t="shared" si="1"/>
        <v>5091</v>
      </c>
      <c r="D95">
        <f>SUM(Sheet1!E7926:E7941)</f>
        <v>551.91999999999996</v>
      </c>
    </row>
    <row r="96" spans="3:4" x14ac:dyDescent="0.2">
      <c r="C96">
        <f t="shared" si="1"/>
        <v>5092</v>
      </c>
      <c r="D96">
        <f>SUM(Sheet1!E7942:E7991)</f>
        <v>1714.42</v>
      </c>
    </row>
    <row r="97" spans="3:4" x14ac:dyDescent="0.2">
      <c r="C97">
        <f t="shared" si="1"/>
        <v>5093</v>
      </c>
      <c r="D97">
        <f>SUM(Sheet1!E7992:E8014)</f>
        <v>784.15999999999985</v>
      </c>
    </row>
    <row r="98" spans="3:4" x14ac:dyDescent="0.2">
      <c r="C98">
        <f t="shared" si="1"/>
        <v>5094</v>
      </c>
      <c r="D98">
        <f>SUM(Sheet1!E8015:E8017)</f>
        <v>102.06</v>
      </c>
    </row>
    <row r="99" spans="3:4" x14ac:dyDescent="0.2">
      <c r="C99">
        <f t="shared" si="1"/>
        <v>5095</v>
      </c>
      <c r="D99">
        <f>SUM(Sheet1!E8018:E8067)</f>
        <v>1692.7500000000002</v>
      </c>
    </row>
    <row r="100" spans="3:4" x14ac:dyDescent="0.2">
      <c r="C100">
        <f t="shared" si="1"/>
        <v>5096</v>
      </c>
      <c r="D100">
        <f>SUM(Sheet1!E8068:E8092)</f>
        <v>836.84000000000015</v>
      </c>
    </row>
    <row r="101" spans="3:4" x14ac:dyDescent="0.2">
      <c r="C101">
        <f t="shared" si="1"/>
        <v>5097</v>
      </c>
      <c r="D101">
        <f>SUM(Sheet1!E8093:E8128)</f>
        <v>1194.75</v>
      </c>
    </row>
    <row r="102" spans="3:4" x14ac:dyDescent="0.2">
      <c r="C102">
        <f t="shared" si="1"/>
        <v>5098</v>
      </c>
      <c r="D102">
        <f>SUM(Sheet1!E8129:E8158)</f>
        <v>989.70000000000027</v>
      </c>
    </row>
    <row r="103" spans="3:4" x14ac:dyDescent="0.2">
      <c r="C103">
        <f t="shared" si="1"/>
        <v>5099</v>
      </c>
    </row>
    <row r="104" spans="3:4" x14ac:dyDescent="0.2">
      <c r="C104">
        <f t="shared" si="1"/>
        <v>5100</v>
      </c>
    </row>
    <row r="105" spans="3:4" x14ac:dyDescent="0.2">
      <c r="C105">
        <f t="shared" si="1"/>
        <v>5101</v>
      </c>
    </row>
    <row r="106" spans="3:4" x14ac:dyDescent="0.2">
      <c r="C106">
        <f t="shared" si="1"/>
        <v>5102</v>
      </c>
    </row>
    <row r="107" spans="3:4" x14ac:dyDescent="0.2">
      <c r="C107">
        <f t="shared" si="1"/>
        <v>5103</v>
      </c>
    </row>
    <row r="108" spans="3:4" x14ac:dyDescent="0.2">
      <c r="C108">
        <f t="shared" si="1"/>
        <v>5104</v>
      </c>
    </row>
    <row r="109" spans="3:4" x14ac:dyDescent="0.2">
      <c r="C109">
        <f t="shared" si="1"/>
        <v>5105</v>
      </c>
    </row>
    <row r="110" spans="3:4" x14ac:dyDescent="0.2">
      <c r="C110">
        <f t="shared" si="1"/>
        <v>5106</v>
      </c>
    </row>
    <row r="111" spans="3:4" x14ac:dyDescent="0.2">
      <c r="C111">
        <f t="shared" si="1"/>
        <v>5107</v>
      </c>
      <c r="D111">
        <f>SUM(Sheet1!E8159:E8177)</f>
        <v>623.97</v>
      </c>
    </row>
    <row r="112" spans="3:4" x14ac:dyDescent="0.2">
      <c r="C112">
        <f t="shared" si="1"/>
        <v>5108</v>
      </c>
      <c r="D112">
        <f>SUM(Sheet1!E8178:E8268)</f>
        <v>2942.640000000004</v>
      </c>
    </row>
    <row r="113" spans="3:4" x14ac:dyDescent="0.2">
      <c r="C113">
        <f t="shared" si="1"/>
        <v>5109</v>
      </c>
      <c r="D113">
        <f>SUM(Sheet1!E8269:E8312)</f>
        <v>1404.8499999999992</v>
      </c>
    </row>
    <row r="114" spans="3:4" x14ac:dyDescent="0.2">
      <c r="C114">
        <f t="shared" si="1"/>
        <v>5110</v>
      </c>
      <c r="D114">
        <f>SUM(Sheet1!E8313:E8326)</f>
        <v>444.44</v>
      </c>
    </row>
    <row r="115" spans="3:4" x14ac:dyDescent="0.2">
      <c r="C115">
        <f t="shared" si="1"/>
        <v>5111</v>
      </c>
    </row>
    <row r="116" spans="3:4" x14ac:dyDescent="0.2">
      <c r="C116">
        <f t="shared" si="1"/>
        <v>5112</v>
      </c>
      <c r="D116">
        <f>SUM(Sheet1!E8327:E8368)</f>
        <v>1325.8299999999988</v>
      </c>
    </row>
    <row r="117" spans="3:4" x14ac:dyDescent="0.2">
      <c r="C117">
        <f t="shared" si="1"/>
        <v>5113</v>
      </c>
      <c r="D117">
        <f>SUM(Sheet1!E8369:E8418)</f>
        <v>1567.8700000000001</v>
      </c>
    </row>
    <row r="118" spans="3:4" x14ac:dyDescent="0.2">
      <c r="C118">
        <f t="shared" si="1"/>
        <v>5114</v>
      </c>
      <c r="D118">
        <f>SUM(Sheet1!E8419:E8482)</f>
        <v>1972.100000000001</v>
      </c>
    </row>
    <row r="119" spans="3:4" x14ac:dyDescent="0.2">
      <c r="C119">
        <f t="shared" si="1"/>
        <v>5115</v>
      </c>
      <c r="D119">
        <f>SUM(Sheet1!E8483:E8487)</f>
        <v>152.88</v>
      </c>
    </row>
    <row r="120" spans="3:4" x14ac:dyDescent="0.2">
      <c r="C120">
        <f t="shared" si="1"/>
        <v>5116</v>
      </c>
      <c r="D120">
        <f>SUM(Sheet1!E8488:E8501)</f>
        <v>427.11</v>
      </c>
    </row>
    <row r="121" spans="3:4" x14ac:dyDescent="0.2">
      <c r="C121">
        <f t="shared" si="1"/>
        <v>5117</v>
      </c>
      <c r="D121">
        <f>SUM(Sheet1!E8502:E8504)</f>
        <v>91.5</v>
      </c>
    </row>
    <row r="122" spans="3:4" x14ac:dyDescent="0.2">
      <c r="C122">
        <f t="shared" si="1"/>
        <v>5118</v>
      </c>
      <c r="D122">
        <f>SUM(Sheet1!E8505:E8549)</f>
        <v>1363.9300000000005</v>
      </c>
    </row>
    <row r="123" spans="3:4" x14ac:dyDescent="0.2">
      <c r="C123">
        <f t="shared" si="1"/>
        <v>5119</v>
      </c>
    </row>
    <row r="124" spans="3:4" x14ac:dyDescent="0.2">
      <c r="C124">
        <f t="shared" si="1"/>
        <v>5120</v>
      </c>
      <c r="D124">
        <f>SUM(Sheet1!E8550:E8551)</f>
        <v>60.28</v>
      </c>
    </row>
    <row r="125" spans="3:4" x14ac:dyDescent="0.2">
      <c r="C125">
        <f t="shared" si="1"/>
        <v>5121</v>
      </c>
      <c r="D125">
        <f>SUM(Sheet1!E8552:E8553)</f>
        <v>60.28</v>
      </c>
    </row>
    <row r="126" spans="3:4" x14ac:dyDescent="0.2">
      <c r="C126">
        <f t="shared" si="1"/>
        <v>5122</v>
      </c>
    </row>
    <row r="127" spans="3:4" x14ac:dyDescent="0.2">
      <c r="C127">
        <f t="shared" si="1"/>
        <v>5123</v>
      </c>
    </row>
    <row r="128" spans="3:4" x14ac:dyDescent="0.2">
      <c r="C128">
        <f t="shared" si="1"/>
        <v>5124</v>
      </c>
    </row>
    <row r="129" spans="3:4" x14ac:dyDescent="0.2">
      <c r="C129">
        <f t="shared" si="1"/>
        <v>5125</v>
      </c>
      <c r="D129">
        <f>SUM(Sheet1!E8554:E8599)</f>
        <v>1380.47</v>
      </c>
    </row>
    <row r="130" spans="3:4" x14ac:dyDescent="0.2">
      <c r="C130">
        <f t="shared" si="1"/>
        <v>5126</v>
      </c>
      <c r="D130">
        <f>SUM(Sheet1!E8600:E8622)</f>
        <v>690</v>
      </c>
    </row>
    <row r="131" spans="3:4" x14ac:dyDescent="0.2">
      <c r="C131">
        <f t="shared" si="1"/>
        <v>5127</v>
      </c>
      <c r="D131">
        <f>SUM(Sheet1!E8623:E8632)</f>
        <v>300</v>
      </c>
    </row>
    <row r="132" spans="3:4" x14ac:dyDescent="0.2">
      <c r="C132">
        <f t="shared" si="1"/>
        <v>5128</v>
      </c>
    </row>
    <row r="133" spans="3:4" x14ac:dyDescent="0.2">
      <c r="C133">
        <f t="shared" si="1"/>
        <v>5129</v>
      </c>
    </row>
    <row r="134" spans="3:4" x14ac:dyDescent="0.2">
      <c r="C134">
        <f t="shared" ref="C134:C178" si="2">C133+1</f>
        <v>5130</v>
      </c>
    </row>
    <row r="135" spans="3:4" x14ac:dyDescent="0.2">
      <c r="C135">
        <f t="shared" si="2"/>
        <v>5131</v>
      </c>
    </row>
    <row r="136" spans="3:4" x14ac:dyDescent="0.2">
      <c r="C136">
        <f t="shared" si="2"/>
        <v>5132</v>
      </c>
    </row>
    <row r="137" spans="3:4" x14ac:dyDescent="0.2">
      <c r="C137">
        <f t="shared" si="2"/>
        <v>5133</v>
      </c>
    </row>
    <row r="138" spans="3:4" x14ac:dyDescent="0.2">
      <c r="C138">
        <f t="shared" si="2"/>
        <v>5134</v>
      </c>
    </row>
    <row r="139" spans="3:4" x14ac:dyDescent="0.2">
      <c r="C139">
        <f t="shared" si="2"/>
        <v>5135</v>
      </c>
    </row>
    <row r="140" spans="3:4" x14ac:dyDescent="0.2">
      <c r="C140">
        <f t="shared" si="2"/>
        <v>5136</v>
      </c>
    </row>
    <row r="141" spans="3:4" x14ac:dyDescent="0.2">
      <c r="C141">
        <f t="shared" si="2"/>
        <v>5137</v>
      </c>
    </row>
    <row r="142" spans="3:4" x14ac:dyDescent="0.2">
      <c r="C142">
        <f t="shared" si="2"/>
        <v>5138</v>
      </c>
    </row>
    <row r="143" spans="3:4" x14ac:dyDescent="0.2">
      <c r="C143">
        <f t="shared" si="2"/>
        <v>5139</v>
      </c>
    </row>
    <row r="144" spans="3:4" x14ac:dyDescent="0.2">
      <c r="C144">
        <f t="shared" si="2"/>
        <v>5140</v>
      </c>
    </row>
    <row r="145" spans="3:4" x14ac:dyDescent="0.2">
      <c r="C145">
        <f t="shared" si="2"/>
        <v>5141</v>
      </c>
    </row>
    <row r="146" spans="3:4" x14ac:dyDescent="0.2">
      <c r="C146">
        <f t="shared" si="2"/>
        <v>5142</v>
      </c>
    </row>
    <row r="147" spans="3:4" x14ac:dyDescent="0.2">
      <c r="C147">
        <f t="shared" si="2"/>
        <v>5143</v>
      </c>
    </row>
    <row r="148" spans="3:4" x14ac:dyDescent="0.2">
      <c r="C148">
        <f t="shared" si="2"/>
        <v>5144</v>
      </c>
    </row>
    <row r="149" spans="3:4" x14ac:dyDescent="0.2">
      <c r="C149">
        <f t="shared" si="2"/>
        <v>5145</v>
      </c>
    </row>
    <row r="150" spans="3:4" x14ac:dyDescent="0.2">
      <c r="C150">
        <f t="shared" si="2"/>
        <v>5146</v>
      </c>
    </row>
    <row r="151" spans="3:4" x14ac:dyDescent="0.2">
      <c r="C151">
        <f t="shared" si="2"/>
        <v>5147</v>
      </c>
    </row>
    <row r="152" spans="3:4" x14ac:dyDescent="0.2">
      <c r="C152">
        <f t="shared" si="2"/>
        <v>5148</v>
      </c>
    </row>
    <row r="153" spans="3:4" x14ac:dyDescent="0.2">
      <c r="C153">
        <f t="shared" si="2"/>
        <v>5149</v>
      </c>
    </row>
    <row r="154" spans="3:4" x14ac:dyDescent="0.2">
      <c r="C154">
        <f t="shared" si="2"/>
        <v>5150</v>
      </c>
    </row>
    <row r="155" spans="3:4" x14ac:dyDescent="0.2">
      <c r="C155">
        <f t="shared" si="2"/>
        <v>5151</v>
      </c>
    </row>
    <row r="156" spans="3:4" x14ac:dyDescent="0.2">
      <c r="C156">
        <f t="shared" si="2"/>
        <v>5152</v>
      </c>
    </row>
    <row r="157" spans="3:4" x14ac:dyDescent="0.2">
      <c r="C157">
        <f t="shared" si="2"/>
        <v>5153</v>
      </c>
    </row>
    <row r="158" spans="3:4" x14ac:dyDescent="0.2">
      <c r="C158">
        <f t="shared" si="2"/>
        <v>5154</v>
      </c>
    </row>
    <row r="159" spans="3:4" x14ac:dyDescent="0.2">
      <c r="C159">
        <f t="shared" si="2"/>
        <v>5155</v>
      </c>
    </row>
    <row r="160" spans="3:4" x14ac:dyDescent="0.2">
      <c r="C160">
        <f t="shared" si="2"/>
        <v>5156</v>
      </c>
      <c r="D160">
        <f>SUM(Sheet1!E8662:E8667)</f>
        <v>178.60999999999999</v>
      </c>
    </row>
    <row r="161" spans="3:4" x14ac:dyDescent="0.2">
      <c r="C161">
        <f t="shared" si="2"/>
        <v>5157</v>
      </c>
    </row>
    <row r="162" spans="3:4" x14ac:dyDescent="0.2">
      <c r="C162">
        <f t="shared" si="2"/>
        <v>5158</v>
      </c>
      <c r="D162">
        <f>SUM(Sheet1!E8674:E8708)</f>
        <v>1034.9899999999998</v>
      </c>
    </row>
    <row r="163" spans="3:4" x14ac:dyDescent="0.2">
      <c r="C163">
        <f t="shared" si="2"/>
        <v>5159</v>
      </c>
      <c r="D163">
        <f>SUM(Sheet1!E8709:E8780)</f>
        <v>2099.21</v>
      </c>
    </row>
    <row r="164" spans="3:4" x14ac:dyDescent="0.2">
      <c r="C164">
        <f t="shared" si="2"/>
        <v>5160</v>
      </c>
    </row>
    <row r="165" spans="3:4" x14ac:dyDescent="0.2">
      <c r="C165">
        <f t="shared" si="2"/>
        <v>5161</v>
      </c>
      <c r="D165">
        <f>SUM(Sheet1!E8781:E8807)</f>
        <v>777.59999999999968</v>
      </c>
    </row>
    <row r="166" spans="3:4" x14ac:dyDescent="0.2">
      <c r="C166">
        <f t="shared" si="2"/>
        <v>5162</v>
      </c>
      <c r="D166">
        <f>SUM(Sheet1!E8808:E8914)</f>
        <v>3037</v>
      </c>
    </row>
    <row r="167" spans="3:4" x14ac:dyDescent="0.2">
      <c r="C167">
        <f t="shared" si="2"/>
        <v>5163</v>
      </c>
      <c r="D167">
        <f>SUM(Sheet1!E8915:E8961)</f>
        <v>1318.8199999999986</v>
      </c>
    </row>
    <row r="168" spans="3:4" x14ac:dyDescent="0.2">
      <c r="C168">
        <f t="shared" si="2"/>
        <v>5164</v>
      </c>
      <c r="D168">
        <f>SUM(Sheet1!E8962:E8978)</f>
        <v>476.85999999999996</v>
      </c>
    </row>
    <row r="169" spans="3:4" x14ac:dyDescent="0.2">
      <c r="C169">
        <f t="shared" si="2"/>
        <v>5165</v>
      </c>
      <c r="D169">
        <f>SUM(Sheet1!E8979:E9007)</f>
        <v>812</v>
      </c>
    </row>
    <row r="170" spans="3:4" x14ac:dyDescent="0.2">
      <c r="C170">
        <f t="shared" si="2"/>
        <v>5166</v>
      </c>
      <c r="D170">
        <f>SUM(Sheet1!E9008:E9011)</f>
        <v>112</v>
      </c>
    </row>
    <row r="171" spans="3:4" x14ac:dyDescent="0.2">
      <c r="C171">
        <f t="shared" si="2"/>
        <v>5167</v>
      </c>
      <c r="D171">
        <f>SUM(Sheet1!E9012:E9024)</f>
        <v>364</v>
      </c>
    </row>
    <row r="172" spans="3:4" x14ac:dyDescent="0.2">
      <c r="C172">
        <f t="shared" si="2"/>
        <v>5168</v>
      </c>
      <c r="D172">
        <f>SUM(Sheet1!E9025:E9040)</f>
        <v>445.72</v>
      </c>
    </row>
    <row r="173" spans="3:4" x14ac:dyDescent="0.2">
      <c r="C173">
        <f t="shared" si="2"/>
        <v>5169</v>
      </c>
      <c r="D173">
        <f>SUM(Sheet1!E9041:E9068)</f>
        <v>773.5300000000002</v>
      </c>
    </row>
    <row r="174" spans="3:4" x14ac:dyDescent="0.2">
      <c r="C174">
        <f t="shared" si="2"/>
        <v>5170</v>
      </c>
    </row>
    <row r="175" spans="3:4" x14ac:dyDescent="0.2">
      <c r="C175">
        <f t="shared" si="2"/>
        <v>5171</v>
      </c>
      <c r="D175">
        <f>SUM(Sheet1!E9069:E9079)</f>
        <v>302.52</v>
      </c>
    </row>
    <row r="176" spans="3:4" x14ac:dyDescent="0.2">
      <c r="C176">
        <f t="shared" si="2"/>
        <v>5172</v>
      </c>
      <c r="D176">
        <f>SUM(Sheet1!E9080:E9093)</f>
        <v>385</v>
      </c>
    </row>
    <row r="177" spans="3:4" x14ac:dyDescent="0.2">
      <c r="C177">
        <f t="shared" si="2"/>
        <v>5173</v>
      </c>
      <c r="D177">
        <f>SUM(Sheet1!E9094:E9130)</f>
        <v>1013.3599999999999</v>
      </c>
    </row>
    <row r="178" spans="3:4" x14ac:dyDescent="0.2">
      <c r="C178">
        <f t="shared" si="2"/>
        <v>5174</v>
      </c>
      <c r="D178">
        <f>Sheet1!E9131</f>
        <v>27.22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805"/>
  <sheetViews>
    <sheetView workbookViewId="0">
      <selection sqref="A1:A1048576"/>
    </sheetView>
  </sheetViews>
  <sheetFormatPr baseColWidth="10" defaultColWidth="8.83203125" defaultRowHeight="15" x14ac:dyDescent="0.2"/>
  <cols>
    <col min="1" max="1" width="18.6640625" customWidth="1"/>
  </cols>
  <sheetData>
    <row r="1" spans="1:1" x14ac:dyDescent="0.2">
      <c r="A1" s="8" t="s">
        <v>316</v>
      </c>
    </row>
    <row r="2" spans="1:1" x14ac:dyDescent="0.2">
      <c r="A2" s="24">
        <v>9015.56</v>
      </c>
    </row>
    <row r="3" spans="1:1" x14ac:dyDescent="0.2">
      <c r="A3" s="24">
        <v>8597.01</v>
      </c>
    </row>
    <row r="4" spans="1:1" x14ac:dyDescent="0.2">
      <c r="A4" s="25">
        <v>8038.95</v>
      </c>
    </row>
    <row r="5" spans="1:1" x14ac:dyDescent="0.2">
      <c r="A5" s="24">
        <v>7880</v>
      </c>
    </row>
    <row r="6" spans="1:1" x14ac:dyDescent="0.2">
      <c r="A6" s="24">
        <v>7869.78</v>
      </c>
    </row>
    <row r="7" spans="1:1" x14ac:dyDescent="0.2">
      <c r="A7" s="24">
        <v>6500</v>
      </c>
    </row>
    <row r="8" spans="1:1" x14ac:dyDescent="0.2">
      <c r="A8" s="25">
        <v>6088.8</v>
      </c>
    </row>
    <row r="9" spans="1:1" x14ac:dyDescent="0.2">
      <c r="A9" s="24">
        <v>6000</v>
      </c>
    </row>
    <row r="10" spans="1:1" x14ac:dyDescent="0.2">
      <c r="A10" s="24">
        <v>5868.91</v>
      </c>
    </row>
    <row r="11" spans="1:1" x14ac:dyDescent="0.2">
      <c r="A11" s="24">
        <v>5785.95</v>
      </c>
    </row>
    <row r="12" spans="1:1" x14ac:dyDescent="0.2">
      <c r="A12" s="24">
        <v>5359.21</v>
      </c>
    </row>
    <row r="13" spans="1:1" x14ac:dyDescent="0.2">
      <c r="A13" s="24">
        <v>5250.03</v>
      </c>
    </row>
    <row r="14" spans="1:1" x14ac:dyDescent="0.2">
      <c r="A14" s="24">
        <v>5250.03</v>
      </c>
    </row>
    <row r="15" spans="1:1" x14ac:dyDescent="0.2">
      <c r="A15" s="24">
        <v>5250.03</v>
      </c>
    </row>
    <row r="16" spans="1:1" x14ac:dyDescent="0.2">
      <c r="A16" s="24">
        <v>5250.03</v>
      </c>
    </row>
    <row r="17" spans="1:1" x14ac:dyDescent="0.2">
      <c r="A17" s="24">
        <v>5250.03</v>
      </c>
    </row>
    <row r="18" spans="1:1" x14ac:dyDescent="0.2">
      <c r="A18" s="24">
        <v>5250.03</v>
      </c>
    </row>
    <row r="19" spans="1:1" x14ac:dyDescent="0.2">
      <c r="A19" s="24">
        <v>5250.03</v>
      </c>
    </row>
    <row r="20" spans="1:1" x14ac:dyDescent="0.2">
      <c r="A20" s="24">
        <v>5250.03</v>
      </c>
    </row>
    <row r="21" spans="1:1" x14ac:dyDescent="0.2">
      <c r="A21" s="24">
        <v>5250.03</v>
      </c>
    </row>
    <row r="22" spans="1:1" x14ac:dyDescent="0.2">
      <c r="A22" s="24">
        <v>5250.03</v>
      </c>
    </row>
    <row r="23" spans="1:1" x14ac:dyDescent="0.2">
      <c r="A23" s="24">
        <v>5250.03</v>
      </c>
    </row>
    <row r="24" spans="1:1" x14ac:dyDescent="0.2">
      <c r="A24" s="24">
        <v>5250.03</v>
      </c>
    </row>
    <row r="25" spans="1:1" x14ac:dyDescent="0.2">
      <c r="A25" s="24">
        <v>5250.03</v>
      </c>
    </row>
    <row r="26" spans="1:1" x14ac:dyDescent="0.2">
      <c r="A26" s="24">
        <v>5250.03</v>
      </c>
    </row>
    <row r="27" spans="1:1" x14ac:dyDescent="0.2">
      <c r="A27" s="24">
        <v>5246.52</v>
      </c>
    </row>
    <row r="28" spans="1:1" x14ac:dyDescent="0.2">
      <c r="A28" s="24">
        <v>5122.84</v>
      </c>
    </row>
    <row r="29" spans="1:1" x14ac:dyDescent="0.2">
      <c r="A29" s="24">
        <v>5122.84</v>
      </c>
    </row>
    <row r="30" spans="1:1" x14ac:dyDescent="0.2">
      <c r="A30" s="24">
        <v>4993.6000000000004</v>
      </c>
    </row>
    <row r="31" spans="1:1" x14ac:dyDescent="0.2">
      <c r="A31" s="24">
        <v>4961.13</v>
      </c>
    </row>
    <row r="32" spans="1:1" x14ac:dyDescent="0.2">
      <c r="A32" s="24">
        <v>4893.3599999999997</v>
      </c>
    </row>
    <row r="33" spans="1:1" x14ac:dyDescent="0.2">
      <c r="A33" s="24">
        <v>4893.3599999999997</v>
      </c>
    </row>
    <row r="34" spans="1:1" x14ac:dyDescent="0.2">
      <c r="A34" s="24">
        <v>4891.54</v>
      </c>
    </row>
    <row r="35" spans="1:1" x14ac:dyDescent="0.2">
      <c r="A35" s="24">
        <v>4837.58</v>
      </c>
    </row>
    <row r="36" spans="1:1" x14ac:dyDescent="0.2">
      <c r="A36" s="24">
        <v>4815.47</v>
      </c>
    </row>
    <row r="37" spans="1:1" x14ac:dyDescent="0.2">
      <c r="A37" s="25">
        <v>4685.8999999999996</v>
      </c>
    </row>
    <row r="38" spans="1:1" x14ac:dyDescent="0.2">
      <c r="A38" s="24">
        <v>4620</v>
      </c>
    </row>
    <row r="39" spans="1:1" x14ac:dyDescent="0.2">
      <c r="A39" s="27">
        <v>4578.6000000000004</v>
      </c>
    </row>
    <row r="40" spans="1:1" x14ac:dyDescent="0.2">
      <c r="A40" s="24">
        <v>4500</v>
      </c>
    </row>
    <row r="41" spans="1:1" x14ac:dyDescent="0.2">
      <c r="A41" s="24">
        <v>4424.2</v>
      </c>
    </row>
    <row r="42" spans="1:1" x14ac:dyDescent="0.2">
      <c r="A42" s="24">
        <v>4397.8</v>
      </c>
    </row>
    <row r="43" spans="1:1" x14ac:dyDescent="0.2">
      <c r="A43" s="24">
        <v>4369.3999999999996</v>
      </c>
    </row>
    <row r="44" spans="1:1" x14ac:dyDescent="0.2">
      <c r="A44" s="24">
        <v>4300.74</v>
      </c>
    </row>
    <row r="45" spans="1:1" x14ac:dyDescent="0.2">
      <c r="A45" s="24">
        <v>4235</v>
      </c>
    </row>
    <row r="46" spans="1:1" x14ac:dyDescent="0.2">
      <c r="A46" s="24">
        <v>4095</v>
      </c>
    </row>
    <row r="47" spans="1:1" x14ac:dyDescent="0.2">
      <c r="A47" s="24">
        <v>4057.3</v>
      </c>
    </row>
    <row r="48" spans="1:1" x14ac:dyDescent="0.2">
      <c r="A48" s="24">
        <v>4022</v>
      </c>
    </row>
    <row r="49" spans="1:1" x14ac:dyDescent="0.2">
      <c r="A49" s="24">
        <v>3982</v>
      </c>
    </row>
    <row r="50" spans="1:1" x14ac:dyDescent="0.2">
      <c r="A50" s="24">
        <v>3974.66</v>
      </c>
    </row>
    <row r="51" spans="1:1" x14ac:dyDescent="0.2">
      <c r="A51" s="24">
        <v>3940</v>
      </c>
    </row>
    <row r="52" spans="1:1" x14ac:dyDescent="0.2">
      <c r="A52" s="24">
        <v>3940</v>
      </c>
    </row>
    <row r="53" spans="1:1" x14ac:dyDescent="0.2">
      <c r="A53" s="24">
        <v>3857.3</v>
      </c>
    </row>
    <row r="54" spans="1:1" x14ac:dyDescent="0.2">
      <c r="A54" s="24">
        <v>3850</v>
      </c>
    </row>
    <row r="55" spans="1:1" x14ac:dyDescent="0.2">
      <c r="A55" s="24">
        <v>3800</v>
      </c>
    </row>
    <row r="56" spans="1:1" x14ac:dyDescent="0.2">
      <c r="A56" s="24">
        <v>3752.9</v>
      </c>
    </row>
    <row r="57" spans="1:1" x14ac:dyDescent="0.2">
      <c r="A57" s="24">
        <v>3702.6</v>
      </c>
    </row>
    <row r="58" spans="1:1" x14ac:dyDescent="0.2">
      <c r="A58" s="25">
        <v>3637.3</v>
      </c>
    </row>
    <row r="59" spans="1:1" x14ac:dyDescent="0.2">
      <c r="A59" s="24">
        <v>3584.48</v>
      </c>
    </row>
    <row r="60" spans="1:1" x14ac:dyDescent="0.2">
      <c r="A60" s="24">
        <v>3553.12</v>
      </c>
    </row>
    <row r="61" spans="1:1" x14ac:dyDescent="0.2">
      <c r="A61" s="24">
        <v>3500.02</v>
      </c>
    </row>
    <row r="62" spans="1:1" x14ac:dyDescent="0.2">
      <c r="A62" s="24">
        <v>3418.36</v>
      </c>
    </row>
    <row r="63" spans="1:1" x14ac:dyDescent="0.2">
      <c r="A63" s="24">
        <v>3366</v>
      </c>
    </row>
    <row r="64" spans="1:1" x14ac:dyDescent="0.2">
      <c r="A64" s="25">
        <v>3224.85</v>
      </c>
    </row>
    <row r="65" spans="1:1" x14ac:dyDescent="0.2">
      <c r="A65" s="24">
        <v>3200.29</v>
      </c>
    </row>
    <row r="66" spans="1:1" x14ac:dyDescent="0.2">
      <c r="A66" s="24">
        <v>3193.57</v>
      </c>
    </row>
    <row r="67" spans="1:1" x14ac:dyDescent="0.2">
      <c r="A67" s="24">
        <v>3136.42</v>
      </c>
    </row>
    <row r="68" spans="1:1" x14ac:dyDescent="0.2">
      <c r="A68" s="24">
        <v>3136.42</v>
      </c>
    </row>
    <row r="69" spans="1:1" x14ac:dyDescent="0.2">
      <c r="A69" s="24">
        <v>3126</v>
      </c>
    </row>
    <row r="70" spans="1:1" x14ac:dyDescent="0.2">
      <c r="A70" s="24">
        <v>3108.98</v>
      </c>
    </row>
    <row r="71" spans="1:1" x14ac:dyDescent="0.2">
      <c r="A71" s="24">
        <v>3073.4</v>
      </c>
    </row>
    <row r="72" spans="1:1" x14ac:dyDescent="0.2">
      <c r="A72" s="25">
        <v>3018.4</v>
      </c>
    </row>
    <row r="73" spans="1:1" x14ac:dyDescent="0.2">
      <c r="A73" s="24">
        <v>27630</v>
      </c>
    </row>
    <row r="74" spans="1:1" x14ac:dyDescent="0.2">
      <c r="A74" s="24">
        <v>2912.39</v>
      </c>
    </row>
    <row r="75" spans="1:1" x14ac:dyDescent="0.2">
      <c r="A75" s="24">
        <v>2886.91</v>
      </c>
    </row>
    <row r="76" spans="1:1" x14ac:dyDescent="0.2">
      <c r="A76" s="24">
        <v>2882.32</v>
      </c>
    </row>
    <row r="77" spans="1:1" x14ac:dyDescent="0.2">
      <c r="A77" s="24">
        <v>2794</v>
      </c>
    </row>
    <row r="78" spans="1:1" x14ac:dyDescent="0.2">
      <c r="A78" s="24">
        <v>2676.44</v>
      </c>
    </row>
    <row r="79" spans="1:1" x14ac:dyDescent="0.2">
      <c r="A79" s="24">
        <v>2653.49</v>
      </c>
    </row>
    <row r="80" spans="1:1" x14ac:dyDescent="0.2">
      <c r="A80" s="25">
        <v>2640</v>
      </c>
    </row>
    <row r="81" spans="1:1" x14ac:dyDescent="0.2">
      <c r="A81" s="24">
        <v>2532.87</v>
      </c>
    </row>
    <row r="82" spans="1:1" x14ac:dyDescent="0.2">
      <c r="A82" s="25">
        <v>2520</v>
      </c>
    </row>
    <row r="83" spans="1:1" x14ac:dyDescent="0.2">
      <c r="A83" s="24">
        <v>2500</v>
      </c>
    </row>
    <row r="84" spans="1:1" x14ac:dyDescent="0.2">
      <c r="A84" s="24">
        <v>2500</v>
      </c>
    </row>
    <row r="85" spans="1:1" x14ac:dyDescent="0.2">
      <c r="A85" s="27">
        <v>2500</v>
      </c>
    </row>
    <row r="86" spans="1:1" x14ac:dyDescent="0.2">
      <c r="A86" s="24">
        <v>2500</v>
      </c>
    </row>
    <row r="87" spans="1:1" x14ac:dyDescent="0.2">
      <c r="A87" s="24">
        <v>2500</v>
      </c>
    </row>
    <row r="88" spans="1:1" x14ac:dyDescent="0.2">
      <c r="A88" s="24">
        <v>2500</v>
      </c>
    </row>
    <row r="89" spans="1:1" x14ac:dyDescent="0.2">
      <c r="A89" s="27">
        <v>2500</v>
      </c>
    </row>
    <row r="90" spans="1:1" x14ac:dyDescent="0.2">
      <c r="A90" s="24">
        <v>2500</v>
      </c>
    </row>
    <row r="91" spans="1:1" x14ac:dyDescent="0.2">
      <c r="A91" s="24">
        <v>2500</v>
      </c>
    </row>
    <row r="92" spans="1:1" x14ac:dyDescent="0.2">
      <c r="A92" s="24">
        <v>2500</v>
      </c>
    </row>
    <row r="93" spans="1:1" x14ac:dyDescent="0.2">
      <c r="A93" s="24">
        <v>2500</v>
      </c>
    </row>
    <row r="94" spans="1:1" x14ac:dyDescent="0.2">
      <c r="A94" s="24">
        <v>2500</v>
      </c>
    </row>
    <row r="95" spans="1:1" x14ac:dyDescent="0.2">
      <c r="A95" s="24">
        <v>2475</v>
      </c>
    </row>
    <row r="96" spans="1:1" x14ac:dyDescent="0.2">
      <c r="A96" s="27">
        <v>2444.6</v>
      </c>
    </row>
    <row r="97" spans="1:1" x14ac:dyDescent="0.2">
      <c r="A97" s="24">
        <v>2434.7199999999998</v>
      </c>
    </row>
    <row r="98" spans="1:1" x14ac:dyDescent="0.2">
      <c r="A98" s="24">
        <v>2428.8200000000002</v>
      </c>
    </row>
    <row r="99" spans="1:1" x14ac:dyDescent="0.2">
      <c r="A99" s="24">
        <v>2427.04</v>
      </c>
    </row>
    <row r="100" spans="1:1" x14ac:dyDescent="0.2">
      <c r="A100" s="24">
        <v>2416</v>
      </c>
    </row>
    <row r="101" spans="1:1" x14ac:dyDescent="0.2">
      <c r="A101" s="24">
        <v>2397.98</v>
      </c>
    </row>
    <row r="102" spans="1:1" x14ac:dyDescent="0.2">
      <c r="A102" s="24">
        <v>2395.8000000000002</v>
      </c>
    </row>
    <row r="103" spans="1:1" x14ac:dyDescent="0.2">
      <c r="A103" s="24">
        <v>2310</v>
      </c>
    </row>
    <row r="104" spans="1:1" x14ac:dyDescent="0.2">
      <c r="A104" s="25">
        <v>2285.85</v>
      </c>
    </row>
    <row r="105" spans="1:1" x14ac:dyDescent="0.2">
      <c r="A105" s="24">
        <v>2276.62</v>
      </c>
    </row>
    <row r="106" spans="1:1" x14ac:dyDescent="0.2">
      <c r="A106" s="24">
        <v>2250</v>
      </c>
    </row>
    <row r="107" spans="1:1" x14ac:dyDescent="0.2">
      <c r="A107" s="24">
        <v>2206.4</v>
      </c>
    </row>
    <row r="108" spans="1:1" x14ac:dyDescent="0.2">
      <c r="A108" s="24">
        <v>2200</v>
      </c>
    </row>
    <row r="109" spans="1:1" x14ac:dyDescent="0.2">
      <c r="A109" s="24">
        <v>2179.1799999999998</v>
      </c>
    </row>
    <row r="110" spans="1:1" x14ac:dyDescent="0.2">
      <c r="A110" s="24">
        <v>2178</v>
      </c>
    </row>
    <row r="111" spans="1:1" x14ac:dyDescent="0.2">
      <c r="A111" s="24">
        <v>2172</v>
      </c>
    </row>
    <row r="112" spans="1:1" x14ac:dyDescent="0.2">
      <c r="A112" s="25">
        <v>2142.1999999999998</v>
      </c>
    </row>
    <row r="113" spans="1:1" x14ac:dyDescent="0.2">
      <c r="A113" s="24">
        <v>2130.38</v>
      </c>
    </row>
    <row r="114" spans="1:1" x14ac:dyDescent="0.2">
      <c r="A114" s="25">
        <v>2092.4</v>
      </c>
    </row>
    <row r="115" spans="1:1" x14ac:dyDescent="0.2">
      <c r="A115" s="24">
        <v>2070</v>
      </c>
    </row>
    <row r="116" spans="1:1" x14ac:dyDescent="0.2">
      <c r="A116" s="25">
        <v>2054.6</v>
      </c>
    </row>
    <row r="117" spans="1:1" x14ac:dyDescent="0.2">
      <c r="A117" s="24">
        <v>2030.89</v>
      </c>
    </row>
    <row r="118" spans="1:1" x14ac:dyDescent="0.2">
      <c r="A118" s="25">
        <v>2028.54</v>
      </c>
    </row>
    <row r="119" spans="1:1" x14ac:dyDescent="0.2">
      <c r="A119" s="25">
        <v>2001.33</v>
      </c>
    </row>
    <row r="120" spans="1:1" x14ac:dyDescent="0.2">
      <c r="A120" s="24">
        <v>2000</v>
      </c>
    </row>
    <row r="121" spans="1:1" x14ac:dyDescent="0.2">
      <c r="A121" s="24">
        <v>2000</v>
      </c>
    </row>
    <row r="122" spans="1:1" x14ac:dyDescent="0.2">
      <c r="A122" s="27">
        <v>11820</v>
      </c>
    </row>
    <row r="123" spans="1:1" x14ac:dyDescent="0.2">
      <c r="A123" s="24">
        <v>11820</v>
      </c>
    </row>
    <row r="124" spans="1:1" x14ac:dyDescent="0.2">
      <c r="A124" s="24">
        <v>11571.9</v>
      </c>
    </row>
    <row r="125" spans="1:1" x14ac:dyDescent="0.2">
      <c r="A125" s="24">
        <v>11571.9</v>
      </c>
    </row>
    <row r="126" spans="1:1" x14ac:dyDescent="0.2">
      <c r="A126" s="24">
        <v>10300.629999999999</v>
      </c>
    </row>
    <row r="127" spans="1:1" x14ac:dyDescent="0.2">
      <c r="A127" s="25">
        <v>1992.9</v>
      </c>
    </row>
    <row r="128" spans="1:1" x14ac:dyDescent="0.2">
      <c r="A128" s="24">
        <v>1978.21</v>
      </c>
    </row>
    <row r="129" spans="1:1" x14ac:dyDescent="0.2">
      <c r="A129" s="24">
        <v>1968.03</v>
      </c>
    </row>
    <row r="130" spans="1:1" x14ac:dyDescent="0.2">
      <c r="A130" s="25">
        <v>1954.3</v>
      </c>
    </row>
    <row r="131" spans="1:1" x14ac:dyDescent="0.2">
      <c r="A131" s="24">
        <v>1905.64</v>
      </c>
    </row>
    <row r="132" spans="1:1" x14ac:dyDescent="0.2">
      <c r="A132" s="24">
        <v>1875</v>
      </c>
    </row>
    <row r="133" spans="1:1" x14ac:dyDescent="0.2">
      <c r="A133" s="24">
        <v>1830</v>
      </c>
    </row>
    <row r="134" spans="1:1" x14ac:dyDescent="0.2">
      <c r="A134" s="24">
        <v>1824</v>
      </c>
    </row>
    <row r="135" spans="1:1" x14ac:dyDescent="0.2">
      <c r="A135" s="24">
        <v>1797.09</v>
      </c>
    </row>
    <row r="136" spans="1:1" x14ac:dyDescent="0.2">
      <c r="A136" s="24">
        <v>1785.88</v>
      </c>
    </row>
    <row r="137" spans="1:1" x14ac:dyDescent="0.2">
      <c r="A137" s="25">
        <v>1772.55</v>
      </c>
    </row>
    <row r="138" spans="1:1" x14ac:dyDescent="0.2">
      <c r="A138" s="24">
        <v>1771.04</v>
      </c>
    </row>
    <row r="139" spans="1:1" x14ac:dyDescent="0.2">
      <c r="A139" s="24">
        <v>1750.01</v>
      </c>
    </row>
    <row r="140" spans="1:1" x14ac:dyDescent="0.2">
      <c r="A140" s="27">
        <v>1750.01</v>
      </c>
    </row>
    <row r="141" spans="1:1" x14ac:dyDescent="0.2">
      <c r="A141" s="24">
        <v>1750.01</v>
      </c>
    </row>
    <row r="142" spans="1:1" x14ac:dyDescent="0.2">
      <c r="A142" s="24">
        <v>1750</v>
      </c>
    </row>
    <row r="143" spans="1:1" x14ac:dyDescent="0.2">
      <c r="A143" s="24">
        <v>1732.4</v>
      </c>
    </row>
    <row r="144" spans="1:1" x14ac:dyDescent="0.2">
      <c r="A144" s="24">
        <v>1730</v>
      </c>
    </row>
    <row r="145" spans="1:1" x14ac:dyDescent="0.2">
      <c r="A145" s="24">
        <v>1719.66</v>
      </c>
    </row>
    <row r="146" spans="1:1" x14ac:dyDescent="0.2">
      <c r="A146" s="24">
        <v>1718.64</v>
      </c>
    </row>
    <row r="147" spans="1:1" x14ac:dyDescent="0.2">
      <c r="A147" s="24">
        <v>1714.4</v>
      </c>
    </row>
    <row r="148" spans="1:1" x14ac:dyDescent="0.2">
      <c r="A148" s="24">
        <v>1708</v>
      </c>
    </row>
    <row r="149" spans="1:1" x14ac:dyDescent="0.2">
      <c r="A149" s="24">
        <v>1707.08</v>
      </c>
    </row>
    <row r="150" spans="1:1" x14ac:dyDescent="0.2">
      <c r="A150" s="25">
        <v>1705.5</v>
      </c>
    </row>
    <row r="151" spans="1:1" x14ac:dyDescent="0.2">
      <c r="A151" s="25">
        <v>1677.85</v>
      </c>
    </row>
    <row r="152" spans="1:1" x14ac:dyDescent="0.2">
      <c r="A152" s="24">
        <v>1672</v>
      </c>
    </row>
    <row r="153" spans="1:1" x14ac:dyDescent="0.2">
      <c r="A153" s="25">
        <v>1661.07</v>
      </c>
    </row>
    <row r="154" spans="1:1" x14ac:dyDescent="0.2">
      <c r="A154" s="25">
        <v>1654.5</v>
      </c>
    </row>
    <row r="155" spans="1:1" x14ac:dyDescent="0.2">
      <c r="A155" s="24">
        <v>1638.85</v>
      </c>
    </row>
    <row r="156" spans="1:1" x14ac:dyDescent="0.2">
      <c r="A156" s="24">
        <v>1633.5</v>
      </c>
    </row>
    <row r="157" spans="1:1" x14ac:dyDescent="0.2">
      <c r="A157" s="25">
        <v>1622.5</v>
      </c>
    </row>
    <row r="158" spans="1:1" x14ac:dyDescent="0.2">
      <c r="A158" s="24">
        <v>1621.09</v>
      </c>
    </row>
    <row r="159" spans="1:1" x14ac:dyDescent="0.2">
      <c r="A159" s="25">
        <v>1617</v>
      </c>
    </row>
    <row r="160" spans="1:1" x14ac:dyDescent="0.2">
      <c r="A160" s="25">
        <v>1614.54</v>
      </c>
    </row>
    <row r="161" spans="1:1" x14ac:dyDescent="0.2">
      <c r="A161" s="24">
        <v>1613.12</v>
      </c>
    </row>
    <row r="162" spans="1:1" x14ac:dyDescent="0.2">
      <c r="A162" s="24">
        <v>1600</v>
      </c>
    </row>
    <row r="163" spans="1:1" x14ac:dyDescent="0.2">
      <c r="A163" s="24">
        <v>1549.66</v>
      </c>
    </row>
    <row r="164" spans="1:1" x14ac:dyDescent="0.2">
      <c r="A164" s="24">
        <v>1543.68</v>
      </c>
    </row>
    <row r="165" spans="1:1" x14ac:dyDescent="0.2">
      <c r="A165" s="24">
        <v>1540.56</v>
      </c>
    </row>
    <row r="166" spans="1:1" x14ac:dyDescent="0.2">
      <c r="A166" s="25">
        <v>1519.2</v>
      </c>
    </row>
    <row r="167" spans="1:1" x14ac:dyDescent="0.2">
      <c r="A167" s="24">
        <v>1506.8</v>
      </c>
    </row>
    <row r="168" spans="1:1" x14ac:dyDescent="0.2">
      <c r="A168" s="24">
        <v>1500.1</v>
      </c>
    </row>
    <row r="169" spans="1:1" x14ac:dyDescent="0.2">
      <c r="A169" s="24">
        <v>1500.1</v>
      </c>
    </row>
    <row r="170" spans="1:1" x14ac:dyDescent="0.2">
      <c r="A170" s="24">
        <v>1500</v>
      </c>
    </row>
    <row r="171" spans="1:1" x14ac:dyDescent="0.2">
      <c r="A171" s="24">
        <v>1490.28</v>
      </c>
    </row>
    <row r="172" spans="1:1" x14ac:dyDescent="0.2">
      <c r="A172" s="24">
        <v>149.94</v>
      </c>
    </row>
    <row r="173" spans="1:1" x14ac:dyDescent="0.2">
      <c r="A173" s="24">
        <v>1485</v>
      </c>
    </row>
    <row r="174" spans="1:1" x14ac:dyDescent="0.2">
      <c r="A174" s="24">
        <v>1475.84</v>
      </c>
    </row>
    <row r="175" spans="1:1" x14ac:dyDescent="0.2">
      <c r="A175" s="24">
        <v>1466.72</v>
      </c>
    </row>
    <row r="176" spans="1:1" x14ac:dyDescent="0.2">
      <c r="A176" s="24">
        <v>1462.72</v>
      </c>
    </row>
    <row r="177" spans="1:1" x14ac:dyDescent="0.2">
      <c r="A177" s="24">
        <v>1458.63</v>
      </c>
    </row>
    <row r="178" spans="1:1" x14ac:dyDescent="0.2">
      <c r="A178" s="24">
        <v>1458.63</v>
      </c>
    </row>
    <row r="179" spans="1:1" x14ac:dyDescent="0.2">
      <c r="A179" s="24">
        <v>1452</v>
      </c>
    </row>
    <row r="180" spans="1:1" x14ac:dyDescent="0.2">
      <c r="A180" s="24">
        <v>1444</v>
      </c>
    </row>
    <row r="181" spans="1:1" x14ac:dyDescent="0.2">
      <c r="A181" s="24">
        <v>1440</v>
      </c>
    </row>
    <row r="182" spans="1:1" x14ac:dyDescent="0.2">
      <c r="A182" s="24">
        <v>1438.97</v>
      </c>
    </row>
    <row r="183" spans="1:1" x14ac:dyDescent="0.2">
      <c r="A183" s="24">
        <v>1425.65</v>
      </c>
    </row>
    <row r="184" spans="1:1" x14ac:dyDescent="0.2">
      <c r="A184" s="24">
        <v>1415.1</v>
      </c>
    </row>
    <row r="185" spans="1:1" x14ac:dyDescent="0.2">
      <c r="A185" s="24">
        <v>1408.24</v>
      </c>
    </row>
    <row r="186" spans="1:1" x14ac:dyDescent="0.2">
      <c r="A186" s="25">
        <v>1406.09</v>
      </c>
    </row>
    <row r="187" spans="1:1" x14ac:dyDescent="0.2">
      <c r="A187" s="24">
        <v>1392.95</v>
      </c>
    </row>
    <row r="188" spans="1:1" x14ac:dyDescent="0.2">
      <c r="A188" s="24">
        <v>1390.76</v>
      </c>
    </row>
    <row r="189" spans="1:1" x14ac:dyDescent="0.2">
      <c r="A189" s="24">
        <v>1381.87</v>
      </c>
    </row>
    <row r="190" spans="1:1" x14ac:dyDescent="0.2">
      <c r="A190" s="24">
        <v>1375</v>
      </c>
    </row>
    <row r="191" spans="1:1" x14ac:dyDescent="0.2">
      <c r="A191" s="24">
        <v>1372.34</v>
      </c>
    </row>
    <row r="192" spans="1:1" x14ac:dyDescent="0.2">
      <c r="A192" s="24">
        <v>1368.02</v>
      </c>
    </row>
    <row r="193" spans="1:1" x14ac:dyDescent="0.2">
      <c r="A193" s="24">
        <v>1363.63</v>
      </c>
    </row>
    <row r="194" spans="1:1" x14ac:dyDescent="0.2">
      <c r="A194" s="25">
        <v>1354.34</v>
      </c>
    </row>
    <row r="195" spans="1:1" x14ac:dyDescent="0.2">
      <c r="A195" s="24">
        <v>1350.72</v>
      </c>
    </row>
    <row r="196" spans="1:1" x14ac:dyDescent="0.2">
      <c r="A196" s="24">
        <v>1350.72</v>
      </c>
    </row>
    <row r="197" spans="1:1" x14ac:dyDescent="0.2">
      <c r="A197" s="24">
        <v>1350</v>
      </c>
    </row>
    <row r="198" spans="1:1" x14ac:dyDescent="0.2">
      <c r="A198" s="24">
        <v>1344</v>
      </c>
    </row>
    <row r="199" spans="1:1" ht="16" thickBot="1" x14ac:dyDescent="0.25">
      <c r="A199" s="26">
        <v>1342</v>
      </c>
    </row>
    <row r="200" spans="1:1" x14ac:dyDescent="0.2">
      <c r="A200" s="24">
        <v>1335.4</v>
      </c>
    </row>
    <row r="201" spans="1:1" x14ac:dyDescent="0.2">
      <c r="A201" s="25">
        <v>1320</v>
      </c>
    </row>
    <row r="202" spans="1:1" x14ac:dyDescent="0.2">
      <c r="A202" s="24">
        <v>1320</v>
      </c>
    </row>
    <row r="203" spans="1:1" x14ac:dyDescent="0.2">
      <c r="A203" s="24">
        <v>1318.14</v>
      </c>
    </row>
    <row r="204" spans="1:1" x14ac:dyDescent="0.2">
      <c r="A204" s="24">
        <v>1316.64</v>
      </c>
    </row>
    <row r="205" spans="1:1" x14ac:dyDescent="0.2">
      <c r="A205" s="24">
        <v>1306.8</v>
      </c>
    </row>
    <row r="206" spans="1:1" x14ac:dyDescent="0.2">
      <c r="A206" s="24">
        <v>1303.5</v>
      </c>
    </row>
    <row r="207" spans="1:1" x14ac:dyDescent="0.2">
      <c r="A207" s="24">
        <v>1291.3599999999999</v>
      </c>
    </row>
    <row r="208" spans="1:1" x14ac:dyDescent="0.2">
      <c r="A208" s="25">
        <v>1284.8</v>
      </c>
    </row>
    <row r="209" spans="1:1" x14ac:dyDescent="0.2">
      <c r="A209" s="24">
        <v>1264.69</v>
      </c>
    </row>
    <row r="210" spans="1:1" x14ac:dyDescent="0.2">
      <c r="A210" s="24">
        <v>1262.9000000000001</v>
      </c>
    </row>
    <row r="211" spans="1:1" x14ac:dyDescent="0.2">
      <c r="A211" s="24">
        <v>1254.24</v>
      </c>
    </row>
    <row r="212" spans="1:1" x14ac:dyDescent="0.2">
      <c r="A212" s="24">
        <v>123.84</v>
      </c>
    </row>
    <row r="213" spans="1:1" x14ac:dyDescent="0.2">
      <c r="A213" s="24">
        <v>1227.2</v>
      </c>
    </row>
    <row r="214" spans="1:1" x14ac:dyDescent="0.2">
      <c r="A214" s="24">
        <v>1227.2</v>
      </c>
    </row>
    <row r="215" spans="1:1" x14ac:dyDescent="0.2">
      <c r="A215" s="24">
        <v>1227.2</v>
      </c>
    </row>
    <row r="216" spans="1:1" x14ac:dyDescent="0.2">
      <c r="A216" s="25">
        <v>1226.9000000000001</v>
      </c>
    </row>
    <row r="217" spans="1:1" x14ac:dyDescent="0.2">
      <c r="A217" s="24">
        <v>1214.4000000000001</v>
      </c>
    </row>
    <row r="218" spans="1:1" x14ac:dyDescent="0.2">
      <c r="A218" s="24">
        <v>1213.3</v>
      </c>
    </row>
    <row r="219" spans="1:1" x14ac:dyDescent="0.2">
      <c r="A219" s="25">
        <v>1206.95</v>
      </c>
    </row>
    <row r="220" spans="1:1" x14ac:dyDescent="0.2">
      <c r="A220" s="24">
        <v>1200</v>
      </c>
    </row>
    <row r="221" spans="1:1" x14ac:dyDescent="0.2">
      <c r="A221" s="24">
        <v>1200</v>
      </c>
    </row>
    <row r="222" spans="1:1" x14ac:dyDescent="0.2">
      <c r="A222" s="24">
        <v>1199.1199999999999</v>
      </c>
    </row>
    <row r="223" spans="1:1" x14ac:dyDescent="0.2">
      <c r="A223" s="24">
        <v>1191.47</v>
      </c>
    </row>
    <row r="224" spans="1:1" x14ac:dyDescent="0.2">
      <c r="A224" s="24">
        <v>1191.47</v>
      </c>
    </row>
    <row r="225" spans="1:1" x14ac:dyDescent="0.2">
      <c r="A225" s="24">
        <v>1191.47</v>
      </c>
    </row>
    <row r="226" spans="1:1" x14ac:dyDescent="0.2">
      <c r="A226" s="25">
        <v>1185.1600000000001</v>
      </c>
    </row>
    <row r="227" spans="1:1" x14ac:dyDescent="0.2">
      <c r="A227" s="24">
        <v>1183.5999999999999</v>
      </c>
    </row>
    <row r="228" spans="1:1" x14ac:dyDescent="0.2">
      <c r="A228" s="24">
        <v>1175</v>
      </c>
    </row>
    <row r="229" spans="1:1" x14ac:dyDescent="0.2">
      <c r="A229" s="24">
        <v>1170</v>
      </c>
    </row>
    <row r="230" spans="1:1" x14ac:dyDescent="0.2">
      <c r="A230" s="24">
        <v>1169</v>
      </c>
    </row>
    <row r="231" spans="1:1" x14ac:dyDescent="0.2">
      <c r="A231" s="25">
        <v>1159.5999999999999</v>
      </c>
    </row>
    <row r="232" spans="1:1" x14ac:dyDescent="0.2">
      <c r="A232" s="24">
        <v>1157.3599999999999</v>
      </c>
    </row>
    <row r="233" spans="1:1" x14ac:dyDescent="0.2">
      <c r="A233" s="24">
        <v>1155.25</v>
      </c>
    </row>
    <row r="234" spans="1:1" x14ac:dyDescent="0.2">
      <c r="A234" s="24">
        <v>1152.06</v>
      </c>
    </row>
    <row r="235" spans="1:1" x14ac:dyDescent="0.2">
      <c r="A235" s="24">
        <v>1152.06</v>
      </c>
    </row>
    <row r="236" spans="1:1" x14ac:dyDescent="0.2">
      <c r="A236" s="24">
        <v>1132.69</v>
      </c>
    </row>
    <row r="237" spans="1:1" x14ac:dyDescent="0.2">
      <c r="A237" s="24">
        <v>1130.79</v>
      </c>
    </row>
    <row r="238" spans="1:1" x14ac:dyDescent="0.2">
      <c r="A238" s="25">
        <v>1127.24</v>
      </c>
    </row>
    <row r="239" spans="1:1" x14ac:dyDescent="0.2">
      <c r="A239" s="24">
        <v>1125</v>
      </c>
    </row>
    <row r="240" spans="1:1" x14ac:dyDescent="0.2">
      <c r="A240" s="24">
        <v>1120.78</v>
      </c>
    </row>
    <row r="241" spans="1:1" x14ac:dyDescent="0.2">
      <c r="A241" s="24">
        <v>1107.3599999999999</v>
      </c>
    </row>
    <row r="242" spans="1:1" x14ac:dyDescent="0.2">
      <c r="A242" s="24">
        <v>1105.44</v>
      </c>
    </row>
    <row r="243" spans="1:1" ht="16" thickBot="1" x14ac:dyDescent="0.25">
      <c r="A243" s="26">
        <v>1100</v>
      </c>
    </row>
    <row r="244" spans="1:1" x14ac:dyDescent="0.2">
      <c r="A244" s="24">
        <v>1100</v>
      </c>
    </row>
    <row r="245" spans="1:1" x14ac:dyDescent="0.2">
      <c r="A245" s="24">
        <v>1089.2</v>
      </c>
    </row>
    <row r="246" spans="1:1" x14ac:dyDescent="0.2">
      <c r="A246" s="24">
        <v>1089</v>
      </c>
    </row>
    <row r="247" spans="1:1" x14ac:dyDescent="0.2">
      <c r="A247" s="24">
        <v>1089</v>
      </c>
    </row>
    <row r="248" spans="1:1" x14ac:dyDescent="0.2">
      <c r="A248" s="24">
        <v>1089</v>
      </c>
    </row>
    <row r="249" spans="1:1" x14ac:dyDescent="0.2">
      <c r="A249" s="24">
        <v>1089</v>
      </c>
    </row>
    <row r="250" spans="1:1" x14ac:dyDescent="0.2">
      <c r="A250" s="24">
        <v>1089</v>
      </c>
    </row>
    <row r="251" spans="1:1" x14ac:dyDescent="0.2">
      <c r="A251" s="25">
        <v>1081.45</v>
      </c>
    </row>
    <row r="252" spans="1:1" x14ac:dyDescent="0.2">
      <c r="A252" s="24">
        <v>1074.3800000000001</v>
      </c>
    </row>
    <row r="253" spans="1:1" x14ac:dyDescent="0.2">
      <c r="A253" s="24">
        <v>1069.77</v>
      </c>
    </row>
    <row r="254" spans="1:1" x14ac:dyDescent="0.2">
      <c r="A254" s="24">
        <v>1064.8</v>
      </c>
    </row>
    <row r="255" spans="1:1" x14ac:dyDescent="0.2">
      <c r="A255" s="24">
        <v>1053.78</v>
      </c>
    </row>
    <row r="256" spans="1:1" x14ac:dyDescent="0.2">
      <c r="A256" s="24">
        <v>1050</v>
      </c>
    </row>
    <row r="257" spans="1:1" x14ac:dyDescent="0.2">
      <c r="A257" s="24">
        <v>1036.42</v>
      </c>
    </row>
    <row r="258" spans="1:1" x14ac:dyDescent="0.2">
      <c r="A258" s="24">
        <v>1034</v>
      </c>
    </row>
    <row r="259" spans="1:1" x14ac:dyDescent="0.2">
      <c r="A259" s="24">
        <v>1033.06</v>
      </c>
    </row>
    <row r="260" spans="1:1" x14ac:dyDescent="0.2">
      <c r="A260" s="24">
        <v>1032.22</v>
      </c>
    </row>
    <row r="261" spans="1:1" x14ac:dyDescent="0.2">
      <c r="A261" s="24">
        <v>1031.45</v>
      </c>
    </row>
    <row r="262" spans="1:1" x14ac:dyDescent="0.2">
      <c r="A262" s="24">
        <v>1024.96</v>
      </c>
    </row>
    <row r="263" spans="1:1" x14ac:dyDescent="0.2">
      <c r="A263" s="24">
        <v>1024.24</v>
      </c>
    </row>
    <row r="264" spans="1:1" x14ac:dyDescent="0.2">
      <c r="A264" s="24">
        <v>1024.05</v>
      </c>
    </row>
    <row r="265" spans="1:1" x14ac:dyDescent="0.2">
      <c r="A265" s="24">
        <v>1000</v>
      </c>
    </row>
    <row r="266" spans="1:1" x14ac:dyDescent="0.2">
      <c r="A266" s="24">
        <v>1000</v>
      </c>
    </row>
    <row r="267" spans="1:1" x14ac:dyDescent="0.2">
      <c r="A267" s="24">
        <v>1000</v>
      </c>
    </row>
    <row r="268" spans="1:1" x14ac:dyDescent="0.2">
      <c r="A268" s="24">
        <v>1000</v>
      </c>
    </row>
    <row r="269" spans="1:1" x14ac:dyDescent="0.2">
      <c r="A269" s="25">
        <v>8863</v>
      </c>
    </row>
    <row r="270" spans="1:1" x14ac:dyDescent="0.2">
      <c r="A270" s="24">
        <v>2078.38</v>
      </c>
    </row>
    <row r="271" spans="1:1" x14ac:dyDescent="0.2">
      <c r="A271" s="24">
        <v>1305.18</v>
      </c>
    </row>
    <row r="272" spans="1:1" x14ac:dyDescent="0.2">
      <c r="A272" s="24">
        <v>998.08</v>
      </c>
    </row>
    <row r="273" spans="1:1" x14ac:dyDescent="0.2">
      <c r="A273" s="24">
        <v>994.4</v>
      </c>
    </row>
    <row r="274" spans="1:1" x14ac:dyDescent="0.2">
      <c r="A274" s="24">
        <v>990</v>
      </c>
    </row>
    <row r="275" spans="1:1" x14ac:dyDescent="0.2">
      <c r="A275" s="24">
        <v>990</v>
      </c>
    </row>
    <row r="276" spans="1:1" x14ac:dyDescent="0.2">
      <c r="A276" s="24">
        <v>990</v>
      </c>
    </row>
    <row r="277" spans="1:1" x14ac:dyDescent="0.2">
      <c r="A277" s="24">
        <v>990</v>
      </c>
    </row>
    <row r="278" spans="1:1" x14ac:dyDescent="0.2">
      <c r="A278" s="24">
        <v>990</v>
      </c>
    </row>
    <row r="279" spans="1:1" x14ac:dyDescent="0.2">
      <c r="A279" s="24">
        <v>990</v>
      </c>
    </row>
    <row r="280" spans="1:1" x14ac:dyDescent="0.2">
      <c r="A280" s="25">
        <v>986.4</v>
      </c>
    </row>
    <row r="281" spans="1:1" x14ac:dyDescent="0.2">
      <c r="A281" s="25">
        <v>984.95</v>
      </c>
    </row>
    <row r="282" spans="1:1" x14ac:dyDescent="0.2">
      <c r="A282" s="24">
        <v>981.6</v>
      </c>
    </row>
    <row r="283" spans="1:1" x14ac:dyDescent="0.2">
      <c r="A283" s="25">
        <v>977.1</v>
      </c>
    </row>
    <row r="284" spans="1:1" x14ac:dyDescent="0.2">
      <c r="A284" s="24">
        <v>968.94</v>
      </c>
    </row>
    <row r="285" spans="1:1" x14ac:dyDescent="0.2">
      <c r="A285" s="24">
        <v>968.94</v>
      </c>
    </row>
    <row r="286" spans="1:1" x14ac:dyDescent="0.2">
      <c r="A286" s="24">
        <v>968</v>
      </c>
    </row>
    <row r="287" spans="1:1" x14ac:dyDescent="0.2">
      <c r="A287" s="24">
        <v>968</v>
      </c>
    </row>
    <row r="288" spans="1:1" x14ac:dyDescent="0.2">
      <c r="A288" s="24">
        <v>967.26</v>
      </c>
    </row>
    <row r="289" spans="1:1" x14ac:dyDescent="0.2">
      <c r="A289" s="24">
        <v>967.26</v>
      </c>
    </row>
    <row r="290" spans="1:1" ht="16" thickBot="1" x14ac:dyDescent="0.25">
      <c r="A290" s="26">
        <v>960</v>
      </c>
    </row>
    <row r="291" spans="1:1" x14ac:dyDescent="0.2">
      <c r="A291" s="25">
        <v>959.18</v>
      </c>
    </row>
    <row r="292" spans="1:1" x14ac:dyDescent="0.2">
      <c r="A292" s="24">
        <v>952.37</v>
      </c>
    </row>
    <row r="293" spans="1:1" x14ac:dyDescent="0.2">
      <c r="A293" s="25">
        <v>937.75</v>
      </c>
    </row>
    <row r="294" spans="1:1" x14ac:dyDescent="0.2">
      <c r="A294" s="24">
        <v>931.7</v>
      </c>
    </row>
    <row r="295" spans="1:1" x14ac:dyDescent="0.2">
      <c r="A295" s="24">
        <v>929.12</v>
      </c>
    </row>
    <row r="296" spans="1:1" x14ac:dyDescent="0.2">
      <c r="A296" s="24">
        <v>928.66</v>
      </c>
    </row>
    <row r="297" spans="1:1" x14ac:dyDescent="0.2">
      <c r="A297" s="24">
        <v>927.81</v>
      </c>
    </row>
    <row r="298" spans="1:1" x14ac:dyDescent="0.2">
      <c r="A298" s="25">
        <v>920</v>
      </c>
    </row>
    <row r="299" spans="1:1" x14ac:dyDescent="0.2">
      <c r="A299" s="24">
        <v>917.3</v>
      </c>
    </row>
    <row r="300" spans="1:1" x14ac:dyDescent="0.2">
      <c r="A300" s="24">
        <v>915</v>
      </c>
    </row>
    <row r="301" spans="1:1" x14ac:dyDescent="0.2">
      <c r="A301" s="24">
        <v>915</v>
      </c>
    </row>
    <row r="302" spans="1:1" x14ac:dyDescent="0.2">
      <c r="A302" s="24">
        <v>915</v>
      </c>
    </row>
    <row r="303" spans="1:1" x14ac:dyDescent="0.2">
      <c r="A303" s="24">
        <v>909.09</v>
      </c>
    </row>
    <row r="304" spans="1:1" x14ac:dyDescent="0.2">
      <c r="A304" s="24">
        <v>903.5</v>
      </c>
    </row>
    <row r="305" spans="1:1" x14ac:dyDescent="0.2">
      <c r="A305" s="24">
        <v>900</v>
      </c>
    </row>
    <row r="306" spans="1:1" x14ac:dyDescent="0.2">
      <c r="A306" s="24">
        <v>900</v>
      </c>
    </row>
    <row r="307" spans="1:1" x14ac:dyDescent="0.2">
      <c r="A307" s="24">
        <v>900</v>
      </c>
    </row>
    <row r="308" spans="1:1" x14ac:dyDescent="0.2">
      <c r="A308" s="24">
        <v>899.73</v>
      </c>
    </row>
    <row r="309" spans="1:1" x14ac:dyDescent="0.2">
      <c r="A309" s="24">
        <v>898.91</v>
      </c>
    </row>
    <row r="310" spans="1:1" x14ac:dyDescent="0.2">
      <c r="A310" s="24">
        <v>898.17</v>
      </c>
    </row>
    <row r="311" spans="1:1" x14ac:dyDescent="0.2">
      <c r="A311" s="24">
        <v>896.84</v>
      </c>
    </row>
    <row r="312" spans="1:1" x14ac:dyDescent="0.2">
      <c r="A312" s="24">
        <v>896.84</v>
      </c>
    </row>
    <row r="313" spans="1:1" x14ac:dyDescent="0.2">
      <c r="A313" s="24">
        <v>894.08</v>
      </c>
    </row>
    <row r="314" spans="1:1" x14ac:dyDescent="0.2">
      <c r="A314" s="24">
        <v>889.8</v>
      </c>
    </row>
    <row r="315" spans="1:1" x14ac:dyDescent="0.2">
      <c r="A315" s="24">
        <v>887.52</v>
      </c>
    </row>
    <row r="316" spans="1:1" x14ac:dyDescent="0.2">
      <c r="A316" s="24">
        <v>881.86</v>
      </c>
    </row>
    <row r="317" spans="1:1" x14ac:dyDescent="0.2">
      <c r="A317" s="24">
        <v>871.2</v>
      </c>
    </row>
    <row r="318" spans="1:1" x14ac:dyDescent="0.2">
      <c r="A318" s="24">
        <v>871.2</v>
      </c>
    </row>
    <row r="319" spans="1:1" x14ac:dyDescent="0.2">
      <c r="A319" s="24">
        <v>869</v>
      </c>
    </row>
    <row r="320" spans="1:1" x14ac:dyDescent="0.2">
      <c r="A320" s="25">
        <v>862.2</v>
      </c>
    </row>
    <row r="321" spans="1:1" x14ac:dyDescent="0.2">
      <c r="A321" s="25">
        <v>860</v>
      </c>
    </row>
    <row r="322" spans="1:1" x14ac:dyDescent="0.2">
      <c r="A322" s="24">
        <v>850</v>
      </c>
    </row>
    <row r="323" spans="1:1" x14ac:dyDescent="0.2">
      <c r="A323" s="24">
        <v>844.53</v>
      </c>
    </row>
    <row r="324" spans="1:1" x14ac:dyDescent="0.2">
      <c r="A324" s="24">
        <v>837.74</v>
      </c>
    </row>
    <row r="325" spans="1:1" x14ac:dyDescent="0.2">
      <c r="A325" s="24">
        <v>837</v>
      </c>
    </row>
    <row r="326" spans="1:1" x14ac:dyDescent="0.2">
      <c r="A326" s="24">
        <v>834.03</v>
      </c>
    </row>
    <row r="327" spans="1:1" x14ac:dyDescent="0.2">
      <c r="A327" s="24">
        <v>832.78</v>
      </c>
    </row>
    <row r="328" spans="1:1" x14ac:dyDescent="0.2">
      <c r="A328" s="24">
        <v>829.2</v>
      </c>
    </row>
    <row r="329" spans="1:1" x14ac:dyDescent="0.2">
      <c r="A329" s="25">
        <v>828</v>
      </c>
    </row>
    <row r="330" spans="1:1" x14ac:dyDescent="0.2">
      <c r="A330" s="24">
        <v>825</v>
      </c>
    </row>
    <row r="331" spans="1:1" x14ac:dyDescent="0.2">
      <c r="A331" s="24">
        <v>825</v>
      </c>
    </row>
    <row r="332" spans="1:1" x14ac:dyDescent="0.2">
      <c r="A332" s="24">
        <v>822.92</v>
      </c>
    </row>
    <row r="333" spans="1:1" x14ac:dyDescent="0.2">
      <c r="A333" s="24">
        <v>822.92</v>
      </c>
    </row>
    <row r="334" spans="1:1" x14ac:dyDescent="0.2">
      <c r="A334" s="24">
        <v>818.93</v>
      </c>
    </row>
    <row r="335" spans="1:1" x14ac:dyDescent="0.2">
      <c r="A335" s="24">
        <v>813.92</v>
      </c>
    </row>
    <row r="336" spans="1:1" x14ac:dyDescent="0.2">
      <c r="A336" s="24">
        <v>812.98</v>
      </c>
    </row>
    <row r="337" spans="1:1" x14ac:dyDescent="0.2">
      <c r="A337" s="24">
        <v>812.98</v>
      </c>
    </row>
    <row r="338" spans="1:1" x14ac:dyDescent="0.2">
      <c r="A338" s="24">
        <v>805.2</v>
      </c>
    </row>
    <row r="339" spans="1:1" x14ac:dyDescent="0.2">
      <c r="A339" s="25">
        <v>805.15</v>
      </c>
    </row>
    <row r="340" spans="1:1" x14ac:dyDescent="0.2">
      <c r="A340" s="24">
        <v>804.88</v>
      </c>
    </row>
    <row r="341" spans="1:1" x14ac:dyDescent="0.2">
      <c r="A341" s="25">
        <v>802.1</v>
      </c>
    </row>
    <row r="342" spans="1:1" x14ac:dyDescent="0.2">
      <c r="A342" s="25">
        <v>800.55</v>
      </c>
    </row>
    <row r="343" spans="1:1" x14ac:dyDescent="0.2">
      <c r="A343" s="25">
        <v>800.35</v>
      </c>
    </row>
    <row r="344" spans="1:1" x14ac:dyDescent="0.2">
      <c r="A344" s="24">
        <v>800</v>
      </c>
    </row>
    <row r="345" spans="1:1" x14ac:dyDescent="0.2">
      <c r="A345" s="24">
        <v>800</v>
      </c>
    </row>
    <row r="346" spans="1:1" x14ac:dyDescent="0.2">
      <c r="A346" s="24">
        <v>798.6</v>
      </c>
    </row>
    <row r="347" spans="1:1" x14ac:dyDescent="0.2">
      <c r="A347" s="24">
        <v>793.53</v>
      </c>
    </row>
    <row r="348" spans="1:1" x14ac:dyDescent="0.2">
      <c r="A348" s="24">
        <v>792</v>
      </c>
    </row>
    <row r="349" spans="1:1" x14ac:dyDescent="0.2">
      <c r="A349" s="24">
        <v>792</v>
      </c>
    </row>
    <row r="350" spans="1:1" x14ac:dyDescent="0.2">
      <c r="A350" s="24">
        <v>785.79</v>
      </c>
    </row>
    <row r="351" spans="1:1" x14ac:dyDescent="0.2">
      <c r="A351" s="24">
        <v>785.57</v>
      </c>
    </row>
    <row r="352" spans="1:1" x14ac:dyDescent="0.2">
      <c r="A352" s="24">
        <v>780.56</v>
      </c>
    </row>
    <row r="353" spans="1:1" x14ac:dyDescent="0.2">
      <c r="A353" s="24">
        <v>780</v>
      </c>
    </row>
    <row r="354" spans="1:1" x14ac:dyDescent="0.2">
      <c r="A354" s="24">
        <v>776.58</v>
      </c>
    </row>
    <row r="355" spans="1:1" x14ac:dyDescent="0.2">
      <c r="A355" s="24">
        <v>776.58</v>
      </c>
    </row>
    <row r="356" spans="1:1" x14ac:dyDescent="0.2">
      <c r="A356" s="24">
        <v>774.83</v>
      </c>
    </row>
    <row r="357" spans="1:1" x14ac:dyDescent="0.2">
      <c r="A357" s="24">
        <v>773.7</v>
      </c>
    </row>
    <row r="358" spans="1:1" x14ac:dyDescent="0.2">
      <c r="A358" s="24">
        <v>773.08</v>
      </c>
    </row>
    <row r="359" spans="1:1" x14ac:dyDescent="0.2">
      <c r="A359" s="24">
        <v>771.4</v>
      </c>
    </row>
    <row r="360" spans="1:1" x14ac:dyDescent="0.2">
      <c r="A360" s="24">
        <v>771.26</v>
      </c>
    </row>
    <row r="361" spans="1:1" x14ac:dyDescent="0.2">
      <c r="A361" s="25">
        <v>764.3</v>
      </c>
    </row>
    <row r="362" spans="1:1" x14ac:dyDescent="0.2">
      <c r="A362" s="24">
        <v>762</v>
      </c>
    </row>
    <row r="363" spans="1:1" x14ac:dyDescent="0.2">
      <c r="A363" s="24">
        <v>760</v>
      </c>
    </row>
    <row r="364" spans="1:1" x14ac:dyDescent="0.2">
      <c r="A364" s="24">
        <v>757.9</v>
      </c>
    </row>
    <row r="365" spans="1:1" x14ac:dyDescent="0.2">
      <c r="A365" s="24">
        <v>754.91</v>
      </c>
    </row>
    <row r="366" spans="1:1" x14ac:dyDescent="0.2">
      <c r="A366" s="25">
        <v>754.6</v>
      </c>
    </row>
    <row r="367" spans="1:1" x14ac:dyDescent="0.2">
      <c r="A367" s="25">
        <v>753.5</v>
      </c>
    </row>
    <row r="368" spans="1:1" x14ac:dyDescent="0.2">
      <c r="A368" s="25">
        <v>752.3</v>
      </c>
    </row>
    <row r="369" spans="1:1" x14ac:dyDescent="0.2">
      <c r="A369" s="24">
        <v>751.46</v>
      </c>
    </row>
    <row r="370" spans="1:1" x14ac:dyDescent="0.2">
      <c r="A370" s="27">
        <v>751.41</v>
      </c>
    </row>
    <row r="371" spans="1:1" x14ac:dyDescent="0.2">
      <c r="A371" s="25">
        <v>750.35</v>
      </c>
    </row>
    <row r="372" spans="1:1" x14ac:dyDescent="0.2">
      <c r="A372" s="24">
        <v>750</v>
      </c>
    </row>
    <row r="373" spans="1:1" x14ac:dyDescent="0.2">
      <c r="A373" s="24">
        <v>750</v>
      </c>
    </row>
    <row r="374" spans="1:1" x14ac:dyDescent="0.2">
      <c r="A374" s="24">
        <v>750</v>
      </c>
    </row>
    <row r="375" spans="1:1" x14ac:dyDescent="0.2">
      <c r="A375" s="24">
        <v>750</v>
      </c>
    </row>
    <row r="376" spans="1:1" x14ac:dyDescent="0.2">
      <c r="A376" s="25">
        <v>750</v>
      </c>
    </row>
    <row r="377" spans="1:1" x14ac:dyDescent="0.2">
      <c r="A377" s="24">
        <v>750</v>
      </c>
    </row>
    <row r="378" spans="1:1" x14ac:dyDescent="0.2">
      <c r="A378" s="25">
        <v>748.61</v>
      </c>
    </row>
    <row r="379" spans="1:1" x14ac:dyDescent="0.2">
      <c r="A379" s="24">
        <v>739.84</v>
      </c>
    </row>
    <row r="380" spans="1:1" x14ac:dyDescent="0.2">
      <c r="A380" s="24">
        <v>739.09</v>
      </c>
    </row>
    <row r="381" spans="1:1" x14ac:dyDescent="0.2">
      <c r="A381" s="24">
        <v>735.49</v>
      </c>
    </row>
    <row r="382" spans="1:1" x14ac:dyDescent="0.2">
      <c r="A382" s="25">
        <v>735.35</v>
      </c>
    </row>
    <row r="383" spans="1:1" x14ac:dyDescent="0.2">
      <c r="A383" s="24">
        <v>732</v>
      </c>
    </row>
    <row r="384" spans="1:1" x14ac:dyDescent="0.2">
      <c r="A384" s="24">
        <v>729.85</v>
      </c>
    </row>
    <row r="385" spans="1:1" x14ac:dyDescent="0.2">
      <c r="A385" s="24">
        <v>726</v>
      </c>
    </row>
    <row r="386" spans="1:1" x14ac:dyDescent="0.2">
      <c r="A386" s="24">
        <v>726</v>
      </c>
    </row>
    <row r="387" spans="1:1" x14ac:dyDescent="0.2">
      <c r="A387" s="24">
        <v>721.11</v>
      </c>
    </row>
    <row r="388" spans="1:1" x14ac:dyDescent="0.2">
      <c r="A388" s="25">
        <v>721.05</v>
      </c>
    </row>
    <row r="389" spans="1:1" x14ac:dyDescent="0.2">
      <c r="A389" s="24">
        <v>720</v>
      </c>
    </row>
    <row r="390" spans="1:1" x14ac:dyDescent="0.2">
      <c r="A390" s="24">
        <v>719.34</v>
      </c>
    </row>
    <row r="391" spans="1:1" x14ac:dyDescent="0.2">
      <c r="A391" s="24">
        <v>718.78</v>
      </c>
    </row>
    <row r="392" spans="1:1" x14ac:dyDescent="0.2">
      <c r="A392" s="24">
        <v>716.54</v>
      </c>
    </row>
    <row r="393" spans="1:1" x14ac:dyDescent="0.2">
      <c r="A393" s="24">
        <v>716</v>
      </c>
    </row>
    <row r="394" spans="1:1" x14ac:dyDescent="0.2">
      <c r="A394" s="25">
        <v>715</v>
      </c>
    </row>
    <row r="395" spans="1:1" x14ac:dyDescent="0.2">
      <c r="A395" s="24">
        <v>710</v>
      </c>
    </row>
    <row r="396" spans="1:1" x14ac:dyDescent="0.2">
      <c r="A396" s="24">
        <v>709.6</v>
      </c>
    </row>
    <row r="397" spans="1:1" x14ac:dyDescent="0.2">
      <c r="A397" s="24">
        <v>707.6</v>
      </c>
    </row>
    <row r="398" spans="1:1" x14ac:dyDescent="0.2">
      <c r="A398" s="24">
        <v>705.47</v>
      </c>
    </row>
    <row r="399" spans="1:1" x14ac:dyDescent="0.2">
      <c r="A399" s="24">
        <v>702.8</v>
      </c>
    </row>
    <row r="400" spans="1:1" x14ac:dyDescent="0.2">
      <c r="A400" s="24">
        <v>701.8</v>
      </c>
    </row>
    <row r="401" spans="1:1" ht="16" thickBot="1" x14ac:dyDescent="0.25">
      <c r="A401" s="26">
        <v>700</v>
      </c>
    </row>
    <row r="402" spans="1:1" x14ac:dyDescent="0.2">
      <c r="A402" s="24">
        <v>697.08</v>
      </c>
    </row>
    <row r="403" spans="1:1" x14ac:dyDescent="0.2">
      <c r="A403" s="24">
        <v>686.25</v>
      </c>
    </row>
    <row r="404" spans="1:1" x14ac:dyDescent="0.2">
      <c r="A404" s="24">
        <v>686.25</v>
      </c>
    </row>
    <row r="405" spans="1:1" x14ac:dyDescent="0.2">
      <c r="A405" s="25">
        <v>682.3</v>
      </c>
    </row>
    <row r="406" spans="1:1" x14ac:dyDescent="0.2">
      <c r="A406" s="24">
        <v>682</v>
      </c>
    </row>
    <row r="407" spans="1:1" x14ac:dyDescent="0.2">
      <c r="A407" s="25">
        <v>680.49</v>
      </c>
    </row>
    <row r="408" spans="1:1" x14ac:dyDescent="0.2">
      <c r="A408" s="24">
        <v>677.6</v>
      </c>
    </row>
    <row r="409" spans="1:1" x14ac:dyDescent="0.2">
      <c r="A409" s="24">
        <v>677.6</v>
      </c>
    </row>
    <row r="410" spans="1:1" x14ac:dyDescent="0.2">
      <c r="A410" s="24">
        <v>677.33</v>
      </c>
    </row>
    <row r="411" spans="1:1" x14ac:dyDescent="0.2">
      <c r="A411" s="24">
        <v>676.06</v>
      </c>
    </row>
    <row r="412" spans="1:1" x14ac:dyDescent="0.2">
      <c r="A412" s="24">
        <v>675</v>
      </c>
    </row>
    <row r="413" spans="1:1" x14ac:dyDescent="0.2">
      <c r="A413" s="24">
        <v>670.78</v>
      </c>
    </row>
    <row r="414" spans="1:1" x14ac:dyDescent="0.2">
      <c r="A414" s="24">
        <v>670.4</v>
      </c>
    </row>
    <row r="415" spans="1:1" x14ac:dyDescent="0.2">
      <c r="A415" s="24">
        <v>666.76</v>
      </c>
    </row>
    <row r="416" spans="1:1" x14ac:dyDescent="0.2">
      <c r="A416" s="24">
        <v>665.5</v>
      </c>
    </row>
    <row r="417" spans="1:1" x14ac:dyDescent="0.2">
      <c r="A417" s="24">
        <v>665.5</v>
      </c>
    </row>
    <row r="418" spans="1:1" x14ac:dyDescent="0.2">
      <c r="A418" s="24">
        <v>665.4</v>
      </c>
    </row>
    <row r="419" spans="1:1" x14ac:dyDescent="0.2">
      <c r="A419" s="24">
        <v>663</v>
      </c>
    </row>
    <row r="420" spans="1:1" x14ac:dyDescent="0.2">
      <c r="A420" s="24">
        <v>662.5</v>
      </c>
    </row>
    <row r="421" spans="1:1" x14ac:dyDescent="0.2">
      <c r="A421" s="24">
        <v>660</v>
      </c>
    </row>
    <row r="422" spans="1:1" x14ac:dyDescent="0.2">
      <c r="A422" s="24">
        <v>660</v>
      </c>
    </row>
    <row r="423" spans="1:1" x14ac:dyDescent="0.2">
      <c r="A423" s="24">
        <v>653.4</v>
      </c>
    </row>
    <row r="424" spans="1:1" x14ac:dyDescent="0.2">
      <c r="A424" s="24">
        <v>653.4</v>
      </c>
    </row>
    <row r="425" spans="1:1" x14ac:dyDescent="0.2">
      <c r="A425" s="24">
        <v>653.4</v>
      </c>
    </row>
    <row r="426" spans="1:1" x14ac:dyDescent="0.2">
      <c r="A426" s="24">
        <v>653.4</v>
      </c>
    </row>
    <row r="427" spans="1:1" x14ac:dyDescent="0.2">
      <c r="A427" s="24">
        <v>653.4</v>
      </c>
    </row>
    <row r="428" spans="1:1" x14ac:dyDescent="0.2">
      <c r="A428" s="24">
        <v>653.4</v>
      </c>
    </row>
    <row r="429" spans="1:1" x14ac:dyDescent="0.2">
      <c r="A429" s="24">
        <v>653.4</v>
      </c>
    </row>
    <row r="430" spans="1:1" x14ac:dyDescent="0.2">
      <c r="A430" s="24">
        <v>653.4</v>
      </c>
    </row>
    <row r="431" spans="1:1" x14ac:dyDescent="0.2">
      <c r="A431" s="24">
        <v>653.4</v>
      </c>
    </row>
    <row r="432" spans="1:1" x14ac:dyDescent="0.2">
      <c r="A432" s="24">
        <v>653.4</v>
      </c>
    </row>
    <row r="433" spans="1:1" x14ac:dyDescent="0.2">
      <c r="A433" s="24">
        <v>651.4</v>
      </c>
    </row>
    <row r="434" spans="1:1" x14ac:dyDescent="0.2">
      <c r="A434" s="24">
        <v>647.36</v>
      </c>
    </row>
    <row r="435" spans="1:1" x14ac:dyDescent="0.2">
      <c r="A435" s="24">
        <v>647.36</v>
      </c>
    </row>
    <row r="436" spans="1:1" x14ac:dyDescent="0.2">
      <c r="A436" s="24">
        <v>647.14</v>
      </c>
    </row>
    <row r="437" spans="1:1" x14ac:dyDescent="0.2">
      <c r="A437" s="25">
        <v>646.04999999999995</v>
      </c>
    </row>
    <row r="438" spans="1:1" x14ac:dyDescent="0.2">
      <c r="A438" s="24">
        <v>646</v>
      </c>
    </row>
    <row r="439" spans="1:1" x14ac:dyDescent="0.2">
      <c r="A439" s="24">
        <v>644.4</v>
      </c>
    </row>
    <row r="440" spans="1:1" x14ac:dyDescent="0.2">
      <c r="A440" s="24">
        <v>644.26</v>
      </c>
    </row>
    <row r="441" spans="1:1" x14ac:dyDescent="0.2">
      <c r="A441" s="24">
        <v>644</v>
      </c>
    </row>
    <row r="442" spans="1:1" x14ac:dyDescent="0.2">
      <c r="A442" s="25">
        <v>640.53</v>
      </c>
    </row>
    <row r="443" spans="1:1" x14ac:dyDescent="0.2">
      <c r="A443" s="24">
        <v>640</v>
      </c>
    </row>
    <row r="444" spans="1:1" x14ac:dyDescent="0.2">
      <c r="A444" s="24">
        <v>640</v>
      </c>
    </row>
    <row r="445" spans="1:1" x14ac:dyDescent="0.2">
      <c r="A445" s="24">
        <v>640</v>
      </c>
    </row>
    <row r="446" spans="1:1" x14ac:dyDescent="0.2">
      <c r="A446" s="24">
        <v>639.38</v>
      </c>
    </row>
    <row r="447" spans="1:1" x14ac:dyDescent="0.2">
      <c r="A447" s="24">
        <v>639</v>
      </c>
    </row>
    <row r="448" spans="1:1" x14ac:dyDescent="0.2">
      <c r="A448" s="24">
        <v>638</v>
      </c>
    </row>
    <row r="449" spans="1:1" x14ac:dyDescent="0.2">
      <c r="A449" s="24">
        <v>637</v>
      </c>
    </row>
    <row r="450" spans="1:1" x14ac:dyDescent="0.2">
      <c r="A450" s="24">
        <v>634.91999999999996</v>
      </c>
    </row>
    <row r="451" spans="1:1" x14ac:dyDescent="0.2">
      <c r="A451" s="25">
        <v>631.58000000000004</v>
      </c>
    </row>
    <row r="452" spans="1:1" x14ac:dyDescent="0.2">
      <c r="A452" s="24">
        <v>627.34</v>
      </c>
    </row>
    <row r="453" spans="1:1" x14ac:dyDescent="0.2">
      <c r="A453" s="24">
        <v>626.79999999999995</v>
      </c>
    </row>
    <row r="454" spans="1:1" x14ac:dyDescent="0.2">
      <c r="A454" s="25">
        <v>625</v>
      </c>
    </row>
    <row r="455" spans="1:1" x14ac:dyDescent="0.2">
      <c r="A455" s="24">
        <v>622.72</v>
      </c>
    </row>
    <row r="456" spans="1:1" x14ac:dyDescent="0.2">
      <c r="A456" s="24">
        <v>620.4</v>
      </c>
    </row>
    <row r="457" spans="1:1" x14ac:dyDescent="0.2">
      <c r="A457" s="24">
        <v>620</v>
      </c>
    </row>
    <row r="458" spans="1:1" x14ac:dyDescent="0.2">
      <c r="A458" s="24">
        <v>614.86</v>
      </c>
    </row>
    <row r="459" spans="1:1" x14ac:dyDescent="0.2">
      <c r="A459" s="24">
        <v>610</v>
      </c>
    </row>
    <row r="460" spans="1:1" x14ac:dyDescent="0.2">
      <c r="A460" s="24">
        <v>610</v>
      </c>
    </row>
    <row r="461" spans="1:1" x14ac:dyDescent="0.2">
      <c r="A461" s="24">
        <v>606.98</v>
      </c>
    </row>
    <row r="462" spans="1:1" x14ac:dyDescent="0.2">
      <c r="A462" s="24">
        <v>605.76</v>
      </c>
    </row>
    <row r="463" spans="1:1" x14ac:dyDescent="0.2">
      <c r="A463" s="25">
        <v>602.99</v>
      </c>
    </row>
    <row r="464" spans="1:1" x14ac:dyDescent="0.2">
      <c r="A464" s="25">
        <v>602.65</v>
      </c>
    </row>
    <row r="465" spans="1:1" x14ac:dyDescent="0.2">
      <c r="A465" s="25">
        <v>602.4</v>
      </c>
    </row>
    <row r="466" spans="1:1" x14ac:dyDescent="0.2">
      <c r="A466" s="24">
        <v>601.76</v>
      </c>
    </row>
    <row r="467" spans="1:1" x14ac:dyDescent="0.2">
      <c r="A467" s="24">
        <v>601.12</v>
      </c>
    </row>
    <row r="468" spans="1:1" x14ac:dyDescent="0.2">
      <c r="A468" s="25">
        <v>601</v>
      </c>
    </row>
    <row r="469" spans="1:1" x14ac:dyDescent="0.2">
      <c r="A469" s="24">
        <v>600.73</v>
      </c>
    </row>
    <row r="470" spans="1:1" x14ac:dyDescent="0.2">
      <c r="A470" s="24">
        <v>600.48</v>
      </c>
    </row>
    <row r="471" spans="1:1" x14ac:dyDescent="0.2">
      <c r="A471" s="24">
        <v>600</v>
      </c>
    </row>
    <row r="472" spans="1:1" x14ac:dyDescent="0.2">
      <c r="A472" s="24">
        <v>600</v>
      </c>
    </row>
    <row r="473" spans="1:1" x14ac:dyDescent="0.2">
      <c r="A473" s="24">
        <v>600</v>
      </c>
    </row>
    <row r="474" spans="1:1" x14ac:dyDescent="0.2">
      <c r="A474" s="24">
        <v>600</v>
      </c>
    </row>
    <row r="475" spans="1:1" x14ac:dyDescent="0.2">
      <c r="A475" s="24">
        <v>600</v>
      </c>
    </row>
    <row r="476" spans="1:1" x14ac:dyDescent="0.2">
      <c r="A476" s="24">
        <v>600</v>
      </c>
    </row>
    <row r="477" spans="1:1" x14ac:dyDescent="0.2">
      <c r="A477" s="24">
        <v>600</v>
      </c>
    </row>
    <row r="478" spans="1:1" x14ac:dyDescent="0.2">
      <c r="A478" s="24">
        <v>600</v>
      </c>
    </row>
    <row r="479" spans="1:1" x14ac:dyDescent="0.2">
      <c r="A479" s="24">
        <v>600</v>
      </c>
    </row>
    <row r="480" spans="1:1" x14ac:dyDescent="0.2">
      <c r="A480" s="24">
        <v>600</v>
      </c>
    </row>
    <row r="481" spans="1:1" x14ac:dyDescent="0.2">
      <c r="A481" s="24">
        <v>600</v>
      </c>
    </row>
    <row r="482" spans="1:1" x14ac:dyDescent="0.2">
      <c r="A482" s="25">
        <v>596.70000000000005</v>
      </c>
    </row>
    <row r="483" spans="1:1" x14ac:dyDescent="0.2">
      <c r="A483" s="24">
        <v>594</v>
      </c>
    </row>
    <row r="484" spans="1:1" x14ac:dyDescent="0.2">
      <c r="A484" s="24">
        <v>594</v>
      </c>
    </row>
    <row r="485" spans="1:1" x14ac:dyDescent="0.2">
      <c r="A485" s="24">
        <v>594</v>
      </c>
    </row>
    <row r="486" spans="1:1" x14ac:dyDescent="0.2">
      <c r="A486" s="24">
        <v>594</v>
      </c>
    </row>
    <row r="487" spans="1:1" x14ac:dyDescent="0.2">
      <c r="A487" s="24">
        <v>594</v>
      </c>
    </row>
    <row r="488" spans="1:1" x14ac:dyDescent="0.2">
      <c r="A488" s="24">
        <v>594</v>
      </c>
    </row>
    <row r="489" spans="1:1" x14ac:dyDescent="0.2">
      <c r="A489" s="24">
        <v>594</v>
      </c>
    </row>
    <row r="490" spans="1:1" x14ac:dyDescent="0.2">
      <c r="A490" s="24">
        <v>594</v>
      </c>
    </row>
    <row r="491" spans="1:1" x14ac:dyDescent="0.2">
      <c r="A491" s="24">
        <v>594</v>
      </c>
    </row>
    <row r="492" spans="1:1" x14ac:dyDescent="0.2">
      <c r="A492" s="24">
        <v>594</v>
      </c>
    </row>
    <row r="493" spans="1:1" x14ac:dyDescent="0.2">
      <c r="A493" s="24">
        <v>590.75</v>
      </c>
    </row>
    <row r="494" spans="1:1" x14ac:dyDescent="0.2">
      <c r="A494" s="24">
        <v>589.08000000000004</v>
      </c>
    </row>
    <row r="495" spans="1:1" x14ac:dyDescent="0.2">
      <c r="A495" s="24">
        <v>586.6</v>
      </c>
    </row>
    <row r="496" spans="1:1" x14ac:dyDescent="0.2">
      <c r="A496" s="24">
        <v>586.6</v>
      </c>
    </row>
    <row r="497" spans="1:1" x14ac:dyDescent="0.2">
      <c r="A497" s="24">
        <v>585.29999999999995</v>
      </c>
    </row>
    <row r="498" spans="1:1" x14ac:dyDescent="0.2">
      <c r="A498" s="24">
        <v>585.13</v>
      </c>
    </row>
    <row r="499" spans="1:1" x14ac:dyDescent="0.2">
      <c r="A499" s="24">
        <v>582.57000000000005</v>
      </c>
    </row>
    <row r="500" spans="1:1" x14ac:dyDescent="0.2">
      <c r="A500" s="24">
        <v>582.12</v>
      </c>
    </row>
    <row r="501" spans="1:1" x14ac:dyDescent="0.2">
      <c r="A501" s="24">
        <v>581.79</v>
      </c>
    </row>
    <row r="502" spans="1:1" x14ac:dyDescent="0.2">
      <c r="A502" s="24">
        <v>580.79999999999995</v>
      </c>
    </row>
    <row r="503" spans="1:1" x14ac:dyDescent="0.2">
      <c r="A503" s="24">
        <v>580.79999999999995</v>
      </c>
    </row>
    <row r="504" spans="1:1" x14ac:dyDescent="0.2">
      <c r="A504" s="24">
        <v>580.79999999999995</v>
      </c>
    </row>
    <row r="505" spans="1:1" x14ac:dyDescent="0.2">
      <c r="A505" s="25">
        <v>575.45000000000005</v>
      </c>
    </row>
    <row r="506" spans="1:1" x14ac:dyDescent="0.2">
      <c r="A506" s="24">
        <v>575.4</v>
      </c>
    </row>
    <row r="507" spans="1:1" x14ac:dyDescent="0.2">
      <c r="A507" s="24">
        <v>575.04</v>
      </c>
    </row>
    <row r="508" spans="1:1" x14ac:dyDescent="0.2">
      <c r="A508" s="24">
        <v>574.47</v>
      </c>
    </row>
    <row r="509" spans="1:1" x14ac:dyDescent="0.2">
      <c r="A509" s="24">
        <v>570.09</v>
      </c>
    </row>
    <row r="510" spans="1:1" x14ac:dyDescent="0.2">
      <c r="A510" s="24">
        <v>570</v>
      </c>
    </row>
    <row r="511" spans="1:1" x14ac:dyDescent="0.2">
      <c r="A511" s="24">
        <v>569.91999999999996</v>
      </c>
    </row>
    <row r="512" spans="1:1" x14ac:dyDescent="0.2">
      <c r="A512" s="24">
        <v>569.41999999999996</v>
      </c>
    </row>
    <row r="513" spans="1:1" x14ac:dyDescent="0.2">
      <c r="A513" s="25">
        <v>568.75</v>
      </c>
    </row>
    <row r="514" spans="1:1" x14ac:dyDescent="0.2">
      <c r="A514" s="24">
        <v>567.22</v>
      </c>
    </row>
    <row r="515" spans="1:1" x14ac:dyDescent="0.2">
      <c r="A515" s="24">
        <v>566.72</v>
      </c>
    </row>
    <row r="516" spans="1:1" x14ac:dyDescent="0.2">
      <c r="A516" s="24">
        <v>566.72</v>
      </c>
    </row>
    <row r="517" spans="1:1" x14ac:dyDescent="0.2">
      <c r="A517" s="25">
        <v>564.9</v>
      </c>
    </row>
    <row r="518" spans="1:1" x14ac:dyDescent="0.2">
      <c r="A518" s="25">
        <v>564.46</v>
      </c>
    </row>
    <row r="519" spans="1:1" x14ac:dyDescent="0.2">
      <c r="A519" s="24">
        <v>564</v>
      </c>
    </row>
    <row r="520" spans="1:1" x14ac:dyDescent="0.2">
      <c r="A520" s="24">
        <v>561.44000000000005</v>
      </c>
    </row>
    <row r="521" spans="1:1" x14ac:dyDescent="0.2">
      <c r="A521" s="24">
        <v>560.51</v>
      </c>
    </row>
    <row r="522" spans="1:1" x14ac:dyDescent="0.2">
      <c r="A522" s="24">
        <v>560</v>
      </c>
    </row>
    <row r="523" spans="1:1" x14ac:dyDescent="0.2">
      <c r="A523" s="24">
        <v>560</v>
      </c>
    </row>
    <row r="524" spans="1:1" x14ac:dyDescent="0.2">
      <c r="A524" s="25">
        <v>559.63</v>
      </c>
    </row>
    <row r="525" spans="1:1" x14ac:dyDescent="0.2">
      <c r="A525" s="24">
        <v>559.29999999999995</v>
      </c>
    </row>
    <row r="526" spans="1:1" x14ac:dyDescent="0.2">
      <c r="A526" s="24">
        <v>558.14</v>
      </c>
    </row>
    <row r="527" spans="1:1" x14ac:dyDescent="0.2">
      <c r="A527" s="24">
        <v>556.92999999999995</v>
      </c>
    </row>
    <row r="528" spans="1:1" x14ac:dyDescent="0.2">
      <c r="A528" s="24">
        <v>556.79999999999995</v>
      </c>
    </row>
    <row r="529" spans="1:1" x14ac:dyDescent="0.2">
      <c r="A529" s="24">
        <v>555.12</v>
      </c>
    </row>
    <row r="530" spans="1:1" x14ac:dyDescent="0.2">
      <c r="A530" s="25">
        <v>555</v>
      </c>
    </row>
    <row r="531" spans="1:1" x14ac:dyDescent="0.2">
      <c r="A531" s="25">
        <v>554.70000000000005</v>
      </c>
    </row>
    <row r="532" spans="1:1" x14ac:dyDescent="0.2">
      <c r="A532" s="24">
        <v>553.28</v>
      </c>
    </row>
    <row r="533" spans="1:1" x14ac:dyDescent="0.2">
      <c r="A533" s="25">
        <v>552.4</v>
      </c>
    </row>
    <row r="534" spans="1:1" x14ac:dyDescent="0.2">
      <c r="A534" s="24">
        <v>551.79999999999995</v>
      </c>
    </row>
    <row r="535" spans="1:1" x14ac:dyDescent="0.2">
      <c r="A535" s="25">
        <v>551.70000000000005</v>
      </c>
    </row>
    <row r="536" spans="1:1" x14ac:dyDescent="0.2">
      <c r="A536" s="24">
        <v>550</v>
      </c>
    </row>
    <row r="537" spans="1:1" x14ac:dyDescent="0.2">
      <c r="A537" s="24">
        <v>550</v>
      </c>
    </row>
    <row r="538" spans="1:1" x14ac:dyDescent="0.2">
      <c r="A538" s="24">
        <v>550</v>
      </c>
    </row>
    <row r="539" spans="1:1" x14ac:dyDescent="0.2">
      <c r="A539" s="24">
        <v>550</v>
      </c>
    </row>
    <row r="540" spans="1:1" x14ac:dyDescent="0.2">
      <c r="A540" s="24">
        <v>550</v>
      </c>
    </row>
    <row r="541" spans="1:1" x14ac:dyDescent="0.2">
      <c r="A541" s="24">
        <v>550</v>
      </c>
    </row>
    <row r="542" spans="1:1" x14ac:dyDescent="0.2">
      <c r="A542" s="24">
        <v>549.86</v>
      </c>
    </row>
    <row r="543" spans="1:1" x14ac:dyDescent="0.2">
      <c r="A543" s="24">
        <v>549</v>
      </c>
    </row>
    <row r="544" spans="1:1" x14ac:dyDescent="0.2">
      <c r="A544" s="24">
        <v>548.52</v>
      </c>
    </row>
    <row r="545" spans="1:1" x14ac:dyDescent="0.2">
      <c r="A545" s="24">
        <v>544.88</v>
      </c>
    </row>
    <row r="546" spans="1:1" x14ac:dyDescent="0.2">
      <c r="A546" s="24">
        <v>544.88</v>
      </c>
    </row>
    <row r="547" spans="1:1" x14ac:dyDescent="0.2">
      <c r="A547" s="24">
        <v>544.70000000000005</v>
      </c>
    </row>
    <row r="548" spans="1:1" x14ac:dyDescent="0.2">
      <c r="A548" s="27">
        <v>544.5</v>
      </c>
    </row>
    <row r="549" spans="1:1" x14ac:dyDescent="0.2">
      <c r="A549" s="24">
        <v>544.5</v>
      </c>
    </row>
    <row r="550" spans="1:1" x14ac:dyDescent="0.2">
      <c r="A550" s="24">
        <v>544.5</v>
      </c>
    </row>
    <row r="551" spans="1:1" x14ac:dyDescent="0.2">
      <c r="A551" s="24">
        <v>544.42999999999995</v>
      </c>
    </row>
    <row r="552" spans="1:1" x14ac:dyDescent="0.2">
      <c r="A552" s="24">
        <v>543.64</v>
      </c>
    </row>
    <row r="553" spans="1:1" x14ac:dyDescent="0.2">
      <c r="A553" s="24">
        <v>540.61</v>
      </c>
    </row>
    <row r="554" spans="1:1" x14ac:dyDescent="0.2">
      <c r="A554" s="24">
        <v>540</v>
      </c>
    </row>
    <row r="555" spans="1:1" x14ac:dyDescent="0.2">
      <c r="A555" s="27">
        <v>540</v>
      </c>
    </row>
    <row r="556" spans="1:1" x14ac:dyDescent="0.2">
      <c r="A556" s="24">
        <v>540</v>
      </c>
    </row>
    <row r="557" spans="1:1" x14ac:dyDescent="0.2">
      <c r="A557" s="24">
        <v>540</v>
      </c>
    </row>
    <row r="558" spans="1:1" x14ac:dyDescent="0.2">
      <c r="A558" s="24">
        <v>538.04</v>
      </c>
    </row>
    <row r="559" spans="1:1" x14ac:dyDescent="0.2">
      <c r="A559" s="24">
        <v>537.08000000000004</v>
      </c>
    </row>
    <row r="560" spans="1:1" x14ac:dyDescent="0.2">
      <c r="A560" s="24">
        <v>536.79999999999995</v>
      </c>
    </row>
    <row r="561" spans="1:1" x14ac:dyDescent="0.2">
      <c r="A561" s="24">
        <v>536.41999999999996</v>
      </c>
    </row>
    <row r="562" spans="1:1" x14ac:dyDescent="0.2">
      <c r="A562" s="24">
        <v>536.25</v>
      </c>
    </row>
    <row r="563" spans="1:1" x14ac:dyDescent="0.2">
      <c r="A563" s="24">
        <v>536.25</v>
      </c>
    </row>
    <row r="564" spans="1:1" x14ac:dyDescent="0.2">
      <c r="A564" s="24">
        <v>533.5</v>
      </c>
    </row>
    <row r="565" spans="1:1" x14ac:dyDescent="0.2">
      <c r="A565" s="25">
        <v>532.85</v>
      </c>
    </row>
    <row r="566" spans="1:1" x14ac:dyDescent="0.2">
      <c r="A566" s="24">
        <v>532.4</v>
      </c>
    </row>
    <row r="567" spans="1:1" x14ac:dyDescent="0.2">
      <c r="A567" s="24">
        <v>530.08000000000004</v>
      </c>
    </row>
    <row r="568" spans="1:1" x14ac:dyDescent="0.2">
      <c r="A568" s="24">
        <v>528</v>
      </c>
    </row>
    <row r="569" spans="1:1" x14ac:dyDescent="0.2">
      <c r="A569" s="24">
        <v>528</v>
      </c>
    </row>
    <row r="570" spans="1:1" x14ac:dyDescent="0.2">
      <c r="A570" s="24">
        <v>528</v>
      </c>
    </row>
    <row r="571" spans="1:1" x14ac:dyDescent="0.2">
      <c r="A571" s="24">
        <v>526.6</v>
      </c>
    </row>
    <row r="572" spans="1:1" x14ac:dyDescent="0.2">
      <c r="A572" s="24">
        <v>526.54</v>
      </c>
    </row>
    <row r="573" spans="1:1" x14ac:dyDescent="0.2">
      <c r="A573" s="24">
        <v>526.54</v>
      </c>
    </row>
    <row r="574" spans="1:1" x14ac:dyDescent="0.2">
      <c r="A574" s="24">
        <v>526.4</v>
      </c>
    </row>
    <row r="575" spans="1:1" x14ac:dyDescent="0.2">
      <c r="A575" s="24">
        <v>525.41999999999996</v>
      </c>
    </row>
    <row r="576" spans="1:1" x14ac:dyDescent="0.2">
      <c r="A576" s="24">
        <v>525.41999999999996</v>
      </c>
    </row>
    <row r="577" spans="1:1" x14ac:dyDescent="0.2">
      <c r="A577" s="24">
        <v>525</v>
      </c>
    </row>
    <row r="578" spans="1:1" x14ac:dyDescent="0.2">
      <c r="A578" s="24">
        <v>525</v>
      </c>
    </row>
    <row r="579" spans="1:1" x14ac:dyDescent="0.2">
      <c r="A579" s="24">
        <v>525</v>
      </c>
    </row>
    <row r="580" spans="1:1" x14ac:dyDescent="0.2">
      <c r="A580" s="25">
        <v>522.9</v>
      </c>
    </row>
    <row r="581" spans="1:1" x14ac:dyDescent="0.2">
      <c r="A581" s="25">
        <v>522.1</v>
      </c>
    </row>
    <row r="582" spans="1:1" x14ac:dyDescent="0.2">
      <c r="A582" s="24">
        <v>520</v>
      </c>
    </row>
    <row r="583" spans="1:1" x14ac:dyDescent="0.2">
      <c r="A583" s="24">
        <v>518.5</v>
      </c>
    </row>
    <row r="584" spans="1:1" x14ac:dyDescent="0.2">
      <c r="A584" s="25">
        <v>518</v>
      </c>
    </row>
    <row r="585" spans="1:1" x14ac:dyDescent="0.2">
      <c r="A585" s="24">
        <v>516.11</v>
      </c>
    </row>
    <row r="586" spans="1:1" x14ac:dyDescent="0.2">
      <c r="A586" s="24">
        <v>514.79999999999995</v>
      </c>
    </row>
    <row r="587" spans="1:1" x14ac:dyDescent="0.2">
      <c r="A587" s="25">
        <v>512.5</v>
      </c>
    </row>
    <row r="588" spans="1:1" x14ac:dyDescent="0.2">
      <c r="A588" s="24">
        <v>510.4</v>
      </c>
    </row>
    <row r="589" spans="1:1" x14ac:dyDescent="0.2">
      <c r="A589" s="24">
        <v>510</v>
      </c>
    </row>
    <row r="590" spans="1:1" x14ac:dyDescent="0.2">
      <c r="A590" s="24">
        <v>510</v>
      </c>
    </row>
    <row r="591" spans="1:1" x14ac:dyDescent="0.2">
      <c r="A591" s="24">
        <v>509.92</v>
      </c>
    </row>
    <row r="592" spans="1:1" x14ac:dyDescent="0.2">
      <c r="A592" s="24">
        <v>509.6</v>
      </c>
    </row>
    <row r="593" spans="1:1" x14ac:dyDescent="0.2">
      <c r="A593" s="25">
        <v>509.33</v>
      </c>
    </row>
    <row r="594" spans="1:1" x14ac:dyDescent="0.2">
      <c r="A594" s="24">
        <v>508.31</v>
      </c>
    </row>
    <row r="595" spans="1:1" x14ac:dyDescent="0.2">
      <c r="A595" s="24">
        <v>508.28</v>
      </c>
    </row>
    <row r="596" spans="1:1" x14ac:dyDescent="0.2">
      <c r="A596" s="24">
        <v>508.2</v>
      </c>
    </row>
    <row r="597" spans="1:1" x14ac:dyDescent="0.2">
      <c r="A597" s="24">
        <v>508</v>
      </c>
    </row>
    <row r="598" spans="1:1" x14ac:dyDescent="0.2">
      <c r="A598" s="24">
        <v>507.4</v>
      </c>
    </row>
    <row r="599" spans="1:1" x14ac:dyDescent="0.2">
      <c r="A599" s="24">
        <v>506.25</v>
      </c>
    </row>
    <row r="600" spans="1:1" x14ac:dyDescent="0.2">
      <c r="A600" s="24">
        <v>505.96</v>
      </c>
    </row>
    <row r="601" spans="1:1" x14ac:dyDescent="0.2">
      <c r="A601" s="24">
        <v>504</v>
      </c>
    </row>
    <row r="602" spans="1:1" x14ac:dyDescent="0.2">
      <c r="A602" s="24">
        <v>503.92</v>
      </c>
    </row>
    <row r="603" spans="1:1" x14ac:dyDescent="0.2">
      <c r="A603" s="24">
        <v>503.41</v>
      </c>
    </row>
    <row r="604" spans="1:1" x14ac:dyDescent="0.2">
      <c r="A604" s="24">
        <v>503.2</v>
      </c>
    </row>
    <row r="605" spans="1:1" x14ac:dyDescent="0.2">
      <c r="A605" s="25">
        <v>503.03</v>
      </c>
    </row>
    <row r="606" spans="1:1" x14ac:dyDescent="0.2">
      <c r="A606" s="24">
        <v>502</v>
      </c>
    </row>
    <row r="607" spans="1:1" x14ac:dyDescent="0.2">
      <c r="A607" s="24">
        <v>501.21</v>
      </c>
    </row>
    <row r="608" spans="1:1" x14ac:dyDescent="0.2">
      <c r="A608" s="24">
        <v>500</v>
      </c>
    </row>
    <row r="609" spans="1:1" x14ac:dyDescent="0.2">
      <c r="A609" s="24">
        <v>500</v>
      </c>
    </row>
    <row r="610" spans="1:1" x14ac:dyDescent="0.2">
      <c r="A610" s="24">
        <v>500</v>
      </c>
    </row>
    <row r="611" spans="1:1" x14ac:dyDescent="0.2">
      <c r="A611" s="24">
        <v>500</v>
      </c>
    </row>
    <row r="612" spans="1:1" x14ac:dyDescent="0.2">
      <c r="A612" s="24">
        <v>500</v>
      </c>
    </row>
    <row r="613" spans="1:1" x14ac:dyDescent="0.2">
      <c r="A613" s="24">
        <v>500</v>
      </c>
    </row>
    <row r="614" spans="1:1" x14ac:dyDescent="0.2">
      <c r="A614" s="24">
        <v>500</v>
      </c>
    </row>
    <row r="615" spans="1:1" x14ac:dyDescent="0.2">
      <c r="A615" s="24">
        <v>499.59</v>
      </c>
    </row>
    <row r="616" spans="1:1" x14ac:dyDescent="0.2">
      <c r="A616" s="25">
        <v>498.1</v>
      </c>
    </row>
    <row r="617" spans="1:1" x14ac:dyDescent="0.2">
      <c r="A617" s="25">
        <v>496.2</v>
      </c>
    </row>
    <row r="618" spans="1:1" x14ac:dyDescent="0.2">
      <c r="A618" s="24">
        <v>495</v>
      </c>
    </row>
    <row r="619" spans="1:1" x14ac:dyDescent="0.2">
      <c r="A619" s="25">
        <v>495</v>
      </c>
    </row>
    <row r="620" spans="1:1" x14ac:dyDescent="0.2">
      <c r="A620" s="24">
        <v>495</v>
      </c>
    </row>
    <row r="621" spans="1:1" x14ac:dyDescent="0.2">
      <c r="A621" s="24">
        <v>495</v>
      </c>
    </row>
    <row r="622" spans="1:1" x14ac:dyDescent="0.2">
      <c r="A622" s="24">
        <v>495</v>
      </c>
    </row>
    <row r="623" spans="1:1" x14ac:dyDescent="0.2">
      <c r="A623" s="24">
        <v>494.56</v>
      </c>
    </row>
    <row r="624" spans="1:1" x14ac:dyDescent="0.2">
      <c r="A624" s="24">
        <v>491.7</v>
      </c>
    </row>
    <row r="625" spans="1:1" x14ac:dyDescent="0.2">
      <c r="A625" s="24">
        <v>489.79</v>
      </c>
    </row>
    <row r="626" spans="1:1" x14ac:dyDescent="0.2">
      <c r="A626" s="24">
        <v>488.93</v>
      </c>
    </row>
    <row r="627" spans="1:1" x14ac:dyDescent="0.2">
      <c r="A627" s="25">
        <v>488.07</v>
      </c>
    </row>
    <row r="628" spans="1:1" x14ac:dyDescent="0.2">
      <c r="A628" s="24">
        <v>488</v>
      </c>
    </row>
    <row r="629" spans="1:1" x14ac:dyDescent="0.2">
      <c r="A629" s="24">
        <v>486.42</v>
      </c>
    </row>
    <row r="630" spans="1:1" x14ac:dyDescent="0.2">
      <c r="A630" s="24">
        <v>485</v>
      </c>
    </row>
    <row r="631" spans="1:1" x14ac:dyDescent="0.2">
      <c r="A631" s="24">
        <v>484.93</v>
      </c>
    </row>
    <row r="632" spans="1:1" x14ac:dyDescent="0.2">
      <c r="A632" s="24">
        <v>484</v>
      </c>
    </row>
    <row r="633" spans="1:1" x14ac:dyDescent="0.2">
      <c r="A633" s="24">
        <v>484</v>
      </c>
    </row>
    <row r="634" spans="1:1" x14ac:dyDescent="0.2">
      <c r="A634" s="24">
        <v>484</v>
      </c>
    </row>
    <row r="635" spans="1:1" x14ac:dyDescent="0.2">
      <c r="A635" s="24">
        <v>484</v>
      </c>
    </row>
    <row r="636" spans="1:1" x14ac:dyDescent="0.2">
      <c r="A636" s="24">
        <v>484</v>
      </c>
    </row>
    <row r="637" spans="1:1" x14ac:dyDescent="0.2">
      <c r="A637" s="25">
        <v>482.94</v>
      </c>
    </row>
    <row r="638" spans="1:1" x14ac:dyDescent="0.2">
      <c r="A638" s="24">
        <v>482.44</v>
      </c>
    </row>
    <row r="639" spans="1:1" x14ac:dyDescent="0.2">
      <c r="A639" s="25">
        <v>481.65</v>
      </c>
    </row>
    <row r="640" spans="1:1" x14ac:dyDescent="0.2">
      <c r="A640" s="24">
        <v>480</v>
      </c>
    </row>
    <row r="641" spans="1:1" x14ac:dyDescent="0.2">
      <c r="A641" s="24">
        <v>480</v>
      </c>
    </row>
    <row r="642" spans="1:1" x14ac:dyDescent="0.2">
      <c r="A642" s="24">
        <v>480</v>
      </c>
    </row>
    <row r="643" spans="1:1" x14ac:dyDescent="0.2">
      <c r="A643" s="27">
        <v>480</v>
      </c>
    </row>
    <row r="644" spans="1:1" x14ac:dyDescent="0.2">
      <c r="A644" s="24">
        <v>478.56</v>
      </c>
    </row>
    <row r="645" spans="1:1" x14ac:dyDescent="0.2">
      <c r="A645" s="24">
        <v>478.15</v>
      </c>
    </row>
    <row r="646" spans="1:1" x14ac:dyDescent="0.2">
      <c r="A646" s="24">
        <v>477</v>
      </c>
    </row>
    <row r="647" spans="1:1" x14ac:dyDescent="0.2">
      <c r="A647" s="24">
        <v>476.71</v>
      </c>
    </row>
    <row r="648" spans="1:1" x14ac:dyDescent="0.2">
      <c r="A648" s="24">
        <v>476.2</v>
      </c>
    </row>
    <row r="649" spans="1:1" x14ac:dyDescent="0.2">
      <c r="A649" s="24">
        <v>475.93</v>
      </c>
    </row>
    <row r="650" spans="1:1" x14ac:dyDescent="0.2">
      <c r="A650" s="25">
        <v>475</v>
      </c>
    </row>
    <row r="651" spans="1:1" x14ac:dyDescent="0.2">
      <c r="A651" s="24">
        <v>474.93</v>
      </c>
    </row>
    <row r="652" spans="1:1" x14ac:dyDescent="0.2">
      <c r="A652" s="25">
        <v>473.68</v>
      </c>
    </row>
    <row r="653" spans="1:1" x14ac:dyDescent="0.2">
      <c r="A653" s="24">
        <v>472.32</v>
      </c>
    </row>
    <row r="654" spans="1:1" x14ac:dyDescent="0.2">
      <c r="A654" s="25">
        <v>471.1</v>
      </c>
    </row>
    <row r="655" spans="1:1" x14ac:dyDescent="0.2">
      <c r="A655" s="24">
        <v>470.8</v>
      </c>
    </row>
    <row r="656" spans="1:1" x14ac:dyDescent="0.2">
      <c r="A656" s="24">
        <v>470.61</v>
      </c>
    </row>
    <row r="657" spans="1:1" x14ac:dyDescent="0.2">
      <c r="A657" s="24">
        <v>470.24</v>
      </c>
    </row>
    <row r="658" spans="1:1" x14ac:dyDescent="0.2">
      <c r="A658" s="24">
        <v>469.84</v>
      </c>
    </row>
    <row r="659" spans="1:1" x14ac:dyDescent="0.2">
      <c r="A659" s="25">
        <v>469.25</v>
      </c>
    </row>
    <row r="660" spans="1:1" x14ac:dyDescent="0.2">
      <c r="A660" s="24">
        <v>468.94</v>
      </c>
    </row>
    <row r="661" spans="1:1" x14ac:dyDescent="0.2">
      <c r="A661" s="24">
        <v>468.5</v>
      </c>
    </row>
    <row r="662" spans="1:1" x14ac:dyDescent="0.2">
      <c r="A662" s="24">
        <v>468.33</v>
      </c>
    </row>
    <row r="663" spans="1:1" x14ac:dyDescent="0.2">
      <c r="A663" s="24">
        <v>468</v>
      </c>
    </row>
    <row r="664" spans="1:1" x14ac:dyDescent="0.2">
      <c r="A664" s="24">
        <v>467.5</v>
      </c>
    </row>
    <row r="665" spans="1:1" x14ac:dyDescent="0.2">
      <c r="A665" s="24">
        <v>463.82</v>
      </c>
    </row>
    <row r="666" spans="1:1" x14ac:dyDescent="0.2">
      <c r="A666" s="24">
        <v>463.46</v>
      </c>
    </row>
    <row r="667" spans="1:1" x14ac:dyDescent="0.2">
      <c r="A667" s="24">
        <v>462</v>
      </c>
    </row>
    <row r="668" spans="1:1" x14ac:dyDescent="0.2">
      <c r="A668" s="24">
        <v>462</v>
      </c>
    </row>
    <row r="669" spans="1:1" x14ac:dyDescent="0.2">
      <c r="A669" s="24">
        <v>461.3</v>
      </c>
    </row>
    <row r="670" spans="1:1" x14ac:dyDescent="0.2">
      <c r="A670" s="25">
        <v>460.7</v>
      </c>
    </row>
    <row r="671" spans="1:1" x14ac:dyDescent="0.2">
      <c r="A671" s="24">
        <v>460.68</v>
      </c>
    </row>
    <row r="672" spans="1:1" x14ac:dyDescent="0.2">
      <c r="A672" s="24">
        <v>460</v>
      </c>
    </row>
    <row r="673" spans="1:1" x14ac:dyDescent="0.2">
      <c r="A673" s="24">
        <v>460</v>
      </c>
    </row>
    <row r="674" spans="1:1" x14ac:dyDescent="0.2">
      <c r="A674" s="24">
        <v>459.16</v>
      </c>
    </row>
    <row r="675" spans="1:1" x14ac:dyDescent="0.2">
      <c r="A675" s="25">
        <v>458.74</v>
      </c>
    </row>
    <row r="676" spans="1:1" x14ac:dyDescent="0.2">
      <c r="A676" s="24">
        <v>457.8</v>
      </c>
    </row>
    <row r="677" spans="1:1" x14ac:dyDescent="0.2">
      <c r="A677" s="24">
        <v>457.8</v>
      </c>
    </row>
    <row r="678" spans="1:1" x14ac:dyDescent="0.2">
      <c r="A678" s="24">
        <v>457.5</v>
      </c>
    </row>
    <row r="679" spans="1:1" x14ac:dyDescent="0.2">
      <c r="A679" s="25">
        <v>457.35</v>
      </c>
    </row>
    <row r="680" spans="1:1" x14ac:dyDescent="0.2">
      <c r="A680" s="25">
        <v>455.85</v>
      </c>
    </row>
    <row r="681" spans="1:1" x14ac:dyDescent="0.2">
      <c r="A681" s="24">
        <v>454.55</v>
      </c>
    </row>
    <row r="682" spans="1:1" x14ac:dyDescent="0.2">
      <c r="A682" s="24">
        <v>453.08</v>
      </c>
    </row>
    <row r="683" spans="1:1" x14ac:dyDescent="0.2">
      <c r="A683" s="25">
        <v>452.95</v>
      </c>
    </row>
    <row r="684" spans="1:1" x14ac:dyDescent="0.2">
      <c r="A684" s="25">
        <v>452.89</v>
      </c>
    </row>
    <row r="685" spans="1:1" x14ac:dyDescent="0.2">
      <c r="A685" s="24">
        <v>452.4</v>
      </c>
    </row>
    <row r="686" spans="1:1" x14ac:dyDescent="0.2">
      <c r="A686" s="24">
        <v>452.04</v>
      </c>
    </row>
    <row r="687" spans="1:1" x14ac:dyDescent="0.2">
      <c r="A687" s="24">
        <v>451.5</v>
      </c>
    </row>
    <row r="688" spans="1:1" x14ac:dyDescent="0.2">
      <c r="A688" s="24">
        <v>450.93</v>
      </c>
    </row>
    <row r="689" spans="1:1" x14ac:dyDescent="0.2">
      <c r="A689" s="24">
        <v>450.81</v>
      </c>
    </row>
    <row r="690" spans="1:1" x14ac:dyDescent="0.2">
      <c r="A690" s="24">
        <v>450.5</v>
      </c>
    </row>
    <row r="691" spans="1:1" x14ac:dyDescent="0.2">
      <c r="A691" s="24">
        <v>450.1</v>
      </c>
    </row>
    <row r="692" spans="1:1" x14ac:dyDescent="0.2">
      <c r="A692" s="24">
        <v>450</v>
      </c>
    </row>
    <row r="693" spans="1:1" x14ac:dyDescent="0.2">
      <c r="A693" s="24">
        <v>447.79</v>
      </c>
    </row>
    <row r="694" spans="1:1" x14ac:dyDescent="0.2">
      <c r="A694" s="25">
        <v>446.34</v>
      </c>
    </row>
    <row r="695" spans="1:1" x14ac:dyDescent="0.2">
      <c r="A695" s="25">
        <v>446</v>
      </c>
    </row>
    <row r="696" spans="1:1" x14ac:dyDescent="0.2">
      <c r="A696" s="25">
        <v>445.82</v>
      </c>
    </row>
    <row r="697" spans="1:1" x14ac:dyDescent="0.2">
      <c r="A697" s="24">
        <v>445.5</v>
      </c>
    </row>
    <row r="698" spans="1:1" x14ac:dyDescent="0.2">
      <c r="A698" s="24">
        <v>444.08</v>
      </c>
    </row>
    <row r="699" spans="1:1" x14ac:dyDescent="0.2">
      <c r="A699" s="24">
        <v>443.87</v>
      </c>
    </row>
    <row r="700" spans="1:1" x14ac:dyDescent="0.2">
      <c r="A700" s="24">
        <v>442.2</v>
      </c>
    </row>
    <row r="701" spans="1:1" x14ac:dyDescent="0.2">
      <c r="A701" s="24">
        <v>440.3</v>
      </c>
    </row>
    <row r="702" spans="1:1" x14ac:dyDescent="0.2">
      <c r="A702" s="24">
        <v>440.3</v>
      </c>
    </row>
    <row r="703" spans="1:1" x14ac:dyDescent="0.2">
      <c r="A703" s="24">
        <v>440</v>
      </c>
    </row>
    <row r="704" spans="1:1" x14ac:dyDescent="0.2">
      <c r="A704" s="24">
        <v>440</v>
      </c>
    </row>
    <row r="705" spans="1:1" x14ac:dyDescent="0.2">
      <c r="A705" s="24">
        <v>440</v>
      </c>
    </row>
    <row r="706" spans="1:1" x14ac:dyDescent="0.2">
      <c r="A706" s="24">
        <v>440</v>
      </c>
    </row>
    <row r="707" spans="1:1" x14ac:dyDescent="0.2">
      <c r="A707" s="24">
        <v>440</v>
      </c>
    </row>
    <row r="708" spans="1:1" x14ac:dyDescent="0.2">
      <c r="A708" s="24">
        <v>440</v>
      </c>
    </row>
    <row r="709" spans="1:1" x14ac:dyDescent="0.2">
      <c r="A709" s="24">
        <v>440</v>
      </c>
    </row>
    <row r="710" spans="1:1" x14ac:dyDescent="0.2">
      <c r="A710" s="24">
        <v>440</v>
      </c>
    </row>
    <row r="711" spans="1:1" x14ac:dyDescent="0.2">
      <c r="A711" s="24">
        <v>439.18</v>
      </c>
    </row>
    <row r="712" spans="1:1" x14ac:dyDescent="0.2">
      <c r="A712" s="24">
        <v>437.81</v>
      </c>
    </row>
    <row r="713" spans="1:1" x14ac:dyDescent="0.2">
      <c r="A713" s="24">
        <v>436.73</v>
      </c>
    </row>
    <row r="714" spans="1:1" x14ac:dyDescent="0.2">
      <c r="A714" s="24">
        <v>435.6</v>
      </c>
    </row>
    <row r="715" spans="1:1" x14ac:dyDescent="0.2">
      <c r="A715" s="24">
        <v>435.6</v>
      </c>
    </row>
    <row r="716" spans="1:1" x14ac:dyDescent="0.2">
      <c r="A716" s="24">
        <v>435.6</v>
      </c>
    </row>
    <row r="717" spans="1:1" x14ac:dyDescent="0.2">
      <c r="A717" s="24">
        <v>435.6</v>
      </c>
    </row>
    <row r="718" spans="1:1" x14ac:dyDescent="0.2">
      <c r="A718" s="24">
        <v>435.6</v>
      </c>
    </row>
    <row r="719" spans="1:1" x14ac:dyDescent="0.2">
      <c r="A719" s="24">
        <v>435.6</v>
      </c>
    </row>
    <row r="720" spans="1:1" x14ac:dyDescent="0.2">
      <c r="A720" s="24">
        <v>435.6</v>
      </c>
    </row>
    <row r="721" spans="1:1" x14ac:dyDescent="0.2">
      <c r="A721" s="24">
        <v>435.6</v>
      </c>
    </row>
    <row r="722" spans="1:1" x14ac:dyDescent="0.2">
      <c r="A722" s="24">
        <v>435.6</v>
      </c>
    </row>
    <row r="723" spans="1:1" x14ac:dyDescent="0.2">
      <c r="A723" s="24">
        <v>435.6</v>
      </c>
    </row>
    <row r="724" spans="1:1" x14ac:dyDescent="0.2">
      <c r="A724" s="24">
        <v>435.6</v>
      </c>
    </row>
    <row r="725" spans="1:1" x14ac:dyDescent="0.2">
      <c r="A725" s="24">
        <v>435.6</v>
      </c>
    </row>
    <row r="726" spans="1:1" x14ac:dyDescent="0.2">
      <c r="A726" s="24">
        <v>435.6</v>
      </c>
    </row>
    <row r="727" spans="1:1" x14ac:dyDescent="0.2">
      <c r="A727" s="24">
        <v>435.6</v>
      </c>
    </row>
    <row r="728" spans="1:1" x14ac:dyDescent="0.2">
      <c r="A728" s="24">
        <v>435.6</v>
      </c>
    </row>
    <row r="729" spans="1:1" x14ac:dyDescent="0.2">
      <c r="A729" s="24">
        <v>435.6</v>
      </c>
    </row>
    <row r="730" spans="1:1" x14ac:dyDescent="0.2">
      <c r="A730" s="24">
        <v>435.6</v>
      </c>
    </row>
    <row r="731" spans="1:1" x14ac:dyDescent="0.2">
      <c r="A731" s="24">
        <v>435.6</v>
      </c>
    </row>
    <row r="732" spans="1:1" x14ac:dyDescent="0.2">
      <c r="A732" s="24">
        <v>434.03</v>
      </c>
    </row>
    <row r="733" spans="1:1" x14ac:dyDescent="0.2">
      <c r="A733" s="24">
        <v>432.6</v>
      </c>
    </row>
    <row r="734" spans="1:1" x14ac:dyDescent="0.2">
      <c r="A734" s="24">
        <v>432.35</v>
      </c>
    </row>
    <row r="735" spans="1:1" x14ac:dyDescent="0.2">
      <c r="A735" s="24">
        <v>432.11</v>
      </c>
    </row>
    <row r="736" spans="1:1" x14ac:dyDescent="0.2">
      <c r="A736" s="24">
        <v>430.69</v>
      </c>
    </row>
    <row r="737" spans="1:1" x14ac:dyDescent="0.2">
      <c r="A737" s="24">
        <v>430</v>
      </c>
    </row>
    <row r="738" spans="1:1" x14ac:dyDescent="0.2">
      <c r="A738" s="24">
        <v>429</v>
      </c>
    </row>
    <row r="739" spans="1:1" x14ac:dyDescent="0.2">
      <c r="A739" s="24">
        <v>428.4</v>
      </c>
    </row>
    <row r="740" spans="1:1" x14ac:dyDescent="0.2">
      <c r="A740" s="24">
        <v>428</v>
      </c>
    </row>
    <row r="741" spans="1:1" x14ac:dyDescent="0.2">
      <c r="A741" s="24">
        <v>427.5</v>
      </c>
    </row>
    <row r="742" spans="1:1" x14ac:dyDescent="0.2">
      <c r="A742" s="24">
        <v>427</v>
      </c>
    </row>
    <row r="743" spans="1:1" x14ac:dyDescent="0.2">
      <c r="A743" s="25">
        <v>426.78</v>
      </c>
    </row>
    <row r="744" spans="1:1" x14ac:dyDescent="0.2">
      <c r="A744" s="24">
        <v>426.4</v>
      </c>
    </row>
    <row r="745" spans="1:1" x14ac:dyDescent="0.2">
      <c r="A745" s="24">
        <v>425.4</v>
      </c>
    </row>
    <row r="746" spans="1:1" x14ac:dyDescent="0.2">
      <c r="A746" s="24">
        <v>425</v>
      </c>
    </row>
    <row r="747" spans="1:1" x14ac:dyDescent="0.2">
      <c r="A747" s="25">
        <v>424.28</v>
      </c>
    </row>
    <row r="748" spans="1:1" x14ac:dyDescent="0.2">
      <c r="A748" s="25">
        <v>424</v>
      </c>
    </row>
    <row r="749" spans="1:1" x14ac:dyDescent="0.2">
      <c r="A749" s="24">
        <v>423.63</v>
      </c>
    </row>
    <row r="750" spans="1:1" x14ac:dyDescent="0.2">
      <c r="A750" s="24">
        <v>422.4</v>
      </c>
    </row>
    <row r="751" spans="1:1" x14ac:dyDescent="0.2">
      <c r="A751" s="25">
        <v>421.38</v>
      </c>
    </row>
    <row r="752" spans="1:1" x14ac:dyDescent="0.2">
      <c r="A752" s="24">
        <v>420</v>
      </c>
    </row>
    <row r="753" spans="1:1" x14ac:dyDescent="0.2">
      <c r="A753" s="24">
        <v>420</v>
      </c>
    </row>
    <row r="754" spans="1:1" x14ac:dyDescent="0.2">
      <c r="A754" s="24">
        <v>419.38</v>
      </c>
    </row>
    <row r="755" spans="1:1" x14ac:dyDescent="0.2">
      <c r="A755" s="24">
        <v>419.25</v>
      </c>
    </row>
    <row r="756" spans="1:1" x14ac:dyDescent="0.2">
      <c r="A756" s="25">
        <v>419</v>
      </c>
    </row>
    <row r="757" spans="1:1" x14ac:dyDescent="0.2">
      <c r="A757" s="24">
        <v>418</v>
      </c>
    </row>
    <row r="758" spans="1:1" x14ac:dyDescent="0.2">
      <c r="A758" s="24">
        <v>418</v>
      </c>
    </row>
    <row r="759" spans="1:1" x14ac:dyDescent="0.2">
      <c r="A759" s="24">
        <v>417.7</v>
      </c>
    </row>
    <row r="760" spans="1:1" x14ac:dyDescent="0.2">
      <c r="A760" s="24">
        <v>417.6</v>
      </c>
    </row>
    <row r="761" spans="1:1" x14ac:dyDescent="0.2">
      <c r="A761" s="24">
        <v>417.38</v>
      </c>
    </row>
    <row r="762" spans="1:1" x14ac:dyDescent="0.2">
      <c r="A762" s="24">
        <v>417.38</v>
      </c>
    </row>
    <row r="763" spans="1:1" x14ac:dyDescent="0.2">
      <c r="A763" s="24">
        <v>416.71</v>
      </c>
    </row>
    <row r="764" spans="1:1" x14ac:dyDescent="0.2">
      <c r="A764" s="24">
        <v>415.97</v>
      </c>
    </row>
    <row r="765" spans="1:1" x14ac:dyDescent="0.2">
      <c r="A765" s="24">
        <v>415.52</v>
      </c>
    </row>
    <row r="766" spans="1:1" x14ac:dyDescent="0.2">
      <c r="A766" s="25">
        <v>414.15</v>
      </c>
    </row>
    <row r="767" spans="1:1" x14ac:dyDescent="0.2">
      <c r="A767" s="25">
        <v>413.6</v>
      </c>
    </row>
    <row r="768" spans="1:1" x14ac:dyDescent="0.2">
      <c r="A768" s="24">
        <v>413.28</v>
      </c>
    </row>
    <row r="769" spans="1:1" x14ac:dyDescent="0.2">
      <c r="A769" s="24">
        <v>413.28</v>
      </c>
    </row>
    <row r="770" spans="1:1" x14ac:dyDescent="0.2">
      <c r="A770" s="25">
        <v>412.82</v>
      </c>
    </row>
    <row r="771" spans="1:1" x14ac:dyDescent="0.2">
      <c r="A771" s="24">
        <v>412.5</v>
      </c>
    </row>
    <row r="772" spans="1:1" x14ac:dyDescent="0.2">
      <c r="A772" s="24">
        <v>411.9</v>
      </c>
    </row>
    <row r="773" spans="1:1" x14ac:dyDescent="0.2">
      <c r="A773" s="24">
        <v>411.73</v>
      </c>
    </row>
    <row r="774" spans="1:1" x14ac:dyDescent="0.2">
      <c r="A774" s="24">
        <v>411.4</v>
      </c>
    </row>
    <row r="775" spans="1:1" x14ac:dyDescent="0.2">
      <c r="A775" s="25">
        <v>410.8</v>
      </c>
    </row>
    <row r="776" spans="1:1" x14ac:dyDescent="0.2">
      <c r="A776" s="24">
        <v>410</v>
      </c>
    </row>
    <row r="777" spans="1:1" x14ac:dyDescent="0.2">
      <c r="A777" s="24">
        <v>409.29</v>
      </c>
    </row>
    <row r="778" spans="1:1" x14ac:dyDescent="0.2">
      <c r="A778" s="24">
        <v>408.85</v>
      </c>
    </row>
    <row r="779" spans="1:1" x14ac:dyDescent="0.2">
      <c r="A779" s="24">
        <v>408</v>
      </c>
    </row>
    <row r="780" spans="1:1" x14ac:dyDescent="0.2">
      <c r="A780" s="24">
        <v>405.04</v>
      </c>
    </row>
    <row r="781" spans="1:1" x14ac:dyDescent="0.2">
      <c r="A781" s="24">
        <v>405</v>
      </c>
    </row>
    <row r="782" spans="1:1" x14ac:dyDescent="0.2">
      <c r="A782" s="24">
        <v>404.98</v>
      </c>
    </row>
    <row r="783" spans="1:1" x14ac:dyDescent="0.2">
      <c r="A783" s="24">
        <v>404.42</v>
      </c>
    </row>
    <row r="784" spans="1:1" x14ac:dyDescent="0.2">
      <c r="A784" s="24">
        <v>401.5</v>
      </c>
    </row>
    <row r="785" spans="1:1" x14ac:dyDescent="0.2">
      <c r="A785" s="24">
        <v>400</v>
      </c>
    </row>
    <row r="786" spans="1:1" x14ac:dyDescent="0.2">
      <c r="A786" s="24">
        <v>400</v>
      </c>
    </row>
    <row r="787" spans="1:1" x14ac:dyDescent="0.2">
      <c r="A787" s="24">
        <v>400</v>
      </c>
    </row>
    <row r="788" spans="1:1" x14ac:dyDescent="0.2">
      <c r="A788" s="24">
        <v>400</v>
      </c>
    </row>
    <row r="789" spans="1:1" x14ac:dyDescent="0.2">
      <c r="A789" s="24">
        <v>400</v>
      </c>
    </row>
    <row r="790" spans="1:1" x14ac:dyDescent="0.2">
      <c r="A790" s="24">
        <v>400</v>
      </c>
    </row>
    <row r="791" spans="1:1" x14ac:dyDescent="0.2">
      <c r="A791" s="24">
        <v>400</v>
      </c>
    </row>
    <row r="792" spans="1:1" x14ac:dyDescent="0.2">
      <c r="A792" s="24">
        <v>400</v>
      </c>
    </row>
    <row r="793" spans="1:1" x14ac:dyDescent="0.2">
      <c r="A793" s="24">
        <v>400</v>
      </c>
    </row>
    <row r="794" spans="1:1" x14ac:dyDescent="0.2">
      <c r="A794" s="24">
        <v>400</v>
      </c>
    </row>
    <row r="795" spans="1:1" x14ac:dyDescent="0.2">
      <c r="A795" s="24">
        <v>400</v>
      </c>
    </row>
    <row r="796" spans="1:1" x14ac:dyDescent="0.2">
      <c r="A796" s="24">
        <v>400</v>
      </c>
    </row>
    <row r="797" spans="1:1" x14ac:dyDescent="0.2">
      <c r="A797" s="24">
        <v>400</v>
      </c>
    </row>
    <row r="798" spans="1:1" x14ac:dyDescent="0.2">
      <c r="A798" s="24">
        <v>400</v>
      </c>
    </row>
    <row r="799" spans="1:1" x14ac:dyDescent="0.2">
      <c r="A799" s="24">
        <v>400</v>
      </c>
    </row>
    <row r="800" spans="1:1" x14ac:dyDescent="0.2">
      <c r="A800" s="24">
        <v>400</v>
      </c>
    </row>
    <row r="801" spans="1:1" x14ac:dyDescent="0.2">
      <c r="A801" s="24">
        <v>400</v>
      </c>
    </row>
    <row r="802" spans="1:1" x14ac:dyDescent="0.2">
      <c r="A802" s="24">
        <v>400</v>
      </c>
    </row>
    <row r="803" spans="1:1" x14ac:dyDescent="0.2">
      <c r="A803" s="24">
        <v>400</v>
      </c>
    </row>
    <row r="804" spans="1:1" x14ac:dyDescent="0.2">
      <c r="A804" s="24">
        <v>400</v>
      </c>
    </row>
    <row r="805" spans="1:1" x14ac:dyDescent="0.2">
      <c r="A805" s="25">
        <v>400</v>
      </c>
    </row>
    <row r="806" spans="1:1" x14ac:dyDescent="0.2">
      <c r="A806" s="24">
        <v>400</v>
      </c>
    </row>
    <row r="807" spans="1:1" x14ac:dyDescent="0.2">
      <c r="A807" s="24">
        <v>399.3</v>
      </c>
    </row>
    <row r="808" spans="1:1" x14ac:dyDescent="0.2">
      <c r="A808" s="24">
        <v>399.09</v>
      </c>
    </row>
    <row r="809" spans="1:1" x14ac:dyDescent="0.2">
      <c r="A809" s="24">
        <v>398.55</v>
      </c>
    </row>
    <row r="810" spans="1:1" x14ac:dyDescent="0.2">
      <c r="A810" s="25">
        <v>397.95</v>
      </c>
    </row>
    <row r="811" spans="1:1" x14ac:dyDescent="0.2">
      <c r="A811" s="25">
        <v>397.7</v>
      </c>
    </row>
    <row r="812" spans="1:1" x14ac:dyDescent="0.2">
      <c r="A812" s="24">
        <v>396.96</v>
      </c>
    </row>
    <row r="813" spans="1:1" x14ac:dyDescent="0.2">
      <c r="A813" s="24">
        <v>396.57</v>
      </c>
    </row>
    <row r="814" spans="1:1" x14ac:dyDescent="0.2">
      <c r="A814" s="24">
        <v>396</v>
      </c>
    </row>
    <row r="815" spans="1:1" x14ac:dyDescent="0.2">
      <c r="A815" s="24">
        <v>396</v>
      </c>
    </row>
    <row r="816" spans="1:1" x14ac:dyDescent="0.2">
      <c r="A816" s="24">
        <v>396</v>
      </c>
    </row>
    <row r="817" spans="1:1" x14ac:dyDescent="0.2">
      <c r="A817" s="24">
        <v>396</v>
      </c>
    </row>
    <row r="818" spans="1:1" x14ac:dyDescent="0.2">
      <c r="A818" s="24">
        <v>396</v>
      </c>
    </row>
    <row r="819" spans="1:1" x14ac:dyDescent="0.2">
      <c r="A819" s="24">
        <v>396</v>
      </c>
    </row>
    <row r="820" spans="1:1" x14ac:dyDescent="0.2">
      <c r="A820" s="24">
        <v>396</v>
      </c>
    </row>
    <row r="821" spans="1:1" x14ac:dyDescent="0.2">
      <c r="A821" s="24">
        <v>396</v>
      </c>
    </row>
    <row r="822" spans="1:1" x14ac:dyDescent="0.2">
      <c r="A822" s="24">
        <v>396</v>
      </c>
    </row>
    <row r="823" spans="1:1" x14ac:dyDescent="0.2">
      <c r="A823" s="24">
        <v>396</v>
      </c>
    </row>
    <row r="824" spans="1:1" x14ac:dyDescent="0.2">
      <c r="A824" s="24">
        <v>396</v>
      </c>
    </row>
    <row r="825" spans="1:1" x14ac:dyDescent="0.2">
      <c r="A825" s="24">
        <v>396</v>
      </c>
    </row>
    <row r="826" spans="1:1" x14ac:dyDescent="0.2">
      <c r="A826" s="24">
        <v>396</v>
      </c>
    </row>
    <row r="827" spans="1:1" x14ac:dyDescent="0.2">
      <c r="A827" s="24">
        <v>396</v>
      </c>
    </row>
    <row r="828" spans="1:1" x14ac:dyDescent="0.2">
      <c r="A828" s="24">
        <v>396</v>
      </c>
    </row>
    <row r="829" spans="1:1" x14ac:dyDescent="0.2">
      <c r="A829" s="24">
        <v>396</v>
      </c>
    </row>
    <row r="830" spans="1:1" x14ac:dyDescent="0.2">
      <c r="A830" s="24">
        <v>396</v>
      </c>
    </row>
    <row r="831" spans="1:1" x14ac:dyDescent="0.2">
      <c r="A831" s="25">
        <v>395.2</v>
      </c>
    </row>
    <row r="832" spans="1:1" x14ac:dyDescent="0.2">
      <c r="A832" s="25">
        <v>395</v>
      </c>
    </row>
    <row r="833" spans="1:1" x14ac:dyDescent="0.2">
      <c r="A833" s="25">
        <v>393.98</v>
      </c>
    </row>
    <row r="834" spans="1:1" x14ac:dyDescent="0.2">
      <c r="A834" s="25">
        <v>393.75</v>
      </c>
    </row>
    <row r="835" spans="1:1" x14ac:dyDescent="0.2">
      <c r="A835" s="25">
        <v>393.6</v>
      </c>
    </row>
    <row r="836" spans="1:1" x14ac:dyDescent="0.2">
      <c r="A836" s="24">
        <v>393.24</v>
      </c>
    </row>
    <row r="837" spans="1:1" x14ac:dyDescent="0.2">
      <c r="A837" s="24">
        <v>391.93</v>
      </c>
    </row>
    <row r="838" spans="1:1" x14ac:dyDescent="0.2">
      <c r="A838" s="24">
        <v>390.53</v>
      </c>
    </row>
    <row r="839" spans="1:1" x14ac:dyDescent="0.2">
      <c r="A839" s="24">
        <v>390.53</v>
      </c>
    </row>
    <row r="840" spans="1:1" x14ac:dyDescent="0.2">
      <c r="A840" s="24">
        <v>390.12</v>
      </c>
    </row>
    <row r="841" spans="1:1" x14ac:dyDescent="0.2">
      <c r="A841" s="24">
        <v>390</v>
      </c>
    </row>
    <row r="842" spans="1:1" x14ac:dyDescent="0.2">
      <c r="A842" s="24">
        <v>389.86</v>
      </c>
    </row>
    <row r="843" spans="1:1" x14ac:dyDescent="0.2">
      <c r="A843" s="24">
        <v>389.22</v>
      </c>
    </row>
    <row r="844" spans="1:1" x14ac:dyDescent="0.2">
      <c r="A844" s="24">
        <v>389.05</v>
      </c>
    </row>
    <row r="845" spans="1:1" x14ac:dyDescent="0.2">
      <c r="A845" s="24">
        <v>388.35</v>
      </c>
    </row>
    <row r="846" spans="1:1" x14ac:dyDescent="0.2">
      <c r="A846" s="24">
        <v>387.2</v>
      </c>
    </row>
    <row r="847" spans="1:1" x14ac:dyDescent="0.2">
      <c r="A847" s="24">
        <v>386.32</v>
      </c>
    </row>
    <row r="848" spans="1:1" x14ac:dyDescent="0.2">
      <c r="A848" s="24">
        <v>385.71</v>
      </c>
    </row>
    <row r="849" spans="1:1" x14ac:dyDescent="0.2">
      <c r="A849" s="24">
        <v>385</v>
      </c>
    </row>
    <row r="850" spans="1:1" x14ac:dyDescent="0.2">
      <c r="A850" s="24">
        <v>384.3</v>
      </c>
    </row>
    <row r="851" spans="1:1" x14ac:dyDescent="0.2">
      <c r="A851" s="24">
        <v>383.3</v>
      </c>
    </row>
    <row r="852" spans="1:1" x14ac:dyDescent="0.2">
      <c r="A852" s="24">
        <v>383.18</v>
      </c>
    </row>
    <row r="853" spans="1:1" x14ac:dyDescent="0.2">
      <c r="A853" s="24">
        <v>383</v>
      </c>
    </row>
    <row r="854" spans="1:1" x14ac:dyDescent="0.2">
      <c r="A854" s="24">
        <v>383</v>
      </c>
    </row>
    <row r="855" spans="1:1" x14ac:dyDescent="0.2">
      <c r="A855" s="24">
        <v>382.44</v>
      </c>
    </row>
    <row r="856" spans="1:1" x14ac:dyDescent="0.2">
      <c r="A856" s="24">
        <v>381.25</v>
      </c>
    </row>
    <row r="857" spans="1:1" x14ac:dyDescent="0.2">
      <c r="A857" s="24">
        <v>381.25</v>
      </c>
    </row>
    <row r="858" spans="1:1" x14ac:dyDescent="0.2">
      <c r="A858" s="24">
        <v>381.25</v>
      </c>
    </row>
    <row r="859" spans="1:1" x14ac:dyDescent="0.2">
      <c r="A859" s="24">
        <v>381.25</v>
      </c>
    </row>
    <row r="860" spans="1:1" x14ac:dyDescent="0.2">
      <c r="A860" s="24">
        <v>381.25</v>
      </c>
    </row>
    <row r="861" spans="1:1" x14ac:dyDescent="0.2">
      <c r="A861" s="24">
        <v>381.25</v>
      </c>
    </row>
    <row r="862" spans="1:1" x14ac:dyDescent="0.2">
      <c r="A862" s="24">
        <v>381.25</v>
      </c>
    </row>
    <row r="863" spans="1:1" x14ac:dyDescent="0.2">
      <c r="A863" s="24">
        <v>381.19</v>
      </c>
    </row>
    <row r="864" spans="1:1" x14ac:dyDescent="0.2">
      <c r="A864" s="25">
        <v>381.09</v>
      </c>
    </row>
    <row r="865" spans="1:1" x14ac:dyDescent="0.2">
      <c r="A865" s="24">
        <v>380.03</v>
      </c>
    </row>
    <row r="866" spans="1:1" x14ac:dyDescent="0.2">
      <c r="A866" s="24">
        <v>380</v>
      </c>
    </row>
    <row r="867" spans="1:1" x14ac:dyDescent="0.2">
      <c r="A867" s="24">
        <v>380</v>
      </c>
    </row>
    <row r="868" spans="1:1" x14ac:dyDescent="0.2">
      <c r="A868" s="25">
        <v>379.8</v>
      </c>
    </row>
    <row r="869" spans="1:1" x14ac:dyDescent="0.2">
      <c r="A869" s="25">
        <v>379.1</v>
      </c>
    </row>
    <row r="870" spans="1:1" x14ac:dyDescent="0.2">
      <c r="A870" s="25">
        <v>379.1</v>
      </c>
    </row>
    <row r="871" spans="1:1" x14ac:dyDescent="0.2">
      <c r="A871" s="24">
        <v>378.79</v>
      </c>
    </row>
    <row r="872" spans="1:1" x14ac:dyDescent="0.2">
      <c r="A872" s="24">
        <v>378.72</v>
      </c>
    </row>
    <row r="873" spans="1:1" x14ac:dyDescent="0.2">
      <c r="A873" s="24">
        <v>376.2</v>
      </c>
    </row>
    <row r="874" spans="1:1" x14ac:dyDescent="0.2">
      <c r="A874" s="24">
        <v>375.06</v>
      </c>
    </row>
    <row r="875" spans="1:1" x14ac:dyDescent="0.2">
      <c r="A875" s="24">
        <v>375.04</v>
      </c>
    </row>
    <row r="876" spans="1:1" x14ac:dyDescent="0.2">
      <c r="A876" s="24">
        <v>375</v>
      </c>
    </row>
    <row r="877" spans="1:1" x14ac:dyDescent="0.2">
      <c r="A877" s="24">
        <v>375</v>
      </c>
    </row>
    <row r="878" spans="1:1" x14ac:dyDescent="0.2">
      <c r="A878" s="24">
        <v>375</v>
      </c>
    </row>
    <row r="879" spans="1:1" x14ac:dyDescent="0.2">
      <c r="A879" s="25">
        <v>374.7</v>
      </c>
    </row>
    <row r="880" spans="1:1" x14ac:dyDescent="0.2">
      <c r="A880" s="24">
        <v>374</v>
      </c>
    </row>
    <row r="881" spans="1:1" x14ac:dyDescent="0.2">
      <c r="A881" s="24">
        <v>374</v>
      </c>
    </row>
    <row r="882" spans="1:1" x14ac:dyDescent="0.2">
      <c r="A882" s="24">
        <v>372.48</v>
      </c>
    </row>
    <row r="883" spans="1:1" x14ac:dyDescent="0.2">
      <c r="A883" s="25">
        <v>370.6</v>
      </c>
    </row>
    <row r="884" spans="1:1" x14ac:dyDescent="0.2">
      <c r="A884" s="24">
        <v>370.58</v>
      </c>
    </row>
    <row r="885" spans="1:1" x14ac:dyDescent="0.2">
      <c r="A885" s="24">
        <v>370</v>
      </c>
    </row>
    <row r="886" spans="1:1" x14ac:dyDescent="0.2">
      <c r="A886" s="24">
        <v>370</v>
      </c>
    </row>
    <row r="887" spans="1:1" x14ac:dyDescent="0.2">
      <c r="A887" s="24">
        <v>369.75</v>
      </c>
    </row>
    <row r="888" spans="1:1" x14ac:dyDescent="0.2">
      <c r="A888" s="24">
        <v>369</v>
      </c>
    </row>
    <row r="889" spans="1:1" x14ac:dyDescent="0.2">
      <c r="A889" s="27">
        <v>368.52</v>
      </c>
    </row>
    <row r="890" spans="1:1" x14ac:dyDescent="0.2">
      <c r="A890" s="24">
        <v>368.45</v>
      </c>
    </row>
    <row r="891" spans="1:1" x14ac:dyDescent="0.2">
      <c r="A891" s="25">
        <v>367.7</v>
      </c>
    </row>
    <row r="892" spans="1:1" x14ac:dyDescent="0.2">
      <c r="A892" s="24">
        <v>367.44</v>
      </c>
    </row>
    <row r="893" spans="1:1" x14ac:dyDescent="0.2">
      <c r="A893" s="25">
        <v>366.8</v>
      </c>
    </row>
    <row r="894" spans="1:1" x14ac:dyDescent="0.2">
      <c r="A894" s="24">
        <v>366.1</v>
      </c>
    </row>
    <row r="895" spans="1:1" x14ac:dyDescent="0.2">
      <c r="A895" s="24">
        <v>365.85</v>
      </c>
    </row>
    <row r="896" spans="1:1" x14ac:dyDescent="0.2">
      <c r="A896" s="24">
        <v>365</v>
      </c>
    </row>
    <row r="897" spans="1:1" x14ac:dyDescent="0.2">
      <c r="A897" s="24">
        <v>364.54</v>
      </c>
    </row>
    <row r="898" spans="1:1" x14ac:dyDescent="0.2">
      <c r="A898" s="25">
        <v>364.5</v>
      </c>
    </row>
    <row r="899" spans="1:1" x14ac:dyDescent="0.2">
      <c r="A899" s="24">
        <v>363.63</v>
      </c>
    </row>
    <row r="900" spans="1:1" x14ac:dyDescent="0.2">
      <c r="A900" s="24">
        <v>363</v>
      </c>
    </row>
    <row r="901" spans="1:1" x14ac:dyDescent="0.2">
      <c r="A901" s="24">
        <v>363</v>
      </c>
    </row>
    <row r="902" spans="1:1" x14ac:dyDescent="0.2">
      <c r="A902" s="24">
        <v>363</v>
      </c>
    </row>
    <row r="903" spans="1:1" x14ac:dyDescent="0.2">
      <c r="A903" s="24">
        <v>361.8</v>
      </c>
    </row>
    <row r="904" spans="1:1" x14ac:dyDescent="0.2">
      <c r="A904" s="24">
        <v>360.5</v>
      </c>
    </row>
    <row r="905" spans="1:1" x14ac:dyDescent="0.2">
      <c r="A905" s="25">
        <v>360.3</v>
      </c>
    </row>
    <row r="906" spans="1:1" x14ac:dyDescent="0.2">
      <c r="A906" s="24">
        <v>360</v>
      </c>
    </row>
    <row r="907" spans="1:1" x14ac:dyDescent="0.2">
      <c r="A907" s="24">
        <v>360</v>
      </c>
    </row>
    <row r="908" spans="1:1" x14ac:dyDescent="0.2">
      <c r="A908" s="24">
        <v>360</v>
      </c>
    </row>
    <row r="909" spans="1:1" x14ac:dyDescent="0.2">
      <c r="A909" s="24">
        <v>360</v>
      </c>
    </row>
    <row r="910" spans="1:1" x14ac:dyDescent="0.2">
      <c r="A910" s="24">
        <v>360</v>
      </c>
    </row>
    <row r="911" spans="1:1" x14ac:dyDescent="0.2">
      <c r="A911" s="24">
        <v>360</v>
      </c>
    </row>
    <row r="912" spans="1:1" x14ac:dyDescent="0.2">
      <c r="A912" s="24">
        <v>359.48</v>
      </c>
    </row>
    <row r="913" spans="1:1" x14ac:dyDescent="0.2">
      <c r="A913" s="24">
        <v>359.36</v>
      </c>
    </row>
    <row r="914" spans="1:1" x14ac:dyDescent="0.2">
      <c r="A914" s="24">
        <v>358.23</v>
      </c>
    </row>
    <row r="915" spans="1:1" x14ac:dyDescent="0.2">
      <c r="A915" s="24">
        <v>358.03</v>
      </c>
    </row>
    <row r="916" spans="1:1" x14ac:dyDescent="0.2">
      <c r="A916" s="25">
        <v>357.85</v>
      </c>
    </row>
    <row r="917" spans="1:1" x14ac:dyDescent="0.2">
      <c r="A917" s="24">
        <v>357.42</v>
      </c>
    </row>
    <row r="918" spans="1:1" x14ac:dyDescent="0.2">
      <c r="A918" s="24">
        <v>357.14</v>
      </c>
    </row>
    <row r="919" spans="1:1" x14ac:dyDescent="0.2">
      <c r="A919" s="24">
        <v>357.08</v>
      </c>
    </row>
    <row r="920" spans="1:1" x14ac:dyDescent="0.2">
      <c r="A920" s="24">
        <v>356.25</v>
      </c>
    </row>
    <row r="921" spans="1:1" x14ac:dyDescent="0.2">
      <c r="A921" s="24">
        <v>356.25</v>
      </c>
    </row>
    <row r="922" spans="1:1" x14ac:dyDescent="0.2">
      <c r="A922" s="24">
        <v>356.25</v>
      </c>
    </row>
    <row r="923" spans="1:1" x14ac:dyDescent="0.2">
      <c r="A923" s="24">
        <v>355.89</v>
      </c>
    </row>
    <row r="924" spans="1:1" x14ac:dyDescent="0.2">
      <c r="A924" s="24">
        <v>355.78</v>
      </c>
    </row>
    <row r="925" spans="1:1" x14ac:dyDescent="0.2">
      <c r="A925" s="24">
        <v>355.28</v>
      </c>
    </row>
    <row r="926" spans="1:1" x14ac:dyDescent="0.2">
      <c r="A926" s="24">
        <v>354.2</v>
      </c>
    </row>
    <row r="927" spans="1:1" x14ac:dyDescent="0.2">
      <c r="A927" s="25">
        <v>353</v>
      </c>
    </row>
    <row r="928" spans="1:1" x14ac:dyDescent="0.2">
      <c r="A928" s="24">
        <v>352.14</v>
      </c>
    </row>
    <row r="929" spans="1:1" x14ac:dyDescent="0.2">
      <c r="A929" s="24">
        <v>352</v>
      </c>
    </row>
    <row r="930" spans="1:1" x14ac:dyDescent="0.2">
      <c r="A930" s="24">
        <v>352</v>
      </c>
    </row>
    <row r="931" spans="1:1" x14ac:dyDescent="0.2">
      <c r="A931" s="24">
        <v>351.49</v>
      </c>
    </row>
    <row r="932" spans="1:1" x14ac:dyDescent="0.2">
      <c r="A932" s="25">
        <v>351.37</v>
      </c>
    </row>
    <row r="933" spans="1:1" x14ac:dyDescent="0.2">
      <c r="A933" s="25">
        <v>351.35</v>
      </c>
    </row>
    <row r="934" spans="1:1" x14ac:dyDescent="0.2">
      <c r="A934" s="24">
        <v>351.2</v>
      </c>
    </row>
    <row r="935" spans="1:1" x14ac:dyDescent="0.2">
      <c r="A935" s="24">
        <v>351.14</v>
      </c>
    </row>
    <row r="936" spans="1:1" x14ac:dyDescent="0.2">
      <c r="A936" s="25">
        <v>350.9</v>
      </c>
    </row>
    <row r="937" spans="1:1" x14ac:dyDescent="0.2">
      <c r="A937" s="24">
        <v>350</v>
      </c>
    </row>
    <row r="938" spans="1:1" x14ac:dyDescent="0.2">
      <c r="A938" s="24">
        <v>350</v>
      </c>
    </row>
    <row r="939" spans="1:1" x14ac:dyDescent="0.2">
      <c r="A939" s="24">
        <v>350</v>
      </c>
    </row>
    <row r="940" spans="1:1" x14ac:dyDescent="0.2">
      <c r="A940" s="24">
        <v>350</v>
      </c>
    </row>
    <row r="941" spans="1:1" x14ac:dyDescent="0.2">
      <c r="A941" s="24">
        <v>350</v>
      </c>
    </row>
    <row r="942" spans="1:1" x14ac:dyDescent="0.2">
      <c r="A942" s="25">
        <v>349.82</v>
      </c>
    </row>
    <row r="943" spans="1:1" x14ac:dyDescent="0.2">
      <c r="A943" s="24">
        <v>349.44</v>
      </c>
    </row>
    <row r="944" spans="1:1" x14ac:dyDescent="0.2">
      <c r="A944" s="24">
        <v>348.92</v>
      </c>
    </row>
    <row r="945" spans="1:1" x14ac:dyDescent="0.2">
      <c r="A945" s="24">
        <v>347.88</v>
      </c>
    </row>
    <row r="946" spans="1:1" x14ac:dyDescent="0.2">
      <c r="A946" s="24">
        <v>347</v>
      </c>
    </row>
    <row r="947" spans="1:1" x14ac:dyDescent="0.2">
      <c r="A947" s="25">
        <v>346</v>
      </c>
    </row>
    <row r="948" spans="1:1" x14ac:dyDescent="0.2">
      <c r="A948" s="25">
        <v>345.55</v>
      </c>
    </row>
    <row r="949" spans="1:1" x14ac:dyDescent="0.2">
      <c r="A949" s="24">
        <v>344.5</v>
      </c>
    </row>
    <row r="950" spans="1:1" x14ac:dyDescent="0.2">
      <c r="A950" s="24">
        <v>343.37</v>
      </c>
    </row>
    <row r="951" spans="1:1" x14ac:dyDescent="0.2">
      <c r="A951" s="24">
        <v>343.25</v>
      </c>
    </row>
    <row r="952" spans="1:1" x14ac:dyDescent="0.2">
      <c r="A952" s="25">
        <v>342.35</v>
      </c>
    </row>
    <row r="953" spans="1:1" x14ac:dyDescent="0.2">
      <c r="A953" s="24">
        <v>342</v>
      </c>
    </row>
    <row r="954" spans="1:1" x14ac:dyDescent="0.2">
      <c r="A954" s="27">
        <v>341.55</v>
      </c>
    </row>
    <row r="955" spans="1:1" x14ac:dyDescent="0.2">
      <c r="A955" s="24">
        <v>340.62</v>
      </c>
    </row>
    <row r="956" spans="1:1" x14ac:dyDescent="0.2">
      <c r="A956" s="25">
        <v>340.3</v>
      </c>
    </row>
    <row r="957" spans="1:1" x14ac:dyDescent="0.2">
      <c r="A957" s="24">
        <v>340</v>
      </c>
    </row>
    <row r="958" spans="1:1" x14ac:dyDescent="0.2">
      <c r="A958" s="24">
        <v>340</v>
      </c>
    </row>
    <row r="959" spans="1:1" x14ac:dyDescent="0.2">
      <c r="A959" s="24">
        <v>339.31</v>
      </c>
    </row>
    <row r="960" spans="1:1" x14ac:dyDescent="0.2">
      <c r="A960" s="25">
        <v>339.17</v>
      </c>
    </row>
    <row r="961" spans="1:1" x14ac:dyDescent="0.2">
      <c r="A961" s="24">
        <v>338.8</v>
      </c>
    </row>
    <row r="962" spans="1:1" x14ac:dyDescent="0.2">
      <c r="A962" s="24">
        <v>338.8</v>
      </c>
    </row>
    <row r="963" spans="1:1" x14ac:dyDescent="0.2">
      <c r="A963" s="24">
        <v>338.63</v>
      </c>
    </row>
    <row r="964" spans="1:1" x14ac:dyDescent="0.2">
      <c r="A964" s="24">
        <v>338.56</v>
      </c>
    </row>
    <row r="965" spans="1:1" x14ac:dyDescent="0.2">
      <c r="A965" s="25">
        <v>337.92</v>
      </c>
    </row>
    <row r="966" spans="1:1" x14ac:dyDescent="0.2">
      <c r="A966" s="27">
        <v>337.62</v>
      </c>
    </row>
    <row r="967" spans="1:1" x14ac:dyDescent="0.2">
      <c r="A967" s="24">
        <v>337.6</v>
      </c>
    </row>
    <row r="968" spans="1:1" x14ac:dyDescent="0.2">
      <c r="A968" s="24">
        <v>337.2</v>
      </c>
    </row>
    <row r="969" spans="1:1" x14ac:dyDescent="0.2">
      <c r="A969" s="24">
        <v>336.6</v>
      </c>
    </row>
    <row r="970" spans="1:1" x14ac:dyDescent="0.2">
      <c r="A970" s="24">
        <v>336.52</v>
      </c>
    </row>
    <row r="971" spans="1:1" x14ac:dyDescent="0.2">
      <c r="A971" s="25">
        <v>336.2</v>
      </c>
    </row>
    <row r="972" spans="1:1" x14ac:dyDescent="0.2">
      <c r="A972" s="25">
        <v>336.03</v>
      </c>
    </row>
    <row r="973" spans="1:1" x14ac:dyDescent="0.2">
      <c r="A973" s="24">
        <v>335.97</v>
      </c>
    </row>
    <row r="974" spans="1:1" x14ac:dyDescent="0.2">
      <c r="A974" s="25">
        <v>335.75</v>
      </c>
    </row>
    <row r="975" spans="1:1" x14ac:dyDescent="0.2">
      <c r="A975" s="24">
        <v>335.5</v>
      </c>
    </row>
    <row r="976" spans="1:1" x14ac:dyDescent="0.2">
      <c r="A976" s="25">
        <v>334.58</v>
      </c>
    </row>
    <row r="977" spans="1:1" x14ac:dyDescent="0.2">
      <c r="A977" s="24">
        <v>334.51</v>
      </c>
    </row>
    <row r="978" spans="1:1" x14ac:dyDescent="0.2">
      <c r="A978" s="24">
        <v>334.32</v>
      </c>
    </row>
    <row r="979" spans="1:1" x14ac:dyDescent="0.2">
      <c r="A979" s="24">
        <v>332.75</v>
      </c>
    </row>
    <row r="980" spans="1:1" x14ac:dyDescent="0.2">
      <c r="A980" s="24">
        <v>332.75</v>
      </c>
    </row>
    <row r="981" spans="1:1" x14ac:dyDescent="0.2">
      <c r="A981" s="24">
        <v>332.15</v>
      </c>
    </row>
    <row r="982" spans="1:1" x14ac:dyDescent="0.2">
      <c r="A982" s="24">
        <v>331.4</v>
      </c>
    </row>
    <row r="983" spans="1:1" x14ac:dyDescent="0.2">
      <c r="A983" s="24">
        <v>331.2</v>
      </c>
    </row>
    <row r="984" spans="1:1" x14ac:dyDescent="0.2">
      <c r="A984" s="25">
        <v>331.09</v>
      </c>
    </row>
    <row r="985" spans="1:1" x14ac:dyDescent="0.2">
      <c r="A985" s="24">
        <v>330</v>
      </c>
    </row>
    <row r="986" spans="1:1" x14ac:dyDescent="0.2">
      <c r="A986" s="24">
        <v>330</v>
      </c>
    </row>
    <row r="987" spans="1:1" x14ac:dyDescent="0.2">
      <c r="A987" s="24">
        <v>330</v>
      </c>
    </row>
    <row r="988" spans="1:1" x14ac:dyDescent="0.2">
      <c r="A988" s="24">
        <v>330</v>
      </c>
    </row>
    <row r="989" spans="1:1" x14ac:dyDescent="0.2">
      <c r="A989" s="24">
        <v>330</v>
      </c>
    </row>
    <row r="990" spans="1:1" x14ac:dyDescent="0.2">
      <c r="A990" s="24">
        <v>330</v>
      </c>
    </row>
    <row r="991" spans="1:1" x14ac:dyDescent="0.2">
      <c r="A991" s="24">
        <v>330</v>
      </c>
    </row>
    <row r="992" spans="1:1" x14ac:dyDescent="0.2">
      <c r="A992" s="25">
        <v>329.75</v>
      </c>
    </row>
    <row r="993" spans="1:1" x14ac:dyDescent="0.2">
      <c r="A993" s="24">
        <v>329.56</v>
      </c>
    </row>
    <row r="994" spans="1:1" x14ac:dyDescent="0.2">
      <c r="A994" s="24">
        <v>328.67</v>
      </c>
    </row>
    <row r="995" spans="1:1" x14ac:dyDescent="0.2">
      <c r="A995" s="24">
        <v>328.16</v>
      </c>
    </row>
    <row r="996" spans="1:1" x14ac:dyDescent="0.2">
      <c r="A996" s="24">
        <v>328.16</v>
      </c>
    </row>
    <row r="997" spans="1:1" x14ac:dyDescent="0.2">
      <c r="A997" s="25">
        <v>328</v>
      </c>
    </row>
    <row r="998" spans="1:1" x14ac:dyDescent="0.2">
      <c r="A998" s="24">
        <v>327.24</v>
      </c>
    </row>
    <row r="999" spans="1:1" x14ac:dyDescent="0.2">
      <c r="A999" s="24">
        <v>327</v>
      </c>
    </row>
    <row r="1000" spans="1:1" x14ac:dyDescent="0.2">
      <c r="A1000" s="24">
        <v>327</v>
      </c>
    </row>
    <row r="1001" spans="1:1" x14ac:dyDescent="0.2">
      <c r="A1001" s="24">
        <v>326.7</v>
      </c>
    </row>
    <row r="1002" spans="1:1" x14ac:dyDescent="0.2">
      <c r="A1002" s="24">
        <v>326.7</v>
      </c>
    </row>
    <row r="1003" spans="1:1" x14ac:dyDescent="0.2">
      <c r="A1003" s="24">
        <v>326.7</v>
      </c>
    </row>
    <row r="1004" spans="1:1" x14ac:dyDescent="0.2">
      <c r="A1004" s="24">
        <v>326.7</v>
      </c>
    </row>
    <row r="1005" spans="1:1" x14ac:dyDescent="0.2">
      <c r="A1005" s="24">
        <v>326.7</v>
      </c>
    </row>
    <row r="1006" spans="1:1" x14ac:dyDescent="0.2">
      <c r="A1006" s="24">
        <v>326.7</v>
      </c>
    </row>
    <row r="1007" spans="1:1" x14ac:dyDescent="0.2">
      <c r="A1007" s="24">
        <v>326.7</v>
      </c>
    </row>
    <row r="1008" spans="1:1" x14ac:dyDescent="0.2">
      <c r="A1008" s="24">
        <v>326.7</v>
      </c>
    </row>
    <row r="1009" spans="1:1" x14ac:dyDescent="0.2">
      <c r="A1009" s="24">
        <v>326.7</v>
      </c>
    </row>
    <row r="1010" spans="1:1" x14ac:dyDescent="0.2">
      <c r="A1010" s="24">
        <v>326.7</v>
      </c>
    </row>
    <row r="1011" spans="1:1" x14ac:dyDescent="0.2">
      <c r="A1011" s="24">
        <v>326.7</v>
      </c>
    </row>
    <row r="1012" spans="1:1" x14ac:dyDescent="0.2">
      <c r="A1012" s="24">
        <v>326.7</v>
      </c>
    </row>
    <row r="1013" spans="1:1" x14ac:dyDescent="0.2">
      <c r="A1013" s="24">
        <v>326</v>
      </c>
    </row>
    <row r="1014" spans="1:1" x14ac:dyDescent="0.2">
      <c r="A1014" s="24">
        <v>325.92</v>
      </c>
    </row>
    <row r="1015" spans="1:1" x14ac:dyDescent="0.2">
      <c r="A1015" s="24">
        <v>325</v>
      </c>
    </row>
    <row r="1016" spans="1:1" x14ac:dyDescent="0.2">
      <c r="A1016" s="24">
        <v>325</v>
      </c>
    </row>
    <row r="1017" spans="1:1" x14ac:dyDescent="0.2">
      <c r="A1017" s="24">
        <v>325</v>
      </c>
    </row>
    <row r="1018" spans="1:1" x14ac:dyDescent="0.2">
      <c r="A1018" s="25">
        <v>325</v>
      </c>
    </row>
    <row r="1019" spans="1:1" x14ac:dyDescent="0.2">
      <c r="A1019" s="25">
        <v>324.86</v>
      </c>
    </row>
    <row r="1020" spans="1:1" x14ac:dyDescent="0.2">
      <c r="A1020" s="25">
        <v>324.29000000000002</v>
      </c>
    </row>
    <row r="1021" spans="1:1" x14ac:dyDescent="0.2">
      <c r="A1021" s="24">
        <v>324.18</v>
      </c>
    </row>
    <row r="1022" spans="1:1" x14ac:dyDescent="0.2">
      <c r="A1022" s="24">
        <v>324.06</v>
      </c>
    </row>
    <row r="1023" spans="1:1" x14ac:dyDescent="0.2">
      <c r="A1023" s="24">
        <v>322.56</v>
      </c>
    </row>
    <row r="1024" spans="1:1" x14ac:dyDescent="0.2">
      <c r="A1024" s="24">
        <v>322</v>
      </c>
    </row>
    <row r="1025" spans="1:1" x14ac:dyDescent="0.2">
      <c r="A1025" s="24">
        <v>322</v>
      </c>
    </row>
    <row r="1026" spans="1:1" x14ac:dyDescent="0.2">
      <c r="A1026" s="25">
        <v>322</v>
      </c>
    </row>
    <row r="1027" spans="1:1" x14ac:dyDescent="0.2">
      <c r="A1027" s="24">
        <v>320.25</v>
      </c>
    </row>
    <row r="1028" spans="1:1" x14ac:dyDescent="0.2">
      <c r="A1028" s="24">
        <v>320.25</v>
      </c>
    </row>
    <row r="1029" spans="1:1" x14ac:dyDescent="0.2">
      <c r="A1029" s="24">
        <v>320.25</v>
      </c>
    </row>
    <row r="1030" spans="1:1" x14ac:dyDescent="0.2">
      <c r="A1030" s="24">
        <v>320</v>
      </c>
    </row>
    <row r="1031" spans="1:1" x14ac:dyDescent="0.2">
      <c r="A1031" s="24">
        <v>320</v>
      </c>
    </row>
    <row r="1032" spans="1:1" x14ac:dyDescent="0.2">
      <c r="A1032" s="25">
        <v>320</v>
      </c>
    </row>
    <row r="1033" spans="1:1" x14ac:dyDescent="0.2">
      <c r="A1033" s="24">
        <v>320</v>
      </c>
    </row>
    <row r="1034" spans="1:1" x14ac:dyDescent="0.2">
      <c r="A1034" s="24">
        <v>319.60000000000002</v>
      </c>
    </row>
    <row r="1035" spans="1:1" x14ac:dyDescent="0.2">
      <c r="A1035" s="24">
        <v>319</v>
      </c>
    </row>
    <row r="1036" spans="1:1" x14ac:dyDescent="0.2">
      <c r="A1036" s="24">
        <v>318.39999999999998</v>
      </c>
    </row>
    <row r="1037" spans="1:1" x14ac:dyDescent="0.2">
      <c r="A1037" s="24">
        <v>318.18</v>
      </c>
    </row>
    <row r="1038" spans="1:1" x14ac:dyDescent="0.2">
      <c r="A1038" s="24">
        <v>317.66000000000003</v>
      </c>
    </row>
    <row r="1039" spans="1:1" x14ac:dyDescent="0.2">
      <c r="A1039" s="24">
        <v>316.58999999999997</v>
      </c>
    </row>
    <row r="1040" spans="1:1" x14ac:dyDescent="0.2">
      <c r="A1040" s="24">
        <v>315.7</v>
      </c>
    </row>
    <row r="1041" spans="1:1" x14ac:dyDescent="0.2">
      <c r="A1041" s="24">
        <v>315.68</v>
      </c>
    </row>
    <row r="1042" spans="1:1" x14ac:dyDescent="0.2">
      <c r="A1042" s="25">
        <v>315</v>
      </c>
    </row>
    <row r="1043" spans="1:1" x14ac:dyDescent="0.2">
      <c r="A1043" s="25">
        <v>314.8</v>
      </c>
    </row>
    <row r="1044" spans="1:1" x14ac:dyDescent="0.2">
      <c r="A1044" s="24">
        <v>314.60000000000002</v>
      </c>
    </row>
    <row r="1045" spans="1:1" x14ac:dyDescent="0.2">
      <c r="A1045" s="24">
        <v>312.76</v>
      </c>
    </row>
    <row r="1046" spans="1:1" x14ac:dyDescent="0.2">
      <c r="A1046" s="25">
        <v>312.55</v>
      </c>
    </row>
    <row r="1047" spans="1:1" x14ac:dyDescent="0.2">
      <c r="A1047" s="24">
        <v>312</v>
      </c>
    </row>
    <row r="1048" spans="1:1" x14ac:dyDescent="0.2">
      <c r="A1048" s="24">
        <v>312</v>
      </c>
    </row>
    <row r="1049" spans="1:1" x14ac:dyDescent="0.2">
      <c r="A1049" s="24">
        <v>310</v>
      </c>
    </row>
    <row r="1050" spans="1:1" x14ac:dyDescent="0.2">
      <c r="A1050" s="24">
        <v>310</v>
      </c>
    </row>
    <row r="1051" spans="1:1" x14ac:dyDescent="0.2">
      <c r="A1051" s="24">
        <v>309.8</v>
      </c>
    </row>
    <row r="1052" spans="1:1" x14ac:dyDescent="0.2">
      <c r="A1052" s="24">
        <v>309</v>
      </c>
    </row>
    <row r="1053" spans="1:1" x14ac:dyDescent="0.2">
      <c r="A1053" s="25">
        <v>308.67</v>
      </c>
    </row>
    <row r="1054" spans="1:1" x14ac:dyDescent="0.2">
      <c r="A1054" s="24">
        <v>308.63</v>
      </c>
    </row>
    <row r="1055" spans="1:1" x14ac:dyDescent="0.2">
      <c r="A1055" s="24">
        <v>308.42</v>
      </c>
    </row>
    <row r="1056" spans="1:1" x14ac:dyDescent="0.2">
      <c r="A1056" s="24">
        <v>308.39999999999998</v>
      </c>
    </row>
    <row r="1057" spans="1:1" x14ac:dyDescent="0.2">
      <c r="A1057" s="24">
        <v>308.27</v>
      </c>
    </row>
    <row r="1058" spans="1:1" x14ac:dyDescent="0.2">
      <c r="A1058" s="24">
        <v>308</v>
      </c>
    </row>
    <row r="1059" spans="1:1" x14ac:dyDescent="0.2">
      <c r="A1059" s="24">
        <v>308</v>
      </c>
    </row>
    <row r="1060" spans="1:1" x14ac:dyDescent="0.2">
      <c r="A1060" s="24">
        <v>308</v>
      </c>
    </row>
    <row r="1061" spans="1:1" x14ac:dyDescent="0.2">
      <c r="A1061" s="24">
        <v>308</v>
      </c>
    </row>
    <row r="1062" spans="1:1" x14ac:dyDescent="0.2">
      <c r="A1062" s="24">
        <v>308</v>
      </c>
    </row>
    <row r="1063" spans="1:1" x14ac:dyDescent="0.2">
      <c r="A1063" s="25">
        <v>307.60000000000002</v>
      </c>
    </row>
    <row r="1064" spans="1:1" x14ac:dyDescent="0.2">
      <c r="A1064" s="24">
        <v>307.33999999999997</v>
      </c>
    </row>
    <row r="1065" spans="1:1" x14ac:dyDescent="0.2">
      <c r="A1065" s="25">
        <v>307.25</v>
      </c>
    </row>
    <row r="1066" spans="1:1" x14ac:dyDescent="0.2">
      <c r="A1066" s="24">
        <v>306.95</v>
      </c>
    </row>
    <row r="1067" spans="1:1" x14ac:dyDescent="0.2">
      <c r="A1067" s="24">
        <v>305</v>
      </c>
    </row>
    <row r="1068" spans="1:1" x14ac:dyDescent="0.2">
      <c r="A1068" s="24">
        <v>305</v>
      </c>
    </row>
    <row r="1069" spans="1:1" x14ac:dyDescent="0.2">
      <c r="A1069" s="24">
        <v>305</v>
      </c>
    </row>
    <row r="1070" spans="1:1" x14ac:dyDescent="0.2">
      <c r="A1070" s="24">
        <v>305</v>
      </c>
    </row>
    <row r="1071" spans="1:1" x14ac:dyDescent="0.2">
      <c r="A1071" s="24">
        <v>305</v>
      </c>
    </row>
    <row r="1072" spans="1:1" x14ac:dyDescent="0.2">
      <c r="A1072" s="24">
        <v>305</v>
      </c>
    </row>
    <row r="1073" spans="1:1" x14ac:dyDescent="0.2">
      <c r="A1073" s="24">
        <v>305</v>
      </c>
    </row>
    <row r="1074" spans="1:1" x14ac:dyDescent="0.2">
      <c r="A1074" s="24">
        <v>305</v>
      </c>
    </row>
    <row r="1075" spans="1:1" x14ac:dyDescent="0.2">
      <c r="A1075" s="24">
        <v>305</v>
      </c>
    </row>
    <row r="1076" spans="1:1" x14ac:dyDescent="0.2">
      <c r="A1076" s="24">
        <v>305</v>
      </c>
    </row>
    <row r="1077" spans="1:1" x14ac:dyDescent="0.2">
      <c r="A1077" s="24">
        <v>305</v>
      </c>
    </row>
    <row r="1078" spans="1:1" x14ac:dyDescent="0.2">
      <c r="A1078" s="24">
        <v>305</v>
      </c>
    </row>
    <row r="1079" spans="1:1" x14ac:dyDescent="0.2">
      <c r="A1079" s="24">
        <v>304.72000000000003</v>
      </c>
    </row>
    <row r="1080" spans="1:1" x14ac:dyDescent="0.2">
      <c r="A1080" s="25">
        <v>304.05</v>
      </c>
    </row>
    <row r="1081" spans="1:1" x14ac:dyDescent="0.2">
      <c r="A1081" s="24">
        <v>302.64</v>
      </c>
    </row>
    <row r="1082" spans="1:1" x14ac:dyDescent="0.2">
      <c r="A1082" s="24">
        <v>302.5</v>
      </c>
    </row>
    <row r="1083" spans="1:1" x14ac:dyDescent="0.2">
      <c r="A1083" s="24">
        <v>302.39999999999998</v>
      </c>
    </row>
    <row r="1084" spans="1:1" x14ac:dyDescent="0.2">
      <c r="A1084" s="24">
        <v>301.19</v>
      </c>
    </row>
    <row r="1085" spans="1:1" x14ac:dyDescent="0.2">
      <c r="A1085" s="25">
        <v>300.05</v>
      </c>
    </row>
    <row r="1086" spans="1:1" x14ac:dyDescent="0.2">
      <c r="A1086" s="24">
        <v>300</v>
      </c>
    </row>
    <row r="1087" spans="1:1" x14ac:dyDescent="0.2">
      <c r="A1087" s="24">
        <v>300</v>
      </c>
    </row>
    <row r="1088" spans="1:1" x14ac:dyDescent="0.2">
      <c r="A1088" s="24">
        <v>300</v>
      </c>
    </row>
    <row r="1089" spans="1:1" x14ac:dyDescent="0.2">
      <c r="A1089" s="24">
        <v>300</v>
      </c>
    </row>
    <row r="1090" spans="1:1" x14ac:dyDescent="0.2">
      <c r="A1090" s="24">
        <v>300</v>
      </c>
    </row>
    <row r="1091" spans="1:1" x14ac:dyDescent="0.2">
      <c r="A1091" s="24">
        <v>300</v>
      </c>
    </row>
    <row r="1092" spans="1:1" x14ac:dyDescent="0.2">
      <c r="A1092" s="24">
        <v>300</v>
      </c>
    </row>
    <row r="1093" spans="1:1" x14ac:dyDescent="0.2">
      <c r="A1093" s="24">
        <v>300</v>
      </c>
    </row>
    <row r="1094" spans="1:1" x14ac:dyDescent="0.2">
      <c r="A1094" s="24">
        <v>300</v>
      </c>
    </row>
    <row r="1095" spans="1:1" x14ac:dyDescent="0.2">
      <c r="A1095" s="24">
        <v>300</v>
      </c>
    </row>
    <row r="1096" spans="1:1" x14ac:dyDescent="0.2">
      <c r="A1096" s="24">
        <v>300</v>
      </c>
    </row>
    <row r="1097" spans="1:1" x14ac:dyDescent="0.2">
      <c r="A1097" s="24">
        <v>300</v>
      </c>
    </row>
    <row r="1098" spans="1:1" x14ac:dyDescent="0.2">
      <c r="A1098" s="25">
        <v>300</v>
      </c>
    </row>
    <row r="1099" spans="1:1" x14ac:dyDescent="0.2">
      <c r="A1099" s="25">
        <v>300</v>
      </c>
    </row>
    <row r="1100" spans="1:1" x14ac:dyDescent="0.2">
      <c r="A1100" s="25">
        <v>300</v>
      </c>
    </row>
    <row r="1101" spans="1:1" x14ac:dyDescent="0.2">
      <c r="A1101" s="25">
        <v>300</v>
      </c>
    </row>
    <row r="1102" spans="1:1" x14ac:dyDescent="0.2">
      <c r="A1102" s="25">
        <v>300</v>
      </c>
    </row>
    <row r="1103" spans="1:1" x14ac:dyDescent="0.2">
      <c r="A1103" s="25">
        <v>300</v>
      </c>
    </row>
    <row r="1104" spans="1:1" x14ac:dyDescent="0.2">
      <c r="A1104" s="24">
        <v>300</v>
      </c>
    </row>
    <row r="1105" spans="1:1" x14ac:dyDescent="0.2">
      <c r="A1105" s="24">
        <v>300</v>
      </c>
    </row>
    <row r="1106" spans="1:1" x14ac:dyDescent="0.2">
      <c r="A1106" s="24">
        <v>300</v>
      </c>
    </row>
    <row r="1107" spans="1:1" x14ac:dyDescent="0.2">
      <c r="A1107" s="24">
        <v>300</v>
      </c>
    </row>
    <row r="1108" spans="1:1" x14ac:dyDescent="0.2">
      <c r="A1108" s="24">
        <v>300</v>
      </c>
    </row>
    <row r="1109" spans="1:1" x14ac:dyDescent="0.2">
      <c r="A1109" s="24">
        <v>300</v>
      </c>
    </row>
    <row r="1110" spans="1:1" x14ac:dyDescent="0.2">
      <c r="A1110" s="24">
        <v>298.32</v>
      </c>
    </row>
    <row r="1111" spans="1:1" x14ac:dyDescent="0.2">
      <c r="A1111" s="24">
        <v>298.32</v>
      </c>
    </row>
    <row r="1112" spans="1:1" x14ac:dyDescent="0.2">
      <c r="A1112" s="24">
        <v>298.2</v>
      </c>
    </row>
    <row r="1113" spans="1:1" x14ac:dyDescent="0.2">
      <c r="A1113" s="24">
        <v>297</v>
      </c>
    </row>
    <row r="1114" spans="1:1" x14ac:dyDescent="0.2">
      <c r="A1114" s="24">
        <v>297</v>
      </c>
    </row>
    <row r="1115" spans="1:1" x14ac:dyDescent="0.2">
      <c r="A1115" s="24">
        <v>297</v>
      </c>
    </row>
    <row r="1116" spans="1:1" x14ac:dyDescent="0.2">
      <c r="A1116" s="24">
        <v>297</v>
      </c>
    </row>
    <row r="1117" spans="1:1" x14ac:dyDescent="0.2">
      <c r="A1117" s="24">
        <v>297</v>
      </c>
    </row>
    <row r="1118" spans="1:1" x14ac:dyDescent="0.2">
      <c r="A1118" s="24">
        <v>297</v>
      </c>
    </row>
    <row r="1119" spans="1:1" x14ac:dyDescent="0.2">
      <c r="A1119" s="24">
        <v>297</v>
      </c>
    </row>
    <row r="1120" spans="1:1" x14ac:dyDescent="0.2">
      <c r="A1120" s="24">
        <v>297</v>
      </c>
    </row>
    <row r="1121" spans="1:1" x14ac:dyDescent="0.2">
      <c r="A1121" s="24">
        <v>297</v>
      </c>
    </row>
    <row r="1122" spans="1:1" x14ac:dyDescent="0.2">
      <c r="A1122" s="24">
        <v>296.77</v>
      </c>
    </row>
    <row r="1123" spans="1:1" x14ac:dyDescent="0.2">
      <c r="A1123" s="24">
        <v>296.24</v>
      </c>
    </row>
    <row r="1124" spans="1:1" x14ac:dyDescent="0.2">
      <c r="A1124" s="24">
        <v>296.24</v>
      </c>
    </row>
    <row r="1125" spans="1:1" x14ac:dyDescent="0.2">
      <c r="A1125" s="24">
        <v>295.70999999999998</v>
      </c>
    </row>
    <row r="1126" spans="1:1" x14ac:dyDescent="0.2">
      <c r="A1126" s="24">
        <v>295.54000000000002</v>
      </c>
    </row>
    <row r="1127" spans="1:1" x14ac:dyDescent="0.2">
      <c r="A1127" s="24">
        <v>295.54000000000002</v>
      </c>
    </row>
    <row r="1128" spans="1:1" x14ac:dyDescent="0.2">
      <c r="A1128" s="24">
        <v>295</v>
      </c>
    </row>
    <row r="1129" spans="1:1" x14ac:dyDescent="0.2">
      <c r="A1129" s="25">
        <v>295</v>
      </c>
    </row>
    <row r="1130" spans="1:1" x14ac:dyDescent="0.2">
      <c r="A1130" s="25">
        <v>294.92</v>
      </c>
    </row>
    <row r="1131" spans="1:1" x14ac:dyDescent="0.2">
      <c r="A1131" s="25">
        <v>294</v>
      </c>
    </row>
    <row r="1132" spans="1:1" x14ac:dyDescent="0.2">
      <c r="A1132" s="24">
        <v>294</v>
      </c>
    </row>
    <row r="1133" spans="1:1" x14ac:dyDescent="0.2">
      <c r="A1133" s="24">
        <v>293.36</v>
      </c>
    </row>
    <row r="1134" spans="1:1" x14ac:dyDescent="0.2">
      <c r="A1134" s="24">
        <v>292.60000000000002</v>
      </c>
    </row>
    <row r="1135" spans="1:1" x14ac:dyDescent="0.2">
      <c r="A1135" s="27">
        <v>292.33999999999997</v>
      </c>
    </row>
    <row r="1136" spans="1:1" x14ac:dyDescent="0.2">
      <c r="A1136" s="24">
        <v>291.88</v>
      </c>
    </row>
    <row r="1137" spans="1:1" x14ac:dyDescent="0.2">
      <c r="A1137" s="24">
        <v>291.72000000000003</v>
      </c>
    </row>
    <row r="1138" spans="1:1" x14ac:dyDescent="0.2">
      <c r="A1138" s="24">
        <v>291.5</v>
      </c>
    </row>
    <row r="1139" spans="1:1" x14ac:dyDescent="0.2">
      <c r="A1139" s="25">
        <v>291.43</v>
      </c>
    </row>
    <row r="1140" spans="1:1" x14ac:dyDescent="0.2">
      <c r="A1140" s="24">
        <v>291</v>
      </c>
    </row>
    <row r="1141" spans="1:1" x14ac:dyDescent="0.2">
      <c r="A1141" s="24">
        <v>291</v>
      </c>
    </row>
    <row r="1142" spans="1:1" x14ac:dyDescent="0.2">
      <c r="A1142" s="27">
        <v>290.5</v>
      </c>
    </row>
    <row r="1143" spans="1:1" x14ac:dyDescent="0.2">
      <c r="A1143" s="24">
        <v>290.5</v>
      </c>
    </row>
    <row r="1144" spans="1:1" x14ac:dyDescent="0.2">
      <c r="A1144" s="25">
        <v>290.5</v>
      </c>
    </row>
    <row r="1145" spans="1:1" x14ac:dyDescent="0.2">
      <c r="A1145" s="25">
        <v>290.49</v>
      </c>
    </row>
    <row r="1146" spans="1:1" x14ac:dyDescent="0.2">
      <c r="A1146" s="24">
        <v>290.39999999999998</v>
      </c>
    </row>
    <row r="1147" spans="1:1" x14ac:dyDescent="0.2">
      <c r="A1147" s="24">
        <v>290.39999999999998</v>
      </c>
    </row>
    <row r="1148" spans="1:1" x14ac:dyDescent="0.2">
      <c r="A1148" s="24">
        <v>290.39999999999998</v>
      </c>
    </row>
    <row r="1149" spans="1:1" x14ac:dyDescent="0.2">
      <c r="A1149" s="24">
        <v>290.39999999999998</v>
      </c>
    </row>
    <row r="1150" spans="1:1" x14ac:dyDescent="0.2">
      <c r="A1150" s="24">
        <v>290.39999999999998</v>
      </c>
    </row>
    <row r="1151" spans="1:1" x14ac:dyDescent="0.2">
      <c r="A1151" s="24">
        <v>290.39999999999998</v>
      </c>
    </row>
    <row r="1152" spans="1:1" x14ac:dyDescent="0.2">
      <c r="A1152" s="24">
        <v>290.39999999999998</v>
      </c>
    </row>
    <row r="1153" spans="1:1" x14ac:dyDescent="0.2">
      <c r="A1153" s="24">
        <v>290.39999999999998</v>
      </c>
    </row>
    <row r="1154" spans="1:1" x14ac:dyDescent="0.2">
      <c r="A1154" s="24">
        <v>290.39999999999998</v>
      </c>
    </row>
    <row r="1155" spans="1:1" x14ac:dyDescent="0.2">
      <c r="A1155" s="24">
        <v>290.39999999999998</v>
      </c>
    </row>
    <row r="1156" spans="1:1" x14ac:dyDescent="0.2">
      <c r="A1156" s="24">
        <v>290.39999999999998</v>
      </c>
    </row>
    <row r="1157" spans="1:1" x14ac:dyDescent="0.2">
      <c r="A1157" s="24">
        <v>290.39999999999998</v>
      </c>
    </row>
    <row r="1158" spans="1:1" x14ac:dyDescent="0.2">
      <c r="A1158" s="24">
        <v>290.39999999999998</v>
      </c>
    </row>
    <row r="1159" spans="1:1" x14ac:dyDescent="0.2">
      <c r="A1159" s="24">
        <v>290</v>
      </c>
    </row>
    <row r="1160" spans="1:1" x14ac:dyDescent="0.2">
      <c r="A1160" s="24">
        <v>290</v>
      </c>
    </row>
    <row r="1161" spans="1:1" x14ac:dyDescent="0.2">
      <c r="A1161" s="24">
        <v>289.29000000000002</v>
      </c>
    </row>
    <row r="1162" spans="1:1" x14ac:dyDescent="0.2">
      <c r="A1162" s="25">
        <v>289.2</v>
      </c>
    </row>
    <row r="1163" spans="1:1" x14ac:dyDescent="0.2">
      <c r="A1163" s="25">
        <v>289.17</v>
      </c>
    </row>
    <row r="1164" spans="1:1" x14ac:dyDescent="0.2">
      <c r="A1164" s="24">
        <v>288.75</v>
      </c>
    </row>
    <row r="1165" spans="1:1" x14ac:dyDescent="0.2">
      <c r="A1165" s="24">
        <v>288.75</v>
      </c>
    </row>
    <row r="1166" spans="1:1" x14ac:dyDescent="0.2">
      <c r="A1166" s="24">
        <v>288</v>
      </c>
    </row>
    <row r="1167" spans="1:1" x14ac:dyDescent="0.2">
      <c r="A1167" s="25">
        <v>287.25</v>
      </c>
    </row>
    <row r="1168" spans="1:1" x14ac:dyDescent="0.2">
      <c r="A1168" s="24">
        <v>287</v>
      </c>
    </row>
    <row r="1169" spans="1:1" x14ac:dyDescent="0.2">
      <c r="A1169" s="24">
        <v>287</v>
      </c>
    </row>
    <row r="1170" spans="1:1" x14ac:dyDescent="0.2">
      <c r="A1170" s="24">
        <v>286.29000000000002</v>
      </c>
    </row>
    <row r="1171" spans="1:1" x14ac:dyDescent="0.2">
      <c r="A1171" s="24">
        <v>286.24</v>
      </c>
    </row>
    <row r="1172" spans="1:1" x14ac:dyDescent="0.2">
      <c r="A1172" s="25">
        <v>286.06</v>
      </c>
    </row>
    <row r="1173" spans="1:1" x14ac:dyDescent="0.2">
      <c r="A1173" s="24">
        <v>286</v>
      </c>
    </row>
    <row r="1174" spans="1:1" x14ac:dyDescent="0.2">
      <c r="A1174" s="24">
        <v>286</v>
      </c>
    </row>
    <row r="1175" spans="1:1" x14ac:dyDescent="0.2">
      <c r="A1175" s="24">
        <v>286</v>
      </c>
    </row>
    <row r="1176" spans="1:1" x14ac:dyDescent="0.2">
      <c r="A1176" s="24">
        <v>285.73</v>
      </c>
    </row>
    <row r="1177" spans="1:1" x14ac:dyDescent="0.2">
      <c r="A1177" s="24">
        <v>285.7</v>
      </c>
    </row>
    <row r="1178" spans="1:1" x14ac:dyDescent="0.2">
      <c r="A1178" s="25">
        <v>285.35000000000002</v>
      </c>
    </row>
    <row r="1179" spans="1:1" x14ac:dyDescent="0.2">
      <c r="A1179" s="24">
        <v>285</v>
      </c>
    </row>
    <row r="1180" spans="1:1" x14ac:dyDescent="0.2">
      <c r="A1180" s="24">
        <v>285</v>
      </c>
    </row>
    <row r="1181" spans="1:1" x14ac:dyDescent="0.2">
      <c r="A1181" s="24">
        <v>284.99</v>
      </c>
    </row>
    <row r="1182" spans="1:1" x14ac:dyDescent="0.2">
      <c r="A1182" s="24">
        <v>284.55</v>
      </c>
    </row>
    <row r="1183" spans="1:1" x14ac:dyDescent="0.2">
      <c r="A1183" s="24">
        <v>283.82</v>
      </c>
    </row>
    <row r="1184" spans="1:1" x14ac:dyDescent="0.2">
      <c r="A1184" s="24">
        <v>283.52</v>
      </c>
    </row>
    <row r="1185" spans="1:1" x14ac:dyDescent="0.2">
      <c r="A1185" s="24">
        <v>283.45</v>
      </c>
    </row>
    <row r="1186" spans="1:1" x14ac:dyDescent="0.2">
      <c r="A1186" s="24">
        <v>283.39</v>
      </c>
    </row>
    <row r="1187" spans="1:1" x14ac:dyDescent="0.2">
      <c r="A1187" s="24">
        <v>283.36</v>
      </c>
    </row>
    <row r="1188" spans="1:1" x14ac:dyDescent="0.2">
      <c r="A1188" s="24">
        <v>283.27</v>
      </c>
    </row>
    <row r="1189" spans="1:1" x14ac:dyDescent="0.2">
      <c r="A1189" s="24">
        <v>283.2</v>
      </c>
    </row>
    <row r="1190" spans="1:1" x14ac:dyDescent="0.2">
      <c r="A1190" s="24">
        <v>283.14</v>
      </c>
    </row>
    <row r="1191" spans="1:1" x14ac:dyDescent="0.2">
      <c r="A1191" s="24">
        <v>282.8</v>
      </c>
    </row>
    <row r="1192" spans="1:1" x14ac:dyDescent="0.2">
      <c r="A1192" s="25">
        <v>282.45</v>
      </c>
    </row>
    <row r="1193" spans="1:1" x14ac:dyDescent="0.2">
      <c r="A1193" s="24">
        <v>281.97000000000003</v>
      </c>
    </row>
    <row r="1194" spans="1:1" x14ac:dyDescent="0.2">
      <c r="A1194" s="25">
        <v>281.72000000000003</v>
      </c>
    </row>
    <row r="1195" spans="1:1" x14ac:dyDescent="0.2">
      <c r="A1195" s="24">
        <v>281.72000000000003</v>
      </c>
    </row>
    <row r="1196" spans="1:1" x14ac:dyDescent="0.2">
      <c r="A1196" s="24">
        <v>281.7</v>
      </c>
    </row>
    <row r="1197" spans="1:1" x14ac:dyDescent="0.2">
      <c r="A1197" s="24">
        <v>281.52</v>
      </c>
    </row>
    <row r="1198" spans="1:1" x14ac:dyDescent="0.2">
      <c r="A1198" s="24">
        <v>280.13</v>
      </c>
    </row>
    <row r="1199" spans="1:1" x14ac:dyDescent="0.2">
      <c r="A1199" s="24">
        <v>280</v>
      </c>
    </row>
    <row r="1200" spans="1:1" x14ac:dyDescent="0.2">
      <c r="A1200" s="24">
        <v>280</v>
      </c>
    </row>
    <row r="1201" spans="1:1" x14ac:dyDescent="0.2">
      <c r="A1201" s="24">
        <v>280</v>
      </c>
    </row>
    <row r="1202" spans="1:1" x14ac:dyDescent="0.2">
      <c r="A1202" s="24">
        <v>280</v>
      </c>
    </row>
    <row r="1203" spans="1:1" x14ac:dyDescent="0.2">
      <c r="A1203" s="24">
        <v>280</v>
      </c>
    </row>
    <row r="1204" spans="1:1" x14ac:dyDescent="0.2">
      <c r="A1204" s="24">
        <v>280</v>
      </c>
    </row>
    <row r="1205" spans="1:1" x14ac:dyDescent="0.2">
      <c r="A1205" s="25">
        <v>280</v>
      </c>
    </row>
    <row r="1206" spans="1:1" x14ac:dyDescent="0.2">
      <c r="A1206" s="24">
        <v>280</v>
      </c>
    </row>
    <row r="1207" spans="1:1" x14ac:dyDescent="0.2">
      <c r="A1207" s="24">
        <v>279.95999999999998</v>
      </c>
    </row>
    <row r="1208" spans="1:1" x14ac:dyDescent="0.2">
      <c r="A1208" s="24">
        <v>279.56</v>
      </c>
    </row>
    <row r="1209" spans="1:1" x14ac:dyDescent="0.2">
      <c r="A1209" s="24">
        <v>279.39999999999998</v>
      </c>
    </row>
    <row r="1210" spans="1:1" x14ac:dyDescent="0.2">
      <c r="A1210" s="25">
        <v>279.13</v>
      </c>
    </row>
    <row r="1211" spans="1:1" x14ac:dyDescent="0.2">
      <c r="A1211" s="24">
        <v>278.92</v>
      </c>
    </row>
    <row r="1212" spans="1:1" x14ac:dyDescent="0.2">
      <c r="A1212" s="24">
        <v>278.74</v>
      </c>
    </row>
    <row r="1213" spans="1:1" x14ac:dyDescent="0.2">
      <c r="A1213" s="24">
        <v>278.45999999999998</v>
      </c>
    </row>
    <row r="1214" spans="1:1" x14ac:dyDescent="0.2">
      <c r="A1214" s="24">
        <v>278.32</v>
      </c>
    </row>
    <row r="1215" spans="1:1" x14ac:dyDescent="0.2">
      <c r="A1215" s="24">
        <v>278.32</v>
      </c>
    </row>
    <row r="1216" spans="1:1" x14ac:dyDescent="0.2">
      <c r="A1216" s="24">
        <v>278.3</v>
      </c>
    </row>
    <row r="1217" spans="1:1" x14ac:dyDescent="0.2">
      <c r="A1217" s="24">
        <v>277.89999999999998</v>
      </c>
    </row>
    <row r="1218" spans="1:1" x14ac:dyDescent="0.2">
      <c r="A1218" s="24">
        <v>277.89999999999998</v>
      </c>
    </row>
    <row r="1219" spans="1:1" x14ac:dyDescent="0.2">
      <c r="A1219" s="24">
        <v>277.89999999999998</v>
      </c>
    </row>
    <row r="1220" spans="1:1" x14ac:dyDescent="0.2">
      <c r="A1220" s="25">
        <v>277.89</v>
      </c>
    </row>
    <row r="1221" spans="1:1" x14ac:dyDescent="0.2">
      <c r="A1221" s="25">
        <v>277.7</v>
      </c>
    </row>
    <row r="1222" spans="1:1" x14ac:dyDescent="0.2">
      <c r="A1222" s="24">
        <v>276.5</v>
      </c>
    </row>
    <row r="1223" spans="1:1" x14ac:dyDescent="0.2">
      <c r="A1223" s="24">
        <v>276.5</v>
      </c>
    </row>
    <row r="1224" spans="1:1" x14ac:dyDescent="0.2">
      <c r="A1224" s="24">
        <v>276.5</v>
      </c>
    </row>
    <row r="1225" spans="1:1" x14ac:dyDescent="0.2">
      <c r="A1225" s="24">
        <v>276.5</v>
      </c>
    </row>
    <row r="1226" spans="1:1" x14ac:dyDescent="0.2">
      <c r="A1226" s="24">
        <v>276.45</v>
      </c>
    </row>
    <row r="1227" spans="1:1" x14ac:dyDescent="0.2">
      <c r="A1227" s="24">
        <v>276</v>
      </c>
    </row>
    <row r="1228" spans="1:1" x14ac:dyDescent="0.2">
      <c r="A1228" s="24">
        <v>275.44</v>
      </c>
    </row>
    <row r="1229" spans="1:1" x14ac:dyDescent="0.2">
      <c r="A1229" s="24">
        <v>275.08</v>
      </c>
    </row>
    <row r="1230" spans="1:1" x14ac:dyDescent="0.2">
      <c r="A1230" s="24">
        <v>275</v>
      </c>
    </row>
    <row r="1231" spans="1:1" x14ac:dyDescent="0.2">
      <c r="A1231" s="24">
        <v>275</v>
      </c>
    </row>
    <row r="1232" spans="1:1" x14ac:dyDescent="0.2">
      <c r="A1232" s="24">
        <v>275</v>
      </c>
    </row>
    <row r="1233" spans="1:1" x14ac:dyDescent="0.2">
      <c r="A1233" s="24">
        <v>275</v>
      </c>
    </row>
    <row r="1234" spans="1:1" x14ac:dyDescent="0.2">
      <c r="A1234" s="24">
        <v>275</v>
      </c>
    </row>
    <row r="1235" spans="1:1" x14ac:dyDescent="0.2">
      <c r="A1235" s="24">
        <v>275</v>
      </c>
    </row>
    <row r="1236" spans="1:1" x14ac:dyDescent="0.2">
      <c r="A1236" s="24">
        <v>275</v>
      </c>
    </row>
    <row r="1237" spans="1:1" x14ac:dyDescent="0.2">
      <c r="A1237" s="24">
        <v>275</v>
      </c>
    </row>
    <row r="1238" spans="1:1" x14ac:dyDescent="0.2">
      <c r="A1238" s="24">
        <v>275</v>
      </c>
    </row>
    <row r="1239" spans="1:1" x14ac:dyDescent="0.2">
      <c r="A1239" s="24">
        <v>275</v>
      </c>
    </row>
    <row r="1240" spans="1:1" x14ac:dyDescent="0.2">
      <c r="A1240" s="24">
        <v>275</v>
      </c>
    </row>
    <row r="1241" spans="1:1" x14ac:dyDescent="0.2">
      <c r="A1241" s="24">
        <v>275</v>
      </c>
    </row>
    <row r="1242" spans="1:1" x14ac:dyDescent="0.2">
      <c r="A1242" s="24">
        <v>274.56</v>
      </c>
    </row>
    <row r="1243" spans="1:1" x14ac:dyDescent="0.2">
      <c r="A1243" s="24">
        <v>274.5</v>
      </c>
    </row>
    <row r="1244" spans="1:1" x14ac:dyDescent="0.2">
      <c r="A1244" s="25">
        <v>274.10000000000002</v>
      </c>
    </row>
    <row r="1245" spans="1:1" x14ac:dyDescent="0.2">
      <c r="A1245" s="24">
        <v>274.05</v>
      </c>
    </row>
    <row r="1246" spans="1:1" x14ac:dyDescent="0.2">
      <c r="A1246" s="24">
        <v>273.68</v>
      </c>
    </row>
    <row r="1247" spans="1:1" x14ac:dyDescent="0.2">
      <c r="A1247" s="24">
        <v>273.39999999999998</v>
      </c>
    </row>
    <row r="1248" spans="1:1" x14ac:dyDescent="0.2">
      <c r="A1248" s="24">
        <v>273.02999999999997</v>
      </c>
    </row>
    <row r="1249" spans="1:1" x14ac:dyDescent="0.2">
      <c r="A1249" s="25">
        <v>272.8</v>
      </c>
    </row>
    <row r="1250" spans="1:1" x14ac:dyDescent="0.2">
      <c r="A1250" s="24">
        <v>272.52</v>
      </c>
    </row>
    <row r="1251" spans="1:1" x14ac:dyDescent="0.2">
      <c r="A1251" s="24">
        <v>272.39999999999998</v>
      </c>
    </row>
    <row r="1252" spans="1:1" x14ac:dyDescent="0.2">
      <c r="A1252" s="24">
        <v>272</v>
      </c>
    </row>
    <row r="1253" spans="1:1" x14ac:dyDescent="0.2">
      <c r="A1253" s="25">
        <v>272</v>
      </c>
    </row>
    <row r="1254" spans="1:1" x14ac:dyDescent="0.2">
      <c r="A1254" s="24">
        <v>271.2</v>
      </c>
    </row>
    <row r="1255" spans="1:1" x14ac:dyDescent="0.2">
      <c r="A1255" s="25">
        <v>271.05</v>
      </c>
    </row>
    <row r="1256" spans="1:1" x14ac:dyDescent="0.2">
      <c r="A1256" s="24">
        <v>271.04000000000002</v>
      </c>
    </row>
    <row r="1257" spans="1:1" x14ac:dyDescent="0.2">
      <c r="A1257" s="25">
        <v>270.60000000000002</v>
      </c>
    </row>
    <row r="1258" spans="1:1" x14ac:dyDescent="0.2">
      <c r="A1258" s="24">
        <v>270</v>
      </c>
    </row>
    <row r="1259" spans="1:1" x14ac:dyDescent="0.2">
      <c r="A1259" s="24">
        <v>270</v>
      </c>
    </row>
    <row r="1260" spans="1:1" x14ac:dyDescent="0.2">
      <c r="A1260" s="24">
        <v>270</v>
      </c>
    </row>
    <row r="1261" spans="1:1" x14ac:dyDescent="0.2">
      <c r="A1261" s="24">
        <v>270</v>
      </c>
    </row>
    <row r="1262" spans="1:1" x14ac:dyDescent="0.2">
      <c r="A1262" s="25">
        <v>270</v>
      </c>
    </row>
    <row r="1263" spans="1:1" x14ac:dyDescent="0.2">
      <c r="A1263" s="25">
        <v>270</v>
      </c>
    </row>
    <row r="1264" spans="1:1" x14ac:dyDescent="0.2">
      <c r="A1264" s="24">
        <v>270</v>
      </c>
    </row>
    <row r="1265" spans="1:1" x14ac:dyDescent="0.2">
      <c r="A1265" s="24">
        <v>269.14999999999998</v>
      </c>
    </row>
    <row r="1266" spans="1:1" x14ac:dyDescent="0.2">
      <c r="A1266" s="24">
        <v>269.13</v>
      </c>
    </row>
    <row r="1267" spans="1:1" x14ac:dyDescent="0.2">
      <c r="A1267" s="25">
        <v>268.79000000000002</v>
      </c>
    </row>
    <row r="1268" spans="1:1" x14ac:dyDescent="0.2">
      <c r="A1268" s="24">
        <v>268.52999999999997</v>
      </c>
    </row>
    <row r="1269" spans="1:1" x14ac:dyDescent="0.2">
      <c r="A1269" s="24">
        <v>268.38</v>
      </c>
    </row>
    <row r="1270" spans="1:1" x14ac:dyDescent="0.2">
      <c r="A1270" s="24">
        <v>267.98</v>
      </c>
    </row>
    <row r="1271" spans="1:1" x14ac:dyDescent="0.2">
      <c r="A1271" s="25">
        <v>267.41000000000003</v>
      </c>
    </row>
    <row r="1272" spans="1:1" x14ac:dyDescent="0.2">
      <c r="A1272" s="24">
        <v>267</v>
      </c>
    </row>
    <row r="1273" spans="1:1" x14ac:dyDescent="0.2">
      <c r="A1273" s="24">
        <v>267</v>
      </c>
    </row>
    <row r="1274" spans="1:1" x14ac:dyDescent="0.2">
      <c r="A1274" s="24">
        <v>266.63</v>
      </c>
    </row>
    <row r="1275" spans="1:1" x14ac:dyDescent="0.2">
      <c r="A1275" s="24">
        <v>266.63</v>
      </c>
    </row>
    <row r="1276" spans="1:1" x14ac:dyDescent="0.2">
      <c r="A1276" s="24">
        <v>266.2</v>
      </c>
    </row>
    <row r="1277" spans="1:1" x14ac:dyDescent="0.2">
      <c r="A1277" s="24">
        <v>266.2</v>
      </c>
    </row>
    <row r="1278" spans="1:1" x14ac:dyDescent="0.2">
      <c r="A1278" s="24">
        <v>265.92</v>
      </c>
    </row>
    <row r="1279" spans="1:1" x14ac:dyDescent="0.2">
      <c r="A1279" s="25">
        <v>265.64999999999998</v>
      </c>
    </row>
    <row r="1280" spans="1:1" x14ac:dyDescent="0.2">
      <c r="A1280" s="24">
        <v>264.95999999999998</v>
      </c>
    </row>
    <row r="1281" spans="1:1" x14ac:dyDescent="0.2">
      <c r="A1281" s="24">
        <v>264</v>
      </c>
    </row>
    <row r="1282" spans="1:1" x14ac:dyDescent="0.2">
      <c r="A1282" s="24">
        <v>264</v>
      </c>
    </row>
    <row r="1283" spans="1:1" x14ac:dyDescent="0.2">
      <c r="A1283" s="24">
        <v>264</v>
      </c>
    </row>
    <row r="1284" spans="1:1" x14ac:dyDescent="0.2">
      <c r="A1284" s="24">
        <v>264</v>
      </c>
    </row>
    <row r="1285" spans="1:1" x14ac:dyDescent="0.2">
      <c r="A1285" s="24">
        <v>264</v>
      </c>
    </row>
    <row r="1286" spans="1:1" x14ac:dyDescent="0.2">
      <c r="A1286" s="24">
        <v>264</v>
      </c>
    </row>
    <row r="1287" spans="1:1" x14ac:dyDescent="0.2">
      <c r="A1287" s="24">
        <v>264</v>
      </c>
    </row>
    <row r="1288" spans="1:1" x14ac:dyDescent="0.2">
      <c r="A1288" s="24">
        <v>264</v>
      </c>
    </row>
    <row r="1289" spans="1:1" x14ac:dyDescent="0.2">
      <c r="A1289" s="24">
        <v>264</v>
      </c>
    </row>
    <row r="1290" spans="1:1" x14ac:dyDescent="0.2">
      <c r="A1290" s="24">
        <v>264</v>
      </c>
    </row>
    <row r="1291" spans="1:1" x14ac:dyDescent="0.2">
      <c r="A1291" s="24">
        <v>264</v>
      </c>
    </row>
    <row r="1292" spans="1:1" x14ac:dyDescent="0.2">
      <c r="A1292" s="24">
        <v>264</v>
      </c>
    </row>
    <row r="1293" spans="1:1" x14ac:dyDescent="0.2">
      <c r="A1293" s="24">
        <v>264</v>
      </c>
    </row>
    <row r="1294" spans="1:1" x14ac:dyDescent="0.2">
      <c r="A1294" s="24">
        <v>264</v>
      </c>
    </row>
    <row r="1295" spans="1:1" x14ac:dyDescent="0.2">
      <c r="A1295" s="24">
        <v>263.83</v>
      </c>
    </row>
    <row r="1296" spans="1:1" x14ac:dyDescent="0.2">
      <c r="A1296" s="24">
        <v>263.58</v>
      </c>
    </row>
    <row r="1297" spans="1:1" x14ac:dyDescent="0.2">
      <c r="A1297" s="25">
        <v>263.10000000000002</v>
      </c>
    </row>
    <row r="1298" spans="1:1" x14ac:dyDescent="0.2">
      <c r="A1298" s="25">
        <v>263.05</v>
      </c>
    </row>
    <row r="1299" spans="1:1" x14ac:dyDescent="0.2">
      <c r="A1299" s="24">
        <v>262.51</v>
      </c>
    </row>
    <row r="1300" spans="1:1" x14ac:dyDescent="0.2">
      <c r="A1300" s="24">
        <v>262.31</v>
      </c>
    </row>
    <row r="1301" spans="1:1" x14ac:dyDescent="0.2">
      <c r="A1301" s="25">
        <v>261.85000000000002</v>
      </c>
    </row>
    <row r="1302" spans="1:1" x14ac:dyDescent="0.2">
      <c r="A1302" s="24">
        <v>261.82</v>
      </c>
    </row>
    <row r="1303" spans="1:1" x14ac:dyDescent="0.2">
      <c r="A1303" s="24">
        <v>260.94</v>
      </c>
    </row>
    <row r="1304" spans="1:1" x14ac:dyDescent="0.2">
      <c r="A1304" s="24">
        <v>260</v>
      </c>
    </row>
    <row r="1305" spans="1:1" x14ac:dyDescent="0.2">
      <c r="A1305" s="24">
        <v>260</v>
      </c>
    </row>
    <row r="1306" spans="1:1" x14ac:dyDescent="0.2">
      <c r="A1306" s="25">
        <v>260</v>
      </c>
    </row>
    <row r="1307" spans="1:1" x14ac:dyDescent="0.2">
      <c r="A1307" s="24">
        <v>260</v>
      </c>
    </row>
    <row r="1308" spans="1:1" x14ac:dyDescent="0.2">
      <c r="A1308" s="24">
        <v>260</v>
      </c>
    </row>
    <row r="1309" spans="1:1" x14ac:dyDescent="0.2">
      <c r="A1309" s="24">
        <v>260</v>
      </c>
    </row>
    <row r="1310" spans="1:1" x14ac:dyDescent="0.2">
      <c r="A1310" s="27">
        <v>259.25</v>
      </c>
    </row>
    <row r="1311" spans="1:1" x14ac:dyDescent="0.2">
      <c r="A1311" s="25">
        <v>259.19</v>
      </c>
    </row>
    <row r="1312" spans="1:1" x14ac:dyDescent="0.2">
      <c r="A1312" s="25">
        <v>259.12</v>
      </c>
    </row>
    <row r="1313" spans="1:1" x14ac:dyDescent="0.2">
      <c r="A1313" s="27">
        <v>259</v>
      </c>
    </row>
    <row r="1314" spans="1:1" x14ac:dyDescent="0.2">
      <c r="A1314" s="24">
        <v>258.94</v>
      </c>
    </row>
    <row r="1315" spans="1:1" x14ac:dyDescent="0.2">
      <c r="A1315" s="24">
        <v>258.79000000000002</v>
      </c>
    </row>
    <row r="1316" spans="1:1" x14ac:dyDescent="0.2">
      <c r="A1316" s="25">
        <v>258.60000000000002</v>
      </c>
    </row>
    <row r="1317" spans="1:1" x14ac:dyDescent="0.2">
      <c r="A1317" s="24">
        <v>258.58</v>
      </c>
    </row>
    <row r="1318" spans="1:1" x14ac:dyDescent="0.2">
      <c r="A1318" s="24">
        <v>258.47000000000003</v>
      </c>
    </row>
    <row r="1319" spans="1:1" x14ac:dyDescent="0.2">
      <c r="A1319" s="25">
        <v>257.98</v>
      </c>
    </row>
    <row r="1320" spans="1:1" x14ac:dyDescent="0.2">
      <c r="A1320" s="25">
        <v>257.55</v>
      </c>
    </row>
    <row r="1321" spans="1:1" x14ac:dyDescent="0.2">
      <c r="A1321" s="24">
        <v>257.39999999999998</v>
      </c>
    </row>
    <row r="1322" spans="1:1" x14ac:dyDescent="0.2">
      <c r="A1322" s="24">
        <v>257.26</v>
      </c>
    </row>
    <row r="1323" spans="1:1" x14ac:dyDescent="0.2">
      <c r="A1323" s="24">
        <v>257.2</v>
      </c>
    </row>
    <row r="1324" spans="1:1" x14ac:dyDescent="0.2">
      <c r="A1324" s="24">
        <v>256.89999999999998</v>
      </c>
    </row>
    <row r="1325" spans="1:1" x14ac:dyDescent="0.2">
      <c r="A1325" s="24">
        <v>256.5</v>
      </c>
    </row>
    <row r="1326" spans="1:1" x14ac:dyDescent="0.2">
      <c r="A1326" s="25">
        <v>256.45</v>
      </c>
    </row>
    <row r="1327" spans="1:1" x14ac:dyDescent="0.2">
      <c r="A1327" s="24">
        <v>256.10000000000002</v>
      </c>
    </row>
    <row r="1328" spans="1:1" x14ac:dyDescent="0.2">
      <c r="A1328" s="24">
        <v>256.06</v>
      </c>
    </row>
    <row r="1329" spans="1:1" x14ac:dyDescent="0.2">
      <c r="A1329" s="25">
        <v>255.6</v>
      </c>
    </row>
    <row r="1330" spans="1:1" x14ac:dyDescent="0.2">
      <c r="A1330" s="24">
        <v>255.39</v>
      </c>
    </row>
    <row r="1331" spans="1:1" x14ac:dyDescent="0.2">
      <c r="A1331" s="24">
        <v>255</v>
      </c>
    </row>
    <row r="1332" spans="1:1" x14ac:dyDescent="0.2">
      <c r="A1332" s="24">
        <v>254.97</v>
      </c>
    </row>
    <row r="1333" spans="1:1" x14ac:dyDescent="0.2">
      <c r="A1333" s="24">
        <v>254.93</v>
      </c>
    </row>
    <row r="1334" spans="1:1" x14ac:dyDescent="0.2">
      <c r="A1334" s="25">
        <v>254.6</v>
      </c>
    </row>
    <row r="1335" spans="1:1" x14ac:dyDescent="0.2">
      <c r="A1335" s="24">
        <v>254.52</v>
      </c>
    </row>
    <row r="1336" spans="1:1" x14ac:dyDescent="0.2">
      <c r="A1336" s="24">
        <v>254.52</v>
      </c>
    </row>
    <row r="1337" spans="1:1" x14ac:dyDescent="0.2">
      <c r="A1337" s="24">
        <v>254.1</v>
      </c>
    </row>
    <row r="1338" spans="1:1" x14ac:dyDescent="0.2">
      <c r="A1338" s="24">
        <v>254.1</v>
      </c>
    </row>
    <row r="1339" spans="1:1" x14ac:dyDescent="0.2">
      <c r="A1339" s="24">
        <v>253.84</v>
      </c>
    </row>
    <row r="1340" spans="1:1" x14ac:dyDescent="0.2">
      <c r="A1340" s="25">
        <v>253.74</v>
      </c>
    </row>
    <row r="1341" spans="1:1" x14ac:dyDescent="0.2">
      <c r="A1341" s="24">
        <v>253.65</v>
      </c>
    </row>
    <row r="1342" spans="1:1" x14ac:dyDescent="0.2">
      <c r="A1342" s="24">
        <v>253.5</v>
      </c>
    </row>
    <row r="1343" spans="1:1" x14ac:dyDescent="0.2">
      <c r="A1343" s="24">
        <v>253.34</v>
      </c>
    </row>
    <row r="1344" spans="1:1" x14ac:dyDescent="0.2">
      <c r="A1344" s="24">
        <v>253</v>
      </c>
    </row>
    <row r="1345" spans="1:1" x14ac:dyDescent="0.2">
      <c r="A1345" s="24">
        <v>253</v>
      </c>
    </row>
    <row r="1346" spans="1:1" x14ac:dyDescent="0.2">
      <c r="A1346" s="24">
        <v>253</v>
      </c>
    </row>
    <row r="1347" spans="1:1" x14ac:dyDescent="0.2">
      <c r="A1347" s="25">
        <v>252.15</v>
      </c>
    </row>
    <row r="1348" spans="1:1" x14ac:dyDescent="0.2">
      <c r="A1348" s="24">
        <v>252</v>
      </c>
    </row>
    <row r="1349" spans="1:1" x14ac:dyDescent="0.2">
      <c r="A1349" s="24">
        <v>252</v>
      </c>
    </row>
    <row r="1350" spans="1:1" x14ac:dyDescent="0.2">
      <c r="A1350" s="24">
        <v>252</v>
      </c>
    </row>
    <row r="1351" spans="1:1" x14ac:dyDescent="0.2">
      <c r="A1351" s="24">
        <v>252</v>
      </c>
    </row>
    <row r="1352" spans="1:1" x14ac:dyDescent="0.2">
      <c r="A1352" s="24">
        <v>251.58</v>
      </c>
    </row>
    <row r="1353" spans="1:1" x14ac:dyDescent="0.2">
      <c r="A1353" s="24">
        <v>251.1</v>
      </c>
    </row>
    <row r="1354" spans="1:1" x14ac:dyDescent="0.2">
      <c r="A1354" s="25">
        <v>251.07</v>
      </c>
    </row>
    <row r="1355" spans="1:1" x14ac:dyDescent="0.2">
      <c r="A1355" s="24">
        <v>250.4</v>
      </c>
    </row>
    <row r="1356" spans="1:1" x14ac:dyDescent="0.2">
      <c r="A1356" s="24">
        <v>250.2</v>
      </c>
    </row>
    <row r="1357" spans="1:1" x14ac:dyDescent="0.2">
      <c r="A1357" s="24">
        <v>250</v>
      </c>
    </row>
    <row r="1358" spans="1:1" x14ac:dyDescent="0.2">
      <c r="A1358" s="24">
        <v>250</v>
      </c>
    </row>
    <row r="1359" spans="1:1" x14ac:dyDescent="0.2">
      <c r="A1359" s="27">
        <v>250</v>
      </c>
    </row>
    <row r="1360" spans="1:1" x14ac:dyDescent="0.2">
      <c r="A1360" s="24">
        <v>250</v>
      </c>
    </row>
    <row r="1361" spans="1:1" x14ac:dyDescent="0.2">
      <c r="A1361" s="24">
        <v>250</v>
      </c>
    </row>
    <row r="1362" spans="1:1" x14ac:dyDescent="0.2">
      <c r="A1362" s="25">
        <v>250</v>
      </c>
    </row>
    <row r="1363" spans="1:1" x14ac:dyDescent="0.2">
      <c r="A1363" s="24">
        <v>250</v>
      </c>
    </row>
    <row r="1364" spans="1:1" x14ac:dyDescent="0.2">
      <c r="A1364" s="24">
        <v>250</v>
      </c>
    </row>
    <row r="1365" spans="1:1" x14ac:dyDescent="0.2">
      <c r="A1365" s="24">
        <v>250</v>
      </c>
    </row>
    <row r="1366" spans="1:1" x14ac:dyDescent="0.2">
      <c r="A1366" s="24">
        <v>249.96</v>
      </c>
    </row>
    <row r="1367" spans="1:1" x14ac:dyDescent="0.2">
      <c r="A1367" s="24">
        <v>249.92</v>
      </c>
    </row>
    <row r="1368" spans="1:1" x14ac:dyDescent="0.2">
      <c r="A1368" s="24">
        <v>249.8</v>
      </c>
    </row>
    <row r="1369" spans="1:1" x14ac:dyDescent="0.2">
      <c r="A1369" s="24">
        <v>249.7</v>
      </c>
    </row>
    <row r="1370" spans="1:1" x14ac:dyDescent="0.2">
      <c r="A1370" s="24">
        <v>249.7</v>
      </c>
    </row>
    <row r="1371" spans="1:1" x14ac:dyDescent="0.2">
      <c r="A1371" s="24">
        <v>249.28</v>
      </c>
    </row>
    <row r="1372" spans="1:1" x14ac:dyDescent="0.2">
      <c r="A1372" s="24">
        <v>249.12</v>
      </c>
    </row>
    <row r="1373" spans="1:1" x14ac:dyDescent="0.2">
      <c r="A1373" s="24">
        <v>249.07</v>
      </c>
    </row>
    <row r="1374" spans="1:1" x14ac:dyDescent="0.2">
      <c r="A1374" s="24">
        <v>248.4</v>
      </c>
    </row>
    <row r="1375" spans="1:1" x14ac:dyDescent="0.2">
      <c r="A1375" s="25">
        <v>248.01</v>
      </c>
    </row>
    <row r="1376" spans="1:1" x14ac:dyDescent="0.2">
      <c r="A1376" s="24">
        <v>248</v>
      </c>
    </row>
    <row r="1377" spans="1:1" x14ac:dyDescent="0.2">
      <c r="A1377" s="25">
        <v>247.89</v>
      </c>
    </row>
    <row r="1378" spans="1:1" x14ac:dyDescent="0.2">
      <c r="A1378" s="24">
        <v>247.81</v>
      </c>
    </row>
    <row r="1379" spans="1:1" x14ac:dyDescent="0.2">
      <c r="A1379" s="24">
        <v>247.68</v>
      </c>
    </row>
    <row r="1380" spans="1:1" x14ac:dyDescent="0.2">
      <c r="A1380" s="24">
        <v>247.5</v>
      </c>
    </row>
    <row r="1381" spans="1:1" x14ac:dyDescent="0.2">
      <c r="A1381" s="24">
        <v>247.5</v>
      </c>
    </row>
    <row r="1382" spans="1:1" x14ac:dyDescent="0.2">
      <c r="A1382" s="24">
        <v>247.5</v>
      </c>
    </row>
    <row r="1383" spans="1:1" x14ac:dyDescent="0.2">
      <c r="A1383" s="24">
        <v>247.5</v>
      </c>
    </row>
    <row r="1384" spans="1:1" x14ac:dyDescent="0.2">
      <c r="A1384" s="24">
        <v>247.5</v>
      </c>
    </row>
    <row r="1385" spans="1:1" x14ac:dyDescent="0.2">
      <c r="A1385" s="24">
        <v>247.5</v>
      </c>
    </row>
    <row r="1386" spans="1:1" x14ac:dyDescent="0.2">
      <c r="A1386" s="24">
        <v>247</v>
      </c>
    </row>
    <row r="1387" spans="1:1" x14ac:dyDescent="0.2">
      <c r="A1387" s="24">
        <v>246.4</v>
      </c>
    </row>
    <row r="1388" spans="1:1" x14ac:dyDescent="0.2">
      <c r="A1388" s="25">
        <v>246.4</v>
      </c>
    </row>
    <row r="1389" spans="1:1" x14ac:dyDescent="0.2">
      <c r="A1389" s="25">
        <v>246.25</v>
      </c>
    </row>
    <row r="1390" spans="1:1" x14ac:dyDescent="0.2">
      <c r="A1390" s="24">
        <v>246.24</v>
      </c>
    </row>
    <row r="1391" spans="1:1" x14ac:dyDescent="0.2">
      <c r="A1391" s="24">
        <v>246</v>
      </c>
    </row>
    <row r="1392" spans="1:1" x14ac:dyDescent="0.2">
      <c r="A1392" s="24">
        <v>245.7</v>
      </c>
    </row>
    <row r="1393" spans="1:1" x14ac:dyDescent="0.2">
      <c r="A1393" s="24">
        <v>245.43</v>
      </c>
    </row>
    <row r="1394" spans="1:1" x14ac:dyDescent="0.2">
      <c r="A1394" s="24">
        <v>245.24</v>
      </c>
    </row>
    <row r="1395" spans="1:1" x14ac:dyDescent="0.2">
      <c r="A1395" s="24">
        <v>245</v>
      </c>
    </row>
    <row r="1396" spans="1:1" x14ac:dyDescent="0.2">
      <c r="A1396" s="24">
        <v>244.84</v>
      </c>
    </row>
    <row r="1397" spans="1:1" x14ac:dyDescent="0.2">
      <c r="A1397" s="25">
        <v>244.65</v>
      </c>
    </row>
    <row r="1398" spans="1:1" x14ac:dyDescent="0.2">
      <c r="A1398" s="24">
        <v>244.55</v>
      </c>
    </row>
    <row r="1399" spans="1:1" x14ac:dyDescent="0.2">
      <c r="A1399" s="24">
        <v>244.48</v>
      </c>
    </row>
    <row r="1400" spans="1:1" x14ac:dyDescent="0.2">
      <c r="A1400" s="24">
        <v>244.46</v>
      </c>
    </row>
    <row r="1401" spans="1:1" x14ac:dyDescent="0.2">
      <c r="A1401" s="25">
        <v>244.42</v>
      </c>
    </row>
    <row r="1402" spans="1:1" x14ac:dyDescent="0.2">
      <c r="A1402" s="24">
        <v>244.15</v>
      </c>
    </row>
    <row r="1403" spans="1:1" x14ac:dyDescent="0.2">
      <c r="A1403" s="24">
        <v>244</v>
      </c>
    </row>
    <row r="1404" spans="1:1" x14ac:dyDescent="0.2">
      <c r="A1404" s="25">
        <v>243.75</v>
      </c>
    </row>
    <row r="1405" spans="1:1" x14ac:dyDescent="0.2">
      <c r="A1405" s="24">
        <v>243.64</v>
      </c>
    </row>
    <row r="1406" spans="1:1" x14ac:dyDescent="0.2">
      <c r="A1406" s="24">
        <v>243.64</v>
      </c>
    </row>
    <row r="1407" spans="1:1" x14ac:dyDescent="0.2">
      <c r="A1407" s="24">
        <v>242.9</v>
      </c>
    </row>
    <row r="1408" spans="1:1" x14ac:dyDescent="0.2">
      <c r="A1408" s="24">
        <v>242</v>
      </c>
    </row>
    <row r="1409" spans="1:1" x14ac:dyDescent="0.2">
      <c r="A1409" s="24">
        <v>242</v>
      </c>
    </row>
    <row r="1410" spans="1:1" x14ac:dyDescent="0.2">
      <c r="A1410" s="24">
        <v>242</v>
      </c>
    </row>
    <row r="1411" spans="1:1" x14ac:dyDescent="0.2">
      <c r="A1411" s="24">
        <v>242</v>
      </c>
    </row>
    <row r="1412" spans="1:1" x14ac:dyDescent="0.2">
      <c r="A1412" s="25">
        <v>242</v>
      </c>
    </row>
    <row r="1413" spans="1:1" x14ac:dyDescent="0.2">
      <c r="A1413" s="24">
        <v>242</v>
      </c>
    </row>
    <row r="1414" spans="1:1" x14ac:dyDescent="0.2">
      <c r="A1414" s="24">
        <v>242</v>
      </c>
    </row>
    <row r="1415" spans="1:1" x14ac:dyDescent="0.2">
      <c r="A1415" s="24">
        <v>242</v>
      </c>
    </row>
    <row r="1416" spans="1:1" x14ac:dyDescent="0.2">
      <c r="A1416" s="24">
        <v>242</v>
      </c>
    </row>
    <row r="1417" spans="1:1" x14ac:dyDescent="0.2">
      <c r="A1417" s="24">
        <v>241.66</v>
      </c>
    </row>
    <row r="1418" spans="1:1" x14ac:dyDescent="0.2">
      <c r="A1418" s="24">
        <v>241.6</v>
      </c>
    </row>
    <row r="1419" spans="1:1" x14ac:dyDescent="0.2">
      <c r="A1419" s="24">
        <v>241</v>
      </c>
    </row>
    <row r="1420" spans="1:1" x14ac:dyDescent="0.2">
      <c r="A1420" s="25">
        <v>240.9</v>
      </c>
    </row>
    <row r="1421" spans="1:1" x14ac:dyDescent="0.2">
      <c r="A1421" s="24">
        <v>240.32</v>
      </c>
    </row>
    <row r="1422" spans="1:1" x14ac:dyDescent="0.2">
      <c r="A1422" s="25">
        <v>240.25</v>
      </c>
    </row>
    <row r="1423" spans="1:1" x14ac:dyDescent="0.2">
      <c r="A1423" s="24">
        <v>240</v>
      </c>
    </row>
    <row r="1424" spans="1:1" x14ac:dyDescent="0.2">
      <c r="A1424" s="24">
        <v>240</v>
      </c>
    </row>
    <row r="1425" spans="1:1" x14ac:dyDescent="0.2">
      <c r="A1425" s="24">
        <v>240</v>
      </c>
    </row>
    <row r="1426" spans="1:1" x14ac:dyDescent="0.2">
      <c r="A1426" s="24">
        <v>240</v>
      </c>
    </row>
    <row r="1427" spans="1:1" x14ac:dyDescent="0.2">
      <c r="A1427" s="24">
        <v>240</v>
      </c>
    </row>
    <row r="1428" spans="1:1" x14ac:dyDescent="0.2">
      <c r="A1428" s="24">
        <v>240</v>
      </c>
    </row>
    <row r="1429" spans="1:1" x14ac:dyDescent="0.2">
      <c r="A1429" s="24">
        <v>240</v>
      </c>
    </row>
    <row r="1430" spans="1:1" x14ac:dyDescent="0.2">
      <c r="A1430" s="24">
        <v>240</v>
      </c>
    </row>
    <row r="1431" spans="1:1" x14ac:dyDescent="0.2">
      <c r="A1431" s="24">
        <v>240</v>
      </c>
    </row>
    <row r="1432" spans="1:1" x14ac:dyDescent="0.2">
      <c r="A1432" s="24">
        <v>240</v>
      </c>
    </row>
    <row r="1433" spans="1:1" x14ac:dyDescent="0.2">
      <c r="A1433" s="24">
        <v>240</v>
      </c>
    </row>
    <row r="1434" spans="1:1" x14ac:dyDescent="0.2">
      <c r="A1434" s="24">
        <v>240</v>
      </c>
    </row>
    <row r="1435" spans="1:1" x14ac:dyDescent="0.2">
      <c r="A1435" s="24">
        <v>240</v>
      </c>
    </row>
    <row r="1436" spans="1:1" x14ac:dyDescent="0.2">
      <c r="A1436" s="24">
        <v>240</v>
      </c>
    </row>
    <row r="1437" spans="1:1" x14ac:dyDescent="0.2">
      <c r="A1437" s="24">
        <v>240</v>
      </c>
    </row>
    <row r="1438" spans="1:1" x14ac:dyDescent="0.2">
      <c r="A1438" s="24">
        <v>240</v>
      </c>
    </row>
    <row r="1439" spans="1:1" x14ac:dyDescent="0.2">
      <c r="A1439" s="24">
        <v>240</v>
      </c>
    </row>
    <row r="1440" spans="1:1" x14ac:dyDescent="0.2">
      <c r="A1440" s="24">
        <v>240</v>
      </c>
    </row>
    <row r="1441" spans="1:1" x14ac:dyDescent="0.2">
      <c r="A1441" s="24">
        <v>239.77</v>
      </c>
    </row>
    <row r="1442" spans="1:1" x14ac:dyDescent="0.2">
      <c r="A1442" s="25">
        <v>239.4</v>
      </c>
    </row>
    <row r="1443" spans="1:1" x14ac:dyDescent="0.2">
      <c r="A1443" s="24">
        <v>239.36</v>
      </c>
    </row>
    <row r="1444" spans="1:1" x14ac:dyDescent="0.2">
      <c r="A1444" s="24">
        <v>239.2</v>
      </c>
    </row>
    <row r="1445" spans="1:1" x14ac:dyDescent="0.2">
      <c r="A1445" s="25">
        <v>239</v>
      </c>
    </row>
    <row r="1446" spans="1:1" x14ac:dyDescent="0.2">
      <c r="A1446" s="25">
        <v>238.45</v>
      </c>
    </row>
    <row r="1447" spans="1:1" x14ac:dyDescent="0.2">
      <c r="A1447" s="24">
        <v>238</v>
      </c>
    </row>
    <row r="1448" spans="1:1" x14ac:dyDescent="0.2">
      <c r="A1448" s="25">
        <v>238</v>
      </c>
    </row>
    <row r="1449" spans="1:1" x14ac:dyDescent="0.2">
      <c r="A1449" s="24">
        <v>237.9</v>
      </c>
    </row>
    <row r="1450" spans="1:1" x14ac:dyDescent="0.2">
      <c r="A1450" s="24">
        <v>237.9</v>
      </c>
    </row>
    <row r="1451" spans="1:1" x14ac:dyDescent="0.2">
      <c r="A1451" s="27">
        <v>237.78</v>
      </c>
    </row>
    <row r="1452" spans="1:1" x14ac:dyDescent="0.2">
      <c r="A1452" s="24">
        <v>237.24</v>
      </c>
    </row>
    <row r="1453" spans="1:1" x14ac:dyDescent="0.2">
      <c r="A1453" s="24">
        <v>237.24</v>
      </c>
    </row>
    <row r="1454" spans="1:1" x14ac:dyDescent="0.2">
      <c r="A1454" s="24">
        <v>237</v>
      </c>
    </row>
    <row r="1455" spans="1:1" x14ac:dyDescent="0.2">
      <c r="A1455" s="24">
        <v>237</v>
      </c>
    </row>
    <row r="1456" spans="1:1" x14ac:dyDescent="0.2">
      <c r="A1456" s="24">
        <v>237</v>
      </c>
    </row>
    <row r="1457" spans="1:1" x14ac:dyDescent="0.2">
      <c r="A1457" s="24">
        <v>237</v>
      </c>
    </row>
    <row r="1458" spans="1:1" x14ac:dyDescent="0.2">
      <c r="A1458" s="24">
        <v>236.96</v>
      </c>
    </row>
    <row r="1459" spans="1:1" x14ac:dyDescent="0.2">
      <c r="A1459" s="24">
        <v>236.5</v>
      </c>
    </row>
    <row r="1460" spans="1:1" x14ac:dyDescent="0.2">
      <c r="A1460" s="24">
        <v>236.5</v>
      </c>
    </row>
    <row r="1461" spans="1:1" x14ac:dyDescent="0.2">
      <c r="A1461" s="24">
        <v>236.46</v>
      </c>
    </row>
    <row r="1462" spans="1:1" x14ac:dyDescent="0.2">
      <c r="A1462" s="24">
        <v>235.92</v>
      </c>
    </row>
    <row r="1463" spans="1:1" x14ac:dyDescent="0.2">
      <c r="A1463" s="25">
        <v>235.75</v>
      </c>
    </row>
    <row r="1464" spans="1:1" x14ac:dyDescent="0.2">
      <c r="A1464" s="25">
        <v>235.73</v>
      </c>
    </row>
    <row r="1465" spans="1:1" x14ac:dyDescent="0.2">
      <c r="A1465" s="25">
        <v>235.52</v>
      </c>
    </row>
    <row r="1466" spans="1:1" x14ac:dyDescent="0.2">
      <c r="A1466" s="25">
        <v>235.4</v>
      </c>
    </row>
    <row r="1467" spans="1:1" x14ac:dyDescent="0.2">
      <c r="A1467" s="25">
        <v>235.3</v>
      </c>
    </row>
    <row r="1468" spans="1:1" x14ac:dyDescent="0.2">
      <c r="A1468" s="24">
        <v>235.07</v>
      </c>
    </row>
    <row r="1469" spans="1:1" x14ac:dyDescent="0.2">
      <c r="A1469" s="24">
        <v>234.23</v>
      </c>
    </row>
    <row r="1470" spans="1:1" x14ac:dyDescent="0.2">
      <c r="A1470" s="24">
        <v>234</v>
      </c>
    </row>
    <row r="1471" spans="1:1" x14ac:dyDescent="0.2">
      <c r="A1471" s="25">
        <v>233.58</v>
      </c>
    </row>
    <row r="1472" spans="1:1" x14ac:dyDescent="0.2">
      <c r="A1472" s="24">
        <v>233.56</v>
      </c>
    </row>
    <row r="1473" spans="1:1" x14ac:dyDescent="0.2">
      <c r="A1473" s="24">
        <v>233.52</v>
      </c>
    </row>
    <row r="1474" spans="1:1" x14ac:dyDescent="0.2">
      <c r="A1474" s="25">
        <v>233.34</v>
      </c>
    </row>
    <row r="1475" spans="1:1" x14ac:dyDescent="0.2">
      <c r="A1475" s="25">
        <v>233.34</v>
      </c>
    </row>
    <row r="1476" spans="1:1" x14ac:dyDescent="0.2">
      <c r="A1476" s="24">
        <v>233.07</v>
      </c>
    </row>
    <row r="1477" spans="1:1" x14ac:dyDescent="0.2">
      <c r="A1477" s="24">
        <v>233.01</v>
      </c>
    </row>
    <row r="1478" spans="1:1" x14ac:dyDescent="0.2">
      <c r="A1478" s="25">
        <v>232.94</v>
      </c>
    </row>
    <row r="1479" spans="1:1" x14ac:dyDescent="0.2">
      <c r="A1479" s="24">
        <v>232.82</v>
      </c>
    </row>
    <row r="1480" spans="1:1" x14ac:dyDescent="0.2">
      <c r="A1480" s="24">
        <v>232.82</v>
      </c>
    </row>
    <row r="1481" spans="1:1" x14ac:dyDescent="0.2">
      <c r="A1481" s="24">
        <v>232.76</v>
      </c>
    </row>
    <row r="1482" spans="1:1" x14ac:dyDescent="0.2">
      <c r="A1482" s="25">
        <v>232.75</v>
      </c>
    </row>
    <row r="1483" spans="1:1" x14ac:dyDescent="0.2">
      <c r="A1483" s="25">
        <v>232.7</v>
      </c>
    </row>
    <row r="1484" spans="1:1" x14ac:dyDescent="0.2">
      <c r="A1484" s="24">
        <v>232.5</v>
      </c>
    </row>
    <row r="1485" spans="1:1" x14ac:dyDescent="0.2">
      <c r="A1485" s="24">
        <v>232.46</v>
      </c>
    </row>
    <row r="1486" spans="1:1" x14ac:dyDescent="0.2">
      <c r="A1486" s="24">
        <v>232.32</v>
      </c>
    </row>
    <row r="1487" spans="1:1" x14ac:dyDescent="0.2">
      <c r="A1487" s="24">
        <v>232.23</v>
      </c>
    </row>
    <row r="1488" spans="1:1" x14ac:dyDescent="0.2">
      <c r="A1488" s="25">
        <v>232.2</v>
      </c>
    </row>
    <row r="1489" spans="1:1" x14ac:dyDescent="0.2">
      <c r="A1489" s="25">
        <v>232.2</v>
      </c>
    </row>
    <row r="1490" spans="1:1" x14ac:dyDescent="0.2">
      <c r="A1490" s="24">
        <v>232.11</v>
      </c>
    </row>
    <row r="1491" spans="1:1" x14ac:dyDescent="0.2">
      <c r="A1491" s="24">
        <v>231.32</v>
      </c>
    </row>
    <row r="1492" spans="1:1" x14ac:dyDescent="0.2">
      <c r="A1492" s="24">
        <v>231</v>
      </c>
    </row>
    <row r="1493" spans="1:1" x14ac:dyDescent="0.2">
      <c r="A1493" s="24">
        <v>231</v>
      </c>
    </row>
    <row r="1494" spans="1:1" x14ac:dyDescent="0.2">
      <c r="A1494" s="24">
        <v>231</v>
      </c>
    </row>
    <row r="1495" spans="1:1" x14ac:dyDescent="0.2">
      <c r="A1495" s="24">
        <v>231</v>
      </c>
    </row>
    <row r="1496" spans="1:1" x14ac:dyDescent="0.2">
      <c r="A1496" s="27">
        <v>231</v>
      </c>
    </row>
    <row r="1497" spans="1:1" x14ac:dyDescent="0.2">
      <c r="A1497" s="24">
        <v>231</v>
      </c>
    </row>
    <row r="1498" spans="1:1" x14ac:dyDescent="0.2">
      <c r="A1498" s="25">
        <v>230.76</v>
      </c>
    </row>
    <row r="1499" spans="1:1" x14ac:dyDescent="0.2">
      <c r="A1499" s="24">
        <v>230.51</v>
      </c>
    </row>
    <row r="1500" spans="1:1" x14ac:dyDescent="0.2">
      <c r="A1500" s="24">
        <v>230.04</v>
      </c>
    </row>
    <row r="1501" spans="1:1" x14ac:dyDescent="0.2">
      <c r="A1501" s="24">
        <v>230</v>
      </c>
    </row>
    <row r="1502" spans="1:1" x14ac:dyDescent="0.2">
      <c r="A1502" s="24">
        <v>230</v>
      </c>
    </row>
    <row r="1503" spans="1:1" x14ac:dyDescent="0.2">
      <c r="A1503" s="24">
        <v>229.92</v>
      </c>
    </row>
    <row r="1504" spans="1:1" x14ac:dyDescent="0.2">
      <c r="A1504" s="24">
        <v>229.82</v>
      </c>
    </row>
    <row r="1505" spans="1:1" x14ac:dyDescent="0.2">
      <c r="A1505" s="25">
        <v>229.8</v>
      </c>
    </row>
    <row r="1506" spans="1:1" x14ac:dyDescent="0.2">
      <c r="A1506" s="24">
        <v>229.63</v>
      </c>
    </row>
    <row r="1507" spans="1:1" x14ac:dyDescent="0.2">
      <c r="A1507" s="24">
        <v>229.63</v>
      </c>
    </row>
    <row r="1508" spans="1:1" x14ac:dyDescent="0.2">
      <c r="A1508" s="25">
        <v>229.63</v>
      </c>
    </row>
    <row r="1509" spans="1:1" x14ac:dyDescent="0.2">
      <c r="A1509" s="24">
        <v>229.15</v>
      </c>
    </row>
    <row r="1510" spans="1:1" x14ac:dyDescent="0.2">
      <c r="A1510" s="25">
        <v>229.05</v>
      </c>
    </row>
    <row r="1511" spans="1:1" x14ac:dyDescent="0.2">
      <c r="A1511" s="24">
        <v>228.8</v>
      </c>
    </row>
    <row r="1512" spans="1:1" x14ac:dyDescent="0.2">
      <c r="A1512" s="24">
        <v>228.75</v>
      </c>
    </row>
    <row r="1513" spans="1:1" x14ac:dyDescent="0.2">
      <c r="A1513" s="24">
        <v>228.75</v>
      </c>
    </row>
    <row r="1514" spans="1:1" x14ac:dyDescent="0.2">
      <c r="A1514" s="24">
        <v>228.75</v>
      </c>
    </row>
    <row r="1515" spans="1:1" x14ac:dyDescent="0.2">
      <c r="A1515" s="24">
        <v>228.75</v>
      </c>
    </row>
    <row r="1516" spans="1:1" x14ac:dyDescent="0.2">
      <c r="A1516" s="24">
        <v>228.75</v>
      </c>
    </row>
    <row r="1517" spans="1:1" x14ac:dyDescent="0.2">
      <c r="A1517" s="24">
        <v>228.75</v>
      </c>
    </row>
    <row r="1518" spans="1:1" x14ac:dyDescent="0.2">
      <c r="A1518" s="24">
        <v>228.75</v>
      </c>
    </row>
    <row r="1519" spans="1:1" x14ac:dyDescent="0.2">
      <c r="A1519" s="24">
        <v>228.72</v>
      </c>
    </row>
    <row r="1520" spans="1:1" x14ac:dyDescent="0.2">
      <c r="A1520" s="25">
        <v>228.65</v>
      </c>
    </row>
    <row r="1521" spans="1:1" x14ac:dyDescent="0.2">
      <c r="A1521" s="24">
        <v>228.58</v>
      </c>
    </row>
    <row r="1522" spans="1:1" x14ac:dyDescent="0.2">
      <c r="A1522" s="24">
        <v>228.48</v>
      </c>
    </row>
    <row r="1523" spans="1:1" x14ac:dyDescent="0.2">
      <c r="A1523" s="25">
        <v>228.45</v>
      </c>
    </row>
    <row r="1524" spans="1:1" x14ac:dyDescent="0.2">
      <c r="A1524" s="25">
        <v>228.3</v>
      </c>
    </row>
    <row r="1525" spans="1:1" x14ac:dyDescent="0.2">
      <c r="A1525" s="24">
        <v>228.25</v>
      </c>
    </row>
    <row r="1526" spans="1:1" x14ac:dyDescent="0.2">
      <c r="A1526" s="24">
        <v>228</v>
      </c>
    </row>
    <row r="1527" spans="1:1" x14ac:dyDescent="0.2">
      <c r="A1527" s="24">
        <v>228</v>
      </c>
    </row>
    <row r="1528" spans="1:1" x14ac:dyDescent="0.2">
      <c r="A1528" s="24">
        <v>227.99</v>
      </c>
    </row>
    <row r="1529" spans="1:1" x14ac:dyDescent="0.2">
      <c r="A1529" s="24">
        <v>227.76</v>
      </c>
    </row>
    <row r="1530" spans="1:1" x14ac:dyDescent="0.2">
      <c r="A1530" s="25">
        <v>227.59</v>
      </c>
    </row>
    <row r="1531" spans="1:1" x14ac:dyDescent="0.2">
      <c r="A1531" s="24">
        <v>227.48</v>
      </c>
    </row>
    <row r="1532" spans="1:1" x14ac:dyDescent="0.2">
      <c r="A1532" s="25">
        <v>227.4</v>
      </c>
    </row>
    <row r="1533" spans="1:1" x14ac:dyDescent="0.2">
      <c r="A1533" s="24">
        <v>227.34</v>
      </c>
    </row>
    <row r="1534" spans="1:1" x14ac:dyDescent="0.2">
      <c r="A1534" s="24">
        <v>227.28</v>
      </c>
    </row>
    <row r="1535" spans="1:1" x14ac:dyDescent="0.2">
      <c r="A1535" s="25">
        <v>227.14</v>
      </c>
    </row>
    <row r="1536" spans="1:1" x14ac:dyDescent="0.2">
      <c r="A1536" s="24">
        <v>226.89</v>
      </c>
    </row>
    <row r="1537" spans="1:1" x14ac:dyDescent="0.2">
      <c r="A1537" s="24">
        <v>226.8</v>
      </c>
    </row>
    <row r="1538" spans="1:1" x14ac:dyDescent="0.2">
      <c r="A1538" s="24">
        <v>226.8</v>
      </c>
    </row>
    <row r="1539" spans="1:1" x14ac:dyDescent="0.2">
      <c r="A1539" s="25">
        <v>226.06</v>
      </c>
    </row>
    <row r="1540" spans="1:1" x14ac:dyDescent="0.2">
      <c r="A1540" s="25">
        <v>225.83</v>
      </c>
    </row>
    <row r="1541" spans="1:1" x14ac:dyDescent="0.2">
      <c r="A1541" s="24">
        <v>225.56</v>
      </c>
    </row>
    <row r="1542" spans="1:1" x14ac:dyDescent="0.2">
      <c r="A1542" s="24">
        <v>225.56</v>
      </c>
    </row>
    <row r="1543" spans="1:1" x14ac:dyDescent="0.2">
      <c r="A1543" s="24">
        <v>225.5</v>
      </c>
    </row>
    <row r="1544" spans="1:1" x14ac:dyDescent="0.2">
      <c r="A1544" s="24">
        <v>225</v>
      </c>
    </row>
    <row r="1545" spans="1:1" x14ac:dyDescent="0.2">
      <c r="A1545" s="24">
        <v>225</v>
      </c>
    </row>
    <row r="1546" spans="1:1" x14ac:dyDescent="0.2">
      <c r="A1546" s="24">
        <v>225</v>
      </c>
    </row>
    <row r="1547" spans="1:1" x14ac:dyDescent="0.2">
      <c r="A1547" s="24">
        <v>225</v>
      </c>
    </row>
    <row r="1548" spans="1:1" x14ac:dyDescent="0.2">
      <c r="A1548" s="24">
        <v>225</v>
      </c>
    </row>
    <row r="1549" spans="1:1" x14ac:dyDescent="0.2">
      <c r="A1549" s="25">
        <v>225</v>
      </c>
    </row>
    <row r="1550" spans="1:1" x14ac:dyDescent="0.2">
      <c r="A1550" s="24">
        <v>224.9</v>
      </c>
    </row>
    <row r="1551" spans="1:1" x14ac:dyDescent="0.2">
      <c r="A1551" s="24">
        <v>224.9</v>
      </c>
    </row>
    <row r="1552" spans="1:1" x14ac:dyDescent="0.2">
      <c r="A1552" s="24">
        <v>224.7</v>
      </c>
    </row>
    <row r="1553" spans="1:1" x14ac:dyDescent="0.2">
      <c r="A1553" s="24">
        <v>224.51</v>
      </c>
    </row>
    <row r="1554" spans="1:1" x14ac:dyDescent="0.2">
      <c r="A1554" s="24">
        <v>224.18</v>
      </c>
    </row>
    <row r="1555" spans="1:1" x14ac:dyDescent="0.2">
      <c r="A1555" s="24">
        <v>224.14</v>
      </c>
    </row>
    <row r="1556" spans="1:1" x14ac:dyDescent="0.2">
      <c r="A1556" s="27">
        <v>223.56</v>
      </c>
    </row>
    <row r="1557" spans="1:1" x14ac:dyDescent="0.2">
      <c r="A1557" s="25">
        <v>223</v>
      </c>
    </row>
    <row r="1558" spans="1:1" x14ac:dyDescent="0.2">
      <c r="A1558" s="24">
        <v>222.97</v>
      </c>
    </row>
    <row r="1559" spans="1:1" x14ac:dyDescent="0.2">
      <c r="A1559" s="25">
        <v>222.96</v>
      </c>
    </row>
    <row r="1560" spans="1:1" x14ac:dyDescent="0.2">
      <c r="A1560" s="24">
        <v>222.73</v>
      </c>
    </row>
    <row r="1561" spans="1:1" x14ac:dyDescent="0.2">
      <c r="A1561" s="24">
        <v>222.42</v>
      </c>
    </row>
    <row r="1562" spans="1:1" x14ac:dyDescent="0.2">
      <c r="A1562" s="25">
        <v>222.42</v>
      </c>
    </row>
    <row r="1563" spans="1:1" x14ac:dyDescent="0.2">
      <c r="A1563" s="24">
        <v>222.27</v>
      </c>
    </row>
    <row r="1564" spans="1:1" x14ac:dyDescent="0.2">
      <c r="A1564" s="24">
        <v>222.2</v>
      </c>
    </row>
    <row r="1565" spans="1:1" x14ac:dyDescent="0.2">
      <c r="A1565" s="24">
        <v>222.18</v>
      </c>
    </row>
    <row r="1566" spans="1:1" x14ac:dyDescent="0.2">
      <c r="A1566" s="24">
        <v>222.04</v>
      </c>
    </row>
    <row r="1567" spans="1:1" x14ac:dyDescent="0.2">
      <c r="A1567" s="24">
        <v>221.6</v>
      </c>
    </row>
    <row r="1568" spans="1:1" x14ac:dyDescent="0.2">
      <c r="A1568" s="24">
        <v>221.13</v>
      </c>
    </row>
    <row r="1569" spans="1:1" x14ac:dyDescent="0.2">
      <c r="A1569" s="24">
        <v>221.13</v>
      </c>
    </row>
    <row r="1570" spans="1:1" x14ac:dyDescent="0.2">
      <c r="A1570" s="24">
        <v>221</v>
      </c>
    </row>
    <row r="1571" spans="1:1" x14ac:dyDescent="0.2">
      <c r="A1571" s="24">
        <v>221</v>
      </c>
    </row>
    <row r="1572" spans="1:1" x14ac:dyDescent="0.2">
      <c r="A1572" s="24">
        <v>221</v>
      </c>
    </row>
    <row r="1573" spans="1:1" x14ac:dyDescent="0.2">
      <c r="A1573" s="27">
        <v>221</v>
      </c>
    </row>
    <row r="1574" spans="1:1" x14ac:dyDescent="0.2">
      <c r="A1574" s="25">
        <v>220.66</v>
      </c>
    </row>
    <row r="1575" spans="1:1" x14ac:dyDescent="0.2">
      <c r="A1575" s="24">
        <v>220.5</v>
      </c>
    </row>
    <row r="1576" spans="1:1" x14ac:dyDescent="0.2">
      <c r="A1576" s="24">
        <v>220.5</v>
      </c>
    </row>
    <row r="1577" spans="1:1" x14ac:dyDescent="0.2">
      <c r="A1577" s="24">
        <v>220.29</v>
      </c>
    </row>
    <row r="1578" spans="1:1" x14ac:dyDescent="0.2">
      <c r="A1578" s="24">
        <v>220.06</v>
      </c>
    </row>
    <row r="1579" spans="1:1" x14ac:dyDescent="0.2">
      <c r="A1579" s="24">
        <v>220</v>
      </c>
    </row>
    <row r="1580" spans="1:1" x14ac:dyDescent="0.2">
      <c r="A1580" s="24">
        <v>220</v>
      </c>
    </row>
    <row r="1581" spans="1:1" x14ac:dyDescent="0.2">
      <c r="A1581" s="24">
        <v>220</v>
      </c>
    </row>
    <row r="1582" spans="1:1" x14ac:dyDescent="0.2">
      <c r="A1582" s="24">
        <v>220</v>
      </c>
    </row>
    <row r="1583" spans="1:1" x14ac:dyDescent="0.2">
      <c r="A1583" s="24">
        <v>220</v>
      </c>
    </row>
    <row r="1584" spans="1:1" x14ac:dyDescent="0.2">
      <c r="A1584" s="24">
        <v>220</v>
      </c>
    </row>
    <row r="1585" spans="1:1" x14ac:dyDescent="0.2">
      <c r="A1585" s="24">
        <v>220</v>
      </c>
    </row>
    <row r="1586" spans="1:1" x14ac:dyDescent="0.2">
      <c r="A1586" s="24">
        <v>220</v>
      </c>
    </row>
    <row r="1587" spans="1:1" x14ac:dyDescent="0.2">
      <c r="A1587" s="24">
        <v>220</v>
      </c>
    </row>
    <row r="1588" spans="1:1" x14ac:dyDescent="0.2">
      <c r="A1588" s="24">
        <v>220</v>
      </c>
    </row>
    <row r="1589" spans="1:1" x14ac:dyDescent="0.2">
      <c r="A1589" s="24">
        <v>220</v>
      </c>
    </row>
    <row r="1590" spans="1:1" x14ac:dyDescent="0.2">
      <c r="A1590" s="25">
        <v>220</v>
      </c>
    </row>
    <row r="1591" spans="1:1" x14ac:dyDescent="0.2">
      <c r="A1591" s="24">
        <v>220</v>
      </c>
    </row>
    <row r="1592" spans="1:1" x14ac:dyDescent="0.2">
      <c r="A1592" s="24">
        <v>220</v>
      </c>
    </row>
    <row r="1593" spans="1:1" x14ac:dyDescent="0.2">
      <c r="A1593" s="24">
        <v>220</v>
      </c>
    </row>
    <row r="1594" spans="1:1" x14ac:dyDescent="0.2">
      <c r="A1594" s="25">
        <v>220</v>
      </c>
    </row>
    <row r="1595" spans="1:1" x14ac:dyDescent="0.2">
      <c r="A1595" s="24">
        <v>220</v>
      </c>
    </row>
    <row r="1596" spans="1:1" x14ac:dyDescent="0.2">
      <c r="A1596" s="24">
        <v>220</v>
      </c>
    </row>
    <row r="1597" spans="1:1" x14ac:dyDescent="0.2">
      <c r="A1597" s="24">
        <v>220</v>
      </c>
    </row>
    <row r="1598" spans="1:1" x14ac:dyDescent="0.2">
      <c r="A1598" s="24">
        <v>220</v>
      </c>
    </row>
    <row r="1599" spans="1:1" x14ac:dyDescent="0.2">
      <c r="A1599" s="24">
        <v>220</v>
      </c>
    </row>
    <row r="1600" spans="1:1" x14ac:dyDescent="0.2">
      <c r="A1600" s="24">
        <v>220</v>
      </c>
    </row>
    <row r="1601" spans="1:1" x14ac:dyDescent="0.2">
      <c r="A1601" s="24">
        <v>220</v>
      </c>
    </row>
    <row r="1602" spans="1:1" x14ac:dyDescent="0.2">
      <c r="A1602" s="24">
        <v>220</v>
      </c>
    </row>
    <row r="1603" spans="1:1" x14ac:dyDescent="0.2">
      <c r="A1603" s="24">
        <v>219.87</v>
      </c>
    </row>
    <row r="1604" spans="1:1" x14ac:dyDescent="0.2">
      <c r="A1604" s="24">
        <v>219.6</v>
      </c>
    </row>
    <row r="1605" spans="1:1" x14ac:dyDescent="0.2">
      <c r="A1605" s="24">
        <v>219.17</v>
      </c>
    </row>
    <row r="1606" spans="1:1" x14ac:dyDescent="0.2">
      <c r="A1606" s="24">
        <v>219.1</v>
      </c>
    </row>
    <row r="1607" spans="1:1" x14ac:dyDescent="0.2">
      <c r="A1607" s="24">
        <v>218.9</v>
      </c>
    </row>
    <row r="1608" spans="1:1" x14ac:dyDescent="0.2">
      <c r="A1608" s="24">
        <v>218.85</v>
      </c>
    </row>
    <row r="1609" spans="1:1" x14ac:dyDescent="0.2">
      <c r="A1609" s="24">
        <v>218.71</v>
      </c>
    </row>
    <row r="1610" spans="1:1" x14ac:dyDescent="0.2">
      <c r="A1610" s="24">
        <v>218.7</v>
      </c>
    </row>
    <row r="1611" spans="1:1" x14ac:dyDescent="0.2">
      <c r="A1611" s="24">
        <v>218.68</v>
      </c>
    </row>
    <row r="1612" spans="1:1" x14ac:dyDescent="0.2">
      <c r="A1612" s="24">
        <v>218.26</v>
      </c>
    </row>
    <row r="1613" spans="1:1" x14ac:dyDescent="0.2">
      <c r="A1613" s="24">
        <v>218.26</v>
      </c>
    </row>
    <row r="1614" spans="1:1" x14ac:dyDescent="0.2">
      <c r="A1614" s="24">
        <v>218.12</v>
      </c>
    </row>
    <row r="1615" spans="1:1" x14ac:dyDescent="0.2">
      <c r="A1615" s="24">
        <v>218.12</v>
      </c>
    </row>
    <row r="1616" spans="1:1" x14ac:dyDescent="0.2">
      <c r="A1616" s="24">
        <v>217.92</v>
      </c>
    </row>
    <row r="1617" spans="1:1" x14ac:dyDescent="0.2">
      <c r="A1617" s="24">
        <v>217.8</v>
      </c>
    </row>
    <row r="1618" spans="1:1" x14ac:dyDescent="0.2">
      <c r="A1618" s="24">
        <v>217.8</v>
      </c>
    </row>
    <row r="1619" spans="1:1" x14ac:dyDescent="0.2">
      <c r="A1619" s="24">
        <v>217.8</v>
      </c>
    </row>
    <row r="1620" spans="1:1" x14ac:dyDescent="0.2">
      <c r="A1620" s="24">
        <v>217.8</v>
      </c>
    </row>
    <row r="1621" spans="1:1" x14ac:dyDescent="0.2">
      <c r="A1621" s="24">
        <v>217.8</v>
      </c>
    </row>
    <row r="1622" spans="1:1" x14ac:dyDescent="0.2">
      <c r="A1622" s="24">
        <v>217.8</v>
      </c>
    </row>
    <row r="1623" spans="1:1" x14ac:dyDescent="0.2">
      <c r="A1623" s="24">
        <v>217.8</v>
      </c>
    </row>
    <row r="1624" spans="1:1" x14ac:dyDescent="0.2">
      <c r="A1624" s="24">
        <v>217.8</v>
      </c>
    </row>
    <row r="1625" spans="1:1" x14ac:dyDescent="0.2">
      <c r="A1625" s="24">
        <v>217.8</v>
      </c>
    </row>
    <row r="1626" spans="1:1" x14ac:dyDescent="0.2">
      <c r="A1626" s="24">
        <v>217.8</v>
      </c>
    </row>
    <row r="1627" spans="1:1" x14ac:dyDescent="0.2">
      <c r="A1627" s="24">
        <v>217.8</v>
      </c>
    </row>
    <row r="1628" spans="1:1" x14ac:dyDescent="0.2">
      <c r="A1628" s="24">
        <v>217.8</v>
      </c>
    </row>
    <row r="1629" spans="1:1" x14ac:dyDescent="0.2">
      <c r="A1629" s="24">
        <v>217.8</v>
      </c>
    </row>
    <row r="1630" spans="1:1" x14ac:dyDescent="0.2">
      <c r="A1630" s="24">
        <v>217.8</v>
      </c>
    </row>
    <row r="1631" spans="1:1" x14ac:dyDescent="0.2">
      <c r="A1631" s="24">
        <v>217.8</v>
      </c>
    </row>
    <row r="1632" spans="1:1" x14ac:dyDescent="0.2">
      <c r="A1632" s="24">
        <v>217.8</v>
      </c>
    </row>
    <row r="1633" spans="1:1" x14ac:dyDescent="0.2">
      <c r="A1633" s="24">
        <v>217.8</v>
      </c>
    </row>
    <row r="1634" spans="1:1" x14ac:dyDescent="0.2">
      <c r="A1634" s="24">
        <v>217.8</v>
      </c>
    </row>
    <row r="1635" spans="1:1" x14ac:dyDescent="0.2">
      <c r="A1635" s="24">
        <v>217.8</v>
      </c>
    </row>
    <row r="1636" spans="1:1" x14ac:dyDescent="0.2">
      <c r="A1636" s="24">
        <v>217.8</v>
      </c>
    </row>
    <row r="1637" spans="1:1" x14ac:dyDescent="0.2">
      <c r="A1637" s="24">
        <v>217.8</v>
      </c>
    </row>
    <row r="1638" spans="1:1" x14ac:dyDescent="0.2">
      <c r="A1638" s="24">
        <v>217.8</v>
      </c>
    </row>
    <row r="1639" spans="1:1" x14ac:dyDescent="0.2">
      <c r="A1639" s="24">
        <v>217.8</v>
      </c>
    </row>
    <row r="1640" spans="1:1" x14ac:dyDescent="0.2">
      <c r="A1640" s="24">
        <v>217.8</v>
      </c>
    </row>
    <row r="1641" spans="1:1" x14ac:dyDescent="0.2">
      <c r="A1641" s="24">
        <v>217.8</v>
      </c>
    </row>
    <row r="1642" spans="1:1" x14ac:dyDescent="0.2">
      <c r="A1642" s="24">
        <v>217.8</v>
      </c>
    </row>
    <row r="1643" spans="1:1" x14ac:dyDescent="0.2">
      <c r="A1643" s="24">
        <v>217.8</v>
      </c>
    </row>
    <row r="1644" spans="1:1" x14ac:dyDescent="0.2">
      <c r="A1644" s="24">
        <v>217.8</v>
      </c>
    </row>
    <row r="1645" spans="1:1" x14ac:dyDescent="0.2">
      <c r="A1645" s="24">
        <v>217.8</v>
      </c>
    </row>
    <row r="1646" spans="1:1" x14ac:dyDescent="0.2">
      <c r="A1646" s="24">
        <v>217.8</v>
      </c>
    </row>
    <row r="1647" spans="1:1" x14ac:dyDescent="0.2">
      <c r="A1647" s="24">
        <v>217.8</v>
      </c>
    </row>
    <row r="1648" spans="1:1" x14ac:dyDescent="0.2">
      <c r="A1648" s="24">
        <v>217.8</v>
      </c>
    </row>
    <row r="1649" spans="1:1" x14ac:dyDescent="0.2">
      <c r="A1649" s="24">
        <v>217.8</v>
      </c>
    </row>
    <row r="1650" spans="1:1" x14ac:dyDescent="0.2">
      <c r="A1650" s="24">
        <v>217.8</v>
      </c>
    </row>
    <row r="1651" spans="1:1" x14ac:dyDescent="0.2">
      <c r="A1651" s="24">
        <v>217.8</v>
      </c>
    </row>
    <row r="1652" spans="1:1" x14ac:dyDescent="0.2">
      <c r="A1652" s="24">
        <v>217.8</v>
      </c>
    </row>
    <row r="1653" spans="1:1" x14ac:dyDescent="0.2">
      <c r="A1653" s="24">
        <v>217.8</v>
      </c>
    </row>
    <row r="1654" spans="1:1" x14ac:dyDescent="0.2">
      <c r="A1654" s="24">
        <v>217.8</v>
      </c>
    </row>
    <row r="1655" spans="1:1" x14ac:dyDescent="0.2">
      <c r="A1655" s="24">
        <v>217.8</v>
      </c>
    </row>
    <row r="1656" spans="1:1" x14ac:dyDescent="0.2">
      <c r="A1656" s="24">
        <v>217.8</v>
      </c>
    </row>
    <row r="1657" spans="1:1" x14ac:dyDescent="0.2">
      <c r="A1657" s="24">
        <v>217.8</v>
      </c>
    </row>
    <row r="1658" spans="1:1" x14ac:dyDescent="0.2">
      <c r="A1658" s="24">
        <v>217.8</v>
      </c>
    </row>
    <row r="1659" spans="1:1" x14ac:dyDescent="0.2">
      <c r="A1659" s="24">
        <v>217.8</v>
      </c>
    </row>
    <row r="1660" spans="1:1" x14ac:dyDescent="0.2">
      <c r="A1660" s="24">
        <v>217.8</v>
      </c>
    </row>
    <row r="1661" spans="1:1" x14ac:dyDescent="0.2">
      <c r="A1661" s="24">
        <v>217.8</v>
      </c>
    </row>
    <row r="1662" spans="1:1" x14ac:dyDescent="0.2">
      <c r="A1662" s="24">
        <v>217.8</v>
      </c>
    </row>
    <row r="1663" spans="1:1" x14ac:dyDescent="0.2">
      <c r="A1663" s="24">
        <v>217.8</v>
      </c>
    </row>
    <row r="1664" spans="1:1" x14ac:dyDescent="0.2">
      <c r="A1664" s="24">
        <v>217.8</v>
      </c>
    </row>
    <row r="1665" spans="1:1" x14ac:dyDescent="0.2">
      <c r="A1665" s="24">
        <v>217.8</v>
      </c>
    </row>
    <row r="1666" spans="1:1" x14ac:dyDescent="0.2">
      <c r="A1666" s="24">
        <v>217.8</v>
      </c>
    </row>
    <row r="1667" spans="1:1" x14ac:dyDescent="0.2">
      <c r="A1667" s="24">
        <v>217.8</v>
      </c>
    </row>
    <row r="1668" spans="1:1" x14ac:dyDescent="0.2">
      <c r="A1668" s="24">
        <v>217.8</v>
      </c>
    </row>
    <row r="1669" spans="1:1" x14ac:dyDescent="0.2">
      <c r="A1669" s="24">
        <v>217.8</v>
      </c>
    </row>
    <row r="1670" spans="1:1" x14ac:dyDescent="0.2">
      <c r="A1670" s="24">
        <v>217.8</v>
      </c>
    </row>
    <row r="1671" spans="1:1" x14ac:dyDescent="0.2">
      <c r="A1671" s="24">
        <v>217.8</v>
      </c>
    </row>
    <row r="1672" spans="1:1" x14ac:dyDescent="0.2">
      <c r="A1672" s="24">
        <v>217.8</v>
      </c>
    </row>
    <row r="1673" spans="1:1" x14ac:dyDescent="0.2">
      <c r="A1673" s="24">
        <v>217.8</v>
      </c>
    </row>
    <row r="1674" spans="1:1" x14ac:dyDescent="0.2">
      <c r="A1674" s="24">
        <v>217.8</v>
      </c>
    </row>
    <row r="1675" spans="1:1" x14ac:dyDescent="0.2">
      <c r="A1675" s="24">
        <v>217.8</v>
      </c>
    </row>
    <row r="1676" spans="1:1" x14ac:dyDescent="0.2">
      <c r="A1676" s="24">
        <v>217.8</v>
      </c>
    </row>
    <row r="1677" spans="1:1" x14ac:dyDescent="0.2">
      <c r="A1677" s="24">
        <v>217.8</v>
      </c>
    </row>
    <row r="1678" spans="1:1" x14ac:dyDescent="0.2">
      <c r="A1678" s="24">
        <v>217.8</v>
      </c>
    </row>
    <row r="1679" spans="1:1" x14ac:dyDescent="0.2">
      <c r="A1679" s="24">
        <v>217.8</v>
      </c>
    </row>
    <row r="1680" spans="1:1" x14ac:dyDescent="0.2">
      <c r="A1680" s="24">
        <v>217.8</v>
      </c>
    </row>
    <row r="1681" spans="1:1" x14ac:dyDescent="0.2">
      <c r="A1681" s="24">
        <v>217.8</v>
      </c>
    </row>
    <row r="1682" spans="1:1" x14ac:dyDescent="0.2">
      <c r="A1682" s="24">
        <v>217.8</v>
      </c>
    </row>
    <row r="1683" spans="1:1" x14ac:dyDescent="0.2">
      <c r="A1683" s="24">
        <v>217.8</v>
      </c>
    </row>
    <row r="1684" spans="1:1" x14ac:dyDescent="0.2">
      <c r="A1684" s="24">
        <v>217.8</v>
      </c>
    </row>
    <row r="1685" spans="1:1" x14ac:dyDescent="0.2">
      <c r="A1685" s="24">
        <v>217.8</v>
      </c>
    </row>
    <row r="1686" spans="1:1" x14ac:dyDescent="0.2">
      <c r="A1686" s="24">
        <v>217.8</v>
      </c>
    </row>
    <row r="1687" spans="1:1" x14ac:dyDescent="0.2">
      <c r="A1687" s="24">
        <v>217.8</v>
      </c>
    </row>
    <row r="1688" spans="1:1" x14ac:dyDescent="0.2">
      <c r="A1688" s="24">
        <v>217.8</v>
      </c>
    </row>
    <row r="1689" spans="1:1" x14ac:dyDescent="0.2">
      <c r="A1689" s="24">
        <v>217.8</v>
      </c>
    </row>
    <row r="1690" spans="1:1" x14ac:dyDescent="0.2">
      <c r="A1690" s="24">
        <v>217.8</v>
      </c>
    </row>
    <row r="1691" spans="1:1" x14ac:dyDescent="0.2">
      <c r="A1691" s="24">
        <v>217.8</v>
      </c>
    </row>
    <row r="1692" spans="1:1" x14ac:dyDescent="0.2">
      <c r="A1692" s="24">
        <v>217.8</v>
      </c>
    </row>
    <row r="1693" spans="1:1" x14ac:dyDescent="0.2">
      <c r="A1693" s="24">
        <v>217.8</v>
      </c>
    </row>
    <row r="1694" spans="1:1" x14ac:dyDescent="0.2">
      <c r="A1694" s="24">
        <v>217.8</v>
      </c>
    </row>
    <row r="1695" spans="1:1" x14ac:dyDescent="0.2">
      <c r="A1695" s="24">
        <v>217.8</v>
      </c>
    </row>
    <row r="1696" spans="1:1" x14ac:dyDescent="0.2">
      <c r="A1696" s="24">
        <v>217.8</v>
      </c>
    </row>
    <row r="1697" spans="1:1" x14ac:dyDescent="0.2">
      <c r="A1697" s="24">
        <v>217.8</v>
      </c>
    </row>
    <row r="1698" spans="1:1" x14ac:dyDescent="0.2">
      <c r="A1698" s="24">
        <v>217.8</v>
      </c>
    </row>
    <row r="1699" spans="1:1" x14ac:dyDescent="0.2">
      <c r="A1699" s="24">
        <v>217.8</v>
      </c>
    </row>
    <row r="1700" spans="1:1" x14ac:dyDescent="0.2">
      <c r="A1700" s="24">
        <v>217.8</v>
      </c>
    </row>
    <row r="1701" spans="1:1" x14ac:dyDescent="0.2">
      <c r="A1701" s="24">
        <v>217.8</v>
      </c>
    </row>
    <row r="1702" spans="1:1" x14ac:dyDescent="0.2">
      <c r="A1702" s="24">
        <v>217.76</v>
      </c>
    </row>
    <row r="1703" spans="1:1" x14ac:dyDescent="0.2">
      <c r="A1703" s="24">
        <v>217.6</v>
      </c>
    </row>
    <row r="1704" spans="1:1" x14ac:dyDescent="0.2">
      <c r="A1704" s="24">
        <v>217.29</v>
      </c>
    </row>
    <row r="1705" spans="1:1" x14ac:dyDescent="0.2">
      <c r="A1705" s="24">
        <v>217.21</v>
      </c>
    </row>
    <row r="1706" spans="1:1" x14ac:dyDescent="0.2">
      <c r="A1706" s="24">
        <v>217.04</v>
      </c>
    </row>
    <row r="1707" spans="1:1" x14ac:dyDescent="0.2">
      <c r="A1707" s="24">
        <v>217.04</v>
      </c>
    </row>
    <row r="1708" spans="1:1" x14ac:dyDescent="0.2">
      <c r="A1708" s="25">
        <v>216.95</v>
      </c>
    </row>
    <row r="1709" spans="1:1" x14ac:dyDescent="0.2">
      <c r="A1709" s="25">
        <v>216.75</v>
      </c>
    </row>
    <row r="1710" spans="1:1" x14ac:dyDescent="0.2">
      <c r="A1710" s="24">
        <v>216.72</v>
      </c>
    </row>
    <row r="1711" spans="1:1" x14ac:dyDescent="0.2">
      <c r="A1711" s="24">
        <v>216.72</v>
      </c>
    </row>
    <row r="1712" spans="1:1" x14ac:dyDescent="0.2">
      <c r="A1712" s="24">
        <v>216.66</v>
      </c>
    </row>
    <row r="1713" spans="1:1" x14ac:dyDescent="0.2">
      <c r="A1713" s="25">
        <v>216.5</v>
      </c>
    </row>
    <row r="1714" spans="1:1" x14ac:dyDescent="0.2">
      <c r="A1714" s="24">
        <v>216.16</v>
      </c>
    </row>
    <row r="1715" spans="1:1" x14ac:dyDescent="0.2">
      <c r="A1715" s="24">
        <v>216.15</v>
      </c>
    </row>
    <row r="1716" spans="1:1" x14ac:dyDescent="0.2">
      <c r="A1716" s="24">
        <v>216.02</v>
      </c>
    </row>
    <row r="1717" spans="1:1" x14ac:dyDescent="0.2">
      <c r="A1717" s="24">
        <v>216</v>
      </c>
    </row>
    <row r="1718" spans="1:1" x14ac:dyDescent="0.2">
      <c r="A1718" s="24">
        <v>216</v>
      </c>
    </row>
    <row r="1719" spans="1:1" x14ac:dyDescent="0.2">
      <c r="A1719" s="24">
        <v>216</v>
      </c>
    </row>
    <row r="1720" spans="1:1" x14ac:dyDescent="0.2">
      <c r="A1720" s="24">
        <v>216</v>
      </c>
    </row>
    <row r="1721" spans="1:1" x14ac:dyDescent="0.2">
      <c r="A1721" s="25">
        <v>215.8</v>
      </c>
    </row>
    <row r="1722" spans="1:1" x14ac:dyDescent="0.2">
      <c r="A1722" s="25">
        <v>215.6</v>
      </c>
    </row>
    <row r="1723" spans="1:1" x14ac:dyDescent="0.2">
      <c r="A1723" s="24">
        <v>215.39</v>
      </c>
    </row>
    <row r="1724" spans="1:1" x14ac:dyDescent="0.2">
      <c r="A1724" s="25">
        <v>215.27</v>
      </c>
    </row>
    <row r="1725" spans="1:1" x14ac:dyDescent="0.2">
      <c r="A1725" s="24">
        <v>214.79</v>
      </c>
    </row>
    <row r="1726" spans="1:1" x14ac:dyDescent="0.2">
      <c r="A1726" s="25">
        <v>214.68</v>
      </c>
    </row>
    <row r="1727" spans="1:1" x14ac:dyDescent="0.2">
      <c r="A1727" s="24">
        <v>214.5</v>
      </c>
    </row>
    <row r="1728" spans="1:1" x14ac:dyDescent="0.2">
      <c r="A1728" s="24">
        <v>214.5</v>
      </c>
    </row>
    <row r="1729" spans="1:1" x14ac:dyDescent="0.2">
      <c r="A1729" s="25">
        <v>214.5</v>
      </c>
    </row>
    <row r="1730" spans="1:1" x14ac:dyDescent="0.2">
      <c r="A1730" s="24">
        <v>214.5</v>
      </c>
    </row>
    <row r="1731" spans="1:1" x14ac:dyDescent="0.2">
      <c r="A1731" s="24">
        <v>214.44</v>
      </c>
    </row>
    <row r="1732" spans="1:1" x14ac:dyDescent="0.2">
      <c r="A1732" s="24">
        <v>214.42</v>
      </c>
    </row>
    <row r="1733" spans="1:1" x14ac:dyDescent="0.2">
      <c r="A1733" s="24">
        <v>214.11</v>
      </c>
    </row>
    <row r="1734" spans="1:1" x14ac:dyDescent="0.2">
      <c r="A1734" s="24">
        <v>214</v>
      </c>
    </row>
    <row r="1735" spans="1:1" x14ac:dyDescent="0.2">
      <c r="A1735" s="24">
        <v>213.36</v>
      </c>
    </row>
    <row r="1736" spans="1:1" x14ac:dyDescent="0.2">
      <c r="A1736" s="24">
        <v>212.96</v>
      </c>
    </row>
    <row r="1737" spans="1:1" x14ac:dyDescent="0.2">
      <c r="A1737" s="24">
        <v>212.96</v>
      </c>
    </row>
    <row r="1738" spans="1:1" x14ac:dyDescent="0.2">
      <c r="A1738" s="24">
        <v>212.74</v>
      </c>
    </row>
    <row r="1739" spans="1:1" x14ac:dyDescent="0.2">
      <c r="A1739" s="24">
        <v>212.63</v>
      </c>
    </row>
    <row r="1740" spans="1:1" x14ac:dyDescent="0.2">
      <c r="A1740" s="24">
        <v>212</v>
      </c>
    </row>
    <row r="1741" spans="1:1" x14ac:dyDescent="0.2">
      <c r="A1741" s="25">
        <v>211.79</v>
      </c>
    </row>
    <row r="1742" spans="1:1" x14ac:dyDescent="0.2">
      <c r="A1742" s="24">
        <v>211.65</v>
      </c>
    </row>
    <row r="1743" spans="1:1" x14ac:dyDescent="0.2">
      <c r="A1743" s="24">
        <v>211.63</v>
      </c>
    </row>
    <row r="1744" spans="1:1" x14ac:dyDescent="0.2">
      <c r="A1744" s="25">
        <v>211.62</v>
      </c>
    </row>
    <row r="1745" spans="1:1" x14ac:dyDescent="0.2">
      <c r="A1745" s="24">
        <v>211.4</v>
      </c>
    </row>
    <row r="1746" spans="1:1" x14ac:dyDescent="0.2">
      <c r="A1746" s="24">
        <v>211.4</v>
      </c>
    </row>
    <row r="1747" spans="1:1" x14ac:dyDescent="0.2">
      <c r="A1747" s="24">
        <v>211.26</v>
      </c>
    </row>
    <row r="1748" spans="1:1" x14ac:dyDescent="0.2">
      <c r="A1748" s="24">
        <v>211.26</v>
      </c>
    </row>
    <row r="1749" spans="1:1" x14ac:dyDescent="0.2">
      <c r="A1749" s="24">
        <v>211.12</v>
      </c>
    </row>
    <row r="1750" spans="1:1" x14ac:dyDescent="0.2">
      <c r="A1750" s="24">
        <v>211.08</v>
      </c>
    </row>
    <row r="1751" spans="1:1" x14ac:dyDescent="0.2">
      <c r="A1751" s="24">
        <v>210.44</v>
      </c>
    </row>
    <row r="1752" spans="1:1" x14ac:dyDescent="0.2">
      <c r="A1752" s="24">
        <v>210.4</v>
      </c>
    </row>
    <row r="1753" spans="1:1" x14ac:dyDescent="0.2">
      <c r="A1753" s="24">
        <v>210.28</v>
      </c>
    </row>
    <row r="1754" spans="1:1" x14ac:dyDescent="0.2">
      <c r="A1754" s="24">
        <v>210.28</v>
      </c>
    </row>
    <row r="1755" spans="1:1" x14ac:dyDescent="0.2">
      <c r="A1755" s="24">
        <v>210</v>
      </c>
    </row>
    <row r="1756" spans="1:1" x14ac:dyDescent="0.2">
      <c r="A1756" s="24">
        <v>210</v>
      </c>
    </row>
    <row r="1757" spans="1:1" x14ac:dyDescent="0.2">
      <c r="A1757" s="24">
        <v>210</v>
      </c>
    </row>
    <row r="1758" spans="1:1" x14ac:dyDescent="0.2">
      <c r="A1758" s="24">
        <v>210</v>
      </c>
    </row>
    <row r="1759" spans="1:1" x14ac:dyDescent="0.2">
      <c r="A1759" s="24">
        <v>210</v>
      </c>
    </row>
    <row r="1760" spans="1:1" x14ac:dyDescent="0.2">
      <c r="A1760" s="24">
        <v>210</v>
      </c>
    </row>
    <row r="1761" spans="1:1" x14ac:dyDescent="0.2">
      <c r="A1761" s="24">
        <v>210</v>
      </c>
    </row>
    <row r="1762" spans="1:1" x14ac:dyDescent="0.2">
      <c r="A1762" s="24">
        <v>210</v>
      </c>
    </row>
    <row r="1763" spans="1:1" x14ac:dyDescent="0.2">
      <c r="A1763" s="24">
        <v>210</v>
      </c>
    </row>
    <row r="1764" spans="1:1" x14ac:dyDescent="0.2">
      <c r="A1764" s="24">
        <v>210</v>
      </c>
    </row>
    <row r="1765" spans="1:1" x14ac:dyDescent="0.2">
      <c r="A1765" s="24">
        <v>210</v>
      </c>
    </row>
    <row r="1766" spans="1:1" x14ac:dyDescent="0.2">
      <c r="A1766" s="24">
        <v>209.93</v>
      </c>
    </row>
    <row r="1767" spans="1:1" x14ac:dyDescent="0.2">
      <c r="A1767" s="24">
        <v>209.54</v>
      </c>
    </row>
    <row r="1768" spans="1:1" x14ac:dyDescent="0.2">
      <c r="A1768" s="24">
        <v>209.52</v>
      </c>
    </row>
    <row r="1769" spans="1:1" x14ac:dyDescent="0.2">
      <c r="A1769" s="25">
        <v>209.3</v>
      </c>
    </row>
    <row r="1770" spans="1:1" x14ac:dyDescent="0.2">
      <c r="A1770" s="24">
        <v>209</v>
      </c>
    </row>
    <row r="1771" spans="1:1" x14ac:dyDescent="0.2">
      <c r="A1771" s="24">
        <v>209</v>
      </c>
    </row>
    <row r="1772" spans="1:1" x14ac:dyDescent="0.2">
      <c r="A1772" s="24">
        <v>208.68</v>
      </c>
    </row>
    <row r="1773" spans="1:1" x14ac:dyDescent="0.2">
      <c r="A1773" s="24">
        <v>208.32</v>
      </c>
    </row>
    <row r="1774" spans="1:1" x14ac:dyDescent="0.2">
      <c r="A1774" s="24">
        <v>208.2</v>
      </c>
    </row>
    <row r="1775" spans="1:1" x14ac:dyDescent="0.2">
      <c r="A1775" s="24">
        <v>208</v>
      </c>
    </row>
    <row r="1776" spans="1:1" x14ac:dyDescent="0.2">
      <c r="A1776" s="25">
        <v>207.9</v>
      </c>
    </row>
    <row r="1777" spans="1:1" x14ac:dyDescent="0.2">
      <c r="A1777" s="24">
        <v>207.86</v>
      </c>
    </row>
    <row r="1778" spans="1:1" x14ac:dyDescent="0.2">
      <c r="A1778" s="25">
        <v>207.5</v>
      </c>
    </row>
    <row r="1779" spans="1:1" x14ac:dyDescent="0.2">
      <c r="A1779" s="24">
        <v>207.34</v>
      </c>
    </row>
    <row r="1780" spans="1:1" x14ac:dyDescent="0.2">
      <c r="A1780" s="25">
        <v>206.78</v>
      </c>
    </row>
    <row r="1781" spans="1:1" x14ac:dyDescent="0.2">
      <c r="A1781" s="24">
        <v>206.47</v>
      </c>
    </row>
    <row r="1782" spans="1:1" x14ac:dyDescent="0.2">
      <c r="A1782" s="24">
        <v>205.72</v>
      </c>
    </row>
    <row r="1783" spans="1:1" x14ac:dyDescent="0.2">
      <c r="A1783" s="24">
        <v>205.7</v>
      </c>
    </row>
    <row r="1784" spans="1:1" x14ac:dyDescent="0.2">
      <c r="A1784" s="25">
        <v>205.34</v>
      </c>
    </row>
    <row r="1785" spans="1:1" x14ac:dyDescent="0.2">
      <c r="A1785" s="24">
        <v>205</v>
      </c>
    </row>
    <row r="1786" spans="1:1" x14ac:dyDescent="0.2">
      <c r="A1786" s="25">
        <v>205</v>
      </c>
    </row>
    <row r="1787" spans="1:1" x14ac:dyDescent="0.2">
      <c r="A1787" s="24">
        <v>205</v>
      </c>
    </row>
    <row r="1788" spans="1:1" x14ac:dyDescent="0.2">
      <c r="A1788" s="24">
        <v>204.96</v>
      </c>
    </row>
    <row r="1789" spans="1:1" x14ac:dyDescent="0.2">
      <c r="A1789" s="24">
        <v>204.6</v>
      </c>
    </row>
    <row r="1790" spans="1:1" x14ac:dyDescent="0.2">
      <c r="A1790" s="25">
        <v>204.56</v>
      </c>
    </row>
    <row r="1791" spans="1:1" x14ac:dyDescent="0.2">
      <c r="A1791" s="25">
        <v>204.5</v>
      </c>
    </row>
    <row r="1792" spans="1:1" x14ac:dyDescent="0.2">
      <c r="A1792" s="24">
        <v>204.36</v>
      </c>
    </row>
    <row r="1793" spans="1:1" x14ac:dyDescent="0.2">
      <c r="A1793" s="24">
        <v>204.1</v>
      </c>
    </row>
    <row r="1794" spans="1:1" x14ac:dyDescent="0.2">
      <c r="A1794" s="24">
        <v>203.72</v>
      </c>
    </row>
    <row r="1795" spans="1:1" x14ac:dyDescent="0.2">
      <c r="A1795" s="24">
        <v>203.64</v>
      </c>
    </row>
    <row r="1796" spans="1:1" x14ac:dyDescent="0.2">
      <c r="A1796" s="24">
        <v>203.6</v>
      </c>
    </row>
    <row r="1797" spans="1:1" x14ac:dyDescent="0.2">
      <c r="A1797" s="24">
        <v>203.59</v>
      </c>
    </row>
    <row r="1798" spans="1:1" x14ac:dyDescent="0.2">
      <c r="A1798" s="24">
        <v>203.57</v>
      </c>
    </row>
    <row r="1799" spans="1:1" x14ac:dyDescent="0.2">
      <c r="A1799" s="24">
        <v>203.5</v>
      </c>
    </row>
    <row r="1800" spans="1:1" x14ac:dyDescent="0.2">
      <c r="A1800" s="24">
        <v>203.48</v>
      </c>
    </row>
    <row r="1801" spans="1:1" x14ac:dyDescent="0.2">
      <c r="A1801" s="24">
        <v>203.28</v>
      </c>
    </row>
    <row r="1802" spans="1:1" x14ac:dyDescent="0.2">
      <c r="A1802" s="24">
        <v>203.04</v>
      </c>
    </row>
    <row r="1803" spans="1:1" x14ac:dyDescent="0.2">
      <c r="A1803" s="24">
        <v>203.04</v>
      </c>
    </row>
    <row r="1804" spans="1:1" x14ac:dyDescent="0.2">
      <c r="A1804" s="24">
        <v>202.98</v>
      </c>
    </row>
    <row r="1805" spans="1:1" x14ac:dyDescent="0.2">
      <c r="A1805" s="24">
        <v>202.83</v>
      </c>
    </row>
    <row r="1806" spans="1:1" x14ac:dyDescent="0.2">
      <c r="A1806" s="24">
        <v>202.54</v>
      </c>
    </row>
    <row r="1807" spans="1:1" x14ac:dyDescent="0.2">
      <c r="A1807" s="24">
        <v>202.5</v>
      </c>
    </row>
    <row r="1808" spans="1:1" x14ac:dyDescent="0.2">
      <c r="A1808" s="24">
        <v>202.4</v>
      </c>
    </row>
    <row r="1809" spans="1:1" x14ac:dyDescent="0.2">
      <c r="A1809" s="24">
        <v>202.2</v>
      </c>
    </row>
    <row r="1810" spans="1:1" x14ac:dyDescent="0.2">
      <c r="A1810" s="24">
        <v>201.74</v>
      </c>
    </row>
    <row r="1811" spans="1:1" x14ac:dyDescent="0.2">
      <c r="A1811" s="24">
        <v>201.74</v>
      </c>
    </row>
    <row r="1812" spans="1:1" x14ac:dyDescent="0.2">
      <c r="A1812" s="24">
        <v>201.74</v>
      </c>
    </row>
    <row r="1813" spans="1:1" x14ac:dyDescent="0.2">
      <c r="A1813" s="24">
        <v>201.24</v>
      </c>
    </row>
    <row r="1814" spans="1:1" x14ac:dyDescent="0.2">
      <c r="A1814" s="24">
        <v>201.18</v>
      </c>
    </row>
    <row r="1815" spans="1:1" x14ac:dyDescent="0.2">
      <c r="A1815" s="24">
        <v>201.18</v>
      </c>
    </row>
    <row r="1816" spans="1:1" x14ac:dyDescent="0.2">
      <c r="A1816" s="25">
        <v>201.1</v>
      </c>
    </row>
    <row r="1817" spans="1:1" x14ac:dyDescent="0.2">
      <c r="A1817" s="24">
        <v>201.06</v>
      </c>
    </row>
    <row r="1818" spans="1:1" x14ac:dyDescent="0.2">
      <c r="A1818" s="24">
        <v>200.89</v>
      </c>
    </row>
    <row r="1819" spans="1:1" x14ac:dyDescent="0.2">
      <c r="A1819" s="24">
        <v>200.76</v>
      </c>
    </row>
    <row r="1820" spans="1:1" x14ac:dyDescent="0.2">
      <c r="A1820" s="24">
        <v>200.2</v>
      </c>
    </row>
    <row r="1821" spans="1:1" x14ac:dyDescent="0.2">
      <c r="A1821" s="24">
        <v>200.2</v>
      </c>
    </row>
    <row r="1822" spans="1:1" x14ac:dyDescent="0.2">
      <c r="A1822" s="24">
        <v>200</v>
      </c>
    </row>
    <row r="1823" spans="1:1" x14ac:dyDescent="0.2">
      <c r="A1823" s="24">
        <v>200</v>
      </c>
    </row>
    <row r="1824" spans="1:1" x14ac:dyDescent="0.2">
      <c r="A1824" s="24">
        <v>200</v>
      </c>
    </row>
    <row r="1825" spans="1:1" x14ac:dyDescent="0.2">
      <c r="A1825" s="24">
        <v>200</v>
      </c>
    </row>
    <row r="1826" spans="1:1" x14ac:dyDescent="0.2">
      <c r="A1826" s="24">
        <v>200</v>
      </c>
    </row>
    <row r="1827" spans="1:1" x14ac:dyDescent="0.2">
      <c r="A1827" s="24">
        <v>200</v>
      </c>
    </row>
    <row r="1828" spans="1:1" x14ac:dyDescent="0.2">
      <c r="A1828" s="24">
        <v>200</v>
      </c>
    </row>
    <row r="1829" spans="1:1" x14ac:dyDescent="0.2">
      <c r="A1829" s="24">
        <v>200</v>
      </c>
    </row>
    <row r="1830" spans="1:1" x14ac:dyDescent="0.2">
      <c r="A1830" s="24">
        <v>200</v>
      </c>
    </row>
    <row r="1831" spans="1:1" x14ac:dyDescent="0.2">
      <c r="A1831" s="24">
        <v>200</v>
      </c>
    </row>
    <row r="1832" spans="1:1" x14ac:dyDescent="0.2">
      <c r="A1832" s="24">
        <v>200</v>
      </c>
    </row>
    <row r="1833" spans="1:1" x14ac:dyDescent="0.2">
      <c r="A1833" s="24">
        <v>200</v>
      </c>
    </row>
    <row r="1834" spans="1:1" x14ac:dyDescent="0.2">
      <c r="A1834" s="24">
        <v>200</v>
      </c>
    </row>
    <row r="1835" spans="1:1" x14ac:dyDescent="0.2">
      <c r="A1835" s="24">
        <v>200</v>
      </c>
    </row>
    <row r="1836" spans="1:1" x14ac:dyDescent="0.2">
      <c r="A1836" s="24">
        <v>200</v>
      </c>
    </row>
    <row r="1837" spans="1:1" x14ac:dyDescent="0.2">
      <c r="A1837" s="24">
        <v>200</v>
      </c>
    </row>
    <row r="1838" spans="1:1" x14ac:dyDescent="0.2">
      <c r="A1838" s="24">
        <v>200</v>
      </c>
    </row>
    <row r="1839" spans="1:1" x14ac:dyDescent="0.2">
      <c r="A1839" s="25">
        <v>200</v>
      </c>
    </row>
    <row r="1840" spans="1:1" x14ac:dyDescent="0.2">
      <c r="A1840" s="25">
        <v>200</v>
      </c>
    </row>
    <row r="1841" spans="1:1" x14ac:dyDescent="0.2">
      <c r="A1841" s="24">
        <v>200</v>
      </c>
    </row>
    <row r="1842" spans="1:1" x14ac:dyDescent="0.2">
      <c r="A1842" s="24">
        <v>200</v>
      </c>
    </row>
    <row r="1843" spans="1:1" x14ac:dyDescent="0.2">
      <c r="A1843" s="24">
        <v>200</v>
      </c>
    </row>
    <row r="1844" spans="1:1" x14ac:dyDescent="0.2">
      <c r="A1844" s="24">
        <v>200</v>
      </c>
    </row>
    <row r="1845" spans="1:1" x14ac:dyDescent="0.2">
      <c r="A1845" s="24">
        <v>200</v>
      </c>
    </row>
    <row r="1846" spans="1:1" x14ac:dyDescent="0.2">
      <c r="A1846" s="24">
        <v>200</v>
      </c>
    </row>
    <row r="1847" spans="1:1" x14ac:dyDescent="0.2">
      <c r="A1847" s="24">
        <v>200</v>
      </c>
    </row>
    <row r="1848" spans="1:1" x14ac:dyDescent="0.2">
      <c r="A1848" s="24">
        <v>200</v>
      </c>
    </row>
    <row r="1849" spans="1:1" x14ac:dyDescent="0.2">
      <c r="A1849" s="24">
        <v>200</v>
      </c>
    </row>
    <row r="1850" spans="1:1" x14ac:dyDescent="0.2">
      <c r="A1850" s="24">
        <v>200</v>
      </c>
    </row>
    <row r="1851" spans="1:1" x14ac:dyDescent="0.2">
      <c r="A1851" s="24">
        <v>200</v>
      </c>
    </row>
    <row r="1852" spans="1:1" x14ac:dyDescent="0.2">
      <c r="A1852" s="24">
        <v>200</v>
      </c>
    </row>
    <row r="1853" spans="1:1" x14ac:dyDescent="0.2">
      <c r="A1853" s="24">
        <v>199.94</v>
      </c>
    </row>
    <row r="1854" spans="1:1" x14ac:dyDescent="0.2">
      <c r="A1854" s="24">
        <v>199.92</v>
      </c>
    </row>
    <row r="1855" spans="1:1" x14ac:dyDescent="0.2">
      <c r="A1855" s="24">
        <v>199.92</v>
      </c>
    </row>
    <row r="1856" spans="1:1" x14ac:dyDescent="0.2">
      <c r="A1856" s="24">
        <v>199.78</v>
      </c>
    </row>
    <row r="1857" spans="1:1" x14ac:dyDescent="0.2">
      <c r="A1857" s="24">
        <v>199.68</v>
      </c>
    </row>
    <row r="1858" spans="1:1" x14ac:dyDescent="0.2">
      <c r="A1858" s="24">
        <v>199.65</v>
      </c>
    </row>
    <row r="1859" spans="1:1" x14ac:dyDescent="0.2">
      <c r="A1859" s="25">
        <v>199.26</v>
      </c>
    </row>
    <row r="1860" spans="1:1" x14ac:dyDescent="0.2">
      <c r="A1860" s="24">
        <v>199</v>
      </c>
    </row>
    <row r="1861" spans="1:1" x14ac:dyDescent="0.2">
      <c r="A1861" s="24">
        <v>198.86</v>
      </c>
    </row>
    <row r="1862" spans="1:1" x14ac:dyDescent="0.2">
      <c r="A1862" s="24">
        <v>198.8</v>
      </c>
    </row>
    <row r="1863" spans="1:1" x14ac:dyDescent="0.2">
      <c r="A1863" s="24">
        <v>198.8</v>
      </c>
    </row>
    <row r="1864" spans="1:1" x14ac:dyDescent="0.2">
      <c r="A1864" s="25">
        <v>198.64</v>
      </c>
    </row>
    <row r="1865" spans="1:1" x14ac:dyDescent="0.2">
      <c r="A1865" s="25">
        <v>198.6</v>
      </c>
    </row>
    <row r="1866" spans="1:1" x14ac:dyDescent="0.2">
      <c r="A1866" s="24">
        <v>198.25</v>
      </c>
    </row>
    <row r="1867" spans="1:1" x14ac:dyDescent="0.2">
      <c r="A1867" s="24">
        <v>198</v>
      </c>
    </row>
    <row r="1868" spans="1:1" x14ac:dyDescent="0.2">
      <c r="A1868" s="24">
        <v>198</v>
      </c>
    </row>
    <row r="1869" spans="1:1" x14ac:dyDescent="0.2">
      <c r="A1869" s="24">
        <v>198</v>
      </c>
    </row>
    <row r="1870" spans="1:1" x14ac:dyDescent="0.2">
      <c r="A1870" s="24">
        <v>198</v>
      </c>
    </row>
    <row r="1871" spans="1:1" x14ac:dyDescent="0.2">
      <c r="A1871" s="24">
        <v>198</v>
      </c>
    </row>
    <row r="1872" spans="1:1" x14ac:dyDescent="0.2">
      <c r="A1872" s="24">
        <v>198</v>
      </c>
    </row>
    <row r="1873" spans="1:1" x14ac:dyDescent="0.2">
      <c r="A1873" s="24">
        <v>198</v>
      </c>
    </row>
    <row r="1874" spans="1:1" x14ac:dyDescent="0.2">
      <c r="A1874" s="24">
        <v>198</v>
      </c>
    </row>
    <row r="1875" spans="1:1" x14ac:dyDescent="0.2">
      <c r="A1875" s="24">
        <v>198</v>
      </c>
    </row>
    <row r="1876" spans="1:1" x14ac:dyDescent="0.2">
      <c r="A1876" s="24">
        <v>198</v>
      </c>
    </row>
    <row r="1877" spans="1:1" x14ac:dyDescent="0.2">
      <c r="A1877" s="24">
        <v>198</v>
      </c>
    </row>
    <row r="1878" spans="1:1" x14ac:dyDescent="0.2">
      <c r="A1878" s="24">
        <v>198</v>
      </c>
    </row>
    <row r="1879" spans="1:1" x14ac:dyDescent="0.2">
      <c r="A1879" s="24">
        <v>198</v>
      </c>
    </row>
    <row r="1880" spans="1:1" x14ac:dyDescent="0.2">
      <c r="A1880" s="24">
        <v>198</v>
      </c>
    </row>
    <row r="1881" spans="1:1" x14ac:dyDescent="0.2">
      <c r="A1881" s="24">
        <v>198</v>
      </c>
    </row>
    <row r="1882" spans="1:1" x14ac:dyDescent="0.2">
      <c r="A1882" s="24">
        <v>198</v>
      </c>
    </row>
    <row r="1883" spans="1:1" x14ac:dyDescent="0.2">
      <c r="A1883" s="24">
        <v>198</v>
      </c>
    </row>
    <row r="1884" spans="1:1" x14ac:dyDescent="0.2">
      <c r="A1884" s="24">
        <v>198</v>
      </c>
    </row>
    <row r="1885" spans="1:1" x14ac:dyDescent="0.2">
      <c r="A1885" s="24">
        <v>198</v>
      </c>
    </row>
    <row r="1886" spans="1:1" x14ac:dyDescent="0.2">
      <c r="A1886" s="24">
        <v>198</v>
      </c>
    </row>
    <row r="1887" spans="1:1" x14ac:dyDescent="0.2">
      <c r="A1887" s="24">
        <v>198</v>
      </c>
    </row>
    <row r="1888" spans="1:1" x14ac:dyDescent="0.2">
      <c r="A1888" s="24">
        <v>198</v>
      </c>
    </row>
    <row r="1889" spans="1:1" x14ac:dyDescent="0.2">
      <c r="A1889" s="24">
        <v>198</v>
      </c>
    </row>
    <row r="1890" spans="1:1" x14ac:dyDescent="0.2">
      <c r="A1890" s="24">
        <v>198</v>
      </c>
    </row>
    <row r="1891" spans="1:1" x14ac:dyDescent="0.2">
      <c r="A1891" s="24">
        <v>198</v>
      </c>
    </row>
    <row r="1892" spans="1:1" x14ac:dyDescent="0.2">
      <c r="A1892" s="24">
        <v>198</v>
      </c>
    </row>
    <row r="1893" spans="1:1" x14ac:dyDescent="0.2">
      <c r="A1893" s="24">
        <v>198</v>
      </c>
    </row>
    <row r="1894" spans="1:1" x14ac:dyDescent="0.2">
      <c r="A1894" s="24">
        <v>198</v>
      </c>
    </row>
    <row r="1895" spans="1:1" x14ac:dyDescent="0.2">
      <c r="A1895" s="24">
        <v>198</v>
      </c>
    </row>
    <row r="1896" spans="1:1" x14ac:dyDescent="0.2">
      <c r="A1896" s="24">
        <v>198</v>
      </c>
    </row>
    <row r="1897" spans="1:1" x14ac:dyDescent="0.2">
      <c r="A1897" s="24">
        <v>198</v>
      </c>
    </row>
    <row r="1898" spans="1:1" x14ac:dyDescent="0.2">
      <c r="A1898" s="24">
        <v>198</v>
      </c>
    </row>
    <row r="1899" spans="1:1" x14ac:dyDescent="0.2">
      <c r="A1899" s="24">
        <v>198</v>
      </c>
    </row>
    <row r="1900" spans="1:1" x14ac:dyDescent="0.2">
      <c r="A1900" s="24">
        <v>198</v>
      </c>
    </row>
    <row r="1901" spans="1:1" x14ac:dyDescent="0.2">
      <c r="A1901" s="24">
        <v>198</v>
      </c>
    </row>
    <row r="1902" spans="1:1" x14ac:dyDescent="0.2">
      <c r="A1902" s="24">
        <v>198</v>
      </c>
    </row>
    <row r="1903" spans="1:1" x14ac:dyDescent="0.2">
      <c r="A1903" s="24">
        <v>198</v>
      </c>
    </row>
    <row r="1904" spans="1:1" x14ac:dyDescent="0.2">
      <c r="A1904" s="24">
        <v>198</v>
      </c>
    </row>
    <row r="1905" spans="1:1" x14ac:dyDescent="0.2">
      <c r="A1905" s="24">
        <v>198</v>
      </c>
    </row>
    <row r="1906" spans="1:1" x14ac:dyDescent="0.2">
      <c r="A1906" s="24">
        <v>198</v>
      </c>
    </row>
    <row r="1907" spans="1:1" x14ac:dyDescent="0.2">
      <c r="A1907" s="24">
        <v>198</v>
      </c>
    </row>
    <row r="1908" spans="1:1" x14ac:dyDescent="0.2">
      <c r="A1908" s="24">
        <v>198</v>
      </c>
    </row>
    <row r="1909" spans="1:1" x14ac:dyDescent="0.2">
      <c r="A1909" s="24">
        <v>198</v>
      </c>
    </row>
    <row r="1910" spans="1:1" x14ac:dyDescent="0.2">
      <c r="A1910" s="24">
        <v>198</v>
      </c>
    </row>
    <row r="1911" spans="1:1" x14ac:dyDescent="0.2">
      <c r="A1911" s="24">
        <v>198</v>
      </c>
    </row>
    <row r="1912" spans="1:1" x14ac:dyDescent="0.2">
      <c r="A1912" s="24">
        <v>198</v>
      </c>
    </row>
    <row r="1913" spans="1:1" x14ac:dyDescent="0.2">
      <c r="A1913" s="24">
        <v>198</v>
      </c>
    </row>
    <row r="1914" spans="1:1" x14ac:dyDescent="0.2">
      <c r="A1914" s="24">
        <v>198</v>
      </c>
    </row>
    <row r="1915" spans="1:1" x14ac:dyDescent="0.2">
      <c r="A1915" s="24">
        <v>198</v>
      </c>
    </row>
    <row r="1916" spans="1:1" x14ac:dyDescent="0.2">
      <c r="A1916" s="24">
        <v>198</v>
      </c>
    </row>
    <row r="1917" spans="1:1" x14ac:dyDescent="0.2">
      <c r="A1917" s="24">
        <v>198</v>
      </c>
    </row>
    <row r="1918" spans="1:1" x14ac:dyDescent="0.2">
      <c r="A1918" s="24">
        <v>198</v>
      </c>
    </row>
    <row r="1919" spans="1:1" x14ac:dyDescent="0.2">
      <c r="A1919" s="24">
        <v>198</v>
      </c>
    </row>
    <row r="1920" spans="1:1" x14ac:dyDescent="0.2">
      <c r="A1920" s="24">
        <v>198</v>
      </c>
    </row>
    <row r="1921" spans="1:1" x14ac:dyDescent="0.2">
      <c r="A1921" s="24">
        <v>198</v>
      </c>
    </row>
    <row r="1922" spans="1:1" x14ac:dyDescent="0.2">
      <c r="A1922" s="24">
        <v>198</v>
      </c>
    </row>
    <row r="1923" spans="1:1" x14ac:dyDescent="0.2">
      <c r="A1923" s="24">
        <v>198</v>
      </c>
    </row>
    <row r="1924" spans="1:1" x14ac:dyDescent="0.2">
      <c r="A1924" s="24">
        <v>198</v>
      </c>
    </row>
    <row r="1925" spans="1:1" x14ac:dyDescent="0.2">
      <c r="A1925" s="24">
        <v>198</v>
      </c>
    </row>
    <row r="1926" spans="1:1" x14ac:dyDescent="0.2">
      <c r="A1926" s="24">
        <v>198</v>
      </c>
    </row>
    <row r="1927" spans="1:1" x14ac:dyDescent="0.2">
      <c r="A1927" s="24">
        <v>198</v>
      </c>
    </row>
    <row r="1928" spans="1:1" x14ac:dyDescent="0.2">
      <c r="A1928" s="24">
        <v>198</v>
      </c>
    </row>
    <row r="1929" spans="1:1" x14ac:dyDescent="0.2">
      <c r="A1929" s="24">
        <v>198</v>
      </c>
    </row>
    <row r="1930" spans="1:1" x14ac:dyDescent="0.2">
      <c r="A1930" s="24">
        <v>198</v>
      </c>
    </row>
    <row r="1931" spans="1:1" x14ac:dyDescent="0.2">
      <c r="A1931" s="24">
        <v>198</v>
      </c>
    </row>
    <row r="1932" spans="1:1" x14ac:dyDescent="0.2">
      <c r="A1932" s="24">
        <v>198</v>
      </c>
    </row>
    <row r="1933" spans="1:1" x14ac:dyDescent="0.2">
      <c r="A1933" s="24">
        <v>198</v>
      </c>
    </row>
    <row r="1934" spans="1:1" x14ac:dyDescent="0.2">
      <c r="A1934" s="24">
        <v>198</v>
      </c>
    </row>
    <row r="1935" spans="1:1" x14ac:dyDescent="0.2">
      <c r="A1935" s="24">
        <v>198</v>
      </c>
    </row>
    <row r="1936" spans="1:1" x14ac:dyDescent="0.2">
      <c r="A1936" s="24">
        <v>198</v>
      </c>
    </row>
    <row r="1937" spans="1:1" x14ac:dyDescent="0.2">
      <c r="A1937" s="24">
        <v>198</v>
      </c>
    </row>
    <row r="1938" spans="1:1" x14ac:dyDescent="0.2">
      <c r="A1938" s="24">
        <v>198</v>
      </c>
    </row>
    <row r="1939" spans="1:1" x14ac:dyDescent="0.2">
      <c r="A1939" s="24">
        <v>198</v>
      </c>
    </row>
    <row r="1940" spans="1:1" x14ac:dyDescent="0.2">
      <c r="A1940" s="24">
        <v>198</v>
      </c>
    </row>
    <row r="1941" spans="1:1" x14ac:dyDescent="0.2">
      <c r="A1941" s="24">
        <v>198</v>
      </c>
    </row>
    <row r="1942" spans="1:1" x14ac:dyDescent="0.2">
      <c r="A1942" s="24">
        <v>198</v>
      </c>
    </row>
    <row r="1943" spans="1:1" x14ac:dyDescent="0.2">
      <c r="A1943" s="24">
        <v>197.83</v>
      </c>
    </row>
    <row r="1944" spans="1:1" x14ac:dyDescent="0.2">
      <c r="A1944" s="25">
        <v>197.25</v>
      </c>
    </row>
    <row r="1945" spans="1:1" x14ac:dyDescent="0.2">
      <c r="A1945" s="24">
        <v>197.12</v>
      </c>
    </row>
    <row r="1946" spans="1:1" x14ac:dyDescent="0.2">
      <c r="A1946" s="24">
        <v>197.12</v>
      </c>
    </row>
    <row r="1947" spans="1:1" x14ac:dyDescent="0.2">
      <c r="A1947" s="25">
        <v>196.94</v>
      </c>
    </row>
    <row r="1948" spans="1:1" x14ac:dyDescent="0.2">
      <c r="A1948" s="25">
        <v>196.58</v>
      </c>
    </row>
    <row r="1949" spans="1:1" x14ac:dyDescent="0.2">
      <c r="A1949" s="24">
        <v>196.56</v>
      </c>
    </row>
    <row r="1950" spans="1:1" x14ac:dyDescent="0.2">
      <c r="A1950" s="24">
        <v>196.37</v>
      </c>
    </row>
    <row r="1951" spans="1:1" x14ac:dyDescent="0.2">
      <c r="A1951" s="24">
        <v>196.35</v>
      </c>
    </row>
    <row r="1952" spans="1:1" x14ac:dyDescent="0.2">
      <c r="A1952" s="24">
        <v>196.3</v>
      </c>
    </row>
    <row r="1953" spans="1:1" x14ac:dyDescent="0.2">
      <c r="A1953" s="24">
        <v>195.8</v>
      </c>
    </row>
    <row r="1954" spans="1:1" x14ac:dyDescent="0.2">
      <c r="A1954" s="24">
        <v>195.8</v>
      </c>
    </row>
    <row r="1955" spans="1:1" x14ac:dyDescent="0.2">
      <c r="A1955" s="24">
        <v>195.8</v>
      </c>
    </row>
    <row r="1956" spans="1:1" x14ac:dyDescent="0.2">
      <c r="A1956" s="24">
        <v>195.8</v>
      </c>
    </row>
    <row r="1957" spans="1:1" x14ac:dyDescent="0.2">
      <c r="A1957" s="24">
        <v>195.62</v>
      </c>
    </row>
    <row r="1958" spans="1:1" x14ac:dyDescent="0.2">
      <c r="A1958" s="24">
        <v>195.6</v>
      </c>
    </row>
    <row r="1959" spans="1:1" x14ac:dyDescent="0.2">
      <c r="A1959" s="25">
        <v>195.46</v>
      </c>
    </row>
    <row r="1960" spans="1:1" x14ac:dyDescent="0.2">
      <c r="A1960" s="24">
        <v>195.26</v>
      </c>
    </row>
    <row r="1961" spans="1:1" x14ac:dyDescent="0.2">
      <c r="A1961" s="24">
        <v>195</v>
      </c>
    </row>
    <row r="1962" spans="1:1" x14ac:dyDescent="0.2">
      <c r="A1962" s="24">
        <v>195</v>
      </c>
    </row>
    <row r="1963" spans="1:1" x14ac:dyDescent="0.2">
      <c r="A1963" s="24">
        <v>195</v>
      </c>
    </row>
    <row r="1964" spans="1:1" x14ac:dyDescent="0.2">
      <c r="A1964" s="25">
        <v>194.9</v>
      </c>
    </row>
    <row r="1965" spans="1:1" x14ac:dyDescent="0.2">
      <c r="A1965" s="24">
        <v>194.32</v>
      </c>
    </row>
    <row r="1966" spans="1:1" x14ac:dyDescent="0.2">
      <c r="A1966" s="24">
        <v>194.32</v>
      </c>
    </row>
    <row r="1967" spans="1:1" x14ac:dyDescent="0.2">
      <c r="A1967" s="24">
        <v>194.23</v>
      </c>
    </row>
    <row r="1968" spans="1:1" x14ac:dyDescent="0.2">
      <c r="A1968" s="24">
        <v>194.23</v>
      </c>
    </row>
    <row r="1969" spans="1:1" x14ac:dyDescent="0.2">
      <c r="A1969" s="25">
        <v>194.12</v>
      </c>
    </row>
    <row r="1970" spans="1:1" x14ac:dyDescent="0.2">
      <c r="A1970" s="24">
        <v>194.1</v>
      </c>
    </row>
    <row r="1971" spans="1:1" x14ac:dyDescent="0.2">
      <c r="A1971" s="25">
        <v>193.94</v>
      </c>
    </row>
    <row r="1972" spans="1:1" x14ac:dyDescent="0.2">
      <c r="A1972" s="24">
        <v>193.7</v>
      </c>
    </row>
    <row r="1973" spans="1:1" x14ac:dyDescent="0.2">
      <c r="A1973" s="24">
        <v>193.6</v>
      </c>
    </row>
    <row r="1974" spans="1:1" x14ac:dyDescent="0.2">
      <c r="A1974" s="24">
        <v>193.6</v>
      </c>
    </row>
    <row r="1975" spans="1:1" x14ac:dyDescent="0.2">
      <c r="A1975" s="24">
        <v>193.6</v>
      </c>
    </row>
    <row r="1976" spans="1:1" x14ac:dyDescent="0.2">
      <c r="A1976" s="24">
        <v>193.6</v>
      </c>
    </row>
    <row r="1977" spans="1:1" x14ac:dyDescent="0.2">
      <c r="A1977" s="24">
        <v>193.6</v>
      </c>
    </row>
    <row r="1978" spans="1:1" x14ac:dyDescent="0.2">
      <c r="A1978" s="24">
        <v>193.6</v>
      </c>
    </row>
    <row r="1979" spans="1:1" x14ac:dyDescent="0.2">
      <c r="A1979" s="24">
        <v>193.6</v>
      </c>
    </row>
    <row r="1980" spans="1:1" x14ac:dyDescent="0.2">
      <c r="A1980" s="24">
        <v>193.6</v>
      </c>
    </row>
    <row r="1981" spans="1:1" x14ac:dyDescent="0.2">
      <c r="A1981" s="24">
        <v>193.6</v>
      </c>
    </row>
    <row r="1982" spans="1:1" x14ac:dyDescent="0.2">
      <c r="A1982" s="24">
        <v>193.6</v>
      </c>
    </row>
    <row r="1983" spans="1:1" x14ac:dyDescent="0.2">
      <c r="A1983" s="24">
        <v>193.6</v>
      </c>
    </row>
    <row r="1984" spans="1:1" x14ac:dyDescent="0.2">
      <c r="A1984" s="24">
        <v>193.6</v>
      </c>
    </row>
    <row r="1985" spans="1:1" x14ac:dyDescent="0.2">
      <c r="A1985" s="24">
        <v>193.6</v>
      </c>
    </row>
    <row r="1986" spans="1:1" x14ac:dyDescent="0.2">
      <c r="A1986" s="24">
        <v>193.6</v>
      </c>
    </row>
    <row r="1987" spans="1:1" x14ac:dyDescent="0.2">
      <c r="A1987" s="24">
        <v>193.6</v>
      </c>
    </row>
    <row r="1988" spans="1:1" x14ac:dyDescent="0.2">
      <c r="A1988" s="24">
        <v>193.6</v>
      </c>
    </row>
    <row r="1989" spans="1:1" x14ac:dyDescent="0.2">
      <c r="A1989" s="24">
        <v>193.4</v>
      </c>
    </row>
    <row r="1990" spans="1:1" x14ac:dyDescent="0.2">
      <c r="A1990" s="24">
        <v>193.32</v>
      </c>
    </row>
    <row r="1991" spans="1:1" x14ac:dyDescent="0.2">
      <c r="A1991" s="25">
        <v>193.08</v>
      </c>
    </row>
    <row r="1992" spans="1:1" x14ac:dyDescent="0.2">
      <c r="A1992" s="24">
        <v>192.99</v>
      </c>
    </row>
    <row r="1993" spans="1:1" x14ac:dyDescent="0.2">
      <c r="A1993" s="24">
        <v>192.86</v>
      </c>
    </row>
    <row r="1994" spans="1:1" x14ac:dyDescent="0.2">
      <c r="A1994" s="25">
        <v>192.67</v>
      </c>
    </row>
    <row r="1995" spans="1:1" x14ac:dyDescent="0.2">
      <c r="A1995" s="25">
        <v>192.6</v>
      </c>
    </row>
    <row r="1996" spans="1:1" x14ac:dyDescent="0.2">
      <c r="A1996" s="24">
        <v>192.53</v>
      </c>
    </row>
    <row r="1997" spans="1:1" x14ac:dyDescent="0.2">
      <c r="A1997" s="24">
        <v>192.5</v>
      </c>
    </row>
    <row r="1998" spans="1:1" x14ac:dyDescent="0.2">
      <c r="A1998" s="24">
        <v>192.5</v>
      </c>
    </row>
    <row r="1999" spans="1:1" x14ac:dyDescent="0.2">
      <c r="A1999" s="24">
        <v>192.5</v>
      </c>
    </row>
    <row r="2000" spans="1:1" x14ac:dyDescent="0.2">
      <c r="A2000" s="24">
        <v>192.5</v>
      </c>
    </row>
    <row r="2001" spans="1:1" x14ac:dyDescent="0.2">
      <c r="A2001" s="25">
        <v>192.45</v>
      </c>
    </row>
    <row r="2002" spans="1:1" x14ac:dyDescent="0.2">
      <c r="A2002" s="24">
        <v>192.28</v>
      </c>
    </row>
    <row r="2003" spans="1:1" x14ac:dyDescent="0.2">
      <c r="A2003" s="24">
        <v>192.15</v>
      </c>
    </row>
    <row r="2004" spans="1:1" x14ac:dyDescent="0.2">
      <c r="A2004" s="24">
        <v>192.13</v>
      </c>
    </row>
    <row r="2005" spans="1:1" x14ac:dyDescent="0.2">
      <c r="A2005" s="24">
        <v>192.12</v>
      </c>
    </row>
    <row r="2006" spans="1:1" x14ac:dyDescent="0.2">
      <c r="A2006" s="24">
        <v>192</v>
      </c>
    </row>
    <row r="2007" spans="1:1" x14ac:dyDescent="0.2">
      <c r="A2007" s="24">
        <v>192</v>
      </c>
    </row>
    <row r="2008" spans="1:1" x14ac:dyDescent="0.2">
      <c r="A2008" s="24">
        <v>191.8</v>
      </c>
    </row>
    <row r="2009" spans="1:1" x14ac:dyDescent="0.2">
      <c r="A2009" s="25">
        <v>191.71</v>
      </c>
    </row>
    <row r="2010" spans="1:1" x14ac:dyDescent="0.2">
      <c r="A2010" s="24">
        <v>191.7</v>
      </c>
    </row>
    <row r="2011" spans="1:1" x14ac:dyDescent="0.2">
      <c r="A2011" s="25">
        <v>191.7</v>
      </c>
    </row>
    <row r="2012" spans="1:1" x14ac:dyDescent="0.2">
      <c r="A2012" s="24">
        <v>191.54</v>
      </c>
    </row>
    <row r="2013" spans="1:1" x14ac:dyDescent="0.2">
      <c r="A2013" s="24">
        <v>191.52</v>
      </c>
    </row>
    <row r="2014" spans="1:1" x14ac:dyDescent="0.2">
      <c r="A2014" s="24">
        <v>191.5</v>
      </c>
    </row>
    <row r="2015" spans="1:1" x14ac:dyDescent="0.2">
      <c r="A2015" s="25">
        <v>191.4</v>
      </c>
    </row>
    <row r="2016" spans="1:1" x14ac:dyDescent="0.2">
      <c r="A2016" s="25">
        <v>191.32</v>
      </c>
    </row>
    <row r="2017" spans="1:1" x14ac:dyDescent="0.2">
      <c r="A2017" s="24">
        <v>191.14</v>
      </c>
    </row>
    <row r="2018" spans="1:1" x14ac:dyDescent="0.2">
      <c r="A2018" s="24">
        <v>191.05</v>
      </c>
    </row>
    <row r="2019" spans="1:1" x14ac:dyDescent="0.2">
      <c r="A2019" s="24">
        <v>191</v>
      </c>
    </row>
    <row r="2020" spans="1:1" x14ac:dyDescent="0.2">
      <c r="A2020" s="24">
        <v>190.91</v>
      </c>
    </row>
    <row r="2021" spans="1:1" x14ac:dyDescent="0.2">
      <c r="A2021" s="24">
        <v>190.68</v>
      </c>
    </row>
    <row r="2022" spans="1:1" x14ac:dyDescent="0.2">
      <c r="A2022" s="24">
        <v>190.68</v>
      </c>
    </row>
    <row r="2023" spans="1:1" x14ac:dyDescent="0.2">
      <c r="A2023" s="24">
        <v>190.63</v>
      </c>
    </row>
    <row r="2024" spans="1:1" x14ac:dyDescent="0.2">
      <c r="A2024" s="24">
        <v>190.63</v>
      </c>
    </row>
    <row r="2025" spans="1:1" x14ac:dyDescent="0.2">
      <c r="A2025" s="24">
        <v>190.63</v>
      </c>
    </row>
    <row r="2026" spans="1:1" x14ac:dyDescent="0.2">
      <c r="A2026" s="25">
        <v>190.6</v>
      </c>
    </row>
    <row r="2027" spans="1:1" x14ac:dyDescent="0.2">
      <c r="A2027" s="25">
        <v>190.56</v>
      </c>
    </row>
    <row r="2028" spans="1:1" x14ac:dyDescent="0.2">
      <c r="A2028" s="25">
        <v>190.2</v>
      </c>
    </row>
    <row r="2029" spans="1:1" x14ac:dyDescent="0.2">
      <c r="A2029" s="25">
        <v>190.2</v>
      </c>
    </row>
    <row r="2030" spans="1:1" x14ac:dyDescent="0.2">
      <c r="A2030" s="24">
        <v>190.08</v>
      </c>
    </row>
    <row r="2031" spans="1:1" x14ac:dyDescent="0.2">
      <c r="A2031" s="24">
        <v>190</v>
      </c>
    </row>
    <row r="2032" spans="1:1" x14ac:dyDescent="0.2">
      <c r="A2032" s="24">
        <v>190</v>
      </c>
    </row>
    <row r="2033" spans="1:1" x14ac:dyDescent="0.2">
      <c r="A2033" s="25">
        <v>190</v>
      </c>
    </row>
    <row r="2034" spans="1:1" x14ac:dyDescent="0.2">
      <c r="A2034" s="24">
        <v>190</v>
      </c>
    </row>
    <row r="2035" spans="1:1" x14ac:dyDescent="0.2">
      <c r="A2035" s="24">
        <v>189.8</v>
      </c>
    </row>
    <row r="2036" spans="1:1" x14ac:dyDescent="0.2">
      <c r="A2036" s="24">
        <v>189.48</v>
      </c>
    </row>
    <row r="2037" spans="1:1" x14ac:dyDescent="0.2">
      <c r="A2037" s="24">
        <v>189.42</v>
      </c>
    </row>
    <row r="2038" spans="1:1" x14ac:dyDescent="0.2">
      <c r="A2038" s="24">
        <v>189.2</v>
      </c>
    </row>
    <row r="2039" spans="1:1" x14ac:dyDescent="0.2">
      <c r="A2039" s="25">
        <v>189.2</v>
      </c>
    </row>
    <row r="2040" spans="1:1" x14ac:dyDescent="0.2">
      <c r="A2040" s="25">
        <v>188.85</v>
      </c>
    </row>
    <row r="2041" spans="1:1" x14ac:dyDescent="0.2">
      <c r="A2041" s="24">
        <v>188.3</v>
      </c>
    </row>
    <row r="2042" spans="1:1" x14ac:dyDescent="0.2">
      <c r="A2042" s="24">
        <v>188.3</v>
      </c>
    </row>
    <row r="2043" spans="1:1" x14ac:dyDescent="0.2">
      <c r="A2043" s="24">
        <v>188</v>
      </c>
    </row>
    <row r="2044" spans="1:1" x14ac:dyDescent="0.2">
      <c r="A2044" s="25">
        <v>188</v>
      </c>
    </row>
    <row r="2045" spans="1:1" x14ac:dyDescent="0.2">
      <c r="A2045" s="24">
        <v>187.85</v>
      </c>
    </row>
    <row r="2046" spans="1:1" x14ac:dyDescent="0.2">
      <c r="A2046" s="25">
        <v>187.75</v>
      </c>
    </row>
    <row r="2047" spans="1:1" x14ac:dyDescent="0.2">
      <c r="A2047" s="25">
        <v>187.5</v>
      </c>
    </row>
    <row r="2048" spans="1:1" x14ac:dyDescent="0.2">
      <c r="A2048" s="24">
        <v>187.38</v>
      </c>
    </row>
    <row r="2049" spans="1:1" x14ac:dyDescent="0.2">
      <c r="A2049" s="24">
        <v>187.2</v>
      </c>
    </row>
    <row r="2050" spans="1:1" x14ac:dyDescent="0.2">
      <c r="A2050" s="24">
        <v>187</v>
      </c>
    </row>
    <row r="2051" spans="1:1" x14ac:dyDescent="0.2">
      <c r="A2051" s="24">
        <v>187</v>
      </c>
    </row>
    <row r="2052" spans="1:1" x14ac:dyDescent="0.2">
      <c r="A2052" s="24">
        <v>187</v>
      </c>
    </row>
    <row r="2053" spans="1:1" x14ac:dyDescent="0.2">
      <c r="A2053" s="24">
        <v>187</v>
      </c>
    </row>
    <row r="2054" spans="1:1" x14ac:dyDescent="0.2">
      <c r="A2054" s="24">
        <v>186.81</v>
      </c>
    </row>
    <row r="2055" spans="1:1" x14ac:dyDescent="0.2">
      <c r="A2055" s="25">
        <v>186.7</v>
      </c>
    </row>
    <row r="2056" spans="1:1" x14ac:dyDescent="0.2">
      <c r="A2056" s="24">
        <v>186.34</v>
      </c>
    </row>
    <row r="2057" spans="1:1" x14ac:dyDescent="0.2">
      <c r="A2057" s="24">
        <v>186.34</v>
      </c>
    </row>
    <row r="2058" spans="1:1" x14ac:dyDescent="0.2">
      <c r="A2058" s="25">
        <v>186.27</v>
      </c>
    </row>
    <row r="2059" spans="1:1" x14ac:dyDescent="0.2">
      <c r="A2059" s="24">
        <v>186.2</v>
      </c>
    </row>
    <row r="2060" spans="1:1" x14ac:dyDescent="0.2">
      <c r="A2060" s="24">
        <v>186.12</v>
      </c>
    </row>
    <row r="2061" spans="1:1" x14ac:dyDescent="0.2">
      <c r="A2061" s="24">
        <v>186.08</v>
      </c>
    </row>
    <row r="2062" spans="1:1" x14ac:dyDescent="0.2">
      <c r="A2062" s="24">
        <v>186</v>
      </c>
    </row>
    <row r="2063" spans="1:1" x14ac:dyDescent="0.2">
      <c r="A2063" s="27">
        <v>186</v>
      </c>
    </row>
    <row r="2064" spans="1:1" x14ac:dyDescent="0.2">
      <c r="A2064" s="25">
        <v>186</v>
      </c>
    </row>
    <row r="2065" spans="1:1" x14ac:dyDescent="0.2">
      <c r="A2065" s="24">
        <v>185.92</v>
      </c>
    </row>
    <row r="2066" spans="1:1" x14ac:dyDescent="0.2">
      <c r="A2066" s="24">
        <v>185.9</v>
      </c>
    </row>
    <row r="2067" spans="1:1" x14ac:dyDescent="0.2">
      <c r="A2067" s="24">
        <v>185.64</v>
      </c>
    </row>
    <row r="2068" spans="1:1" x14ac:dyDescent="0.2">
      <c r="A2068" s="24">
        <v>185.64</v>
      </c>
    </row>
    <row r="2069" spans="1:1" x14ac:dyDescent="0.2">
      <c r="A2069" s="24">
        <v>185.63</v>
      </c>
    </row>
    <row r="2070" spans="1:1" x14ac:dyDescent="0.2">
      <c r="A2070" s="24">
        <v>185.63</v>
      </c>
    </row>
    <row r="2071" spans="1:1" x14ac:dyDescent="0.2">
      <c r="A2071" s="24">
        <v>185.63</v>
      </c>
    </row>
    <row r="2072" spans="1:1" x14ac:dyDescent="0.2">
      <c r="A2072" s="24">
        <v>185.5</v>
      </c>
    </row>
    <row r="2073" spans="1:1" x14ac:dyDescent="0.2">
      <c r="A2073" s="24">
        <v>185.46</v>
      </c>
    </row>
    <row r="2074" spans="1:1" x14ac:dyDescent="0.2">
      <c r="A2074" s="24">
        <v>185.36</v>
      </c>
    </row>
    <row r="2075" spans="1:1" x14ac:dyDescent="0.2">
      <c r="A2075" s="24">
        <v>185.22</v>
      </c>
    </row>
    <row r="2076" spans="1:1" x14ac:dyDescent="0.2">
      <c r="A2076" s="24">
        <v>185.03</v>
      </c>
    </row>
    <row r="2077" spans="1:1" x14ac:dyDescent="0.2">
      <c r="A2077" s="24">
        <v>185</v>
      </c>
    </row>
    <row r="2078" spans="1:1" x14ac:dyDescent="0.2">
      <c r="A2078" s="24">
        <v>185</v>
      </c>
    </row>
    <row r="2079" spans="1:1" x14ac:dyDescent="0.2">
      <c r="A2079" s="24">
        <v>185</v>
      </c>
    </row>
    <row r="2080" spans="1:1" x14ac:dyDescent="0.2">
      <c r="A2080" s="24">
        <v>185</v>
      </c>
    </row>
    <row r="2081" spans="1:1" x14ac:dyDescent="0.2">
      <c r="A2081" s="24">
        <v>184.98</v>
      </c>
    </row>
    <row r="2082" spans="1:1" x14ac:dyDescent="0.2">
      <c r="A2082" s="25">
        <v>184.82</v>
      </c>
    </row>
    <row r="2083" spans="1:1" x14ac:dyDescent="0.2">
      <c r="A2083" s="24">
        <v>184.8</v>
      </c>
    </row>
    <row r="2084" spans="1:1" x14ac:dyDescent="0.2">
      <c r="A2084" s="24">
        <v>184.6</v>
      </c>
    </row>
    <row r="2085" spans="1:1" x14ac:dyDescent="0.2">
      <c r="A2085" s="24">
        <v>184.6</v>
      </c>
    </row>
    <row r="2086" spans="1:1" x14ac:dyDescent="0.2">
      <c r="A2086" s="25">
        <v>184.6</v>
      </c>
    </row>
    <row r="2087" spans="1:1" x14ac:dyDescent="0.2">
      <c r="A2087" s="24">
        <v>184.32</v>
      </c>
    </row>
    <row r="2088" spans="1:1" x14ac:dyDescent="0.2">
      <c r="A2088" s="24">
        <v>184</v>
      </c>
    </row>
    <row r="2089" spans="1:1" x14ac:dyDescent="0.2">
      <c r="A2089" s="24">
        <v>184</v>
      </c>
    </row>
    <row r="2090" spans="1:1" x14ac:dyDescent="0.2">
      <c r="A2090" s="24">
        <v>183.65</v>
      </c>
    </row>
    <row r="2091" spans="1:1" x14ac:dyDescent="0.2">
      <c r="A2091" s="24">
        <v>183.65</v>
      </c>
    </row>
    <row r="2092" spans="1:1" x14ac:dyDescent="0.2">
      <c r="A2092" s="25">
        <v>183.54</v>
      </c>
    </row>
    <row r="2093" spans="1:1" x14ac:dyDescent="0.2">
      <c r="A2093" s="25">
        <v>183.3</v>
      </c>
    </row>
    <row r="2094" spans="1:1" x14ac:dyDescent="0.2">
      <c r="A2094" s="24">
        <v>183.3</v>
      </c>
    </row>
    <row r="2095" spans="1:1" x14ac:dyDescent="0.2">
      <c r="A2095" s="24">
        <v>183.01</v>
      </c>
    </row>
    <row r="2096" spans="1:1" x14ac:dyDescent="0.2">
      <c r="A2096" s="24">
        <v>183</v>
      </c>
    </row>
    <row r="2097" spans="1:1" x14ac:dyDescent="0.2">
      <c r="A2097" s="24">
        <v>183</v>
      </c>
    </row>
    <row r="2098" spans="1:1" x14ac:dyDescent="0.2">
      <c r="A2098" s="24">
        <v>183</v>
      </c>
    </row>
    <row r="2099" spans="1:1" x14ac:dyDescent="0.2">
      <c r="A2099" s="24">
        <v>183</v>
      </c>
    </row>
    <row r="2100" spans="1:1" x14ac:dyDescent="0.2">
      <c r="A2100" s="24">
        <v>183</v>
      </c>
    </row>
    <row r="2101" spans="1:1" x14ac:dyDescent="0.2">
      <c r="A2101" s="25">
        <v>182.97</v>
      </c>
    </row>
    <row r="2102" spans="1:1" x14ac:dyDescent="0.2">
      <c r="A2102" s="24">
        <v>182.78</v>
      </c>
    </row>
    <row r="2103" spans="1:1" x14ac:dyDescent="0.2">
      <c r="A2103" s="24">
        <v>182.64</v>
      </c>
    </row>
    <row r="2104" spans="1:1" x14ac:dyDescent="0.2">
      <c r="A2104" s="24">
        <v>182.58</v>
      </c>
    </row>
    <row r="2105" spans="1:1" x14ac:dyDescent="0.2">
      <c r="A2105" s="25">
        <v>182.5</v>
      </c>
    </row>
    <row r="2106" spans="1:1" x14ac:dyDescent="0.2">
      <c r="A2106" s="24">
        <v>182.14</v>
      </c>
    </row>
    <row r="2107" spans="1:1" x14ac:dyDescent="0.2">
      <c r="A2107" s="24">
        <v>182.12</v>
      </c>
    </row>
    <row r="2108" spans="1:1" x14ac:dyDescent="0.2">
      <c r="A2108" s="24">
        <v>182</v>
      </c>
    </row>
    <row r="2109" spans="1:1" x14ac:dyDescent="0.2">
      <c r="A2109" s="24">
        <v>182</v>
      </c>
    </row>
    <row r="2110" spans="1:1" x14ac:dyDescent="0.2">
      <c r="A2110" s="24">
        <v>182</v>
      </c>
    </row>
    <row r="2111" spans="1:1" x14ac:dyDescent="0.2">
      <c r="A2111" s="24">
        <v>181.79</v>
      </c>
    </row>
    <row r="2112" spans="1:1" x14ac:dyDescent="0.2">
      <c r="A2112" s="24">
        <v>181.58</v>
      </c>
    </row>
    <row r="2113" spans="1:1" x14ac:dyDescent="0.2">
      <c r="A2113" s="24">
        <v>181.56</v>
      </c>
    </row>
    <row r="2114" spans="1:1" x14ac:dyDescent="0.2">
      <c r="A2114" s="24">
        <v>181.5</v>
      </c>
    </row>
    <row r="2115" spans="1:1" x14ac:dyDescent="0.2">
      <c r="A2115" s="24">
        <v>181.5</v>
      </c>
    </row>
    <row r="2116" spans="1:1" x14ac:dyDescent="0.2">
      <c r="A2116" s="24">
        <v>181.5</v>
      </c>
    </row>
    <row r="2117" spans="1:1" x14ac:dyDescent="0.2">
      <c r="A2117" s="24">
        <v>181.5</v>
      </c>
    </row>
    <row r="2118" spans="1:1" x14ac:dyDescent="0.2">
      <c r="A2118" s="24">
        <v>181.44</v>
      </c>
    </row>
    <row r="2119" spans="1:1" x14ac:dyDescent="0.2">
      <c r="A2119" s="24">
        <v>180.88</v>
      </c>
    </row>
    <row r="2120" spans="1:1" x14ac:dyDescent="0.2">
      <c r="A2120" s="24">
        <v>180.84</v>
      </c>
    </row>
    <row r="2121" spans="1:1" x14ac:dyDescent="0.2">
      <c r="A2121" s="24">
        <v>180.63</v>
      </c>
    </row>
    <row r="2122" spans="1:1" x14ac:dyDescent="0.2">
      <c r="A2122" s="24">
        <v>180.4</v>
      </c>
    </row>
    <row r="2123" spans="1:1" x14ac:dyDescent="0.2">
      <c r="A2123" s="24">
        <v>180.12</v>
      </c>
    </row>
    <row r="2124" spans="1:1" x14ac:dyDescent="0.2">
      <c r="A2124" s="24">
        <v>180.04</v>
      </c>
    </row>
    <row r="2125" spans="1:1" x14ac:dyDescent="0.2">
      <c r="A2125" s="24">
        <v>180.04</v>
      </c>
    </row>
    <row r="2126" spans="1:1" x14ac:dyDescent="0.2">
      <c r="A2126" s="24">
        <v>180.04</v>
      </c>
    </row>
    <row r="2127" spans="1:1" x14ac:dyDescent="0.2">
      <c r="A2127" s="24">
        <v>180.04</v>
      </c>
    </row>
    <row r="2128" spans="1:1" x14ac:dyDescent="0.2">
      <c r="A2128" s="24">
        <v>180</v>
      </c>
    </row>
    <row r="2129" spans="1:1" x14ac:dyDescent="0.2">
      <c r="A2129" s="24">
        <v>180</v>
      </c>
    </row>
    <row r="2130" spans="1:1" x14ac:dyDescent="0.2">
      <c r="A2130" s="24">
        <v>180</v>
      </c>
    </row>
    <row r="2131" spans="1:1" x14ac:dyDescent="0.2">
      <c r="A2131" s="24">
        <v>180</v>
      </c>
    </row>
    <row r="2132" spans="1:1" x14ac:dyDescent="0.2">
      <c r="A2132" s="24">
        <v>180</v>
      </c>
    </row>
    <row r="2133" spans="1:1" x14ac:dyDescent="0.2">
      <c r="A2133" s="24">
        <v>180</v>
      </c>
    </row>
    <row r="2134" spans="1:1" x14ac:dyDescent="0.2">
      <c r="A2134" s="24">
        <v>180</v>
      </c>
    </row>
    <row r="2135" spans="1:1" x14ac:dyDescent="0.2">
      <c r="A2135" s="25">
        <v>179.95</v>
      </c>
    </row>
    <row r="2136" spans="1:1" x14ac:dyDescent="0.2">
      <c r="A2136" s="24">
        <v>179.76</v>
      </c>
    </row>
    <row r="2137" spans="1:1" x14ac:dyDescent="0.2">
      <c r="A2137" s="24">
        <v>179.76</v>
      </c>
    </row>
    <row r="2138" spans="1:1" x14ac:dyDescent="0.2">
      <c r="A2138" s="24">
        <v>179.73</v>
      </c>
    </row>
    <row r="2139" spans="1:1" x14ac:dyDescent="0.2">
      <c r="A2139" s="24">
        <v>179.62</v>
      </c>
    </row>
    <row r="2140" spans="1:1" x14ac:dyDescent="0.2">
      <c r="A2140" s="24">
        <v>179.4</v>
      </c>
    </row>
    <row r="2141" spans="1:1" x14ac:dyDescent="0.2">
      <c r="A2141" s="24">
        <v>179.34</v>
      </c>
    </row>
    <row r="2142" spans="1:1" x14ac:dyDescent="0.2">
      <c r="A2142" s="24">
        <v>179.08</v>
      </c>
    </row>
    <row r="2143" spans="1:1" x14ac:dyDescent="0.2">
      <c r="A2143" s="24">
        <v>179.02</v>
      </c>
    </row>
    <row r="2144" spans="1:1" x14ac:dyDescent="0.2">
      <c r="A2144" s="24">
        <v>178.75</v>
      </c>
    </row>
    <row r="2145" spans="1:1" x14ac:dyDescent="0.2">
      <c r="A2145" s="24">
        <v>178.64</v>
      </c>
    </row>
    <row r="2146" spans="1:1" x14ac:dyDescent="0.2">
      <c r="A2146" s="25">
        <v>178.6</v>
      </c>
    </row>
    <row r="2147" spans="1:1" x14ac:dyDescent="0.2">
      <c r="A2147" s="24">
        <v>178.56</v>
      </c>
    </row>
    <row r="2148" spans="1:1" x14ac:dyDescent="0.2">
      <c r="A2148" s="25">
        <v>178.25</v>
      </c>
    </row>
    <row r="2149" spans="1:1" x14ac:dyDescent="0.2">
      <c r="A2149" s="25">
        <v>178.25</v>
      </c>
    </row>
    <row r="2150" spans="1:1" x14ac:dyDescent="0.2">
      <c r="A2150" s="24">
        <v>178.2</v>
      </c>
    </row>
    <row r="2151" spans="1:1" x14ac:dyDescent="0.2">
      <c r="A2151" s="25">
        <v>178.2</v>
      </c>
    </row>
    <row r="2152" spans="1:1" x14ac:dyDescent="0.2">
      <c r="A2152" s="24">
        <v>178.2</v>
      </c>
    </row>
    <row r="2153" spans="1:1" x14ac:dyDescent="0.2">
      <c r="A2153" s="24">
        <v>178</v>
      </c>
    </row>
    <row r="2154" spans="1:1" x14ac:dyDescent="0.2">
      <c r="A2154" s="24">
        <v>178</v>
      </c>
    </row>
    <row r="2155" spans="1:1" x14ac:dyDescent="0.2">
      <c r="A2155" s="24">
        <v>178</v>
      </c>
    </row>
    <row r="2156" spans="1:1" x14ac:dyDescent="0.2">
      <c r="A2156" s="24">
        <v>178</v>
      </c>
    </row>
    <row r="2157" spans="1:1" x14ac:dyDescent="0.2">
      <c r="A2157" s="24">
        <v>178</v>
      </c>
    </row>
    <row r="2158" spans="1:1" x14ac:dyDescent="0.2">
      <c r="A2158" s="24">
        <v>177.87</v>
      </c>
    </row>
    <row r="2159" spans="1:1" x14ac:dyDescent="0.2">
      <c r="A2159" s="24">
        <v>177.83</v>
      </c>
    </row>
    <row r="2160" spans="1:1" x14ac:dyDescent="0.2">
      <c r="A2160" s="25">
        <v>177.79</v>
      </c>
    </row>
    <row r="2161" spans="1:1" x14ac:dyDescent="0.2">
      <c r="A2161" s="24">
        <v>177.6</v>
      </c>
    </row>
    <row r="2162" spans="1:1" x14ac:dyDescent="0.2">
      <c r="A2162" s="25">
        <v>177.55</v>
      </c>
    </row>
    <row r="2163" spans="1:1" x14ac:dyDescent="0.2">
      <c r="A2163" s="25">
        <v>177.35</v>
      </c>
    </row>
    <row r="2164" spans="1:1" x14ac:dyDescent="0.2">
      <c r="A2164" s="25">
        <v>177.34</v>
      </c>
    </row>
    <row r="2165" spans="1:1" x14ac:dyDescent="0.2">
      <c r="A2165" s="25">
        <v>177.3</v>
      </c>
    </row>
    <row r="2166" spans="1:1" x14ac:dyDescent="0.2">
      <c r="A2166" s="24">
        <v>177.12</v>
      </c>
    </row>
    <row r="2167" spans="1:1" x14ac:dyDescent="0.2">
      <c r="A2167" s="24">
        <v>177.06</v>
      </c>
    </row>
    <row r="2168" spans="1:1" x14ac:dyDescent="0.2">
      <c r="A2168" s="24">
        <v>176.9</v>
      </c>
    </row>
    <row r="2169" spans="1:1" x14ac:dyDescent="0.2">
      <c r="A2169" s="24">
        <v>176.9</v>
      </c>
    </row>
    <row r="2170" spans="1:1" x14ac:dyDescent="0.2">
      <c r="A2170" s="24">
        <v>176.8</v>
      </c>
    </row>
    <row r="2171" spans="1:1" x14ac:dyDescent="0.2">
      <c r="A2171" s="24">
        <v>176.79</v>
      </c>
    </row>
    <row r="2172" spans="1:1" x14ac:dyDescent="0.2">
      <c r="A2172" s="24">
        <v>176.68</v>
      </c>
    </row>
    <row r="2173" spans="1:1" x14ac:dyDescent="0.2">
      <c r="A2173" s="24">
        <v>176.4</v>
      </c>
    </row>
    <row r="2174" spans="1:1" x14ac:dyDescent="0.2">
      <c r="A2174" s="24">
        <v>176.26</v>
      </c>
    </row>
    <row r="2175" spans="1:1" x14ac:dyDescent="0.2">
      <c r="A2175" s="24">
        <v>176.26</v>
      </c>
    </row>
    <row r="2176" spans="1:1" x14ac:dyDescent="0.2">
      <c r="A2176" s="24">
        <v>176.22</v>
      </c>
    </row>
    <row r="2177" spans="1:1" x14ac:dyDescent="0.2">
      <c r="A2177" s="24">
        <v>176</v>
      </c>
    </row>
    <row r="2178" spans="1:1" x14ac:dyDescent="0.2">
      <c r="A2178" s="24">
        <v>176</v>
      </c>
    </row>
    <row r="2179" spans="1:1" x14ac:dyDescent="0.2">
      <c r="A2179" s="24">
        <v>176</v>
      </c>
    </row>
    <row r="2180" spans="1:1" x14ac:dyDescent="0.2">
      <c r="A2180" s="24">
        <v>176</v>
      </c>
    </row>
    <row r="2181" spans="1:1" x14ac:dyDescent="0.2">
      <c r="A2181" s="25">
        <v>176</v>
      </c>
    </row>
    <row r="2182" spans="1:1" x14ac:dyDescent="0.2">
      <c r="A2182" s="24">
        <v>176</v>
      </c>
    </row>
    <row r="2183" spans="1:1" x14ac:dyDescent="0.2">
      <c r="A2183" s="24">
        <v>176</v>
      </c>
    </row>
    <row r="2184" spans="1:1" x14ac:dyDescent="0.2">
      <c r="A2184" s="24">
        <v>176</v>
      </c>
    </row>
    <row r="2185" spans="1:1" x14ac:dyDescent="0.2">
      <c r="A2185" s="24">
        <v>176</v>
      </c>
    </row>
    <row r="2186" spans="1:1" x14ac:dyDescent="0.2">
      <c r="A2186" s="24">
        <v>176</v>
      </c>
    </row>
    <row r="2187" spans="1:1" x14ac:dyDescent="0.2">
      <c r="A2187" s="24">
        <v>176</v>
      </c>
    </row>
    <row r="2188" spans="1:1" x14ac:dyDescent="0.2">
      <c r="A2188" s="24">
        <v>176</v>
      </c>
    </row>
    <row r="2189" spans="1:1" x14ac:dyDescent="0.2">
      <c r="A2189" s="24">
        <v>176</v>
      </c>
    </row>
    <row r="2190" spans="1:1" x14ac:dyDescent="0.2">
      <c r="A2190" s="24">
        <v>176</v>
      </c>
    </row>
    <row r="2191" spans="1:1" x14ac:dyDescent="0.2">
      <c r="A2191" s="24">
        <v>176</v>
      </c>
    </row>
    <row r="2192" spans="1:1" x14ac:dyDescent="0.2">
      <c r="A2192" s="24">
        <v>176</v>
      </c>
    </row>
    <row r="2193" spans="1:1" x14ac:dyDescent="0.2">
      <c r="A2193" s="24">
        <v>176</v>
      </c>
    </row>
    <row r="2194" spans="1:1" x14ac:dyDescent="0.2">
      <c r="A2194" s="24">
        <v>176</v>
      </c>
    </row>
    <row r="2195" spans="1:1" x14ac:dyDescent="0.2">
      <c r="A2195" s="24">
        <v>176</v>
      </c>
    </row>
    <row r="2196" spans="1:1" x14ac:dyDescent="0.2">
      <c r="A2196" s="24">
        <v>175.56</v>
      </c>
    </row>
    <row r="2197" spans="1:1" x14ac:dyDescent="0.2">
      <c r="A2197" s="24">
        <v>175.38</v>
      </c>
    </row>
    <row r="2198" spans="1:1" x14ac:dyDescent="0.2">
      <c r="A2198" s="24">
        <v>175.38</v>
      </c>
    </row>
    <row r="2199" spans="1:1" x14ac:dyDescent="0.2">
      <c r="A2199" s="25">
        <v>175.32</v>
      </c>
    </row>
    <row r="2200" spans="1:1" x14ac:dyDescent="0.2">
      <c r="A2200" s="24">
        <v>175.21</v>
      </c>
    </row>
    <row r="2201" spans="1:1" x14ac:dyDescent="0.2">
      <c r="A2201" s="24">
        <v>175.12</v>
      </c>
    </row>
    <row r="2202" spans="1:1" x14ac:dyDescent="0.2">
      <c r="A2202" s="24">
        <v>175</v>
      </c>
    </row>
    <row r="2203" spans="1:1" x14ac:dyDescent="0.2">
      <c r="A2203" s="24">
        <v>175</v>
      </c>
    </row>
    <row r="2204" spans="1:1" x14ac:dyDescent="0.2">
      <c r="A2204" s="24">
        <v>175</v>
      </c>
    </row>
    <row r="2205" spans="1:1" x14ac:dyDescent="0.2">
      <c r="A2205" s="24">
        <v>175</v>
      </c>
    </row>
    <row r="2206" spans="1:1" x14ac:dyDescent="0.2">
      <c r="A2206" s="24">
        <v>175</v>
      </c>
    </row>
    <row r="2207" spans="1:1" x14ac:dyDescent="0.2">
      <c r="A2207" s="24">
        <v>175</v>
      </c>
    </row>
    <row r="2208" spans="1:1" x14ac:dyDescent="0.2">
      <c r="A2208" s="24">
        <v>175</v>
      </c>
    </row>
    <row r="2209" spans="1:1" x14ac:dyDescent="0.2">
      <c r="A2209" s="24">
        <v>175</v>
      </c>
    </row>
    <row r="2210" spans="1:1" x14ac:dyDescent="0.2">
      <c r="A2210" s="24">
        <v>175</v>
      </c>
    </row>
    <row r="2211" spans="1:1" x14ac:dyDescent="0.2">
      <c r="A2211" s="24">
        <v>174.86</v>
      </c>
    </row>
    <row r="2212" spans="1:1" x14ac:dyDescent="0.2">
      <c r="A2212" s="24">
        <v>174.84</v>
      </c>
    </row>
    <row r="2213" spans="1:1" x14ac:dyDescent="0.2">
      <c r="A2213" s="24">
        <v>174.72</v>
      </c>
    </row>
    <row r="2214" spans="1:1" x14ac:dyDescent="0.2">
      <c r="A2214" s="24">
        <v>174.3</v>
      </c>
    </row>
    <row r="2215" spans="1:1" x14ac:dyDescent="0.2">
      <c r="A2215" s="24">
        <v>174.24</v>
      </c>
    </row>
    <row r="2216" spans="1:1" x14ac:dyDescent="0.2">
      <c r="A2216" s="24">
        <v>174</v>
      </c>
    </row>
    <row r="2217" spans="1:1" x14ac:dyDescent="0.2">
      <c r="A2217" s="25">
        <v>174</v>
      </c>
    </row>
    <row r="2218" spans="1:1" x14ac:dyDescent="0.2">
      <c r="A2218" s="24">
        <v>173.85</v>
      </c>
    </row>
    <row r="2219" spans="1:1" x14ac:dyDescent="0.2">
      <c r="A2219" s="24">
        <v>173.85</v>
      </c>
    </row>
    <row r="2220" spans="1:1" x14ac:dyDescent="0.2">
      <c r="A2220" s="24">
        <v>173.74</v>
      </c>
    </row>
    <row r="2221" spans="1:1" x14ac:dyDescent="0.2">
      <c r="A2221" s="24">
        <v>173.61</v>
      </c>
    </row>
    <row r="2222" spans="1:1" x14ac:dyDescent="0.2">
      <c r="A2222" s="24">
        <v>173.61</v>
      </c>
    </row>
    <row r="2223" spans="1:1" x14ac:dyDescent="0.2">
      <c r="A2223" s="24">
        <v>173.52</v>
      </c>
    </row>
    <row r="2224" spans="1:1" x14ac:dyDescent="0.2">
      <c r="A2224" s="24">
        <v>173.4</v>
      </c>
    </row>
    <row r="2225" spans="1:1" x14ac:dyDescent="0.2">
      <c r="A2225" s="24">
        <v>173.4</v>
      </c>
    </row>
    <row r="2226" spans="1:1" x14ac:dyDescent="0.2">
      <c r="A2226" s="24">
        <v>173.34</v>
      </c>
    </row>
    <row r="2227" spans="1:1" x14ac:dyDescent="0.2">
      <c r="A2227" s="24">
        <v>173.16</v>
      </c>
    </row>
    <row r="2228" spans="1:1" x14ac:dyDescent="0.2">
      <c r="A2228" s="24">
        <v>173.03</v>
      </c>
    </row>
    <row r="2229" spans="1:1" x14ac:dyDescent="0.2">
      <c r="A2229" s="24">
        <v>173.03</v>
      </c>
    </row>
    <row r="2230" spans="1:1" x14ac:dyDescent="0.2">
      <c r="A2230" s="25">
        <v>172.9</v>
      </c>
    </row>
    <row r="2231" spans="1:1" x14ac:dyDescent="0.2">
      <c r="A2231" s="25">
        <v>172.85</v>
      </c>
    </row>
    <row r="2232" spans="1:1" x14ac:dyDescent="0.2">
      <c r="A2232" s="24">
        <v>172.8</v>
      </c>
    </row>
    <row r="2233" spans="1:1" x14ac:dyDescent="0.2">
      <c r="A2233" s="24">
        <v>172.48</v>
      </c>
    </row>
    <row r="2234" spans="1:1" x14ac:dyDescent="0.2">
      <c r="A2234" s="24">
        <v>172.48</v>
      </c>
    </row>
    <row r="2235" spans="1:1" x14ac:dyDescent="0.2">
      <c r="A2235" s="25">
        <v>172.44</v>
      </c>
    </row>
    <row r="2236" spans="1:1" x14ac:dyDescent="0.2">
      <c r="A2236" s="24">
        <v>172.42</v>
      </c>
    </row>
    <row r="2237" spans="1:1" x14ac:dyDescent="0.2">
      <c r="A2237" s="24">
        <v>172.26</v>
      </c>
    </row>
    <row r="2238" spans="1:1" x14ac:dyDescent="0.2">
      <c r="A2238" s="24">
        <v>172.25</v>
      </c>
    </row>
    <row r="2239" spans="1:1" x14ac:dyDescent="0.2">
      <c r="A2239" s="24">
        <v>172.24</v>
      </c>
    </row>
    <row r="2240" spans="1:1" x14ac:dyDescent="0.2">
      <c r="A2240" s="24">
        <v>172.2</v>
      </c>
    </row>
    <row r="2241" spans="1:1" x14ac:dyDescent="0.2">
      <c r="A2241" s="24">
        <v>172</v>
      </c>
    </row>
    <row r="2242" spans="1:1" x14ac:dyDescent="0.2">
      <c r="A2242" s="25">
        <v>171.75</v>
      </c>
    </row>
    <row r="2243" spans="1:1" x14ac:dyDescent="0.2">
      <c r="A2243" s="24">
        <v>171.44</v>
      </c>
    </row>
    <row r="2244" spans="1:1" x14ac:dyDescent="0.2">
      <c r="A2244" s="25">
        <v>171.39</v>
      </c>
    </row>
    <row r="2245" spans="1:1" x14ac:dyDescent="0.2">
      <c r="A2245" s="25">
        <v>171.38</v>
      </c>
    </row>
    <row r="2246" spans="1:1" x14ac:dyDescent="0.2">
      <c r="A2246" s="24">
        <v>171.16</v>
      </c>
    </row>
    <row r="2247" spans="1:1" x14ac:dyDescent="0.2">
      <c r="A2247" s="24">
        <v>171.07</v>
      </c>
    </row>
    <row r="2248" spans="1:1" x14ac:dyDescent="0.2">
      <c r="A2248" s="24">
        <v>171</v>
      </c>
    </row>
    <row r="2249" spans="1:1" x14ac:dyDescent="0.2">
      <c r="A2249" s="25">
        <v>170.8</v>
      </c>
    </row>
    <row r="2250" spans="1:1" x14ac:dyDescent="0.2">
      <c r="A2250" s="25">
        <v>170.6</v>
      </c>
    </row>
    <row r="2251" spans="1:1" x14ac:dyDescent="0.2">
      <c r="A2251" s="24">
        <v>170.56</v>
      </c>
    </row>
    <row r="2252" spans="1:1" x14ac:dyDescent="0.2">
      <c r="A2252" s="24">
        <v>170.56</v>
      </c>
    </row>
    <row r="2253" spans="1:1" x14ac:dyDescent="0.2">
      <c r="A2253" s="24">
        <v>170.46</v>
      </c>
    </row>
    <row r="2254" spans="1:1" x14ac:dyDescent="0.2">
      <c r="A2254" s="24">
        <v>170.31</v>
      </c>
    </row>
    <row r="2255" spans="1:1" x14ac:dyDescent="0.2">
      <c r="A2255" s="24">
        <v>170.3</v>
      </c>
    </row>
    <row r="2256" spans="1:1" x14ac:dyDescent="0.2">
      <c r="A2256" s="24">
        <v>170.08</v>
      </c>
    </row>
    <row r="2257" spans="1:1" x14ac:dyDescent="0.2">
      <c r="A2257" s="24">
        <v>170</v>
      </c>
    </row>
    <row r="2258" spans="1:1" x14ac:dyDescent="0.2">
      <c r="A2258" s="24">
        <v>170</v>
      </c>
    </row>
    <row r="2259" spans="1:1" x14ac:dyDescent="0.2">
      <c r="A2259" s="24">
        <v>169.97</v>
      </c>
    </row>
    <row r="2260" spans="1:1" x14ac:dyDescent="0.2">
      <c r="A2260" s="24">
        <v>169.84</v>
      </c>
    </row>
    <row r="2261" spans="1:1" x14ac:dyDescent="0.2">
      <c r="A2261" s="24">
        <v>169.72</v>
      </c>
    </row>
    <row r="2262" spans="1:1" x14ac:dyDescent="0.2">
      <c r="A2262" s="24">
        <v>169.62</v>
      </c>
    </row>
    <row r="2263" spans="1:1" x14ac:dyDescent="0.2">
      <c r="A2263" s="25">
        <v>169.55</v>
      </c>
    </row>
    <row r="2264" spans="1:1" x14ac:dyDescent="0.2">
      <c r="A2264" s="24">
        <v>169.52</v>
      </c>
    </row>
    <row r="2265" spans="1:1" x14ac:dyDescent="0.2">
      <c r="A2265" s="25">
        <v>169.46</v>
      </c>
    </row>
    <row r="2266" spans="1:1" x14ac:dyDescent="0.2">
      <c r="A2266" s="24">
        <v>169.4</v>
      </c>
    </row>
    <row r="2267" spans="1:1" x14ac:dyDescent="0.2">
      <c r="A2267" s="24">
        <v>169.4</v>
      </c>
    </row>
    <row r="2268" spans="1:1" x14ac:dyDescent="0.2">
      <c r="A2268" s="24">
        <v>169.4</v>
      </c>
    </row>
    <row r="2269" spans="1:1" x14ac:dyDescent="0.2">
      <c r="A2269" s="24">
        <v>169.4</v>
      </c>
    </row>
    <row r="2270" spans="1:1" x14ac:dyDescent="0.2">
      <c r="A2270" s="25">
        <v>169.35</v>
      </c>
    </row>
    <row r="2271" spans="1:1" x14ac:dyDescent="0.2">
      <c r="A2271" s="25">
        <v>169.35</v>
      </c>
    </row>
    <row r="2272" spans="1:1" x14ac:dyDescent="0.2">
      <c r="A2272" s="25">
        <v>169.2</v>
      </c>
    </row>
    <row r="2273" spans="1:1" x14ac:dyDescent="0.2">
      <c r="A2273" s="24">
        <v>169.2</v>
      </c>
    </row>
    <row r="2274" spans="1:1" x14ac:dyDescent="0.2">
      <c r="A2274" s="24">
        <v>169.12</v>
      </c>
    </row>
    <row r="2275" spans="1:1" x14ac:dyDescent="0.2">
      <c r="A2275" s="24">
        <v>169.12</v>
      </c>
    </row>
    <row r="2276" spans="1:1" x14ac:dyDescent="0.2">
      <c r="A2276" s="24">
        <v>169</v>
      </c>
    </row>
    <row r="2277" spans="1:1" x14ac:dyDescent="0.2">
      <c r="A2277" s="25">
        <v>169</v>
      </c>
    </row>
    <row r="2278" spans="1:1" x14ac:dyDescent="0.2">
      <c r="A2278" s="24">
        <v>169</v>
      </c>
    </row>
    <row r="2279" spans="1:1" x14ac:dyDescent="0.2">
      <c r="A2279" s="24">
        <v>169</v>
      </c>
    </row>
    <row r="2280" spans="1:1" x14ac:dyDescent="0.2">
      <c r="A2280" s="24">
        <v>169</v>
      </c>
    </row>
    <row r="2281" spans="1:1" x14ac:dyDescent="0.2">
      <c r="A2281" s="25">
        <v>169</v>
      </c>
    </row>
    <row r="2282" spans="1:1" x14ac:dyDescent="0.2">
      <c r="A2282" s="24">
        <v>169</v>
      </c>
    </row>
    <row r="2283" spans="1:1" x14ac:dyDescent="0.2">
      <c r="A2283" s="24">
        <v>168.93</v>
      </c>
    </row>
    <row r="2284" spans="1:1" x14ac:dyDescent="0.2">
      <c r="A2284" s="24">
        <v>168.88</v>
      </c>
    </row>
    <row r="2285" spans="1:1" x14ac:dyDescent="0.2">
      <c r="A2285" s="25">
        <v>168.76</v>
      </c>
    </row>
    <row r="2286" spans="1:1" x14ac:dyDescent="0.2">
      <c r="A2286" s="25">
        <v>168.75</v>
      </c>
    </row>
    <row r="2287" spans="1:1" x14ac:dyDescent="0.2">
      <c r="A2287" s="24">
        <v>168.75</v>
      </c>
    </row>
    <row r="2288" spans="1:1" x14ac:dyDescent="0.2">
      <c r="A2288" s="24">
        <v>168.74</v>
      </c>
    </row>
    <row r="2289" spans="1:1" x14ac:dyDescent="0.2">
      <c r="A2289" s="24">
        <v>168.72</v>
      </c>
    </row>
    <row r="2290" spans="1:1" x14ac:dyDescent="0.2">
      <c r="A2290" s="24">
        <v>168.62</v>
      </c>
    </row>
    <row r="2291" spans="1:1" x14ac:dyDescent="0.2">
      <c r="A2291" s="24">
        <v>168.42</v>
      </c>
    </row>
    <row r="2292" spans="1:1" x14ac:dyDescent="0.2">
      <c r="A2292" s="25">
        <v>168.29</v>
      </c>
    </row>
    <row r="2293" spans="1:1" x14ac:dyDescent="0.2">
      <c r="A2293" s="24">
        <v>168</v>
      </c>
    </row>
    <row r="2294" spans="1:1" x14ac:dyDescent="0.2">
      <c r="A2294" s="24">
        <v>168</v>
      </c>
    </row>
    <row r="2295" spans="1:1" x14ac:dyDescent="0.2">
      <c r="A2295" s="24">
        <v>168</v>
      </c>
    </row>
    <row r="2296" spans="1:1" x14ac:dyDescent="0.2">
      <c r="A2296" s="24">
        <v>168</v>
      </c>
    </row>
    <row r="2297" spans="1:1" x14ac:dyDescent="0.2">
      <c r="A2297" s="24">
        <v>167.75</v>
      </c>
    </row>
    <row r="2298" spans="1:1" x14ac:dyDescent="0.2">
      <c r="A2298" s="24">
        <v>167.75</v>
      </c>
    </row>
    <row r="2299" spans="1:1" x14ac:dyDescent="0.2">
      <c r="A2299" s="24">
        <v>167.75</v>
      </c>
    </row>
    <row r="2300" spans="1:1" x14ac:dyDescent="0.2">
      <c r="A2300" s="24">
        <v>167.7</v>
      </c>
    </row>
    <row r="2301" spans="1:1" x14ac:dyDescent="0.2">
      <c r="A2301" s="25">
        <v>167.55</v>
      </c>
    </row>
    <row r="2302" spans="1:1" x14ac:dyDescent="0.2">
      <c r="A2302" s="24">
        <v>167.54</v>
      </c>
    </row>
    <row r="2303" spans="1:1" x14ac:dyDescent="0.2">
      <c r="A2303" s="25">
        <v>167.54</v>
      </c>
    </row>
    <row r="2304" spans="1:1" x14ac:dyDescent="0.2">
      <c r="A2304" s="24">
        <v>167.5</v>
      </c>
    </row>
    <row r="2305" spans="1:1" x14ac:dyDescent="0.2">
      <c r="A2305" s="24">
        <v>167.5</v>
      </c>
    </row>
    <row r="2306" spans="1:1" x14ac:dyDescent="0.2">
      <c r="A2306" s="24">
        <v>167.5</v>
      </c>
    </row>
    <row r="2307" spans="1:1" x14ac:dyDescent="0.2">
      <c r="A2307" s="25">
        <v>167.46</v>
      </c>
    </row>
    <row r="2308" spans="1:1" x14ac:dyDescent="0.2">
      <c r="A2308" s="24">
        <v>167.37</v>
      </c>
    </row>
    <row r="2309" spans="1:1" x14ac:dyDescent="0.2">
      <c r="A2309" s="24">
        <v>167.27</v>
      </c>
    </row>
    <row r="2310" spans="1:1" x14ac:dyDescent="0.2">
      <c r="A2310" s="24">
        <v>167.17</v>
      </c>
    </row>
    <row r="2311" spans="1:1" x14ac:dyDescent="0.2">
      <c r="A2311" s="24">
        <v>167.16</v>
      </c>
    </row>
    <row r="2312" spans="1:1" x14ac:dyDescent="0.2">
      <c r="A2312" s="25">
        <v>167.1</v>
      </c>
    </row>
    <row r="2313" spans="1:1" x14ac:dyDescent="0.2">
      <c r="A2313" s="24">
        <v>167</v>
      </c>
    </row>
    <row r="2314" spans="1:1" x14ac:dyDescent="0.2">
      <c r="A2314" s="24">
        <v>167</v>
      </c>
    </row>
    <row r="2315" spans="1:1" x14ac:dyDescent="0.2">
      <c r="A2315" s="24">
        <v>166.66</v>
      </c>
    </row>
    <row r="2316" spans="1:1" x14ac:dyDescent="0.2">
      <c r="A2316" s="25">
        <v>166.45</v>
      </c>
    </row>
    <row r="2317" spans="1:1" x14ac:dyDescent="0.2">
      <c r="A2317" s="24">
        <v>166.4</v>
      </c>
    </row>
    <row r="2318" spans="1:1" x14ac:dyDescent="0.2">
      <c r="A2318" s="24">
        <v>166.38</v>
      </c>
    </row>
    <row r="2319" spans="1:1" x14ac:dyDescent="0.2">
      <c r="A2319" s="24">
        <v>166.32</v>
      </c>
    </row>
    <row r="2320" spans="1:1" x14ac:dyDescent="0.2">
      <c r="A2320" s="24">
        <v>166.32</v>
      </c>
    </row>
    <row r="2321" spans="1:1" x14ac:dyDescent="0.2">
      <c r="A2321" s="24">
        <v>166.12</v>
      </c>
    </row>
    <row r="2322" spans="1:1" x14ac:dyDescent="0.2">
      <c r="A2322" s="24">
        <v>166</v>
      </c>
    </row>
    <row r="2323" spans="1:1" x14ac:dyDescent="0.2">
      <c r="A2323" s="25">
        <v>165.95</v>
      </c>
    </row>
    <row r="2324" spans="1:1" x14ac:dyDescent="0.2">
      <c r="A2324" s="24">
        <v>165.88</v>
      </c>
    </row>
    <row r="2325" spans="1:1" x14ac:dyDescent="0.2">
      <c r="A2325" s="25">
        <v>165.75</v>
      </c>
    </row>
    <row r="2326" spans="1:1" x14ac:dyDescent="0.2">
      <c r="A2326" s="24">
        <v>165.6</v>
      </c>
    </row>
    <row r="2327" spans="1:1" x14ac:dyDescent="0.2">
      <c r="A2327" s="24">
        <v>165.6</v>
      </c>
    </row>
    <row r="2328" spans="1:1" x14ac:dyDescent="0.2">
      <c r="A2328" s="24">
        <v>165.44</v>
      </c>
    </row>
    <row r="2329" spans="1:1" x14ac:dyDescent="0.2">
      <c r="A2329" s="24">
        <v>165.27</v>
      </c>
    </row>
    <row r="2330" spans="1:1" x14ac:dyDescent="0.2">
      <c r="A2330" s="24">
        <v>165.21</v>
      </c>
    </row>
    <row r="2331" spans="1:1" x14ac:dyDescent="0.2">
      <c r="A2331" s="24">
        <v>165.1</v>
      </c>
    </row>
    <row r="2332" spans="1:1" x14ac:dyDescent="0.2">
      <c r="A2332" s="24">
        <v>165.1</v>
      </c>
    </row>
    <row r="2333" spans="1:1" x14ac:dyDescent="0.2">
      <c r="A2333" s="24">
        <v>165</v>
      </c>
    </row>
    <row r="2334" spans="1:1" x14ac:dyDescent="0.2">
      <c r="A2334" s="25">
        <v>165</v>
      </c>
    </row>
    <row r="2335" spans="1:1" x14ac:dyDescent="0.2">
      <c r="A2335" s="24">
        <v>165</v>
      </c>
    </row>
    <row r="2336" spans="1:1" x14ac:dyDescent="0.2">
      <c r="A2336" s="24">
        <v>165</v>
      </c>
    </row>
    <row r="2337" spans="1:1" x14ac:dyDescent="0.2">
      <c r="A2337" s="24">
        <v>165</v>
      </c>
    </row>
    <row r="2338" spans="1:1" x14ac:dyDescent="0.2">
      <c r="A2338" s="24">
        <v>165</v>
      </c>
    </row>
    <row r="2339" spans="1:1" x14ac:dyDescent="0.2">
      <c r="A2339" s="24">
        <v>165</v>
      </c>
    </row>
    <row r="2340" spans="1:1" x14ac:dyDescent="0.2">
      <c r="A2340" s="24">
        <v>165</v>
      </c>
    </row>
    <row r="2341" spans="1:1" x14ac:dyDescent="0.2">
      <c r="A2341" s="24">
        <v>165</v>
      </c>
    </row>
    <row r="2342" spans="1:1" x14ac:dyDescent="0.2">
      <c r="A2342" s="24">
        <v>165</v>
      </c>
    </row>
    <row r="2343" spans="1:1" x14ac:dyDescent="0.2">
      <c r="A2343" s="24">
        <v>165</v>
      </c>
    </row>
    <row r="2344" spans="1:1" x14ac:dyDescent="0.2">
      <c r="A2344" s="24">
        <v>165</v>
      </c>
    </row>
    <row r="2345" spans="1:1" x14ac:dyDescent="0.2">
      <c r="A2345" s="24">
        <v>165</v>
      </c>
    </row>
    <row r="2346" spans="1:1" x14ac:dyDescent="0.2">
      <c r="A2346" s="24">
        <v>165</v>
      </c>
    </row>
    <row r="2347" spans="1:1" x14ac:dyDescent="0.2">
      <c r="A2347" s="24">
        <v>164.75</v>
      </c>
    </row>
    <row r="2348" spans="1:1" x14ac:dyDescent="0.2">
      <c r="A2348" s="24">
        <v>164.55</v>
      </c>
    </row>
    <row r="2349" spans="1:1" x14ac:dyDescent="0.2">
      <c r="A2349" s="27">
        <v>164.5</v>
      </c>
    </row>
    <row r="2350" spans="1:1" x14ac:dyDescent="0.2">
      <c r="A2350" s="24">
        <v>164.38</v>
      </c>
    </row>
    <row r="2351" spans="1:1" x14ac:dyDescent="0.2">
      <c r="A2351" s="24">
        <v>164.36</v>
      </c>
    </row>
    <row r="2352" spans="1:1" x14ac:dyDescent="0.2">
      <c r="A2352" s="25">
        <v>164.3</v>
      </c>
    </row>
    <row r="2353" spans="1:1" x14ac:dyDescent="0.2">
      <c r="A2353" s="24">
        <v>164.28</v>
      </c>
    </row>
    <row r="2354" spans="1:1" x14ac:dyDescent="0.2">
      <c r="A2354" s="24">
        <v>164.24</v>
      </c>
    </row>
    <row r="2355" spans="1:1" x14ac:dyDescent="0.2">
      <c r="A2355" s="24">
        <v>164.2</v>
      </c>
    </row>
    <row r="2356" spans="1:1" x14ac:dyDescent="0.2">
      <c r="A2356" s="24">
        <v>164.07</v>
      </c>
    </row>
    <row r="2357" spans="1:1" x14ac:dyDescent="0.2">
      <c r="A2357" s="24">
        <v>164</v>
      </c>
    </row>
    <row r="2358" spans="1:1" x14ac:dyDescent="0.2">
      <c r="A2358" s="24">
        <v>163.94</v>
      </c>
    </row>
    <row r="2359" spans="1:1" x14ac:dyDescent="0.2">
      <c r="A2359" s="24">
        <v>163.88</v>
      </c>
    </row>
    <row r="2360" spans="1:1" x14ac:dyDescent="0.2">
      <c r="A2360" s="24">
        <v>163.80000000000001</v>
      </c>
    </row>
    <row r="2361" spans="1:1" x14ac:dyDescent="0.2">
      <c r="A2361" s="24">
        <v>163.80000000000001</v>
      </c>
    </row>
    <row r="2362" spans="1:1" x14ac:dyDescent="0.2">
      <c r="A2362" s="24">
        <v>163.80000000000001</v>
      </c>
    </row>
    <row r="2363" spans="1:1" x14ac:dyDescent="0.2">
      <c r="A2363" s="25">
        <v>163.66</v>
      </c>
    </row>
    <row r="2364" spans="1:1" x14ac:dyDescent="0.2">
      <c r="A2364" s="25">
        <v>163.58000000000001</v>
      </c>
    </row>
    <row r="2365" spans="1:1" x14ac:dyDescent="0.2">
      <c r="A2365" s="24">
        <v>163.58000000000001</v>
      </c>
    </row>
    <row r="2366" spans="1:1" x14ac:dyDescent="0.2">
      <c r="A2366" s="24">
        <v>163.58000000000001</v>
      </c>
    </row>
    <row r="2367" spans="1:1" x14ac:dyDescent="0.2">
      <c r="A2367" s="24">
        <v>163.52000000000001</v>
      </c>
    </row>
    <row r="2368" spans="1:1" x14ac:dyDescent="0.2">
      <c r="A2368" s="24">
        <v>163.46</v>
      </c>
    </row>
    <row r="2369" spans="1:1" x14ac:dyDescent="0.2">
      <c r="A2369" s="24">
        <v>163.35</v>
      </c>
    </row>
    <row r="2370" spans="1:1" x14ac:dyDescent="0.2">
      <c r="A2370" s="24">
        <v>163.24</v>
      </c>
    </row>
    <row r="2371" spans="1:1" x14ac:dyDescent="0.2">
      <c r="A2371" s="24">
        <v>163.24</v>
      </c>
    </row>
    <row r="2372" spans="1:1" x14ac:dyDescent="0.2">
      <c r="A2372" s="24">
        <v>163.24</v>
      </c>
    </row>
    <row r="2373" spans="1:1" x14ac:dyDescent="0.2">
      <c r="A2373" s="24">
        <v>163.24</v>
      </c>
    </row>
    <row r="2374" spans="1:1" x14ac:dyDescent="0.2">
      <c r="A2374" s="24">
        <v>163.24</v>
      </c>
    </row>
    <row r="2375" spans="1:1" x14ac:dyDescent="0.2">
      <c r="A2375" s="24">
        <v>163.24</v>
      </c>
    </row>
    <row r="2376" spans="1:1" x14ac:dyDescent="0.2">
      <c r="A2376" s="24">
        <v>163.24</v>
      </c>
    </row>
    <row r="2377" spans="1:1" x14ac:dyDescent="0.2">
      <c r="A2377" s="24">
        <v>163.18</v>
      </c>
    </row>
    <row r="2378" spans="1:1" x14ac:dyDescent="0.2">
      <c r="A2378" s="24">
        <v>163.1</v>
      </c>
    </row>
    <row r="2379" spans="1:1" x14ac:dyDescent="0.2">
      <c r="A2379" s="24">
        <v>163.08000000000001</v>
      </c>
    </row>
    <row r="2380" spans="1:1" x14ac:dyDescent="0.2">
      <c r="A2380" s="25">
        <v>162.88</v>
      </c>
    </row>
    <row r="2381" spans="1:1" x14ac:dyDescent="0.2">
      <c r="A2381" s="24">
        <v>162.5</v>
      </c>
    </row>
    <row r="2382" spans="1:1" x14ac:dyDescent="0.2">
      <c r="A2382" s="24">
        <v>162.5</v>
      </c>
    </row>
    <row r="2383" spans="1:1" x14ac:dyDescent="0.2">
      <c r="A2383" s="25">
        <v>162.5</v>
      </c>
    </row>
    <row r="2384" spans="1:1" x14ac:dyDescent="0.2">
      <c r="A2384" s="24">
        <v>162.5</v>
      </c>
    </row>
    <row r="2385" spans="1:1" x14ac:dyDescent="0.2">
      <c r="A2385" s="24">
        <v>162.5</v>
      </c>
    </row>
    <row r="2386" spans="1:1" x14ac:dyDescent="0.2">
      <c r="A2386" s="25">
        <v>162.37</v>
      </c>
    </row>
    <row r="2387" spans="1:1" x14ac:dyDescent="0.2">
      <c r="A2387" s="24">
        <v>162.19999999999999</v>
      </c>
    </row>
    <row r="2388" spans="1:1" x14ac:dyDescent="0.2">
      <c r="A2388" s="25">
        <v>162.15</v>
      </c>
    </row>
    <row r="2389" spans="1:1" x14ac:dyDescent="0.2">
      <c r="A2389" s="24">
        <v>162.11000000000001</v>
      </c>
    </row>
    <row r="2390" spans="1:1" x14ac:dyDescent="0.2">
      <c r="A2390" s="24">
        <v>162</v>
      </c>
    </row>
    <row r="2391" spans="1:1" x14ac:dyDescent="0.2">
      <c r="A2391" s="24">
        <v>162</v>
      </c>
    </row>
    <row r="2392" spans="1:1" x14ac:dyDescent="0.2">
      <c r="A2392" s="24">
        <v>161.91</v>
      </c>
    </row>
    <row r="2393" spans="1:1" x14ac:dyDescent="0.2">
      <c r="A2393" s="25">
        <v>161.81</v>
      </c>
    </row>
    <row r="2394" spans="1:1" x14ac:dyDescent="0.2">
      <c r="A2394" s="24">
        <v>161.69999999999999</v>
      </c>
    </row>
    <row r="2395" spans="1:1" x14ac:dyDescent="0.2">
      <c r="A2395" s="24">
        <v>161.5</v>
      </c>
    </row>
    <row r="2396" spans="1:1" x14ac:dyDescent="0.2">
      <c r="A2396" s="24">
        <v>161.32</v>
      </c>
    </row>
    <row r="2397" spans="1:1" x14ac:dyDescent="0.2">
      <c r="A2397" s="24">
        <v>161.28</v>
      </c>
    </row>
    <row r="2398" spans="1:1" x14ac:dyDescent="0.2">
      <c r="A2398" s="24">
        <v>161.28</v>
      </c>
    </row>
    <row r="2399" spans="1:1" x14ac:dyDescent="0.2">
      <c r="A2399" s="24">
        <v>161.25</v>
      </c>
    </row>
    <row r="2400" spans="1:1" x14ac:dyDescent="0.2">
      <c r="A2400" s="24">
        <v>161.19999999999999</v>
      </c>
    </row>
    <row r="2401" spans="1:1" x14ac:dyDescent="0.2">
      <c r="A2401" s="24">
        <v>160.83000000000001</v>
      </c>
    </row>
    <row r="2402" spans="1:1" x14ac:dyDescent="0.2">
      <c r="A2402" s="25">
        <v>160.75</v>
      </c>
    </row>
    <row r="2403" spans="1:1" x14ac:dyDescent="0.2">
      <c r="A2403" s="24">
        <v>160.72</v>
      </c>
    </row>
    <row r="2404" spans="1:1" x14ac:dyDescent="0.2">
      <c r="A2404" s="24">
        <v>160.72</v>
      </c>
    </row>
    <row r="2405" spans="1:1" x14ac:dyDescent="0.2">
      <c r="A2405" s="24">
        <v>160.72</v>
      </c>
    </row>
    <row r="2406" spans="1:1" x14ac:dyDescent="0.2">
      <c r="A2406" s="24">
        <v>160.72</v>
      </c>
    </row>
    <row r="2407" spans="1:1" x14ac:dyDescent="0.2">
      <c r="A2407" s="24">
        <v>160.22999999999999</v>
      </c>
    </row>
    <row r="2408" spans="1:1" x14ac:dyDescent="0.2">
      <c r="A2408" s="24">
        <v>160.19999999999999</v>
      </c>
    </row>
    <row r="2409" spans="1:1" x14ac:dyDescent="0.2">
      <c r="A2409" s="24">
        <v>160.13</v>
      </c>
    </row>
    <row r="2410" spans="1:1" x14ac:dyDescent="0.2">
      <c r="A2410" s="24">
        <v>160.13</v>
      </c>
    </row>
    <row r="2411" spans="1:1" x14ac:dyDescent="0.2">
      <c r="A2411" s="24">
        <v>160.13</v>
      </c>
    </row>
    <row r="2412" spans="1:1" x14ac:dyDescent="0.2">
      <c r="A2412" s="24">
        <v>160.13</v>
      </c>
    </row>
    <row r="2413" spans="1:1" x14ac:dyDescent="0.2">
      <c r="A2413" s="25">
        <v>160.05000000000001</v>
      </c>
    </row>
    <row r="2414" spans="1:1" x14ac:dyDescent="0.2">
      <c r="A2414" s="25">
        <v>160.05000000000001</v>
      </c>
    </row>
    <row r="2415" spans="1:1" x14ac:dyDescent="0.2">
      <c r="A2415" s="24">
        <v>160</v>
      </c>
    </row>
    <row r="2416" spans="1:1" x14ac:dyDescent="0.2">
      <c r="A2416" s="24">
        <v>160</v>
      </c>
    </row>
    <row r="2417" spans="1:1" x14ac:dyDescent="0.2">
      <c r="A2417" s="24">
        <v>160</v>
      </c>
    </row>
    <row r="2418" spans="1:1" x14ac:dyDescent="0.2">
      <c r="A2418" s="24">
        <v>160</v>
      </c>
    </row>
    <row r="2419" spans="1:1" x14ac:dyDescent="0.2">
      <c r="A2419" s="24">
        <v>160</v>
      </c>
    </row>
    <row r="2420" spans="1:1" x14ac:dyDescent="0.2">
      <c r="A2420" s="24">
        <v>160</v>
      </c>
    </row>
    <row r="2421" spans="1:1" x14ac:dyDescent="0.2">
      <c r="A2421" s="24">
        <v>160</v>
      </c>
    </row>
    <row r="2422" spans="1:1" x14ac:dyDescent="0.2">
      <c r="A2422" s="24">
        <v>160</v>
      </c>
    </row>
    <row r="2423" spans="1:1" x14ac:dyDescent="0.2">
      <c r="A2423" s="24">
        <v>160</v>
      </c>
    </row>
    <row r="2424" spans="1:1" x14ac:dyDescent="0.2">
      <c r="A2424" s="24">
        <v>160</v>
      </c>
    </row>
    <row r="2425" spans="1:1" x14ac:dyDescent="0.2">
      <c r="A2425" s="24">
        <v>160</v>
      </c>
    </row>
    <row r="2426" spans="1:1" x14ac:dyDescent="0.2">
      <c r="A2426" s="24">
        <v>160</v>
      </c>
    </row>
    <row r="2427" spans="1:1" x14ac:dyDescent="0.2">
      <c r="A2427" s="24">
        <v>160</v>
      </c>
    </row>
    <row r="2428" spans="1:1" x14ac:dyDescent="0.2">
      <c r="A2428" s="24">
        <v>160</v>
      </c>
    </row>
    <row r="2429" spans="1:1" x14ac:dyDescent="0.2">
      <c r="A2429" s="24">
        <v>160</v>
      </c>
    </row>
    <row r="2430" spans="1:1" x14ac:dyDescent="0.2">
      <c r="A2430" s="24">
        <v>159.84</v>
      </c>
    </row>
    <row r="2431" spans="1:1" x14ac:dyDescent="0.2">
      <c r="A2431" s="24">
        <v>159.84</v>
      </c>
    </row>
    <row r="2432" spans="1:1" x14ac:dyDescent="0.2">
      <c r="A2432" s="24">
        <v>159.83000000000001</v>
      </c>
    </row>
    <row r="2433" spans="1:1" x14ac:dyDescent="0.2">
      <c r="A2433" s="24">
        <v>159.72</v>
      </c>
    </row>
    <row r="2434" spans="1:1" x14ac:dyDescent="0.2">
      <c r="A2434" s="24">
        <v>159.38999999999999</v>
      </c>
    </row>
    <row r="2435" spans="1:1" x14ac:dyDescent="0.2">
      <c r="A2435" s="24">
        <v>159.19999999999999</v>
      </c>
    </row>
    <row r="2436" spans="1:1" x14ac:dyDescent="0.2">
      <c r="A2436" s="24">
        <v>159.04</v>
      </c>
    </row>
    <row r="2437" spans="1:1" x14ac:dyDescent="0.2">
      <c r="A2437" s="24">
        <v>159.04</v>
      </c>
    </row>
    <row r="2438" spans="1:1" x14ac:dyDescent="0.2">
      <c r="A2438" s="24">
        <v>158.80000000000001</v>
      </c>
    </row>
    <row r="2439" spans="1:1" x14ac:dyDescent="0.2">
      <c r="A2439" s="25">
        <v>158.55000000000001</v>
      </c>
    </row>
    <row r="2440" spans="1:1" x14ac:dyDescent="0.2">
      <c r="A2440" s="24">
        <v>158.44999999999999</v>
      </c>
    </row>
    <row r="2441" spans="1:1" x14ac:dyDescent="0.2">
      <c r="A2441" s="24">
        <v>158.4</v>
      </c>
    </row>
    <row r="2442" spans="1:1" x14ac:dyDescent="0.2">
      <c r="A2442" s="24">
        <v>158.4</v>
      </c>
    </row>
    <row r="2443" spans="1:1" x14ac:dyDescent="0.2">
      <c r="A2443" s="24">
        <v>158</v>
      </c>
    </row>
    <row r="2444" spans="1:1" x14ac:dyDescent="0.2">
      <c r="A2444" s="24">
        <v>158</v>
      </c>
    </row>
    <row r="2445" spans="1:1" x14ac:dyDescent="0.2">
      <c r="A2445" s="24">
        <v>157.94999999999999</v>
      </c>
    </row>
    <row r="2446" spans="1:1" x14ac:dyDescent="0.2">
      <c r="A2446" s="25">
        <v>157.69999999999999</v>
      </c>
    </row>
    <row r="2447" spans="1:1" x14ac:dyDescent="0.2">
      <c r="A2447" s="25">
        <v>157.5</v>
      </c>
    </row>
    <row r="2448" spans="1:1" x14ac:dyDescent="0.2">
      <c r="A2448" s="24">
        <v>157.30000000000001</v>
      </c>
    </row>
    <row r="2449" spans="1:1" x14ac:dyDescent="0.2">
      <c r="A2449" s="25">
        <v>157.25</v>
      </c>
    </row>
    <row r="2450" spans="1:1" x14ac:dyDescent="0.2">
      <c r="A2450" s="24">
        <v>157.19999999999999</v>
      </c>
    </row>
    <row r="2451" spans="1:1" x14ac:dyDescent="0.2">
      <c r="A2451" s="27">
        <v>157.13999999999999</v>
      </c>
    </row>
    <row r="2452" spans="1:1" x14ac:dyDescent="0.2">
      <c r="A2452" s="25">
        <v>157.02000000000001</v>
      </c>
    </row>
    <row r="2453" spans="1:1" x14ac:dyDescent="0.2">
      <c r="A2453" s="24">
        <v>157</v>
      </c>
    </row>
    <row r="2454" spans="1:1" x14ac:dyDescent="0.2">
      <c r="A2454" s="25">
        <v>156.97</v>
      </c>
    </row>
    <row r="2455" spans="1:1" x14ac:dyDescent="0.2">
      <c r="A2455" s="24">
        <v>156.80000000000001</v>
      </c>
    </row>
    <row r="2456" spans="1:1" x14ac:dyDescent="0.2">
      <c r="A2456" s="25">
        <v>156.75</v>
      </c>
    </row>
    <row r="2457" spans="1:1" x14ac:dyDescent="0.2">
      <c r="A2457" s="24">
        <v>156.6</v>
      </c>
    </row>
    <row r="2458" spans="1:1" x14ac:dyDescent="0.2">
      <c r="A2458" s="24">
        <v>156.55000000000001</v>
      </c>
    </row>
    <row r="2459" spans="1:1" x14ac:dyDescent="0.2">
      <c r="A2459" s="24">
        <v>156.44</v>
      </c>
    </row>
    <row r="2460" spans="1:1" x14ac:dyDescent="0.2">
      <c r="A2460" s="25">
        <v>156.41</v>
      </c>
    </row>
    <row r="2461" spans="1:1" x14ac:dyDescent="0.2">
      <c r="A2461" s="25">
        <v>156.30000000000001</v>
      </c>
    </row>
    <row r="2462" spans="1:1" x14ac:dyDescent="0.2">
      <c r="A2462" s="24">
        <v>156.25</v>
      </c>
    </row>
    <row r="2463" spans="1:1" x14ac:dyDescent="0.2">
      <c r="A2463" s="24">
        <v>156.13</v>
      </c>
    </row>
    <row r="2464" spans="1:1" x14ac:dyDescent="0.2">
      <c r="A2464" s="24">
        <v>156.1</v>
      </c>
    </row>
    <row r="2465" spans="1:1" x14ac:dyDescent="0.2">
      <c r="A2465" s="24">
        <v>156.1</v>
      </c>
    </row>
    <row r="2466" spans="1:1" x14ac:dyDescent="0.2">
      <c r="A2466" s="24">
        <v>156.1</v>
      </c>
    </row>
    <row r="2467" spans="1:1" x14ac:dyDescent="0.2">
      <c r="A2467" s="24">
        <v>156.08000000000001</v>
      </c>
    </row>
    <row r="2468" spans="1:1" x14ac:dyDescent="0.2">
      <c r="A2468" s="24">
        <v>156</v>
      </c>
    </row>
    <row r="2469" spans="1:1" x14ac:dyDescent="0.2">
      <c r="A2469" s="24">
        <v>156</v>
      </c>
    </row>
    <row r="2470" spans="1:1" x14ac:dyDescent="0.2">
      <c r="A2470" s="24">
        <v>156</v>
      </c>
    </row>
    <row r="2471" spans="1:1" x14ac:dyDescent="0.2">
      <c r="A2471" s="25">
        <v>155.94999999999999</v>
      </c>
    </row>
    <row r="2472" spans="1:1" x14ac:dyDescent="0.2">
      <c r="A2472" s="24">
        <v>155.66</v>
      </c>
    </row>
    <row r="2473" spans="1:1" x14ac:dyDescent="0.2">
      <c r="A2473" s="25">
        <v>155.63</v>
      </c>
    </row>
    <row r="2474" spans="1:1" x14ac:dyDescent="0.2">
      <c r="A2474" s="24">
        <v>155.6</v>
      </c>
    </row>
    <row r="2475" spans="1:1" x14ac:dyDescent="0.2">
      <c r="A2475" s="24">
        <v>155.54</v>
      </c>
    </row>
    <row r="2476" spans="1:1" x14ac:dyDescent="0.2">
      <c r="A2476" s="25">
        <v>155.4</v>
      </c>
    </row>
    <row r="2477" spans="1:1" x14ac:dyDescent="0.2">
      <c r="A2477" s="24">
        <v>155.21</v>
      </c>
    </row>
    <row r="2478" spans="1:1" x14ac:dyDescent="0.2">
      <c r="A2478" s="25">
        <v>155.09</v>
      </c>
    </row>
    <row r="2479" spans="1:1" x14ac:dyDescent="0.2">
      <c r="A2479" s="25">
        <v>155</v>
      </c>
    </row>
    <row r="2480" spans="1:1" x14ac:dyDescent="0.2">
      <c r="A2480" s="24">
        <v>154.97999999999999</v>
      </c>
    </row>
    <row r="2481" spans="1:1" x14ac:dyDescent="0.2">
      <c r="A2481" s="24">
        <v>154.97999999999999</v>
      </c>
    </row>
    <row r="2482" spans="1:1" x14ac:dyDescent="0.2">
      <c r="A2482" s="27">
        <v>154.9</v>
      </c>
    </row>
    <row r="2483" spans="1:1" x14ac:dyDescent="0.2">
      <c r="A2483" s="24">
        <v>154.80000000000001</v>
      </c>
    </row>
    <row r="2484" spans="1:1" x14ac:dyDescent="0.2">
      <c r="A2484" s="24">
        <v>154.74</v>
      </c>
    </row>
    <row r="2485" spans="1:1" x14ac:dyDescent="0.2">
      <c r="A2485" s="24">
        <v>154.69999999999999</v>
      </c>
    </row>
    <row r="2486" spans="1:1" x14ac:dyDescent="0.2">
      <c r="A2486" s="24">
        <v>154.61000000000001</v>
      </c>
    </row>
    <row r="2487" spans="1:1" x14ac:dyDescent="0.2">
      <c r="A2487" s="25">
        <v>154.58000000000001</v>
      </c>
    </row>
    <row r="2488" spans="1:1" x14ac:dyDescent="0.2">
      <c r="A2488" s="24">
        <v>154.56</v>
      </c>
    </row>
    <row r="2489" spans="1:1" x14ac:dyDescent="0.2">
      <c r="A2489" s="25">
        <v>154.52000000000001</v>
      </c>
    </row>
    <row r="2490" spans="1:1" x14ac:dyDescent="0.2">
      <c r="A2490" s="24">
        <v>154.46</v>
      </c>
    </row>
    <row r="2491" spans="1:1" x14ac:dyDescent="0.2">
      <c r="A2491" s="24">
        <v>154.19999999999999</v>
      </c>
    </row>
    <row r="2492" spans="1:1" x14ac:dyDescent="0.2">
      <c r="A2492" s="25">
        <v>154</v>
      </c>
    </row>
    <row r="2493" spans="1:1" x14ac:dyDescent="0.2">
      <c r="A2493" s="24">
        <v>154</v>
      </c>
    </row>
    <row r="2494" spans="1:1" x14ac:dyDescent="0.2">
      <c r="A2494" s="24">
        <v>154</v>
      </c>
    </row>
    <row r="2495" spans="1:1" x14ac:dyDescent="0.2">
      <c r="A2495" s="24">
        <v>154</v>
      </c>
    </row>
    <row r="2496" spans="1:1" x14ac:dyDescent="0.2">
      <c r="A2496" s="24">
        <v>154</v>
      </c>
    </row>
    <row r="2497" spans="1:1" x14ac:dyDescent="0.2">
      <c r="A2497" s="24">
        <v>154</v>
      </c>
    </row>
    <row r="2498" spans="1:1" x14ac:dyDescent="0.2">
      <c r="A2498" s="24">
        <v>154</v>
      </c>
    </row>
    <row r="2499" spans="1:1" x14ac:dyDescent="0.2">
      <c r="A2499" s="24">
        <v>154</v>
      </c>
    </row>
    <row r="2500" spans="1:1" x14ac:dyDescent="0.2">
      <c r="A2500" s="25">
        <v>153.78</v>
      </c>
    </row>
    <row r="2501" spans="1:1" x14ac:dyDescent="0.2">
      <c r="A2501" s="25">
        <v>153.62</v>
      </c>
    </row>
    <row r="2502" spans="1:1" x14ac:dyDescent="0.2">
      <c r="A2502" s="24">
        <v>153.6</v>
      </c>
    </row>
    <row r="2503" spans="1:1" x14ac:dyDescent="0.2">
      <c r="A2503" s="24">
        <v>153.4</v>
      </c>
    </row>
    <row r="2504" spans="1:1" x14ac:dyDescent="0.2">
      <c r="A2504" s="24">
        <v>153.4</v>
      </c>
    </row>
    <row r="2505" spans="1:1" x14ac:dyDescent="0.2">
      <c r="A2505" s="25">
        <v>153.30000000000001</v>
      </c>
    </row>
    <row r="2506" spans="1:1" x14ac:dyDescent="0.2">
      <c r="A2506" s="24">
        <v>153.29</v>
      </c>
    </row>
    <row r="2507" spans="1:1" x14ac:dyDescent="0.2">
      <c r="A2507" s="25">
        <v>153.28</v>
      </c>
    </row>
    <row r="2508" spans="1:1" x14ac:dyDescent="0.2">
      <c r="A2508" s="25">
        <v>153.25</v>
      </c>
    </row>
    <row r="2509" spans="1:1" x14ac:dyDescent="0.2">
      <c r="A2509" s="25">
        <v>153.19999999999999</v>
      </c>
    </row>
    <row r="2510" spans="1:1" x14ac:dyDescent="0.2">
      <c r="A2510" s="24">
        <v>153</v>
      </c>
    </row>
    <row r="2511" spans="1:1" x14ac:dyDescent="0.2">
      <c r="A2511" s="25">
        <v>152.85</v>
      </c>
    </row>
    <row r="2512" spans="1:1" x14ac:dyDescent="0.2">
      <c r="A2512" s="24">
        <v>152.65</v>
      </c>
    </row>
    <row r="2513" spans="1:1" x14ac:dyDescent="0.2">
      <c r="A2513" s="24">
        <v>152.5</v>
      </c>
    </row>
    <row r="2514" spans="1:1" ht="16" thickBot="1" x14ac:dyDescent="0.25">
      <c r="A2514" s="26">
        <v>152.5</v>
      </c>
    </row>
    <row r="2515" spans="1:1" x14ac:dyDescent="0.2">
      <c r="A2515" s="24">
        <v>152.5</v>
      </c>
    </row>
    <row r="2516" spans="1:1" x14ac:dyDescent="0.2">
      <c r="A2516" s="24">
        <v>152.5</v>
      </c>
    </row>
    <row r="2517" spans="1:1" x14ac:dyDescent="0.2">
      <c r="A2517" s="24">
        <v>152.5</v>
      </c>
    </row>
    <row r="2518" spans="1:1" x14ac:dyDescent="0.2">
      <c r="A2518" s="24">
        <v>152.5</v>
      </c>
    </row>
    <row r="2519" spans="1:1" x14ac:dyDescent="0.2">
      <c r="A2519" s="24">
        <v>152.5</v>
      </c>
    </row>
    <row r="2520" spans="1:1" x14ac:dyDescent="0.2">
      <c r="A2520" s="24">
        <v>152.5</v>
      </c>
    </row>
    <row r="2521" spans="1:1" x14ac:dyDescent="0.2">
      <c r="A2521" s="24">
        <v>152.5</v>
      </c>
    </row>
    <row r="2522" spans="1:1" x14ac:dyDescent="0.2">
      <c r="A2522" s="24">
        <v>152.5</v>
      </c>
    </row>
    <row r="2523" spans="1:1" x14ac:dyDescent="0.2">
      <c r="A2523" s="24">
        <v>152.5</v>
      </c>
    </row>
    <row r="2524" spans="1:1" x14ac:dyDescent="0.2">
      <c r="A2524" s="24">
        <v>152.5</v>
      </c>
    </row>
    <row r="2525" spans="1:1" x14ac:dyDescent="0.2">
      <c r="A2525" s="24">
        <v>152.5</v>
      </c>
    </row>
    <row r="2526" spans="1:1" x14ac:dyDescent="0.2">
      <c r="A2526" s="24">
        <v>152.5</v>
      </c>
    </row>
    <row r="2527" spans="1:1" x14ac:dyDescent="0.2">
      <c r="A2527" s="24">
        <v>152.5</v>
      </c>
    </row>
    <row r="2528" spans="1:1" x14ac:dyDescent="0.2">
      <c r="A2528" s="24">
        <v>152.5</v>
      </c>
    </row>
    <row r="2529" spans="1:1" x14ac:dyDescent="0.2">
      <c r="A2529" s="24">
        <v>152.5</v>
      </c>
    </row>
    <row r="2530" spans="1:1" x14ac:dyDescent="0.2">
      <c r="A2530" s="25">
        <v>152.5</v>
      </c>
    </row>
    <row r="2531" spans="1:1" x14ac:dyDescent="0.2">
      <c r="A2531" s="24">
        <v>152.5</v>
      </c>
    </row>
    <row r="2532" spans="1:1" x14ac:dyDescent="0.2">
      <c r="A2532" s="24">
        <v>152.5</v>
      </c>
    </row>
    <row r="2533" spans="1:1" x14ac:dyDescent="0.2">
      <c r="A2533" s="24">
        <v>152.5</v>
      </c>
    </row>
    <row r="2534" spans="1:1" x14ac:dyDescent="0.2">
      <c r="A2534" s="24">
        <v>152.5</v>
      </c>
    </row>
    <row r="2535" spans="1:1" x14ac:dyDescent="0.2">
      <c r="A2535" s="24">
        <v>152.5</v>
      </c>
    </row>
    <row r="2536" spans="1:1" x14ac:dyDescent="0.2">
      <c r="A2536" s="24">
        <v>152.5</v>
      </c>
    </row>
    <row r="2537" spans="1:1" x14ac:dyDescent="0.2">
      <c r="A2537" s="24">
        <v>152.5</v>
      </c>
    </row>
    <row r="2538" spans="1:1" x14ac:dyDescent="0.2">
      <c r="A2538" s="24">
        <v>152.11000000000001</v>
      </c>
    </row>
    <row r="2539" spans="1:1" x14ac:dyDescent="0.2">
      <c r="A2539" s="24">
        <v>152</v>
      </c>
    </row>
    <row r="2540" spans="1:1" x14ac:dyDescent="0.2">
      <c r="A2540" s="25">
        <v>152</v>
      </c>
    </row>
    <row r="2541" spans="1:1" x14ac:dyDescent="0.2">
      <c r="A2541" s="24">
        <v>152</v>
      </c>
    </row>
    <row r="2542" spans="1:1" x14ac:dyDescent="0.2">
      <c r="A2542" s="24">
        <v>151.80000000000001</v>
      </c>
    </row>
    <row r="2543" spans="1:1" x14ac:dyDescent="0.2">
      <c r="A2543" s="25">
        <v>151.49</v>
      </c>
    </row>
    <row r="2544" spans="1:1" x14ac:dyDescent="0.2">
      <c r="A2544" s="25">
        <v>151.41999999999999</v>
      </c>
    </row>
    <row r="2545" spans="1:1" x14ac:dyDescent="0.2">
      <c r="A2545" s="25">
        <v>151.4</v>
      </c>
    </row>
    <row r="2546" spans="1:1" x14ac:dyDescent="0.2">
      <c r="A2546" s="24">
        <v>151.25</v>
      </c>
    </row>
    <row r="2547" spans="1:1" x14ac:dyDescent="0.2">
      <c r="A2547" s="24">
        <v>151.19999999999999</v>
      </c>
    </row>
    <row r="2548" spans="1:1" x14ac:dyDescent="0.2">
      <c r="A2548" s="24">
        <v>151.19999999999999</v>
      </c>
    </row>
    <row r="2549" spans="1:1" x14ac:dyDescent="0.2">
      <c r="A2549" s="24">
        <v>151.19999999999999</v>
      </c>
    </row>
    <row r="2550" spans="1:1" x14ac:dyDescent="0.2">
      <c r="A2550" s="25">
        <v>151.05000000000001</v>
      </c>
    </row>
    <row r="2551" spans="1:1" x14ac:dyDescent="0.2">
      <c r="A2551" s="24">
        <v>151.04</v>
      </c>
    </row>
    <row r="2552" spans="1:1" x14ac:dyDescent="0.2">
      <c r="A2552" s="25">
        <v>150.75</v>
      </c>
    </row>
    <row r="2553" spans="1:1" x14ac:dyDescent="0.2">
      <c r="A2553" s="24">
        <v>150.53</v>
      </c>
    </row>
    <row r="2554" spans="1:1" x14ac:dyDescent="0.2">
      <c r="A2554" s="24">
        <v>150.4</v>
      </c>
    </row>
    <row r="2555" spans="1:1" x14ac:dyDescent="0.2">
      <c r="A2555" s="24">
        <v>150.37</v>
      </c>
    </row>
    <row r="2556" spans="1:1" x14ac:dyDescent="0.2">
      <c r="A2556" s="24">
        <v>150.37</v>
      </c>
    </row>
    <row r="2557" spans="1:1" x14ac:dyDescent="0.2">
      <c r="A2557" s="24">
        <v>150.36000000000001</v>
      </c>
    </row>
    <row r="2558" spans="1:1" x14ac:dyDescent="0.2">
      <c r="A2558" s="24">
        <v>150.08000000000001</v>
      </c>
    </row>
    <row r="2559" spans="1:1" x14ac:dyDescent="0.2">
      <c r="A2559" s="24">
        <v>150</v>
      </c>
    </row>
    <row r="2560" spans="1:1" x14ac:dyDescent="0.2">
      <c r="A2560" s="24">
        <v>150</v>
      </c>
    </row>
    <row r="2561" spans="1:1" x14ac:dyDescent="0.2">
      <c r="A2561" s="24">
        <v>150</v>
      </c>
    </row>
    <row r="2562" spans="1:1" x14ac:dyDescent="0.2">
      <c r="A2562" s="24">
        <v>150</v>
      </c>
    </row>
    <row r="2563" spans="1:1" x14ac:dyDescent="0.2">
      <c r="A2563" s="24">
        <v>150</v>
      </c>
    </row>
    <row r="2564" spans="1:1" x14ac:dyDescent="0.2">
      <c r="A2564" s="24">
        <v>150</v>
      </c>
    </row>
    <row r="2565" spans="1:1" x14ac:dyDescent="0.2">
      <c r="A2565" s="24">
        <v>150</v>
      </c>
    </row>
    <row r="2566" spans="1:1" x14ac:dyDescent="0.2">
      <c r="A2566" s="24">
        <v>150</v>
      </c>
    </row>
    <row r="2567" spans="1:1" x14ac:dyDescent="0.2">
      <c r="A2567" s="24">
        <v>150</v>
      </c>
    </row>
    <row r="2568" spans="1:1" x14ac:dyDescent="0.2">
      <c r="A2568" s="25">
        <v>150</v>
      </c>
    </row>
    <row r="2569" spans="1:1" x14ac:dyDescent="0.2">
      <c r="A2569" s="25">
        <v>150</v>
      </c>
    </row>
    <row r="2570" spans="1:1" x14ac:dyDescent="0.2">
      <c r="A2570" s="24">
        <v>150</v>
      </c>
    </row>
    <row r="2571" spans="1:1" x14ac:dyDescent="0.2">
      <c r="A2571" s="24">
        <v>150</v>
      </c>
    </row>
    <row r="2572" spans="1:1" x14ac:dyDescent="0.2">
      <c r="A2572" s="24">
        <v>150</v>
      </c>
    </row>
    <row r="2573" spans="1:1" x14ac:dyDescent="0.2">
      <c r="A2573" s="24">
        <v>150</v>
      </c>
    </row>
    <row r="2574" spans="1:1" x14ac:dyDescent="0.2">
      <c r="A2574" s="24">
        <v>149.94</v>
      </c>
    </row>
    <row r="2575" spans="1:1" x14ac:dyDescent="0.2">
      <c r="A2575" s="25">
        <v>149.91999999999999</v>
      </c>
    </row>
    <row r="2576" spans="1:1" x14ac:dyDescent="0.2">
      <c r="A2576" s="24">
        <v>149.80000000000001</v>
      </c>
    </row>
    <row r="2577" spans="1:1" x14ac:dyDescent="0.2">
      <c r="A2577" s="24">
        <v>149.77000000000001</v>
      </c>
    </row>
    <row r="2578" spans="1:1" x14ac:dyDescent="0.2">
      <c r="A2578" s="24">
        <v>149.63</v>
      </c>
    </row>
    <row r="2579" spans="1:1" x14ac:dyDescent="0.2">
      <c r="A2579" s="24">
        <v>149.44999999999999</v>
      </c>
    </row>
    <row r="2580" spans="1:1" x14ac:dyDescent="0.2">
      <c r="A2580" s="24">
        <v>149.44999999999999</v>
      </c>
    </row>
    <row r="2581" spans="1:1" x14ac:dyDescent="0.2">
      <c r="A2581" s="24">
        <v>149.32</v>
      </c>
    </row>
    <row r="2582" spans="1:1" x14ac:dyDescent="0.2">
      <c r="A2582" s="24">
        <v>149.12</v>
      </c>
    </row>
    <row r="2583" spans="1:1" x14ac:dyDescent="0.2">
      <c r="A2583" s="24">
        <v>149.1</v>
      </c>
    </row>
    <row r="2584" spans="1:1" x14ac:dyDescent="0.2">
      <c r="A2584" s="24">
        <v>149.1</v>
      </c>
    </row>
    <row r="2585" spans="1:1" x14ac:dyDescent="0.2">
      <c r="A2585" s="24">
        <v>149.1</v>
      </c>
    </row>
    <row r="2586" spans="1:1" x14ac:dyDescent="0.2">
      <c r="A2586" s="24">
        <v>149.1</v>
      </c>
    </row>
    <row r="2587" spans="1:1" x14ac:dyDescent="0.2">
      <c r="A2587" s="25">
        <v>149</v>
      </c>
    </row>
    <row r="2588" spans="1:1" x14ac:dyDescent="0.2">
      <c r="A2588" s="24">
        <v>148.9</v>
      </c>
    </row>
    <row r="2589" spans="1:1" x14ac:dyDescent="0.2">
      <c r="A2589" s="24">
        <v>148.82</v>
      </c>
    </row>
    <row r="2590" spans="1:1" x14ac:dyDescent="0.2">
      <c r="A2590" s="24">
        <v>148.6</v>
      </c>
    </row>
    <row r="2591" spans="1:1" x14ac:dyDescent="0.2">
      <c r="A2591" s="24">
        <v>148.5</v>
      </c>
    </row>
    <row r="2592" spans="1:1" x14ac:dyDescent="0.2">
      <c r="A2592" s="24">
        <v>148.5</v>
      </c>
    </row>
    <row r="2593" spans="1:1" x14ac:dyDescent="0.2">
      <c r="A2593" s="24">
        <v>148.4</v>
      </c>
    </row>
    <row r="2594" spans="1:1" x14ac:dyDescent="0.2">
      <c r="A2594" s="24">
        <v>148.4</v>
      </c>
    </row>
    <row r="2595" spans="1:1" x14ac:dyDescent="0.2">
      <c r="A2595" s="24">
        <v>148.4</v>
      </c>
    </row>
    <row r="2596" spans="1:1" x14ac:dyDescent="0.2">
      <c r="A2596" s="24">
        <v>148.4</v>
      </c>
    </row>
    <row r="2597" spans="1:1" x14ac:dyDescent="0.2">
      <c r="A2597" s="24">
        <v>148.4</v>
      </c>
    </row>
    <row r="2598" spans="1:1" x14ac:dyDescent="0.2">
      <c r="A2598" s="24">
        <v>148.13</v>
      </c>
    </row>
    <row r="2599" spans="1:1" x14ac:dyDescent="0.2">
      <c r="A2599" s="25">
        <v>148</v>
      </c>
    </row>
    <row r="2600" spans="1:1" x14ac:dyDescent="0.2">
      <c r="A2600" s="24">
        <v>148</v>
      </c>
    </row>
    <row r="2601" spans="1:1" x14ac:dyDescent="0.2">
      <c r="A2601" s="25">
        <v>147.85</v>
      </c>
    </row>
    <row r="2602" spans="1:1" x14ac:dyDescent="0.2">
      <c r="A2602" s="25">
        <v>147.6</v>
      </c>
    </row>
    <row r="2603" spans="1:1" x14ac:dyDescent="0.2">
      <c r="A2603" s="25">
        <v>147.6</v>
      </c>
    </row>
    <row r="2604" spans="1:1" x14ac:dyDescent="0.2">
      <c r="A2604" s="24">
        <v>147.43</v>
      </c>
    </row>
    <row r="2605" spans="1:1" x14ac:dyDescent="0.2">
      <c r="A2605" s="25">
        <v>147.32</v>
      </c>
    </row>
    <row r="2606" spans="1:1" x14ac:dyDescent="0.2">
      <c r="A2606" s="24">
        <v>147.29</v>
      </c>
    </row>
    <row r="2607" spans="1:1" x14ac:dyDescent="0.2">
      <c r="A2607" s="24">
        <v>147.21</v>
      </c>
    </row>
    <row r="2608" spans="1:1" x14ac:dyDescent="0.2">
      <c r="A2608" s="24">
        <v>147.19999999999999</v>
      </c>
    </row>
    <row r="2609" spans="1:1" x14ac:dyDescent="0.2">
      <c r="A2609" s="24">
        <v>147.19999999999999</v>
      </c>
    </row>
    <row r="2610" spans="1:1" x14ac:dyDescent="0.2">
      <c r="A2610" s="25">
        <v>147.16999999999999</v>
      </c>
    </row>
    <row r="2611" spans="1:1" x14ac:dyDescent="0.2">
      <c r="A2611" s="25">
        <v>147.06</v>
      </c>
    </row>
    <row r="2612" spans="1:1" x14ac:dyDescent="0.2">
      <c r="A2612" s="24">
        <v>147.05000000000001</v>
      </c>
    </row>
    <row r="2613" spans="1:1" x14ac:dyDescent="0.2">
      <c r="A2613" s="24">
        <v>147</v>
      </c>
    </row>
    <row r="2614" spans="1:1" x14ac:dyDescent="0.2">
      <c r="A2614" s="24">
        <v>147</v>
      </c>
    </row>
    <row r="2615" spans="1:1" x14ac:dyDescent="0.2">
      <c r="A2615" s="25">
        <v>146.94</v>
      </c>
    </row>
    <row r="2616" spans="1:1" ht="16" thickBot="1" x14ac:dyDescent="0.25">
      <c r="A2616" s="26">
        <v>146.94</v>
      </c>
    </row>
    <row r="2617" spans="1:1" x14ac:dyDescent="0.2">
      <c r="A2617" s="24">
        <v>146.94</v>
      </c>
    </row>
    <row r="2618" spans="1:1" x14ac:dyDescent="0.2">
      <c r="A2618" s="25">
        <v>146.86000000000001</v>
      </c>
    </row>
    <row r="2619" spans="1:1" x14ac:dyDescent="0.2">
      <c r="A2619" s="24">
        <v>146.83000000000001</v>
      </c>
    </row>
    <row r="2620" spans="1:1" x14ac:dyDescent="0.2">
      <c r="A2620" s="24">
        <v>146.72</v>
      </c>
    </row>
    <row r="2621" spans="1:1" x14ac:dyDescent="0.2">
      <c r="A2621" s="24">
        <v>146.72</v>
      </c>
    </row>
    <row r="2622" spans="1:1" x14ac:dyDescent="0.2">
      <c r="A2622" s="25">
        <v>146.72</v>
      </c>
    </row>
    <row r="2623" spans="1:1" x14ac:dyDescent="0.2">
      <c r="A2623" s="24">
        <v>146.72</v>
      </c>
    </row>
    <row r="2624" spans="1:1" x14ac:dyDescent="0.2">
      <c r="A2624" s="24">
        <v>146.65</v>
      </c>
    </row>
    <row r="2625" spans="1:1" x14ac:dyDescent="0.2">
      <c r="A2625" s="25">
        <v>146.6</v>
      </c>
    </row>
    <row r="2626" spans="1:1" x14ac:dyDescent="0.2">
      <c r="A2626" s="24">
        <v>146.4</v>
      </c>
    </row>
    <row r="2627" spans="1:1" x14ac:dyDescent="0.2">
      <c r="A2627" s="24">
        <v>146.25</v>
      </c>
    </row>
    <row r="2628" spans="1:1" x14ac:dyDescent="0.2">
      <c r="A2628" s="25">
        <v>146.05000000000001</v>
      </c>
    </row>
    <row r="2629" spans="1:1" x14ac:dyDescent="0.2">
      <c r="A2629" s="24">
        <v>146</v>
      </c>
    </row>
    <row r="2630" spans="1:1" x14ac:dyDescent="0.2">
      <c r="A2630" s="24">
        <v>145.76</v>
      </c>
    </row>
    <row r="2631" spans="1:1" x14ac:dyDescent="0.2">
      <c r="A2631" s="24">
        <v>145.63999999999999</v>
      </c>
    </row>
    <row r="2632" spans="1:1" x14ac:dyDescent="0.2">
      <c r="A2632" s="24">
        <v>145.44</v>
      </c>
    </row>
    <row r="2633" spans="1:1" x14ac:dyDescent="0.2">
      <c r="A2633" s="24">
        <v>145.19999999999999</v>
      </c>
    </row>
    <row r="2634" spans="1:1" x14ac:dyDescent="0.2">
      <c r="A2634" s="24">
        <v>145.19999999999999</v>
      </c>
    </row>
    <row r="2635" spans="1:1" x14ac:dyDescent="0.2">
      <c r="A2635" s="24">
        <v>145.19999999999999</v>
      </c>
    </row>
    <row r="2636" spans="1:1" x14ac:dyDescent="0.2">
      <c r="A2636" s="24">
        <v>145.19999999999999</v>
      </c>
    </row>
    <row r="2637" spans="1:1" x14ac:dyDescent="0.2">
      <c r="A2637" s="24">
        <v>145.19999999999999</v>
      </c>
    </row>
    <row r="2638" spans="1:1" x14ac:dyDescent="0.2">
      <c r="A2638" s="24">
        <v>145.19999999999999</v>
      </c>
    </row>
    <row r="2639" spans="1:1" x14ac:dyDescent="0.2">
      <c r="A2639" s="24">
        <v>145.19999999999999</v>
      </c>
    </row>
    <row r="2640" spans="1:1" x14ac:dyDescent="0.2">
      <c r="A2640" s="24">
        <v>145.19999999999999</v>
      </c>
    </row>
    <row r="2641" spans="1:1" x14ac:dyDescent="0.2">
      <c r="A2641" s="24">
        <v>145.19999999999999</v>
      </c>
    </row>
    <row r="2642" spans="1:1" x14ac:dyDescent="0.2">
      <c r="A2642" s="24">
        <v>145.19999999999999</v>
      </c>
    </row>
    <row r="2643" spans="1:1" x14ac:dyDescent="0.2">
      <c r="A2643" s="24">
        <v>145.19999999999999</v>
      </c>
    </row>
    <row r="2644" spans="1:1" x14ac:dyDescent="0.2">
      <c r="A2644" s="24">
        <v>145.19999999999999</v>
      </c>
    </row>
    <row r="2645" spans="1:1" x14ac:dyDescent="0.2">
      <c r="A2645" s="24">
        <v>145.19999999999999</v>
      </c>
    </row>
    <row r="2646" spans="1:1" x14ac:dyDescent="0.2">
      <c r="A2646" s="24">
        <v>145.19999999999999</v>
      </c>
    </row>
    <row r="2647" spans="1:1" x14ac:dyDescent="0.2">
      <c r="A2647" s="24">
        <v>145.19999999999999</v>
      </c>
    </row>
    <row r="2648" spans="1:1" x14ac:dyDescent="0.2">
      <c r="A2648" s="24">
        <v>145.19999999999999</v>
      </c>
    </row>
    <row r="2649" spans="1:1" x14ac:dyDescent="0.2">
      <c r="A2649" s="24">
        <v>145.19999999999999</v>
      </c>
    </row>
    <row r="2650" spans="1:1" x14ac:dyDescent="0.2">
      <c r="A2650" s="24">
        <v>145.19999999999999</v>
      </c>
    </row>
    <row r="2651" spans="1:1" x14ac:dyDescent="0.2">
      <c r="A2651" s="24">
        <v>145.19999999999999</v>
      </c>
    </row>
    <row r="2652" spans="1:1" x14ac:dyDescent="0.2">
      <c r="A2652" s="24">
        <v>145.19999999999999</v>
      </c>
    </row>
    <row r="2653" spans="1:1" x14ac:dyDescent="0.2">
      <c r="A2653" s="24">
        <v>145.19999999999999</v>
      </c>
    </row>
    <row r="2654" spans="1:1" x14ac:dyDescent="0.2">
      <c r="A2654" s="24">
        <v>145.19999999999999</v>
      </c>
    </row>
    <row r="2655" spans="1:1" x14ac:dyDescent="0.2">
      <c r="A2655" s="24">
        <v>145.19999999999999</v>
      </c>
    </row>
    <row r="2656" spans="1:1" x14ac:dyDescent="0.2">
      <c r="A2656" s="24">
        <v>145.19999999999999</v>
      </c>
    </row>
    <row r="2657" spans="1:1" x14ac:dyDescent="0.2">
      <c r="A2657" s="24">
        <v>145.19999999999999</v>
      </c>
    </row>
    <row r="2658" spans="1:1" x14ac:dyDescent="0.2">
      <c r="A2658" s="24">
        <v>145.19999999999999</v>
      </c>
    </row>
    <row r="2659" spans="1:1" x14ac:dyDescent="0.2">
      <c r="A2659" s="24">
        <v>145.19999999999999</v>
      </c>
    </row>
    <row r="2660" spans="1:1" x14ac:dyDescent="0.2">
      <c r="A2660" s="24">
        <v>145.19999999999999</v>
      </c>
    </row>
    <row r="2661" spans="1:1" x14ac:dyDescent="0.2">
      <c r="A2661" s="24">
        <v>145.19999999999999</v>
      </c>
    </row>
    <row r="2662" spans="1:1" x14ac:dyDescent="0.2">
      <c r="A2662" s="24">
        <v>145.19999999999999</v>
      </c>
    </row>
    <row r="2663" spans="1:1" x14ac:dyDescent="0.2">
      <c r="A2663" s="24">
        <v>145.19999999999999</v>
      </c>
    </row>
    <row r="2664" spans="1:1" x14ac:dyDescent="0.2">
      <c r="A2664" s="24">
        <v>145.19999999999999</v>
      </c>
    </row>
    <row r="2665" spans="1:1" x14ac:dyDescent="0.2">
      <c r="A2665" s="24">
        <v>145.19999999999999</v>
      </c>
    </row>
    <row r="2666" spans="1:1" x14ac:dyDescent="0.2">
      <c r="A2666" s="24">
        <v>145.19999999999999</v>
      </c>
    </row>
    <row r="2667" spans="1:1" x14ac:dyDescent="0.2">
      <c r="A2667" s="24">
        <v>145.19999999999999</v>
      </c>
    </row>
    <row r="2668" spans="1:1" x14ac:dyDescent="0.2">
      <c r="A2668" s="24">
        <v>145.19999999999999</v>
      </c>
    </row>
    <row r="2669" spans="1:1" x14ac:dyDescent="0.2">
      <c r="A2669" s="24">
        <v>145.19999999999999</v>
      </c>
    </row>
    <row r="2670" spans="1:1" x14ac:dyDescent="0.2">
      <c r="A2670" s="24">
        <v>145.19999999999999</v>
      </c>
    </row>
    <row r="2671" spans="1:1" x14ac:dyDescent="0.2">
      <c r="A2671" s="24">
        <v>145.19999999999999</v>
      </c>
    </row>
    <row r="2672" spans="1:1" x14ac:dyDescent="0.2">
      <c r="A2672" s="24">
        <v>145.19999999999999</v>
      </c>
    </row>
    <row r="2673" spans="1:1" x14ac:dyDescent="0.2">
      <c r="A2673" s="24">
        <v>145.19999999999999</v>
      </c>
    </row>
    <row r="2674" spans="1:1" x14ac:dyDescent="0.2">
      <c r="A2674" s="24">
        <v>145.19999999999999</v>
      </c>
    </row>
    <row r="2675" spans="1:1" x14ac:dyDescent="0.2">
      <c r="A2675" s="24">
        <v>145.19999999999999</v>
      </c>
    </row>
    <row r="2676" spans="1:1" x14ac:dyDescent="0.2">
      <c r="A2676" s="24">
        <v>145.19</v>
      </c>
    </row>
    <row r="2677" spans="1:1" x14ac:dyDescent="0.2">
      <c r="A2677" s="24">
        <v>145.19</v>
      </c>
    </row>
    <row r="2678" spans="1:1" x14ac:dyDescent="0.2">
      <c r="A2678" s="25">
        <v>145.18</v>
      </c>
    </row>
    <row r="2679" spans="1:1" x14ac:dyDescent="0.2">
      <c r="A2679" s="24">
        <v>144.9</v>
      </c>
    </row>
    <row r="2680" spans="1:1" x14ac:dyDescent="0.2">
      <c r="A2680" s="24">
        <v>144.9</v>
      </c>
    </row>
    <row r="2681" spans="1:1" x14ac:dyDescent="0.2">
      <c r="A2681" s="24">
        <v>144.9</v>
      </c>
    </row>
    <row r="2682" spans="1:1" x14ac:dyDescent="0.2">
      <c r="A2682" s="24">
        <v>144.9</v>
      </c>
    </row>
    <row r="2683" spans="1:1" x14ac:dyDescent="0.2">
      <c r="A2683" s="24">
        <v>144.9</v>
      </c>
    </row>
    <row r="2684" spans="1:1" x14ac:dyDescent="0.2">
      <c r="A2684" s="24">
        <v>144.9</v>
      </c>
    </row>
    <row r="2685" spans="1:1" x14ac:dyDescent="0.2">
      <c r="A2685" s="24">
        <v>144.9</v>
      </c>
    </row>
    <row r="2686" spans="1:1" x14ac:dyDescent="0.2">
      <c r="A2686" s="24">
        <v>144.88999999999999</v>
      </c>
    </row>
    <row r="2687" spans="1:1" x14ac:dyDescent="0.2">
      <c r="A2687" s="25">
        <v>144.88</v>
      </c>
    </row>
    <row r="2688" spans="1:1" x14ac:dyDescent="0.2">
      <c r="A2688" s="24">
        <v>144.80000000000001</v>
      </c>
    </row>
    <row r="2689" spans="1:1" x14ac:dyDescent="0.2">
      <c r="A2689" s="25">
        <v>144.75</v>
      </c>
    </row>
    <row r="2690" spans="1:1" x14ac:dyDescent="0.2">
      <c r="A2690" s="24">
        <v>144.18</v>
      </c>
    </row>
    <row r="2691" spans="1:1" x14ac:dyDescent="0.2">
      <c r="A2691" s="24">
        <v>144.13</v>
      </c>
    </row>
    <row r="2692" spans="1:1" x14ac:dyDescent="0.2">
      <c r="A2692" s="24">
        <v>144.11000000000001</v>
      </c>
    </row>
    <row r="2693" spans="1:1" x14ac:dyDescent="0.2">
      <c r="A2693" s="24">
        <v>144.08000000000001</v>
      </c>
    </row>
    <row r="2694" spans="1:1" x14ac:dyDescent="0.2">
      <c r="A2694" s="24">
        <v>144</v>
      </c>
    </row>
    <row r="2695" spans="1:1" x14ac:dyDescent="0.2">
      <c r="A2695" s="24">
        <v>144</v>
      </c>
    </row>
    <row r="2696" spans="1:1" x14ac:dyDescent="0.2">
      <c r="A2696" s="24">
        <v>144</v>
      </c>
    </row>
    <row r="2697" spans="1:1" x14ac:dyDescent="0.2">
      <c r="A2697" s="24">
        <v>144</v>
      </c>
    </row>
    <row r="2698" spans="1:1" x14ac:dyDescent="0.2">
      <c r="A2698" s="24">
        <v>144</v>
      </c>
    </row>
    <row r="2699" spans="1:1" x14ac:dyDescent="0.2">
      <c r="A2699" s="24">
        <v>144</v>
      </c>
    </row>
    <row r="2700" spans="1:1" x14ac:dyDescent="0.2">
      <c r="A2700" s="24">
        <v>144</v>
      </c>
    </row>
    <row r="2701" spans="1:1" x14ac:dyDescent="0.2">
      <c r="A2701" s="24">
        <v>144</v>
      </c>
    </row>
    <row r="2702" spans="1:1" x14ac:dyDescent="0.2">
      <c r="A2702" s="24">
        <v>143.91</v>
      </c>
    </row>
    <row r="2703" spans="1:1" x14ac:dyDescent="0.2">
      <c r="A2703" s="24">
        <v>143.86000000000001</v>
      </c>
    </row>
    <row r="2704" spans="1:1" x14ac:dyDescent="0.2">
      <c r="A2704" s="24">
        <v>143.78</v>
      </c>
    </row>
    <row r="2705" spans="1:1" x14ac:dyDescent="0.2">
      <c r="A2705" s="24">
        <v>143.78</v>
      </c>
    </row>
    <row r="2706" spans="1:1" x14ac:dyDescent="0.2">
      <c r="A2706" s="24">
        <v>143.5</v>
      </c>
    </row>
    <row r="2707" spans="1:1" x14ac:dyDescent="0.2">
      <c r="A2707" s="24">
        <v>143.5</v>
      </c>
    </row>
    <row r="2708" spans="1:1" x14ac:dyDescent="0.2">
      <c r="A2708" s="25">
        <v>143.22</v>
      </c>
    </row>
    <row r="2709" spans="1:1" x14ac:dyDescent="0.2">
      <c r="A2709" s="25">
        <v>143.06</v>
      </c>
    </row>
    <row r="2710" spans="1:1" x14ac:dyDescent="0.2">
      <c r="A2710" s="25">
        <v>143.04</v>
      </c>
    </row>
    <row r="2711" spans="1:1" x14ac:dyDescent="0.2">
      <c r="A2711" s="24">
        <v>143</v>
      </c>
    </row>
    <row r="2712" spans="1:1" x14ac:dyDescent="0.2">
      <c r="A2712" s="24">
        <v>143</v>
      </c>
    </row>
    <row r="2713" spans="1:1" x14ac:dyDescent="0.2">
      <c r="A2713" s="24">
        <v>143</v>
      </c>
    </row>
    <row r="2714" spans="1:1" x14ac:dyDescent="0.2">
      <c r="A2714" s="24">
        <v>143</v>
      </c>
    </row>
    <row r="2715" spans="1:1" x14ac:dyDescent="0.2">
      <c r="A2715" s="24">
        <v>143</v>
      </c>
    </row>
    <row r="2716" spans="1:1" x14ac:dyDescent="0.2">
      <c r="A2716" s="24">
        <v>143</v>
      </c>
    </row>
    <row r="2717" spans="1:1" x14ac:dyDescent="0.2">
      <c r="A2717" s="24">
        <v>142.86000000000001</v>
      </c>
    </row>
    <row r="2718" spans="1:1" x14ac:dyDescent="0.2">
      <c r="A2718" s="24">
        <v>142.80000000000001</v>
      </c>
    </row>
    <row r="2719" spans="1:1" x14ac:dyDescent="0.2">
      <c r="A2719" s="24">
        <v>142.5</v>
      </c>
    </row>
    <row r="2720" spans="1:1" x14ac:dyDescent="0.2">
      <c r="A2720" s="24">
        <v>142.5</v>
      </c>
    </row>
    <row r="2721" spans="1:1" x14ac:dyDescent="0.2">
      <c r="A2721" s="25">
        <v>142.25</v>
      </c>
    </row>
    <row r="2722" spans="1:1" x14ac:dyDescent="0.2">
      <c r="A2722" s="25">
        <v>142.19999999999999</v>
      </c>
    </row>
    <row r="2723" spans="1:1" x14ac:dyDescent="0.2">
      <c r="A2723" s="24">
        <v>142</v>
      </c>
    </row>
    <row r="2724" spans="1:1" x14ac:dyDescent="0.2">
      <c r="A2724" s="24">
        <v>142</v>
      </c>
    </row>
    <row r="2725" spans="1:1" x14ac:dyDescent="0.2">
      <c r="A2725" s="25">
        <v>141.88</v>
      </c>
    </row>
    <row r="2726" spans="1:1" x14ac:dyDescent="0.2">
      <c r="A2726" s="25">
        <v>141.88</v>
      </c>
    </row>
    <row r="2727" spans="1:1" x14ac:dyDescent="0.2">
      <c r="A2727" s="24">
        <v>141.83000000000001</v>
      </c>
    </row>
    <row r="2728" spans="1:1" x14ac:dyDescent="0.2">
      <c r="A2728" s="24">
        <v>141.83000000000001</v>
      </c>
    </row>
    <row r="2729" spans="1:1" x14ac:dyDescent="0.2">
      <c r="A2729" s="24">
        <v>141.5</v>
      </c>
    </row>
    <row r="2730" spans="1:1" x14ac:dyDescent="0.2">
      <c r="A2730" s="25">
        <v>141.44999999999999</v>
      </c>
    </row>
    <row r="2731" spans="1:1" x14ac:dyDescent="0.2">
      <c r="A2731" s="24">
        <v>141.4</v>
      </c>
    </row>
    <row r="2732" spans="1:1" x14ac:dyDescent="0.2">
      <c r="A2732" s="24">
        <v>141.19</v>
      </c>
    </row>
    <row r="2733" spans="1:1" x14ac:dyDescent="0.2">
      <c r="A2733" s="24">
        <v>141.12</v>
      </c>
    </row>
    <row r="2734" spans="1:1" x14ac:dyDescent="0.2">
      <c r="A2734" s="25">
        <v>140.94</v>
      </c>
    </row>
    <row r="2735" spans="1:1" x14ac:dyDescent="0.2">
      <c r="A2735" s="25">
        <v>140.85</v>
      </c>
    </row>
    <row r="2736" spans="1:1" x14ac:dyDescent="0.2">
      <c r="A2736" s="24">
        <v>140.80000000000001</v>
      </c>
    </row>
    <row r="2737" spans="1:1" x14ac:dyDescent="0.2">
      <c r="A2737" s="24">
        <v>140.80000000000001</v>
      </c>
    </row>
    <row r="2738" spans="1:1" x14ac:dyDescent="0.2">
      <c r="A2738" s="24">
        <v>140.76</v>
      </c>
    </row>
    <row r="2739" spans="1:1" x14ac:dyDescent="0.2">
      <c r="A2739" s="24">
        <v>140.63999999999999</v>
      </c>
    </row>
    <row r="2740" spans="1:1" x14ac:dyDescent="0.2">
      <c r="A2740" s="25">
        <v>140.63999999999999</v>
      </c>
    </row>
    <row r="2741" spans="1:1" x14ac:dyDescent="0.2">
      <c r="A2741" s="25">
        <v>140.44</v>
      </c>
    </row>
    <row r="2742" spans="1:1" x14ac:dyDescent="0.2">
      <c r="A2742" s="24">
        <v>140.07</v>
      </c>
    </row>
    <row r="2743" spans="1:1" x14ac:dyDescent="0.2">
      <c r="A2743" s="24">
        <v>140</v>
      </c>
    </row>
    <row r="2744" spans="1:1" x14ac:dyDescent="0.2">
      <c r="A2744" s="24">
        <v>140</v>
      </c>
    </row>
    <row r="2745" spans="1:1" x14ac:dyDescent="0.2">
      <c r="A2745" s="24">
        <v>140</v>
      </c>
    </row>
    <row r="2746" spans="1:1" x14ac:dyDescent="0.2">
      <c r="A2746" s="24">
        <v>140</v>
      </c>
    </row>
    <row r="2747" spans="1:1" x14ac:dyDescent="0.2">
      <c r="A2747" s="24">
        <v>140</v>
      </c>
    </row>
    <row r="2748" spans="1:1" x14ac:dyDescent="0.2">
      <c r="A2748" s="24">
        <v>140</v>
      </c>
    </row>
    <row r="2749" spans="1:1" x14ac:dyDescent="0.2">
      <c r="A2749" s="24">
        <v>140</v>
      </c>
    </row>
    <row r="2750" spans="1:1" x14ac:dyDescent="0.2">
      <c r="A2750" s="24">
        <v>140</v>
      </c>
    </row>
    <row r="2751" spans="1:1" x14ac:dyDescent="0.2">
      <c r="A2751" s="27">
        <v>140</v>
      </c>
    </row>
    <row r="2752" spans="1:1" x14ac:dyDescent="0.2">
      <c r="A2752" s="24">
        <v>140</v>
      </c>
    </row>
    <row r="2753" spans="1:1" ht="16" thickBot="1" x14ac:dyDescent="0.25">
      <c r="A2753" s="28">
        <v>140</v>
      </c>
    </row>
    <row r="2754" spans="1:1" x14ac:dyDescent="0.2">
      <c r="A2754" s="25">
        <v>140</v>
      </c>
    </row>
    <row r="2755" spans="1:1" x14ac:dyDescent="0.2">
      <c r="A2755" s="24">
        <v>140</v>
      </c>
    </row>
    <row r="2756" spans="1:1" x14ac:dyDescent="0.2">
      <c r="A2756" s="24">
        <v>140</v>
      </c>
    </row>
    <row r="2757" spans="1:1" x14ac:dyDescent="0.2">
      <c r="A2757" s="24">
        <v>140</v>
      </c>
    </row>
    <row r="2758" spans="1:1" x14ac:dyDescent="0.2">
      <c r="A2758" s="24">
        <v>140</v>
      </c>
    </row>
    <row r="2759" spans="1:1" x14ac:dyDescent="0.2">
      <c r="A2759" s="24">
        <v>140</v>
      </c>
    </row>
    <row r="2760" spans="1:1" x14ac:dyDescent="0.2">
      <c r="A2760" s="24">
        <v>140</v>
      </c>
    </row>
    <row r="2761" spans="1:1" x14ac:dyDescent="0.2">
      <c r="A2761" s="25">
        <v>140</v>
      </c>
    </row>
    <row r="2762" spans="1:1" x14ac:dyDescent="0.2">
      <c r="A2762" s="25">
        <v>140</v>
      </c>
    </row>
    <row r="2763" spans="1:1" x14ac:dyDescent="0.2">
      <c r="A2763" s="24">
        <v>140</v>
      </c>
    </row>
    <row r="2764" spans="1:1" x14ac:dyDescent="0.2">
      <c r="A2764" s="24">
        <v>140</v>
      </c>
    </row>
    <row r="2765" spans="1:1" x14ac:dyDescent="0.2">
      <c r="A2765" s="24">
        <v>140</v>
      </c>
    </row>
    <row r="2766" spans="1:1" x14ac:dyDescent="0.2">
      <c r="A2766" s="24">
        <v>140</v>
      </c>
    </row>
    <row r="2767" spans="1:1" x14ac:dyDescent="0.2">
      <c r="A2767" s="24">
        <v>139.94999999999999</v>
      </c>
    </row>
    <row r="2768" spans="1:1" x14ac:dyDescent="0.2">
      <c r="A2768" s="24">
        <v>139.83000000000001</v>
      </c>
    </row>
    <row r="2769" spans="1:1" x14ac:dyDescent="0.2">
      <c r="A2769" s="24">
        <v>139.76</v>
      </c>
    </row>
    <row r="2770" spans="1:1" x14ac:dyDescent="0.2">
      <c r="A2770" s="24">
        <v>139.72999999999999</v>
      </c>
    </row>
    <row r="2771" spans="1:1" x14ac:dyDescent="0.2">
      <c r="A2771" s="24">
        <v>139.72999999999999</v>
      </c>
    </row>
    <row r="2772" spans="1:1" x14ac:dyDescent="0.2">
      <c r="A2772" s="24">
        <v>139.72999999999999</v>
      </c>
    </row>
    <row r="2773" spans="1:1" x14ac:dyDescent="0.2">
      <c r="A2773" s="24">
        <v>139.72999999999999</v>
      </c>
    </row>
    <row r="2774" spans="1:1" x14ac:dyDescent="0.2">
      <c r="A2774" s="25">
        <v>139.58000000000001</v>
      </c>
    </row>
    <row r="2775" spans="1:1" x14ac:dyDescent="0.2">
      <c r="A2775" s="24">
        <v>139.54</v>
      </c>
    </row>
    <row r="2776" spans="1:1" x14ac:dyDescent="0.2">
      <c r="A2776" s="24">
        <v>139.47999999999999</v>
      </c>
    </row>
    <row r="2777" spans="1:1" x14ac:dyDescent="0.2">
      <c r="A2777" s="24">
        <v>139.44</v>
      </c>
    </row>
    <row r="2778" spans="1:1" x14ac:dyDescent="0.2">
      <c r="A2778" s="24">
        <v>139.37</v>
      </c>
    </row>
    <row r="2779" spans="1:1" x14ac:dyDescent="0.2">
      <c r="A2779" s="24">
        <v>139.22999999999999</v>
      </c>
    </row>
    <row r="2780" spans="1:1" x14ac:dyDescent="0.2">
      <c r="A2780" s="24">
        <v>139.19999999999999</v>
      </c>
    </row>
    <row r="2781" spans="1:1" x14ac:dyDescent="0.2">
      <c r="A2781" s="24">
        <v>139.19999999999999</v>
      </c>
    </row>
    <row r="2782" spans="1:1" x14ac:dyDescent="0.2">
      <c r="A2782" s="25">
        <v>139.15</v>
      </c>
    </row>
    <row r="2783" spans="1:1" x14ac:dyDescent="0.2">
      <c r="A2783" s="24">
        <v>139.1</v>
      </c>
    </row>
    <row r="2784" spans="1:1" x14ac:dyDescent="0.2">
      <c r="A2784" s="24">
        <v>138.78</v>
      </c>
    </row>
    <row r="2785" spans="1:1" x14ac:dyDescent="0.2">
      <c r="A2785" s="25">
        <v>138.78</v>
      </c>
    </row>
    <row r="2786" spans="1:1" x14ac:dyDescent="0.2">
      <c r="A2786" s="24">
        <v>138.74</v>
      </c>
    </row>
    <row r="2787" spans="1:1" x14ac:dyDescent="0.2">
      <c r="A2787" s="25">
        <v>138.69999999999999</v>
      </c>
    </row>
    <row r="2788" spans="1:1" x14ac:dyDescent="0.2">
      <c r="A2788" s="24">
        <v>138.66999999999999</v>
      </c>
    </row>
    <row r="2789" spans="1:1" x14ac:dyDescent="0.2">
      <c r="A2789" s="25">
        <v>138.44999999999999</v>
      </c>
    </row>
    <row r="2790" spans="1:1" x14ac:dyDescent="0.2">
      <c r="A2790" s="25">
        <v>138.44</v>
      </c>
    </row>
    <row r="2791" spans="1:1" x14ac:dyDescent="0.2">
      <c r="A2791" s="25">
        <v>138.4</v>
      </c>
    </row>
    <row r="2792" spans="1:1" x14ac:dyDescent="0.2">
      <c r="A2792" s="25">
        <v>138.25</v>
      </c>
    </row>
    <row r="2793" spans="1:1" x14ac:dyDescent="0.2">
      <c r="A2793" s="25">
        <v>138.12</v>
      </c>
    </row>
    <row r="2794" spans="1:1" x14ac:dyDescent="0.2">
      <c r="A2794" s="25">
        <v>138.12</v>
      </c>
    </row>
    <row r="2795" spans="1:1" x14ac:dyDescent="0.2">
      <c r="A2795" s="24">
        <v>138</v>
      </c>
    </row>
    <row r="2796" spans="1:1" x14ac:dyDescent="0.2">
      <c r="A2796" s="25">
        <v>138</v>
      </c>
    </row>
    <row r="2797" spans="1:1" x14ac:dyDescent="0.2">
      <c r="A2797" s="24">
        <v>138</v>
      </c>
    </row>
    <row r="2798" spans="1:1" x14ac:dyDescent="0.2">
      <c r="A2798" s="24">
        <v>138</v>
      </c>
    </row>
    <row r="2799" spans="1:1" x14ac:dyDescent="0.2">
      <c r="A2799" s="24">
        <v>138</v>
      </c>
    </row>
    <row r="2800" spans="1:1" x14ac:dyDescent="0.2">
      <c r="A2800" s="24">
        <v>137.6</v>
      </c>
    </row>
    <row r="2801" spans="1:1" x14ac:dyDescent="0.2">
      <c r="A2801" s="24">
        <v>137.5</v>
      </c>
    </row>
    <row r="2802" spans="1:1" x14ac:dyDescent="0.2">
      <c r="A2802" s="24">
        <v>137.5</v>
      </c>
    </row>
    <row r="2803" spans="1:1" x14ac:dyDescent="0.2">
      <c r="A2803" s="24">
        <v>137.5</v>
      </c>
    </row>
    <row r="2804" spans="1:1" x14ac:dyDescent="0.2">
      <c r="A2804" s="24">
        <v>137.5</v>
      </c>
    </row>
    <row r="2805" spans="1:1" x14ac:dyDescent="0.2">
      <c r="A2805" s="24">
        <v>137.5</v>
      </c>
    </row>
    <row r="2806" spans="1:1" x14ac:dyDescent="0.2">
      <c r="A2806" s="24">
        <v>137.4</v>
      </c>
    </row>
    <row r="2807" spans="1:1" x14ac:dyDescent="0.2">
      <c r="A2807" s="25">
        <v>137.30000000000001</v>
      </c>
    </row>
    <row r="2808" spans="1:1" x14ac:dyDescent="0.2">
      <c r="A2808" s="24">
        <v>137.25</v>
      </c>
    </row>
    <row r="2809" spans="1:1" x14ac:dyDescent="0.2">
      <c r="A2809" s="24">
        <v>137.25</v>
      </c>
    </row>
    <row r="2810" spans="1:1" x14ac:dyDescent="0.2">
      <c r="A2810" s="24">
        <v>137.25</v>
      </c>
    </row>
    <row r="2811" spans="1:1" x14ac:dyDescent="0.2">
      <c r="A2811" s="24">
        <v>137.25</v>
      </c>
    </row>
    <row r="2812" spans="1:1" x14ac:dyDescent="0.2">
      <c r="A2812" s="24">
        <v>137.25</v>
      </c>
    </row>
    <row r="2813" spans="1:1" x14ac:dyDescent="0.2">
      <c r="A2813" s="24">
        <v>137.19999999999999</v>
      </c>
    </row>
    <row r="2814" spans="1:1" x14ac:dyDescent="0.2">
      <c r="A2814" s="24">
        <v>137.19999999999999</v>
      </c>
    </row>
    <row r="2815" spans="1:1" x14ac:dyDescent="0.2">
      <c r="A2815" s="24">
        <v>137.1</v>
      </c>
    </row>
    <row r="2816" spans="1:1" x14ac:dyDescent="0.2">
      <c r="A2816" s="24">
        <v>137</v>
      </c>
    </row>
    <row r="2817" spans="1:1" x14ac:dyDescent="0.2">
      <c r="A2817" s="24">
        <v>137</v>
      </c>
    </row>
    <row r="2818" spans="1:1" x14ac:dyDescent="0.2">
      <c r="A2818" s="24">
        <v>137</v>
      </c>
    </row>
    <row r="2819" spans="1:1" x14ac:dyDescent="0.2">
      <c r="A2819" s="24">
        <v>137</v>
      </c>
    </row>
    <row r="2820" spans="1:1" x14ac:dyDescent="0.2">
      <c r="A2820" s="24">
        <v>136.91999999999999</v>
      </c>
    </row>
    <row r="2821" spans="1:1" x14ac:dyDescent="0.2">
      <c r="A2821" s="24">
        <v>136.80000000000001</v>
      </c>
    </row>
    <row r="2822" spans="1:1" x14ac:dyDescent="0.2">
      <c r="A2822" s="24">
        <v>136.80000000000001</v>
      </c>
    </row>
    <row r="2823" spans="1:1" x14ac:dyDescent="0.2">
      <c r="A2823" s="24">
        <v>136.80000000000001</v>
      </c>
    </row>
    <row r="2824" spans="1:1" x14ac:dyDescent="0.2">
      <c r="A2824" s="24">
        <v>136.59</v>
      </c>
    </row>
    <row r="2825" spans="1:1" x14ac:dyDescent="0.2">
      <c r="A2825" s="25">
        <v>136.57</v>
      </c>
    </row>
    <row r="2826" spans="1:1" x14ac:dyDescent="0.2">
      <c r="A2826" s="25">
        <v>136.55000000000001</v>
      </c>
    </row>
    <row r="2827" spans="1:1" x14ac:dyDescent="0.2">
      <c r="A2827" s="24">
        <v>136.4</v>
      </c>
    </row>
    <row r="2828" spans="1:1" x14ac:dyDescent="0.2">
      <c r="A2828" s="25">
        <v>136.38</v>
      </c>
    </row>
    <row r="2829" spans="1:1" x14ac:dyDescent="0.2">
      <c r="A2829" s="24">
        <v>136.36000000000001</v>
      </c>
    </row>
    <row r="2830" spans="1:1" x14ac:dyDescent="0.2">
      <c r="A2830" s="25">
        <v>136.19999999999999</v>
      </c>
    </row>
    <row r="2831" spans="1:1" x14ac:dyDescent="0.2">
      <c r="A2831" s="24">
        <v>136.19999999999999</v>
      </c>
    </row>
    <row r="2832" spans="1:1" x14ac:dyDescent="0.2">
      <c r="A2832" s="24">
        <v>136.03</v>
      </c>
    </row>
    <row r="2833" spans="1:1" x14ac:dyDescent="0.2">
      <c r="A2833" s="25">
        <v>136.01</v>
      </c>
    </row>
    <row r="2834" spans="1:1" x14ac:dyDescent="0.2">
      <c r="A2834" s="24">
        <v>136</v>
      </c>
    </row>
    <row r="2835" spans="1:1" x14ac:dyDescent="0.2">
      <c r="A2835" s="24">
        <v>136</v>
      </c>
    </row>
    <row r="2836" spans="1:1" x14ac:dyDescent="0.2">
      <c r="A2836" s="24">
        <v>135.86000000000001</v>
      </c>
    </row>
    <row r="2837" spans="1:1" x14ac:dyDescent="0.2">
      <c r="A2837" s="27">
        <v>135.84</v>
      </c>
    </row>
    <row r="2838" spans="1:1" x14ac:dyDescent="0.2">
      <c r="A2838" s="24">
        <v>135.72</v>
      </c>
    </row>
    <row r="2839" spans="1:1" x14ac:dyDescent="0.2">
      <c r="A2839" s="25">
        <v>135.68</v>
      </c>
    </row>
    <row r="2840" spans="1:1" x14ac:dyDescent="0.2">
      <c r="A2840" s="24">
        <v>135.30000000000001</v>
      </c>
    </row>
    <row r="2841" spans="1:1" x14ac:dyDescent="0.2">
      <c r="A2841" s="24">
        <v>135.19999999999999</v>
      </c>
    </row>
    <row r="2842" spans="1:1" x14ac:dyDescent="0.2">
      <c r="A2842" s="24">
        <v>135.19999999999999</v>
      </c>
    </row>
    <row r="2843" spans="1:1" x14ac:dyDescent="0.2">
      <c r="A2843" s="25">
        <v>135.18</v>
      </c>
    </row>
    <row r="2844" spans="1:1" x14ac:dyDescent="0.2">
      <c r="A2844" s="24">
        <v>135.16999999999999</v>
      </c>
    </row>
    <row r="2845" spans="1:1" x14ac:dyDescent="0.2">
      <c r="A2845" s="24">
        <v>135.1</v>
      </c>
    </row>
    <row r="2846" spans="1:1" x14ac:dyDescent="0.2">
      <c r="A2846" s="24">
        <v>135.1</v>
      </c>
    </row>
    <row r="2847" spans="1:1" x14ac:dyDescent="0.2">
      <c r="A2847" s="24">
        <v>135</v>
      </c>
    </row>
    <row r="2848" spans="1:1" x14ac:dyDescent="0.2">
      <c r="A2848" s="24">
        <v>135</v>
      </c>
    </row>
    <row r="2849" spans="1:1" x14ac:dyDescent="0.2">
      <c r="A2849" s="25">
        <v>135</v>
      </c>
    </row>
    <row r="2850" spans="1:1" x14ac:dyDescent="0.2">
      <c r="A2850" s="24">
        <v>134.96</v>
      </c>
    </row>
    <row r="2851" spans="1:1" x14ac:dyDescent="0.2">
      <c r="A2851" s="24">
        <v>134.82</v>
      </c>
    </row>
    <row r="2852" spans="1:1" ht="16" thickBot="1" x14ac:dyDescent="0.25">
      <c r="A2852" s="26">
        <v>134.82</v>
      </c>
    </row>
    <row r="2853" spans="1:1" ht="16" thickBot="1" x14ac:dyDescent="0.25">
      <c r="A2853" s="28">
        <v>134.80000000000001</v>
      </c>
    </row>
    <row r="2854" spans="1:1" x14ac:dyDescent="0.2">
      <c r="A2854" s="24">
        <v>134.75</v>
      </c>
    </row>
    <row r="2855" spans="1:1" x14ac:dyDescent="0.2">
      <c r="A2855" s="25">
        <v>134.58000000000001</v>
      </c>
    </row>
    <row r="2856" spans="1:1" x14ac:dyDescent="0.2">
      <c r="A2856" s="24">
        <v>134.53</v>
      </c>
    </row>
    <row r="2857" spans="1:1" x14ac:dyDescent="0.2">
      <c r="A2857" s="24">
        <v>134.51</v>
      </c>
    </row>
    <row r="2858" spans="1:1" x14ac:dyDescent="0.2">
      <c r="A2858" s="24">
        <v>134.5</v>
      </c>
    </row>
    <row r="2859" spans="1:1" x14ac:dyDescent="0.2">
      <c r="A2859" s="24">
        <v>134.24</v>
      </c>
    </row>
    <row r="2860" spans="1:1" x14ac:dyDescent="0.2">
      <c r="A2860" s="24">
        <v>134.03</v>
      </c>
    </row>
    <row r="2861" spans="1:1" x14ac:dyDescent="0.2">
      <c r="A2861" s="24">
        <v>134</v>
      </c>
    </row>
    <row r="2862" spans="1:1" x14ac:dyDescent="0.2">
      <c r="A2862" s="24">
        <v>133.97999999999999</v>
      </c>
    </row>
    <row r="2863" spans="1:1" x14ac:dyDescent="0.2">
      <c r="A2863" s="24">
        <v>133.96</v>
      </c>
    </row>
    <row r="2864" spans="1:1" x14ac:dyDescent="0.2">
      <c r="A2864" s="24">
        <v>133.91999999999999</v>
      </c>
    </row>
    <row r="2865" spans="1:1" x14ac:dyDescent="0.2">
      <c r="A2865" s="24">
        <v>133.9</v>
      </c>
    </row>
    <row r="2866" spans="1:1" x14ac:dyDescent="0.2">
      <c r="A2866" s="24">
        <v>133.72999999999999</v>
      </c>
    </row>
    <row r="2867" spans="1:1" ht="16" thickBot="1" x14ac:dyDescent="0.25">
      <c r="A2867" s="26">
        <v>133.51</v>
      </c>
    </row>
    <row r="2868" spans="1:1" x14ac:dyDescent="0.2">
      <c r="A2868" s="25">
        <v>133.46</v>
      </c>
    </row>
    <row r="2869" spans="1:1" x14ac:dyDescent="0.2">
      <c r="A2869" s="24">
        <v>133.19999999999999</v>
      </c>
    </row>
    <row r="2870" spans="1:1" x14ac:dyDescent="0.2">
      <c r="A2870" s="25">
        <v>133.18</v>
      </c>
    </row>
    <row r="2871" spans="1:1" x14ac:dyDescent="0.2">
      <c r="A2871" s="24">
        <v>133.13999999999999</v>
      </c>
    </row>
    <row r="2872" spans="1:1" x14ac:dyDescent="0.2">
      <c r="A2872" s="24">
        <v>133.1</v>
      </c>
    </row>
    <row r="2873" spans="1:1" x14ac:dyDescent="0.2">
      <c r="A2873" s="24">
        <v>133.1</v>
      </c>
    </row>
    <row r="2874" spans="1:1" x14ac:dyDescent="0.2">
      <c r="A2874" s="24">
        <v>133.1</v>
      </c>
    </row>
    <row r="2875" spans="1:1" x14ac:dyDescent="0.2">
      <c r="A2875" s="24">
        <v>133.1</v>
      </c>
    </row>
    <row r="2876" spans="1:1" x14ac:dyDescent="0.2">
      <c r="A2876" s="24">
        <v>133.04</v>
      </c>
    </row>
    <row r="2877" spans="1:1" x14ac:dyDescent="0.2">
      <c r="A2877" s="24">
        <v>132.80000000000001</v>
      </c>
    </row>
    <row r="2878" spans="1:1" x14ac:dyDescent="0.2">
      <c r="A2878" s="24">
        <v>132.44</v>
      </c>
    </row>
    <row r="2879" spans="1:1" x14ac:dyDescent="0.2">
      <c r="A2879" s="25">
        <v>132.4</v>
      </c>
    </row>
    <row r="2880" spans="1:1" x14ac:dyDescent="0.2">
      <c r="A2880" s="24">
        <v>132.30000000000001</v>
      </c>
    </row>
    <row r="2881" spans="1:1" x14ac:dyDescent="0.2">
      <c r="A2881" s="24">
        <v>132</v>
      </c>
    </row>
    <row r="2882" spans="1:1" x14ac:dyDescent="0.2">
      <c r="A2882" s="24">
        <v>132</v>
      </c>
    </row>
    <row r="2883" spans="1:1" x14ac:dyDescent="0.2">
      <c r="A2883" s="24">
        <v>132</v>
      </c>
    </row>
    <row r="2884" spans="1:1" x14ac:dyDescent="0.2">
      <c r="A2884" s="24">
        <v>132</v>
      </c>
    </row>
    <row r="2885" spans="1:1" x14ac:dyDescent="0.2">
      <c r="A2885" s="25">
        <v>132</v>
      </c>
    </row>
    <row r="2886" spans="1:1" x14ac:dyDescent="0.2">
      <c r="A2886" s="24">
        <v>132</v>
      </c>
    </row>
    <row r="2887" spans="1:1" x14ac:dyDescent="0.2">
      <c r="A2887" s="24">
        <v>132</v>
      </c>
    </row>
    <row r="2888" spans="1:1" x14ac:dyDescent="0.2">
      <c r="A2888" s="24">
        <v>132</v>
      </c>
    </row>
    <row r="2889" spans="1:1" x14ac:dyDescent="0.2">
      <c r="A2889" s="24">
        <v>132</v>
      </c>
    </row>
    <row r="2890" spans="1:1" x14ac:dyDescent="0.2">
      <c r="A2890" s="24">
        <v>132</v>
      </c>
    </row>
    <row r="2891" spans="1:1" x14ac:dyDescent="0.2">
      <c r="A2891" s="24">
        <v>132</v>
      </c>
    </row>
    <row r="2892" spans="1:1" x14ac:dyDescent="0.2">
      <c r="A2892" s="24">
        <v>132</v>
      </c>
    </row>
    <row r="2893" spans="1:1" x14ac:dyDescent="0.2">
      <c r="A2893" s="24">
        <v>132</v>
      </c>
    </row>
    <row r="2894" spans="1:1" x14ac:dyDescent="0.2">
      <c r="A2894" s="24">
        <v>132</v>
      </c>
    </row>
    <row r="2895" spans="1:1" x14ac:dyDescent="0.2">
      <c r="A2895" s="24">
        <v>132</v>
      </c>
    </row>
    <row r="2896" spans="1:1" x14ac:dyDescent="0.2">
      <c r="A2896" s="24">
        <v>132</v>
      </c>
    </row>
    <row r="2897" spans="1:1" x14ac:dyDescent="0.2">
      <c r="A2897" s="24">
        <v>132</v>
      </c>
    </row>
    <row r="2898" spans="1:1" x14ac:dyDescent="0.2">
      <c r="A2898" s="24">
        <v>132</v>
      </c>
    </row>
    <row r="2899" spans="1:1" x14ac:dyDescent="0.2">
      <c r="A2899" s="24">
        <v>132</v>
      </c>
    </row>
    <row r="2900" spans="1:1" x14ac:dyDescent="0.2">
      <c r="A2900" s="24">
        <v>132</v>
      </c>
    </row>
    <row r="2901" spans="1:1" x14ac:dyDescent="0.2">
      <c r="A2901" s="24">
        <v>132</v>
      </c>
    </row>
    <row r="2902" spans="1:1" x14ac:dyDescent="0.2">
      <c r="A2902" s="24">
        <v>132</v>
      </c>
    </row>
    <row r="2903" spans="1:1" x14ac:dyDescent="0.2">
      <c r="A2903" s="24">
        <v>132</v>
      </c>
    </row>
    <row r="2904" spans="1:1" x14ac:dyDescent="0.2">
      <c r="A2904" s="24">
        <v>132</v>
      </c>
    </row>
    <row r="2905" spans="1:1" x14ac:dyDescent="0.2">
      <c r="A2905" s="24">
        <v>132</v>
      </c>
    </row>
    <row r="2906" spans="1:1" x14ac:dyDescent="0.2">
      <c r="A2906" s="24">
        <v>132</v>
      </c>
    </row>
    <row r="2907" spans="1:1" x14ac:dyDescent="0.2">
      <c r="A2907" s="24">
        <v>132</v>
      </c>
    </row>
    <row r="2908" spans="1:1" x14ac:dyDescent="0.2">
      <c r="A2908" s="24">
        <v>132</v>
      </c>
    </row>
    <row r="2909" spans="1:1" x14ac:dyDescent="0.2">
      <c r="A2909" s="24">
        <v>132</v>
      </c>
    </row>
    <row r="2910" spans="1:1" x14ac:dyDescent="0.2">
      <c r="A2910" s="24">
        <v>132</v>
      </c>
    </row>
    <row r="2911" spans="1:1" x14ac:dyDescent="0.2">
      <c r="A2911" s="24">
        <v>132</v>
      </c>
    </row>
    <row r="2912" spans="1:1" x14ac:dyDescent="0.2">
      <c r="A2912" s="24">
        <v>132</v>
      </c>
    </row>
    <row r="2913" spans="1:1" x14ac:dyDescent="0.2">
      <c r="A2913" s="24">
        <v>132</v>
      </c>
    </row>
    <row r="2914" spans="1:1" x14ac:dyDescent="0.2">
      <c r="A2914" s="24">
        <v>132</v>
      </c>
    </row>
    <row r="2915" spans="1:1" x14ac:dyDescent="0.2">
      <c r="A2915" s="24">
        <v>132</v>
      </c>
    </row>
    <row r="2916" spans="1:1" x14ac:dyDescent="0.2">
      <c r="A2916" s="24">
        <v>132</v>
      </c>
    </row>
    <row r="2917" spans="1:1" x14ac:dyDescent="0.2">
      <c r="A2917" s="24">
        <v>132</v>
      </c>
    </row>
    <row r="2918" spans="1:1" x14ac:dyDescent="0.2">
      <c r="A2918" s="24">
        <v>132</v>
      </c>
    </row>
    <row r="2919" spans="1:1" x14ac:dyDescent="0.2">
      <c r="A2919" s="24">
        <v>132</v>
      </c>
    </row>
    <row r="2920" spans="1:1" x14ac:dyDescent="0.2">
      <c r="A2920" s="24">
        <v>132</v>
      </c>
    </row>
    <row r="2921" spans="1:1" x14ac:dyDescent="0.2">
      <c r="A2921" s="24">
        <v>132</v>
      </c>
    </row>
    <row r="2922" spans="1:1" x14ac:dyDescent="0.2">
      <c r="A2922" s="24">
        <v>132</v>
      </c>
    </row>
    <row r="2923" spans="1:1" x14ac:dyDescent="0.2">
      <c r="A2923" s="24">
        <v>132</v>
      </c>
    </row>
    <row r="2924" spans="1:1" x14ac:dyDescent="0.2">
      <c r="A2924" s="24">
        <v>132</v>
      </c>
    </row>
    <row r="2925" spans="1:1" x14ac:dyDescent="0.2">
      <c r="A2925" s="24">
        <v>132</v>
      </c>
    </row>
    <row r="2926" spans="1:1" x14ac:dyDescent="0.2">
      <c r="A2926" s="24">
        <v>132</v>
      </c>
    </row>
    <row r="2927" spans="1:1" x14ac:dyDescent="0.2">
      <c r="A2927" s="24">
        <v>132</v>
      </c>
    </row>
    <row r="2928" spans="1:1" x14ac:dyDescent="0.2">
      <c r="A2928" s="25">
        <v>131.80000000000001</v>
      </c>
    </row>
    <row r="2929" spans="1:1" x14ac:dyDescent="0.2">
      <c r="A2929" s="24">
        <v>131.79</v>
      </c>
    </row>
    <row r="2930" spans="1:1" x14ac:dyDescent="0.2">
      <c r="A2930" s="24">
        <v>131.79</v>
      </c>
    </row>
    <row r="2931" spans="1:1" x14ac:dyDescent="0.2">
      <c r="A2931" s="24">
        <v>131.78</v>
      </c>
    </row>
    <row r="2932" spans="1:1" x14ac:dyDescent="0.2">
      <c r="A2932" s="25">
        <v>131.69999999999999</v>
      </c>
    </row>
    <row r="2933" spans="1:1" x14ac:dyDescent="0.2">
      <c r="A2933" s="24">
        <v>131.51</v>
      </c>
    </row>
    <row r="2934" spans="1:1" x14ac:dyDescent="0.2">
      <c r="A2934" s="25">
        <v>131.35</v>
      </c>
    </row>
    <row r="2935" spans="1:1" x14ac:dyDescent="0.2">
      <c r="A2935" s="24">
        <v>131.19999999999999</v>
      </c>
    </row>
    <row r="2936" spans="1:1" x14ac:dyDescent="0.2">
      <c r="A2936" s="25">
        <v>131.15</v>
      </c>
    </row>
    <row r="2937" spans="1:1" x14ac:dyDescent="0.2">
      <c r="A2937" s="25">
        <v>131.05000000000001</v>
      </c>
    </row>
    <row r="2938" spans="1:1" x14ac:dyDescent="0.2">
      <c r="A2938" s="24">
        <v>131</v>
      </c>
    </row>
    <row r="2939" spans="1:1" x14ac:dyDescent="0.2">
      <c r="A2939" s="25">
        <v>130.77000000000001</v>
      </c>
    </row>
    <row r="2940" spans="1:1" x14ac:dyDescent="0.2">
      <c r="A2940" s="24">
        <v>130.75</v>
      </c>
    </row>
    <row r="2941" spans="1:1" x14ac:dyDescent="0.2">
      <c r="A2941" s="25">
        <v>130.75</v>
      </c>
    </row>
    <row r="2942" spans="1:1" x14ac:dyDescent="0.2">
      <c r="A2942" s="24">
        <v>130.68</v>
      </c>
    </row>
    <row r="2943" spans="1:1" x14ac:dyDescent="0.2">
      <c r="A2943" s="25">
        <v>130.31</v>
      </c>
    </row>
    <row r="2944" spans="1:1" x14ac:dyDescent="0.2">
      <c r="A2944" s="24">
        <v>130.28</v>
      </c>
    </row>
    <row r="2945" spans="1:1" x14ac:dyDescent="0.2">
      <c r="A2945" s="25">
        <v>130.16999999999999</v>
      </c>
    </row>
    <row r="2946" spans="1:1" x14ac:dyDescent="0.2">
      <c r="A2946" s="25">
        <v>130.1</v>
      </c>
    </row>
    <row r="2947" spans="1:1" x14ac:dyDescent="0.2">
      <c r="A2947" s="24">
        <v>130.08000000000001</v>
      </c>
    </row>
    <row r="2948" spans="1:1" x14ac:dyDescent="0.2">
      <c r="A2948" s="25">
        <v>130.05000000000001</v>
      </c>
    </row>
    <row r="2949" spans="1:1" x14ac:dyDescent="0.2">
      <c r="A2949" s="24">
        <v>130</v>
      </c>
    </row>
    <row r="2950" spans="1:1" x14ac:dyDescent="0.2">
      <c r="A2950" s="24">
        <v>130</v>
      </c>
    </row>
    <row r="2951" spans="1:1" x14ac:dyDescent="0.2">
      <c r="A2951" s="25">
        <v>130</v>
      </c>
    </row>
    <row r="2952" spans="1:1" x14ac:dyDescent="0.2">
      <c r="A2952" s="25">
        <v>130</v>
      </c>
    </row>
    <row r="2953" spans="1:1" x14ac:dyDescent="0.2">
      <c r="A2953" s="24">
        <v>129.96</v>
      </c>
    </row>
    <row r="2954" spans="1:1" x14ac:dyDescent="0.2">
      <c r="A2954" s="25">
        <v>129.85</v>
      </c>
    </row>
    <row r="2955" spans="1:1" x14ac:dyDescent="0.2">
      <c r="A2955" s="25">
        <v>129.65</v>
      </c>
    </row>
    <row r="2956" spans="1:1" x14ac:dyDescent="0.2">
      <c r="A2956" s="24">
        <v>129.63999999999999</v>
      </c>
    </row>
    <row r="2957" spans="1:1" x14ac:dyDescent="0.2">
      <c r="A2957" s="24">
        <v>129.6</v>
      </c>
    </row>
    <row r="2958" spans="1:1" x14ac:dyDescent="0.2">
      <c r="A2958" s="24">
        <v>129.57</v>
      </c>
    </row>
    <row r="2959" spans="1:1" x14ac:dyDescent="0.2">
      <c r="A2959" s="25">
        <v>129.54</v>
      </c>
    </row>
    <row r="2960" spans="1:1" x14ac:dyDescent="0.2">
      <c r="A2960" s="24">
        <v>129.5</v>
      </c>
    </row>
    <row r="2961" spans="1:1" x14ac:dyDescent="0.2">
      <c r="A2961" s="24">
        <v>129.46</v>
      </c>
    </row>
    <row r="2962" spans="1:1" x14ac:dyDescent="0.2">
      <c r="A2962" s="24">
        <v>129.24</v>
      </c>
    </row>
    <row r="2963" spans="1:1" x14ac:dyDescent="0.2">
      <c r="A2963" s="24">
        <v>129.22</v>
      </c>
    </row>
    <row r="2964" spans="1:1" x14ac:dyDescent="0.2">
      <c r="A2964" s="24">
        <v>129.22</v>
      </c>
    </row>
    <row r="2965" spans="1:1" x14ac:dyDescent="0.2">
      <c r="A2965" s="24">
        <v>129.22</v>
      </c>
    </row>
    <row r="2966" spans="1:1" x14ac:dyDescent="0.2">
      <c r="A2966" s="24">
        <v>129.16999999999999</v>
      </c>
    </row>
    <row r="2967" spans="1:1" x14ac:dyDescent="0.2">
      <c r="A2967" s="24">
        <v>129.09</v>
      </c>
    </row>
    <row r="2968" spans="1:1" x14ac:dyDescent="0.2">
      <c r="A2968" s="24">
        <v>129.01</v>
      </c>
    </row>
    <row r="2969" spans="1:1" x14ac:dyDescent="0.2">
      <c r="A2969" s="25">
        <v>129</v>
      </c>
    </row>
    <row r="2970" spans="1:1" x14ac:dyDescent="0.2">
      <c r="A2970" s="24">
        <v>129</v>
      </c>
    </row>
    <row r="2971" spans="1:1" x14ac:dyDescent="0.2">
      <c r="A2971" s="24">
        <v>129</v>
      </c>
    </row>
    <row r="2972" spans="1:1" x14ac:dyDescent="0.2">
      <c r="A2972" s="24">
        <v>128.83000000000001</v>
      </c>
    </row>
    <row r="2973" spans="1:1" x14ac:dyDescent="0.2">
      <c r="A2973" s="24">
        <v>128.80000000000001</v>
      </c>
    </row>
    <row r="2974" spans="1:1" x14ac:dyDescent="0.2">
      <c r="A2974" s="24">
        <v>128.80000000000001</v>
      </c>
    </row>
    <row r="2975" spans="1:1" x14ac:dyDescent="0.2">
      <c r="A2975" s="24">
        <v>128.71</v>
      </c>
    </row>
    <row r="2976" spans="1:1" x14ac:dyDescent="0.2">
      <c r="A2976" s="27">
        <v>128.58000000000001</v>
      </c>
    </row>
    <row r="2977" spans="1:1" x14ac:dyDescent="0.2">
      <c r="A2977" s="24">
        <v>128.41</v>
      </c>
    </row>
    <row r="2978" spans="1:1" x14ac:dyDescent="0.2">
      <c r="A2978" s="24">
        <v>128.4</v>
      </c>
    </row>
    <row r="2979" spans="1:1" x14ac:dyDescent="0.2">
      <c r="A2979" s="25">
        <v>128.4</v>
      </c>
    </row>
    <row r="2980" spans="1:1" x14ac:dyDescent="0.2">
      <c r="A2980" s="25">
        <v>128.35</v>
      </c>
    </row>
    <row r="2981" spans="1:1" x14ac:dyDescent="0.2">
      <c r="A2981" s="24">
        <v>128.25</v>
      </c>
    </row>
    <row r="2982" spans="1:1" x14ac:dyDescent="0.2">
      <c r="A2982" s="24">
        <v>128.19999999999999</v>
      </c>
    </row>
    <row r="2983" spans="1:1" x14ac:dyDescent="0.2">
      <c r="A2983" s="24">
        <v>128.15</v>
      </c>
    </row>
    <row r="2984" spans="1:1" x14ac:dyDescent="0.2">
      <c r="A2984" s="24">
        <v>128.1</v>
      </c>
    </row>
    <row r="2985" spans="1:1" x14ac:dyDescent="0.2">
      <c r="A2985" s="24">
        <v>128.1</v>
      </c>
    </row>
    <row r="2986" spans="1:1" x14ac:dyDescent="0.2">
      <c r="A2986" s="24">
        <v>128</v>
      </c>
    </row>
    <row r="2987" spans="1:1" x14ac:dyDescent="0.2">
      <c r="A2987" s="24">
        <v>128</v>
      </c>
    </row>
    <row r="2988" spans="1:1" x14ac:dyDescent="0.2">
      <c r="A2988" s="24">
        <v>128</v>
      </c>
    </row>
    <row r="2989" spans="1:1" x14ac:dyDescent="0.2">
      <c r="A2989" s="24">
        <v>127.84</v>
      </c>
    </row>
    <row r="2990" spans="1:1" x14ac:dyDescent="0.2">
      <c r="A2990" s="24">
        <v>127.8</v>
      </c>
    </row>
    <row r="2991" spans="1:1" x14ac:dyDescent="0.2">
      <c r="A2991" s="25">
        <v>127.7</v>
      </c>
    </row>
    <row r="2992" spans="1:1" x14ac:dyDescent="0.2">
      <c r="A2992" s="24">
        <v>127.67</v>
      </c>
    </row>
    <row r="2993" spans="1:1" x14ac:dyDescent="0.2">
      <c r="A2993" s="24">
        <v>127.6</v>
      </c>
    </row>
    <row r="2994" spans="1:1" x14ac:dyDescent="0.2">
      <c r="A2994" s="24">
        <v>127.6</v>
      </c>
    </row>
    <row r="2995" spans="1:1" x14ac:dyDescent="0.2">
      <c r="A2995" s="24">
        <v>127.58</v>
      </c>
    </row>
    <row r="2996" spans="1:1" x14ac:dyDescent="0.2">
      <c r="A2996" s="25">
        <v>127.45</v>
      </c>
    </row>
    <row r="2997" spans="1:1" x14ac:dyDescent="0.2">
      <c r="A2997" s="25">
        <v>127.37</v>
      </c>
    </row>
    <row r="2998" spans="1:1" x14ac:dyDescent="0.2">
      <c r="A2998" s="25">
        <v>127.12</v>
      </c>
    </row>
    <row r="2999" spans="1:1" x14ac:dyDescent="0.2">
      <c r="A2999" s="24">
        <v>127.11</v>
      </c>
    </row>
    <row r="3000" spans="1:1" x14ac:dyDescent="0.2">
      <c r="A3000" s="24">
        <v>127.11</v>
      </c>
    </row>
    <row r="3001" spans="1:1" x14ac:dyDescent="0.2">
      <c r="A3001" s="24">
        <v>127.05</v>
      </c>
    </row>
    <row r="3002" spans="1:1" x14ac:dyDescent="0.2">
      <c r="A3002" s="24">
        <v>126.8</v>
      </c>
    </row>
    <row r="3003" spans="1:1" x14ac:dyDescent="0.2">
      <c r="A3003" s="25">
        <v>126.74</v>
      </c>
    </row>
    <row r="3004" spans="1:1" x14ac:dyDescent="0.2">
      <c r="A3004" s="25">
        <v>126.66</v>
      </c>
    </row>
    <row r="3005" spans="1:1" x14ac:dyDescent="0.2">
      <c r="A3005" s="25">
        <v>126.65</v>
      </c>
    </row>
    <row r="3006" spans="1:1" x14ac:dyDescent="0.2">
      <c r="A3006" s="24">
        <v>126.45</v>
      </c>
    </row>
    <row r="3007" spans="1:1" x14ac:dyDescent="0.2">
      <c r="A3007" s="24">
        <v>126.36</v>
      </c>
    </row>
    <row r="3008" spans="1:1" x14ac:dyDescent="0.2">
      <c r="A3008" s="25">
        <v>126.3</v>
      </c>
    </row>
    <row r="3009" spans="1:1" x14ac:dyDescent="0.2">
      <c r="A3009" s="25">
        <v>126.15</v>
      </c>
    </row>
    <row r="3010" spans="1:1" x14ac:dyDescent="0.2">
      <c r="A3010" s="25">
        <v>126.01</v>
      </c>
    </row>
    <row r="3011" spans="1:1" x14ac:dyDescent="0.2">
      <c r="A3011" s="24">
        <v>126</v>
      </c>
    </row>
    <row r="3012" spans="1:1" x14ac:dyDescent="0.2">
      <c r="A3012" s="24">
        <v>126</v>
      </c>
    </row>
    <row r="3013" spans="1:1" x14ac:dyDescent="0.2">
      <c r="A3013" s="24">
        <v>126</v>
      </c>
    </row>
    <row r="3014" spans="1:1" x14ac:dyDescent="0.2">
      <c r="A3014" s="24">
        <v>126</v>
      </c>
    </row>
    <row r="3015" spans="1:1" x14ac:dyDescent="0.2">
      <c r="A3015" s="24">
        <v>126</v>
      </c>
    </row>
    <row r="3016" spans="1:1" x14ac:dyDescent="0.2">
      <c r="A3016" s="24">
        <v>126</v>
      </c>
    </row>
    <row r="3017" spans="1:1" x14ac:dyDescent="0.2">
      <c r="A3017" s="24">
        <v>125.98</v>
      </c>
    </row>
    <row r="3018" spans="1:1" x14ac:dyDescent="0.2">
      <c r="A3018" s="24">
        <v>125.98</v>
      </c>
    </row>
    <row r="3019" spans="1:1" x14ac:dyDescent="0.2">
      <c r="A3019" s="24">
        <v>125.84</v>
      </c>
    </row>
    <row r="3020" spans="1:1" x14ac:dyDescent="0.2">
      <c r="A3020" s="24">
        <v>125.66</v>
      </c>
    </row>
    <row r="3021" spans="1:1" x14ac:dyDescent="0.2">
      <c r="A3021" s="25">
        <v>125.47</v>
      </c>
    </row>
    <row r="3022" spans="1:1" x14ac:dyDescent="0.2">
      <c r="A3022" s="25">
        <v>125.44</v>
      </c>
    </row>
    <row r="3023" spans="1:1" x14ac:dyDescent="0.2">
      <c r="A3023" s="24">
        <v>125.25</v>
      </c>
    </row>
    <row r="3024" spans="1:1" x14ac:dyDescent="0.2">
      <c r="A3024" s="24">
        <v>125.2</v>
      </c>
    </row>
    <row r="3025" spans="1:1" x14ac:dyDescent="0.2">
      <c r="A3025" s="24">
        <v>125.16</v>
      </c>
    </row>
    <row r="3026" spans="1:1" x14ac:dyDescent="0.2">
      <c r="A3026" s="24">
        <v>125.14</v>
      </c>
    </row>
    <row r="3027" spans="1:1" x14ac:dyDescent="0.2">
      <c r="A3027" s="24">
        <v>125</v>
      </c>
    </row>
    <row r="3028" spans="1:1" x14ac:dyDescent="0.2">
      <c r="A3028" s="24">
        <v>125</v>
      </c>
    </row>
    <row r="3029" spans="1:1" x14ac:dyDescent="0.2">
      <c r="A3029" s="24">
        <v>125</v>
      </c>
    </row>
    <row r="3030" spans="1:1" x14ac:dyDescent="0.2">
      <c r="A3030" s="24">
        <v>125</v>
      </c>
    </row>
    <row r="3031" spans="1:1" x14ac:dyDescent="0.2">
      <c r="A3031" s="24">
        <v>125</v>
      </c>
    </row>
    <row r="3032" spans="1:1" x14ac:dyDescent="0.2">
      <c r="A3032" s="25">
        <v>125</v>
      </c>
    </row>
    <row r="3033" spans="1:1" x14ac:dyDescent="0.2">
      <c r="A3033" s="24">
        <v>125</v>
      </c>
    </row>
    <row r="3034" spans="1:1" x14ac:dyDescent="0.2">
      <c r="A3034" s="24">
        <v>125</v>
      </c>
    </row>
    <row r="3035" spans="1:1" x14ac:dyDescent="0.2">
      <c r="A3035" s="24">
        <v>125</v>
      </c>
    </row>
    <row r="3036" spans="1:1" x14ac:dyDescent="0.2">
      <c r="A3036" s="24">
        <v>125</v>
      </c>
    </row>
    <row r="3037" spans="1:1" x14ac:dyDescent="0.2">
      <c r="A3037" s="24">
        <v>125</v>
      </c>
    </row>
    <row r="3038" spans="1:1" x14ac:dyDescent="0.2">
      <c r="A3038" s="24">
        <v>124.98</v>
      </c>
    </row>
    <row r="3039" spans="1:1" x14ac:dyDescent="0.2">
      <c r="A3039" s="24">
        <v>124.81</v>
      </c>
    </row>
    <row r="3040" spans="1:1" x14ac:dyDescent="0.2">
      <c r="A3040" s="24">
        <v>124.8</v>
      </c>
    </row>
    <row r="3041" spans="1:1" x14ac:dyDescent="0.2">
      <c r="A3041" s="25">
        <v>124.75</v>
      </c>
    </row>
    <row r="3042" spans="1:1" x14ac:dyDescent="0.2">
      <c r="A3042" s="24">
        <v>124.48</v>
      </c>
    </row>
    <row r="3043" spans="1:1" x14ac:dyDescent="0.2">
      <c r="A3043" s="24">
        <v>124.32</v>
      </c>
    </row>
    <row r="3044" spans="1:1" x14ac:dyDescent="0.2">
      <c r="A3044" s="24">
        <v>124.32</v>
      </c>
    </row>
    <row r="3045" spans="1:1" x14ac:dyDescent="0.2">
      <c r="A3045" s="24">
        <v>124.29</v>
      </c>
    </row>
    <row r="3046" spans="1:1" x14ac:dyDescent="0.2">
      <c r="A3046" s="25">
        <v>124.28</v>
      </c>
    </row>
    <row r="3047" spans="1:1" x14ac:dyDescent="0.2">
      <c r="A3047" s="24">
        <v>124.25</v>
      </c>
    </row>
    <row r="3048" spans="1:1" x14ac:dyDescent="0.2">
      <c r="A3048" s="24">
        <v>124.2</v>
      </c>
    </row>
    <row r="3049" spans="1:1" x14ac:dyDescent="0.2">
      <c r="A3049" s="25">
        <v>124.2</v>
      </c>
    </row>
    <row r="3050" spans="1:1" x14ac:dyDescent="0.2">
      <c r="A3050" s="25">
        <v>124.14</v>
      </c>
    </row>
    <row r="3051" spans="1:1" x14ac:dyDescent="0.2">
      <c r="A3051" s="25">
        <v>124.14</v>
      </c>
    </row>
    <row r="3052" spans="1:1" x14ac:dyDescent="0.2">
      <c r="A3052" s="25">
        <v>124.11</v>
      </c>
    </row>
    <row r="3053" spans="1:1" x14ac:dyDescent="0.2">
      <c r="A3053" s="24">
        <v>124.04</v>
      </c>
    </row>
    <row r="3054" spans="1:1" x14ac:dyDescent="0.2">
      <c r="A3054" s="24">
        <v>124.04</v>
      </c>
    </row>
    <row r="3055" spans="1:1" x14ac:dyDescent="0.2">
      <c r="A3055" s="24">
        <v>124</v>
      </c>
    </row>
    <row r="3056" spans="1:1" x14ac:dyDescent="0.2">
      <c r="A3056" s="24">
        <v>123.86</v>
      </c>
    </row>
    <row r="3057" spans="1:1" x14ac:dyDescent="0.2">
      <c r="A3057" s="24">
        <v>123.85</v>
      </c>
    </row>
    <row r="3058" spans="1:1" x14ac:dyDescent="0.2">
      <c r="A3058" s="25">
        <v>123.72</v>
      </c>
    </row>
    <row r="3059" spans="1:1" x14ac:dyDescent="0.2">
      <c r="A3059" s="24">
        <v>123.5</v>
      </c>
    </row>
    <row r="3060" spans="1:1" x14ac:dyDescent="0.2">
      <c r="A3060" s="24">
        <v>123.4</v>
      </c>
    </row>
    <row r="3061" spans="1:1" x14ac:dyDescent="0.2">
      <c r="A3061" s="25">
        <v>123.35</v>
      </c>
    </row>
    <row r="3062" spans="1:1" x14ac:dyDescent="0.2">
      <c r="A3062" s="24">
        <v>123.2</v>
      </c>
    </row>
    <row r="3063" spans="1:1" x14ac:dyDescent="0.2">
      <c r="A3063" s="24">
        <v>123.2</v>
      </c>
    </row>
    <row r="3064" spans="1:1" x14ac:dyDescent="0.2">
      <c r="A3064" s="24">
        <v>123.2</v>
      </c>
    </row>
    <row r="3065" spans="1:1" x14ac:dyDescent="0.2">
      <c r="A3065" s="25">
        <v>123.04</v>
      </c>
    </row>
    <row r="3066" spans="1:1" x14ac:dyDescent="0.2">
      <c r="A3066" s="24">
        <v>123</v>
      </c>
    </row>
    <row r="3067" spans="1:1" x14ac:dyDescent="0.2">
      <c r="A3067" s="24">
        <v>123</v>
      </c>
    </row>
    <row r="3068" spans="1:1" x14ac:dyDescent="0.2">
      <c r="A3068" s="24">
        <v>122.88</v>
      </c>
    </row>
    <row r="3069" spans="1:1" x14ac:dyDescent="0.2">
      <c r="A3069" s="25">
        <v>122.7</v>
      </c>
    </row>
    <row r="3070" spans="1:1" x14ac:dyDescent="0.2">
      <c r="A3070" s="24">
        <v>122.56</v>
      </c>
    </row>
    <row r="3071" spans="1:1" x14ac:dyDescent="0.2">
      <c r="A3071" s="25">
        <v>122.55</v>
      </c>
    </row>
    <row r="3072" spans="1:1" x14ac:dyDescent="0.2">
      <c r="A3072" s="25">
        <v>122.3</v>
      </c>
    </row>
    <row r="3073" spans="1:1" x14ac:dyDescent="0.2">
      <c r="A3073" s="25">
        <v>122.27</v>
      </c>
    </row>
    <row r="3074" spans="1:1" x14ac:dyDescent="0.2">
      <c r="A3074" s="25">
        <v>122.26</v>
      </c>
    </row>
    <row r="3075" spans="1:1" x14ac:dyDescent="0.2">
      <c r="A3075" s="24">
        <v>122.24</v>
      </c>
    </row>
    <row r="3076" spans="1:1" x14ac:dyDescent="0.2">
      <c r="A3076" s="24">
        <v>122.2</v>
      </c>
    </row>
    <row r="3077" spans="1:1" x14ac:dyDescent="0.2">
      <c r="A3077" s="24">
        <v>122</v>
      </c>
    </row>
    <row r="3078" spans="1:1" x14ac:dyDescent="0.2">
      <c r="A3078" s="24">
        <v>122</v>
      </c>
    </row>
    <row r="3079" spans="1:1" x14ac:dyDescent="0.2">
      <c r="A3079" s="24">
        <v>122</v>
      </c>
    </row>
    <row r="3080" spans="1:1" x14ac:dyDescent="0.2">
      <c r="A3080" s="24">
        <v>122</v>
      </c>
    </row>
    <row r="3081" spans="1:1" x14ac:dyDescent="0.2">
      <c r="A3081" s="25">
        <v>122</v>
      </c>
    </row>
    <row r="3082" spans="1:1" x14ac:dyDescent="0.2">
      <c r="A3082" s="24">
        <v>122</v>
      </c>
    </row>
    <row r="3083" spans="1:1" x14ac:dyDescent="0.2">
      <c r="A3083" s="24">
        <v>122</v>
      </c>
    </row>
    <row r="3084" spans="1:1" x14ac:dyDescent="0.2">
      <c r="A3084" s="25">
        <v>121.99</v>
      </c>
    </row>
    <row r="3085" spans="1:1" x14ac:dyDescent="0.2">
      <c r="A3085" s="24">
        <v>121.99</v>
      </c>
    </row>
    <row r="3086" spans="1:1" x14ac:dyDescent="0.2">
      <c r="A3086" s="24">
        <v>121.9</v>
      </c>
    </row>
    <row r="3087" spans="1:1" x14ac:dyDescent="0.2">
      <c r="A3087" s="25">
        <v>121.8</v>
      </c>
    </row>
    <row r="3088" spans="1:1" x14ac:dyDescent="0.2">
      <c r="A3088" s="24">
        <v>121.6</v>
      </c>
    </row>
    <row r="3089" spans="1:1" x14ac:dyDescent="0.2">
      <c r="A3089" s="24">
        <v>121.55</v>
      </c>
    </row>
    <row r="3090" spans="1:1" x14ac:dyDescent="0.2">
      <c r="A3090" s="24">
        <v>121.55</v>
      </c>
    </row>
    <row r="3091" spans="1:1" x14ac:dyDescent="0.2">
      <c r="A3091" s="24">
        <v>121.44</v>
      </c>
    </row>
    <row r="3092" spans="1:1" x14ac:dyDescent="0.2">
      <c r="A3092" s="24">
        <v>121.44</v>
      </c>
    </row>
    <row r="3093" spans="1:1" x14ac:dyDescent="0.2">
      <c r="A3093" s="24">
        <v>121.28</v>
      </c>
    </row>
    <row r="3094" spans="1:1" x14ac:dyDescent="0.2">
      <c r="A3094" s="25">
        <v>121.25</v>
      </c>
    </row>
    <row r="3095" spans="1:1" x14ac:dyDescent="0.2">
      <c r="A3095" s="24">
        <v>121.22</v>
      </c>
    </row>
    <row r="3096" spans="1:1" x14ac:dyDescent="0.2">
      <c r="A3096" s="24">
        <v>121.18</v>
      </c>
    </row>
    <row r="3097" spans="1:1" x14ac:dyDescent="0.2">
      <c r="A3097" s="24">
        <v>121</v>
      </c>
    </row>
    <row r="3098" spans="1:1" x14ac:dyDescent="0.2">
      <c r="A3098" s="24">
        <v>121</v>
      </c>
    </row>
    <row r="3099" spans="1:1" x14ac:dyDescent="0.2">
      <c r="A3099" s="24">
        <v>121</v>
      </c>
    </row>
    <row r="3100" spans="1:1" x14ac:dyDescent="0.2">
      <c r="A3100" s="24">
        <v>121</v>
      </c>
    </row>
    <row r="3101" spans="1:1" x14ac:dyDescent="0.2">
      <c r="A3101" s="24">
        <v>121</v>
      </c>
    </row>
    <row r="3102" spans="1:1" x14ac:dyDescent="0.2">
      <c r="A3102" s="24">
        <v>121</v>
      </c>
    </row>
    <row r="3103" spans="1:1" x14ac:dyDescent="0.2">
      <c r="A3103" s="24">
        <v>121</v>
      </c>
    </row>
    <row r="3104" spans="1:1" x14ac:dyDescent="0.2">
      <c r="A3104" s="24">
        <v>121</v>
      </c>
    </row>
    <row r="3105" spans="1:1" x14ac:dyDescent="0.2">
      <c r="A3105" s="24">
        <v>121</v>
      </c>
    </row>
    <row r="3106" spans="1:1" x14ac:dyDescent="0.2">
      <c r="A3106" s="24">
        <v>121</v>
      </c>
    </row>
    <row r="3107" spans="1:1" x14ac:dyDescent="0.2">
      <c r="A3107" s="24">
        <v>121</v>
      </c>
    </row>
    <row r="3108" spans="1:1" x14ac:dyDescent="0.2">
      <c r="A3108" s="24">
        <v>121</v>
      </c>
    </row>
    <row r="3109" spans="1:1" x14ac:dyDescent="0.2">
      <c r="A3109" s="24">
        <v>120.9</v>
      </c>
    </row>
    <row r="3110" spans="1:1" x14ac:dyDescent="0.2">
      <c r="A3110" s="24">
        <v>120.72</v>
      </c>
    </row>
    <row r="3111" spans="1:1" x14ac:dyDescent="0.2">
      <c r="A3111" s="25">
        <v>120.7</v>
      </c>
    </row>
    <row r="3112" spans="1:1" x14ac:dyDescent="0.2">
      <c r="A3112" s="24">
        <v>120.64</v>
      </c>
    </row>
    <row r="3113" spans="1:1" x14ac:dyDescent="0.2">
      <c r="A3113" s="24">
        <v>120.64</v>
      </c>
    </row>
    <row r="3114" spans="1:1" x14ac:dyDescent="0.2">
      <c r="A3114" s="24">
        <v>120.63</v>
      </c>
    </row>
    <row r="3115" spans="1:1" x14ac:dyDescent="0.2">
      <c r="A3115" s="24">
        <v>120.6</v>
      </c>
    </row>
    <row r="3116" spans="1:1" x14ac:dyDescent="0.2">
      <c r="A3116" s="25">
        <v>120.58</v>
      </c>
    </row>
    <row r="3117" spans="1:1" x14ac:dyDescent="0.2">
      <c r="A3117" s="24">
        <v>120.5</v>
      </c>
    </row>
    <row r="3118" spans="1:1" x14ac:dyDescent="0.2">
      <c r="A3118" s="24">
        <v>120.27</v>
      </c>
    </row>
    <row r="3119" spans="1:1" x14ac:dyDescent="0.2">
      <c r="A3119" s="25">
        <v>120.2</v>
      </c>
    </row>
    <row r="3120" spans="1:1" x14ac:dyDescent="0.2">
      <c r="A3120" s="24">
        <v>120.13</v>
      </c>
    </row>
    <row r="3121" spans="1:1" x14ac:dyDescent="0.2">
      <c r="A3121" s="24">
        <v>120.13</v>
      </c>
    </row>
    <row r="3122" spans="1:1" x14ac:dyDescent="0.2">
      <c r="A3122" s="24">
        <v>120.12</v>
      </c>
    </row>
    <row r="3123" spans="1:1" x14ac:dyDescent="0.2">
      <c r="A3123" s="24">
        <v>120</v>
      </c>
    </row>
    <row r="3124" spans="1:1" x14ac:dyDescent="0.2">
      <c r="A3124" s="24">
        <v>120</v>
      </c>
    </row>
    <row r="3125" spans="1:1" x14ac:dyDescent="0.2">
      <c r="A3125" s="24">
        <v>120</v>
      </c>
    </row>
    <row r="3126" spans="1:1" x14ac:dyDescent="0.2">
      <c r="A3126" s="24">
        <v>120</v>
      </c>
    </row>
    <row r="3127" spans="1:1" x14ac:dyDescent="0.2">
      <c r="A3127" s="24">
        <v>120</v>
      </c>
    </row>
    <row r="3128" spans="1:1" x14ac:dyDescent="0.2">
      <c r="A3128" s="24">
        <v>120</v>
      </c>
    </row>
    <row r="3129" spans="1:1" x14ac:dyDescent="0.2">
      <c r="A3129" s="24">
        <v>120</v>
      </c>
    </row>
    <row r="3130" spans="1:1" x14ac:dyDescent="0.2">
      <c r="A3130" s="24">
        <v>120</v>
      </c>
    </row>
    <row r="3131" spans="1:1" x14ac:dyDescent="0.2">
      <c r="A3131" s="24">
        <v>120</v>
      </c>
    </row>
    <row r="3132" spans="1:1" x14ac:dyDescent="0.2">
      <c r="A3132" s="24">
        <v>120</v>
      </c>
    </row>
    <row r="3133" spans="1:1" x14ac:dyDescent="0.2">
      <c r="A3133" s="24">
        <v>120</v>
      </c>
    </row>
    <row r="3134" spans="1:1" x14ac:dyDescent="0.2">
      <c r="A3134" s="24">
        <v>120</v>
      </c>
    </row>
    <row r="3135" spans="1:1" x14ac:dyDescent="0.2">
      <c r="A3135" s="24">
        <v>120</v>
      </c>
    </row>
    <row r="3136" spans="1:1" x14ac:dyDescent="0.2">
      <c r="A3136" s="24">
        <v>120</v>
      </c>
    </row>
    <row r="3137" spans="1:1" x14ac:dyDescent="0.2">
      <c r="A3137" s="24">
        <v>120</v>
      </c>
    </row>
    <row r="3138" spans="1:1" x14ac:dyDescent="0.2">
      <c r="A3138" s="24">
        <v>120</v>
      </c>
    </row>
    <row r="3139" spans="1:1" x14ac:dyDescent="0.2">
      <c r="A3139" s="24">
        <v>120</v>
      </c>
    </row>
    <row r="3140" spans="1:1" x14ac:dyDescent="0.2">
      <c r="A3140" s="24">
        <v>120</v>
      </c>
    </row>
    <row r="3141" spans="1:1" x14ac:dyDescent="0.2">
      <c r="A3141" s="24">
        <v>120</v>
      </c>
    </row>
    <row r="3142" spans="1:1" x14ac:dyDescent="0.2">
      <c r="A3142" s="24">
        <v>120</v>
      </c>
    </row>
    <row r="3143" spans="1:1" x14ac:dyDescent="0.2">
      <c r="A3143" s="24">
        <v>120</v>
      </c>
    </row>
    <row r="3144" spans="1:1" x14ac:dyDescent="0.2">
      <c r="A3144" s="24">
        <v>120</v>
      </c>
    </row>
    <row r="3145" spans="1:1" x14ac:dyDescent="0.2">
      <c r="A3145" s="24">
        <v>120</v>
      </c>
    </row>
    <row r="3146" spans="1:1" x14ac:dyDescent="0.2">
      <c r="A3146" s="24">
        <v>120</v>
      </c>
    </row>
    <row r="3147" spans="1:1" x14ac:dyDescent="0.2">
      <c r="A3147" s="24">
        <v>120</v>
      </c>
    </row>
    <row r="3148" spans="1:1" x14ac:dyDescent="0.2">
      <c r="A3148" s="24">
        <v>120</v>
      </c>
    </row>
    <row r="3149" spans="1:1" x14ac:dyDescent="0.2">
      <c r="A3149" s="24">
        <v>120</v>
      </c>
    </row>
    <row r="3150" spans="1:1" x14ac:dyDescent="0.2">
      <c r="A3150" s="25">
        <v>120</v>
      </c>
    </row>
    <row r="3151" spans="1:1" x14ac:dyDescent="0.2">
      <c r="A3151" s="24">
        <v>120</v>
      </c>
    </row>
    <row r="3152" spans="1:1" x14ac:dyDescent="0.2">
      <c r="A3152" s="25">
        <v>120</v>
      </c>
    </row>
    <row r="3153" spans="1:1" x14ac:dyDescent="0.2">
      <c r="A3153" s="25">
        <v>120</v>
      </c>
    </row>
    <row r="3154" spans="1:1" x14ac:dyDescent="0.2">
      <c r="A3154" s="25">
        <v>120</v>
      </c>
    </row>
    <row r="3155" spans="1:1" x14ac:dyDescent="0.2">
      <c r="A3155" s="24">
        <v>120</v>
      </c>
    </row>
    <row r="3156" spans="1:1" x14ac:dyDescent="0.2">
      <c r="A3156" s="24">
        <v>120</v>
      </c>
    </row>
    <row r="3157" spans="1:1" x14ac:dyDescent="0.2">
      <c r="A3157" s="24">
        <v>120</v>
      </c>
    </row>
    <row r="3158" spans="1:1" x14ac:dyDescent="0.2">
      <c r="A3158" s="27">
        <v>120</v>
      </c>
    </row>
    <row r="3159" spans="1:1" x14ac:dyDescent="0.2">
      <c r="A3159" s="24">
        <v>120</v>
      </c>
    </row>
    <row r="3160" spans="1:1" x14ac:dyDescent="0.2">
      <c r="A3160" s="27">
        <v>120</v>
      </c>
    </row>
    <row r="3161" spans="1:1" x14ac:dyDescent="0.2">
      <c r="A3161" s="24">
        <v>120</v>
      </c>
    </row>
    <row r="3162" spans="1:1" x14ac:dyDescent="0.2">
      <c r="A3162" s="24">
        <v>120</v>
      </c>
    </row>
    <row r="3163" spans="1:1" x14ac:dyDescent="0.2">
      <c r="A3163" s="24">
        <v>120</v>
      </c>
    </row>
    <row r="3164" spans="1:1" x14ac:dyDescent="0.2">
      <c r="A3164" s="24">
        <v>120</v>
      </c>
    </row>
    <row r="3165" spans="1:1" x14ac:dyDescent="0.2">
      <c r="A3165" s="27">
        <v>120</v>
      </c>
    </row>
    <row r="3166" spans="1:1" x14ac:dyDescent="0.2">
      <c r="A3166" s="25">
        <v>119.99</v>
      </c>
    </row>
    <row r="3167" spans="1:1" x14ac:dyDescent="0.2">
      <c r="A3167" s="24">
        <v>119.88</v>
      </c>
    </row>
    <row r="3168" spans="1:1" x14ac:dyDescent="0.2">
      <c r="A3168" s="24">
        <v>119.8</v>
      </c>
    </row>
    <row r="3169" spans="1:1" x14ac:dyDescent="0.2">
      <c r="A3169" s="24">
        <v>119.79</v>
      </c>
    </row>
    <row r="3170" spans="1:1" x14ac:dyDescent="0.2">
      <c r="A3170" s="24">
        <v>119.72</v>
      </c>
    </row>
    <row r="3171" spans="1:1" x14ac:dyDescent="0.2">
      <c r="A3171" s="24">
        <v>119.71</v>
      </c>
    </row>
    <row r="3172" spans="1:1" x14ac:dyDescent="0.2">
      <c r="A3172" s="25">
        <v>119.64</v>
      </c>
    </row>
    <row r="3173" spans="1:1" x14ac:dyDescent="0.2">
      <c r="A3173" s="25">
        <v>119.62</v>
      </c>
    </row>
    <row r="3174" spans="1:1" x14ac:dyDescent="0.2">
      <c r="A3174" s="24">
        <v>119.61</v>
      </c>
    </row>
    <row r="3175" spans="1:1" x14ac:dyDescent="0.2">
      <c r="A3175" s="24">
        <v>119.6</v>
      </c>
    </row>
    <row r="3176" spans="1:1" x14ac:dyDescent="0.2">
      <c r="A3176" s="24">
        <v>119.6</v>
      </c>
    </row>
    <row r="3177" spans="1:1" x14ac:dyDescent="0.2">
      <c r="A3177" s="24">
        <v>119.6</v>
      </c>
    </row>
    <row r="3178" spans="1:1" x14ac:dyDescent="0.2">
      <c r="A3178" s="25">
        <v>119.46</v>
      </c>
    </row>
    <row r="3179" spans="1:1" x14ac:dyDescent="0.2">
      <c r="A3179" s="24">
        <v>119.42</v>
      </c>
    </row>
    <row r="3180" spans="1:1" x14ac:dyDescent="0.2">
      <c r="A3180" s="24">
        <v>119.42</v>
      </c>
    </row>
    <row r="3181" spans="1:1" x14ac:dyDescent="0.2">
      <c r="A3181" s="24">
        <v>119.42</v>
      </c>
    </row>
    <row r="3182" spans="1:1" x14ac:dyDescent="0.2">
      <c r="A3182" s="24">
        <v>119.42</v>
      </c>
    </row>
    <row r="3183" spans="1:1" x14ac:dyDescent="0.2">
      <c r="A3183" s="24">
        <v>119.42</v>
      </c>
    </row>
    <row r="3184" spans="1:1" x14ac:dyDescent="0.2">
      <c r="A3184" s="24">
        <v>119.32</v>
      </c>
    </row>
    <row r="3185" spans="1:1" x14ac:dyDescent="0.2">
      <c r="A3185" s="24">
        <v>119.26</v>
      </c>
    </row>
    <row r="3186" spans="1:1" x14ac:dyDescent="0.2">
      <c r="A3186" s="25">
        <v>119.24</v>
      </c>
    </row>
    <row r="3187" spans="1:1" x14ac:dyDescent="0.2">
      <c r="A3187" s="24">
        <v>119.23</v>
      </c>
    </row>
    <row r="3188" spans="1:1" x14ac:dyDescent="0.2">
      <c r="A3188" s="25">
        <v>119.23</v>
      </c>
    </row>
    <row r="3189" spans="1:1" x14ac:dyDescent="0.2">
      <c r="A3189" s="24">
        <v>119.16</v>
      </c>
    </row>
    <row r="3190" spans="1:1" x14ac:dyDescent="0.2">
      <c r="A3190" s="25">
        <v>119.05</v>
      </c>
    </row>
    <row r="3191" spans="1:1" x14ac:dyDescent="0.2">
      <c r="A3191" s="24">
        <v>119.04</v>
      </c>
    </row>
    <row r="3192" spans="1:1" x14ac:dyDescent="0.2">
      <c r="A3192" s="24">
        <v>119</v>
      </c>
    </row>
    <row r="3193" spans="1:1" x14ac:dyDescent="0.2">
      <c r="A3193" s="24">
        <v>119</v>
      </c>
    </row>
    <row r="3194" spans="1:1" x14ac:dyDescent="0.2">
      <c r="A3194" s="24">
        <v>119</v>
      </c>
    </row>
    <row r="3195" spans="1:1" x14ac:dyDescent="0.2">
      <c r="A3195" s="24">
        <v>119</v>
      </c>
    </row>
    <row r="3196" spans="1:1" x14ac:dyDescent="0.2">
      <c r="A3196" s="24">
        <v>119</v>
      </c>
    </row>
    <row r="3197" spans="1:1" x14ac:dyDescent="0.2">
      <c r="A3197" s="24">
        <v>119</v>
      </c>
    </row>
    <row r="3198" spans="1:1" x14ac:dyDescent="0.2">
      <c r="A3198" s="24">
        <v>118.8</v>
      </c>
    </row>
    <row r="3199" spans="1:1" x14ac:dyDescent="0.2">
      <c r="A3199" s="24">
        <v>118.72</v>
      </c>
    </row>
    <row r="3200" spans="1:1" x14ac:dyDescent="0.2">
      <c r="A3200" s="24">
        <v>118.72</v>
      </c>
    </row>
    <row r="3201" spans="1:1" x14ac:dyDescent="0.2">
      <c r="A3201" s="24">
        <v>118.69</v>
      </c>
    </row>
    <row r="3202" spans="1:1" x14ac:dyDescent="0.2">
      <c r="A3202" s="24">
        <v>118.42</v>
      </c>
    </row>
    <row r="3203" spans="1:1" x14ac:dyDescent="0.2">
      <c r="A3203" s="24">
        <v>118.42</v>
      </c>
    </row>
    <row r="3204" spans="1:1" x14ac:dyDescent="0.2">
      <c r="A3204" s="25">
        <v>118.32</v>
      </c>
    </row>
    <row r="3205" spans="1:1" x14ac:dyDescent="0.2">
      <c r="A3205" s="24">
        <v>118.32</v>
      </c>
    </row>
    <row r="3206" spans="1:1" x14ac:dyDescent="0.2">
      <c r="A3206" s="24">
        <v>118.3</v>
      </c>
    </row>
    <row r="3207" spans="1:1" x14ac:dyDescent="0.2">
      <c r="A3207" s="24">
        <v>118.29</v>
      </c>
    </row>
    <row r="3208" spans="1:1" x14ac:dyDescent="0.2">
      <c r="A3208" s="25">
        <v>118.16</v>
      </c>
    </row>
    <row r="3209" spans="1:1" x14ac:dyDescent="0.2">
      <c r="A3209" s="25">
        <v>118.1</v>
      </c>
    </row>
    <row r="3210" spans="1:1" x14ac:dyDescent="0.2">
      <c r="A3210" s="25">
        <v>117.98</v>
      </c>
    </row>
    <row r="3211" spans="1:1" x14ac:dyDescent="0.2">
      <c r="A3211" s="25">
        <v>117.98</v>
      </c>
    </row>
    <row r="3212" spans="1:1" x14ac:dyDescent="0.2">
      <c r="A3212" s="25">
        <v>117.64</v>
      </c>
    </row>
    <row r="3213" spans="1:1" x14ac:dyDescent="0.2">
      <c r="A3213" s="24">
        <v>117.6</v>
      </c>
    </row>
    <row r="3214" spans="1:1" x14ac:dyDescent="0.2">
      <c r="A3214" s="24">
        <v>117.58</v>
      </c>
    </row>
    <row r="3215" spans="1:1" x14ac:dyDescent="0.2">
      <c r="A3215" s="24">
        <v>117.56</v>
      </c>
    </row>
    <row r="3216" spans="1:1" x14ac:dyDescent="0.2">
      <c r="A3216" s="24">
        <v>117.37</v>
      </c>
    </row>
    <row r="3217" spans="1:1" x14ac:dyDescent="0.2">
      <c r="A3217" s="24">
        <v>117.28</v>
      </c>
    </row>
    <row r="3218" spans="1:1" x14ac:dyDescent="0.2">
      <c r="A3218" s="24">
        <v>117.01</v>
      </c>
    </row>
    <row r="3219" spans="1:1" x14ac:dyDescent="0.2">
      <c r="A3219" s="24">
        <v>117</v>
      </c>
    </row>
    <row r="3220" spans="1:1" x14ac:dyDescent="0.2">
      <c r="A3220" s="24">
        <v>117</v>
      </c>
    </row>
    <row r="3221" spans="1:1" x14ac:dyDescent="0.2">
      <c r="A3221" s="24">
        <v>117</v>
      </c>
    </row>
    <row r="3222" spans="1:1" x14ac:dyDescent="0.2">
      <c r="A3222" s="24">
        <v>117</v>
      </c>
    </row>
    <row r="3223" spans="1:1" x14ac:dyDescent="0.2">
      <c r="A3223" s="24">
        <v>117</v>
      </c>
    </row>
    <row r="3224" spans="1:1" x14ac:dyDescent="0.2">
      <c r="A3224" s="24">
        <v>117</v>
      </c>
    </row>
    <row r="3225" spans="1:1" x14ac:dyDescent="0.2">
      <c r="A3225" s="25">
        <v>116.88</v>
      </c>
    </row>
    <row r="3226" spans="1:1" x14ac:dyDescent="0.2">
      <c r="A3226" s="24">
        <v>116.78</v>
      </c>
    </row>
    <row r="3227" spans="1:1" x14ac:dyDescent="0.2">
      <c r="A3227" s="24">
        <v>116.69</v>
      </c>
    </row>
    <row r="3228" spans="1:1" x14ac:dyDescent="0.2">
      <c r="A3228" s="25">
        <v>116.66</v>
      </c>
    </row>
    <row r="3229" spans="1:1" x14ac:dyDescent="0.2">
      <c r="A3229" s="25">
        <v>116.66</v>
      </c>
    </row>
    <row r="3230" spans="1:1" x14ac:dyDescent="0.2">
      <c r="A3230" s="25">
        <v>116.58</v>
      </c>
    </row>
    <row r="3231" spans="1:1" x14ac:dyDescent="0.2">
      <c r="A3231" s="25">
        <v>116.48</v>
      </c>
    </row>
    <row r="3232" spans="1:1" x14ac:dyDescent="0.2">
      <c r="A3232" s="25">
        <v>116.45</v>
      </c>
    </row>
    <row r="3233" spans="1:1" x14ac:dyDescent="0.2">
      <c r="A3233" s="24">
        <v>116.34</v>
      </c>
    </row>
    <row r="3234" spans="1:1" x14ac:dyDescent="0.2">
      <c r="A3234" s="24">
        <v>116.25</v>
      </c>
    </row>
    <row r="3235" spans="1:1" x14ac:dyDescent="0.2">
      <c r="A3235" s="25">
        <v>116.21</v>
      </c>
    </row>
    <row r="3236" spans="1:1" x14ac:dyDescent="0.2">
      <c r="A3236" s="24">
        <v>116.2</v>
      </c>
    </row>
    <row r="3237" spans="1:1" x14ac:dyDescent="0.2">
      <c r="A3237" s="24">
        <v>116.16</v>
      </c>
    </row>
    <row r="3238" spans="1:1" x14ac:dyDescent="0.2">
      <c r="A3238" s="24">
        <v>116.16</v>
      </c>
    </row>
    <row r="3239" spans="1:1" x14ac:dyDescent="0.2">
      <c r="A3239" s="24">
        <v>116.16</v>
      </c>
    </row>
    <row r="3240" spans="1:1" x14ac:dyDescent="0.2">
      <c r="A3240" s="25">
        <v>116.16</v>
      </c>
    </row>
    <row r="3241" spans="1:1" x14ac:dyDescent="0.2">
      <c r="A3241" s="24">
        <v>116</v>
      </c>
    </row>
    <row r="3242" spans="1:1" x14ac:dyDescent="0.2">
      <c r="A3242" s="25">
        <v>116</v>
      </c>
    </row>
    <row r="3243" spans="1:1" x14ac:dyDescent="0.2">
      <c r="A3243" s="24">
        <v>116</v>
      </c>
    </row>
    <row r="3244" spans="1:1" x14ac:dyDescent="0.2">
      <c r="A3244" s="25">
        <v>115.86</v>
      </c>
    </row>
    <row r="3245" spans="1:1" x14ac:dyDescent="0.2">
      <c r="A3245" s="25">
        <v>115.81</v>
      </c>
    </row>
    <row r="3246" spans="1:1" x14ac:dyDescent="0.2">
      <c r="A3246" s="24">
        <v>115.64</v>
      </c>
    </row>
    <row r="3247" spans="1:1" x14ac:dyDescent="0.2">
      <c r="A3247" s="25">
        <v>115.55</v>
      </c>
    </row>
    <row r="3248" spans="1:1" x14ac:dyDescent="0.2">
      <c r="A3248" s="24">
        <v>115.5</v>
      </c>
    </row>
    <row r="3249" spans="1:1" x14ac:dyDescent="0.2">
      <c r="A3249" s="25">
        <v>115.5</v>
      </c>
    </row>
    <row r="3250" spans="1:1" x14ac:dyDescent="0.2">
      <c r="A3250" s="25">
        <v>115.5</v>
      </c>
    </row>
    <row r="3251" spans="1:1" x14ac:dyDescent="0.2">
      <c r="A3251" s="25">
        <v>115.43</v>
      </c>
    </row>
    <row r="3252" spans="1:1" x14ac:dyDescent="0.2">
      <c r="A3252" s="25">
        <v>115.4</v>
      </c>
    </row>
    <row r="3253" spans="1:1" x14ac:dyDescent="0.2">
      <c r="A3253" s="24">
        <v>115.39</v>
      </c>
    </row>
    <row r="3254" spans="1:1" x14ac:dyDescent="0.2">
      <c r="A3254" s="25">
        <v>115.25</v>
      </c>
    </row>
    <row r="3255" spans="1:1" x14ac:dyDescent="0.2">
      <c r="A3255" s="24">
        <v>115.2</v>
      </c>
    </row>
    <row r="3256" spans="1:1" x14ac:dyDescent="0.2">
      <c r="A3256" s="24">
        <v>115.2</v>
      </c>
    </row>
    <row r="3257" spans="1:1" x14ac:dyDescent="0.2">
      <c r="A3257" s="25">
        <v>115</v>
      </c>
    </row>
    <row r="3258" spans="1:1" x14ac:dyDescent="0.2">
      <c r="A3258" s="24">
        <v>115</v>
      </c>
    </row>
    <row r="3259" spans="1:1" x14ac:dyDescent="0.2">
      <c r="A3259" s="24">
        <v>115</v>
      </c>
    </row>
    <row r="3260" spans="1:1" x14ac:dyDescent="0.2">
      <c r="A3260" s="25">
        <v>114.85</v>
      </c>
    </row>
    <row r="3261" spans="1:1" x14ac:dyDescent="0.2">
      <c r="A3261" s="24">
        <v>114.75</v>
      </c>
    </row>
    <row r="3262" spans="1:1" x14ac:dyDescent="0.2">
      <c r="A3262" s="25">
        <v>114.73</v>
      </c>
    </row>
    <row r="3263" spans="1:1" x14ac:dyDescent="0.2">
      <c r="A3263" s="24">
        <v>114.72</v>
      </c>
    </row>
    <row r="3264" spans="1:1" x14ac:dyDescent="0.2">
      <c r="A3264" s="24">
        <v>114.6</v>
      </c>
    </row>
    <row r="3265" spans="1:1" x14ac:dyDescent="0.2">
      <c r="A3265" s="24">
        <v>114.56</v>
      </c>
    </row>
    <row r="3266" spans="1:1" x14ac:dyDescent="0.2">
      <c r="A3266" s="25">
        <v>114.52</v>
      </c>
    </row>
    <row r="3267" spans="1:1" ht="16" thickBot="1" x14ac:dyDescent="0.25">
      <c r="A3267" s="26">
        <v>114.48</v>
      </c>
    </row>
    <row r="3268" spans="1:1" x14ac:dyDescent="0.2">
      <c r="A3268" s="24">
        <v>114.4</v>
      </c>
    </row>
    <row r="3269" spans="1:1" x14ac:dyDescent="0.2">
      <c r="A3269" s="24">
        <v>114.4</v>
      </c>
    </row>
    <row r="3270" spans="1:1" x14ac:dyDescent="0.2">
      <c r="A3270" s="24">
        <v>114.4</v>
      </c>
    </row>
    <row r="3271" spans="1:1" x14ac:dyDescent="0.2">
      <c r="A3271" s="24">
        <v>114.4</v>
      </c>
    </row>
    <row r="3272" spans="1:1" x14ac:dyDescent="0.2">
      <c r="A3272" s="24">
        <v>114.4</v>
      </c>
    </row>
    <row r="3273" spans="1:1" x14ac:dyDescent="0.2">
      <c r="A3273" s="24">
        <v>114.38</v>
      </c>
    </row>
    <row r="3274" spans="1:1" x14ac:dyDescent="0.2">
      <c r="A3274" s="24">
        <v>114.38</v>
      </c>
    </row>
    <row r="3275" spans="1:1" x14ac:dyDescent="0.2">
      <c r="A3275" s="24">
        <v>114.3</v>
      </c>
    </row>
    <row r="3276" spans="1:1" x14ac:dyDescent="0.2">
      <c r="A3276" s="24">
        <v>114.3</v>
      </c>
    </row>
    <row r="3277" spans="1:1" x14ac:dyDescent="0.2">
      <c r="A3277" s="24">
        <v>114.3</v>
      </c>
    </row>
    <row r="3278" spans="1:1" x14ac:dyDescent="0.2">
      <c r="A3278" s="24">
        <v>114.24</v>
      </c>
    </row>
    <row r="3279" spans="1:1" x14ac:dyDescent="0.2">
      <c r="A3279" s="24">
        <v>114.24</v>
      </c>
    </row>
    <row r="3280" spans="1:1" x14ac:dyDescent="0.2">
      <c r="A3280" s="25">
        <v>114.15</v>
      </c>
    </row>
    <row r="3281" spans="1:1" x14ac:dyDescent="0.2">
      <c r="A3281" s="24">
        <v>114</v>
      </c>
    </row>
    <row r="3282" spans="1:1" x14ac:dyDescent="0.2">
      <c r="A3282" s="24">
        <v>114</v>
      </c>
    </row>
    <row r="3283" spans="1:1" x14ac:dyDescent="0.2">
      <c r="A3283" s="24">
        <v>114</v>
      </c>
    </row>
    <row r="3284" spans="1:1" x14ac:dyDescent="0.2">
      <c r="A3284" s="24">
        <v>113.88</v>
      </c>
    </row>
    <row r="3285" spans="1:1" x14ac:dyDescent="0.2">
      <c r="A3285" s="24">
        <v>113.84</v>
      </c>
    </row>
    <row r="3286" spans="1:1" x14ac:dyDescent="0.2">
      <c r="A3286" s="24">
        <v>113.76</v>
      </c>
    </row>
    <row r="3287" spans="1:1" x14ac:dyDescent="0.2">
      <c r="A3287" s="24">
        <v>113.68</v>
      </c>
    </row>
    <row r="3288" spans="1:1" x14ac:dyDescent="0.2">
      <c r="A3288" s="24">
        <v>113.6</v>
      </c>
    </row>
    <row r="3289" spans="1:1" x14ac:dyDescent="0.2">
      <c r="A3289" s="24">
        <v>113.47</v>
      </c>
    </row>
    <row r="3290" spans="1:1" x14ac:dyDescent="0.2">
      <c r="A3290" s="24">
        <v>113.43</v>
      </c>
    </row>
    <row r="3291" spans="1:1" x14ac:dyDescent="0.2">
      <c r="A3291" s="24">
        <v>113.4</v>
      </c>
    </row>
    <row r="3292" spans="1:1" x14ac:dyDescent="0.2">
      <c r="A3292" s="24">
        <v>113.32</v>
      </c>
    </row>
    <row r="3293" spans="1:1" x14ac:dyDescent="0.2">
      <c r="A3293" s="24">
        <v>113.28</v>
      </c>
    </row>
    <row r="3294" spans="1:1" x14ac:dyDescent="0.2">
      <c r="A3294" s="25">
        <v>113.22</v>
      </c>
    </row>
    <row r="3295" spans="1:1" x14ac:dyDescent="0.2">
      <c r="A3295" s="25">
        <v>113.2</v>
      </c>
    </row>
    <row r="3296" spans="1:1" x14ac:dyDescent="0.2">
      <c r="A3296" s="25">
        <v>113.14</v>
      </c>
    </row>
    <row r="3297" spans="1:1" x14ac:dyDescent="0.2">
      <c r="A3297" s="25">
        <v>113.1</v>
      </c>
    </row>
    <row r="3298" spans="1:1" x14ac:dyDescent="0.2">
      <c r="A3298" s="24">
        <v>113.07</v>
      </c>
    </row>
    <row r="3299" spans="1:1" x14ac:dyDescent="0.2">
      <c r="A3299" s="25">
        <v>113.02</v>
      </c>
    </row>
    <row r="3300" spans="1:1" x14ac:dyDescent="0.2">
      <c r="A3300" s="24">
        <v>113</v>
      </c>
    </row>
    <row r="3301" spans="1:1" x14ac:dyDescent="0.2">
      <c r="A3301" s="24">
        <v>112.8</v>
      </c>
    </row>
    <row r="3302" spans="1:1" x14ac:dyDescent="0.2">
      <c r="A3302" s="25">
        <v>112.75</v>
      </c>
    </row>
    <row r="3303" spans="1:1" x14ac:dyDescent="0.2">
      <c r="A3303" s="25">
        <v>112.7</v>
      </c>
    </row>
    <row r="3304" spans="1:1" x14ac:dyDescent="0.2">
      <c r="A3304" s="24">
        <v>112.7</v>
      </c>
    </row>
    <row r="3305" spans="1:1" x14ac:dyDescent="0.2">
      <c r="A3305" s="24">
        <v>112.64</v>
      </c>
    </row>
    <row r="3306" spans="1:1" x14ac:dyDescent="0.2">
      <c r="A3306" s="24">
        <v>112.6</v>
      </c>
    </row>
    <row r="3307" spans="1:1" x14ac:dyDescent="0.2">
      <c r="A3307" s="25">
        <v>112.57</v>
      </c>
    </row>
    <row r="3308" spans="1:1" x14ac:dyDescent="0.2">
      <c r="A3308" s="24">
        <v>112.56</v>
      </c>
    </row>
    <row r="3309" spans="1:1" x14ac:dyDescent="0.2">
      <c r="A3309" s="24">
        <v>112.51</v>
      </c>
    </row>
    <row r="3310" spans="1:1" x14ac:dyDescent="0.2">
      <c r="A3310" s="24">
        <v>112.5</v>
      </c>
    </row>
    <row r="3311" spans="1:1" x14ac:dyDescent="0.2">
      <c r="A3311" s="24">
        <v>112.5</v>
      </c>
    </row>
    <row r="3312" spans="1:1" x14ac:dyDescent="0.2">
      <c r="A3312" s="25">
        <v>112.46</v>
      </c>
    </row>
    <row r="3313" spans="1:1" ht="16" thickBot="1" x14ac:dyDescent="0.25">
      <c r="A3313" s="26">
        <v>112.37</v>
      </c>
    </row>
    <row r="3314" spans="1:1" x14ac:dyDescent="0.2">
      <c r="A3314" s="24">
        <v>112.2</v>
      </c>
    </row>
    <row r="3315" spans="1:1" ht="16" thickBot="1" x14ac:dyDescent="0.25">
      <c r="A3315" s="28">
        <v>112.2</v>
      </c>
    </row>
    <row r="3316" spans="1:1" x14ac:dyDescent="0.2">
      <c r="A3316" s="24">
        <v>112.2</v>
      </c>
    </row>
    <row r="3317" spans="1:1" x14ac:dyDescent="0.2">
      <c r="A3317" s="24">
        <v>112.09</v>
      </c>
    </row>
    <row r="3318" spans="1:1" x14ac:dyDescent="0.2">
      <c r="A3318" s="24">
        <v>112.09</v>
      </c>
    </row>
    <row r="3319" spans="1:1" x14ac:dyDescent="0.2">
      <c r="A3319" s="24">
        <v>112.09</v>
      </c>
    </row>
    <row r="3320" spans="1:1" x14ac:dyDescent="0.2">
      <c r="A3320" s="25">
        <v>112.02</v>
      </c>
    </row>
    <row r="3321" spans="1:1" x14ac:dyDescent="0.2">
      <c r="A3321" s="24">
        <v>112</v>
      </c>
    </row>
    <row r="3322" spans="1:1" x14ac:dyDescent="0.2">
      <c r="A3322" s="24">
        <v>112</v>
      </c>
    </row>
    <row r="3323" spans="1:1" x14ac:dyDescent="0.2">
      <c r="A3323" s="24">
        <v>112</v>
      </c>
    </row>
    <row r="3324" spans="1:1" x14ac:dyDescent="0.2">
      <c r="A3324" s="24">
        <v>112</v>
      </c>
    </row>
    <row r="3325" spans="1:1" x14ac:dyDescent="0.2">
      <c r="A3325" s="24">
        <v>112</v>
      </c>
    </row>
    <row r="3326" spans="1:1" x14ac:dyDescent="0.2">
      <c r="A3326" s="24">
        <v>112</v>
      </c>
    </row>
    <row r="3327" spans="1:1" x14ac:dyDescent="0.2">
      <c r="A3327" s="25">
        <v>112</v>
      </c>
    </row>
    <row r="3328" spans="1:1" x14ac:dyDescent="0.2">
      <c r="A3328" s="24">
        <v>112</v>
      </c>
    </row>
    <row r="3329" spans="1:1" x14ac:dyDescent="0.2">
      <c r="A3329" s="24">
        <v>111.86</v>
      </c>
    </row>
    <row r="3330" spans="1:1" x14ac:dyDescent="0.2">
      <c r="A3330" s="24">
        <v>111.86</v>
      </c>
    </row>
    <row r="3331" spans="1:1" x14ac:dyDescent="0.2">
      <c r="A3331" s="24">
        <v>111.65</v>
      </c>
    </row>
    <row r="3332" spans="1:1" x14ac:dyDescent="0.2">
      <c r="A3332" s="25">
        <v>111.57</v>
      </c>
    </row>
    <row r="3333" spans="1:1" x14ac:dyDescent="0.2">
      <c r="A3333" s="24">
        <v>111.51</v>
      </c>
    </row>
    <row r="3334" spans="1:1" x14ac:dyDescent="0.2">
      <c r="A3334" s="24">
        <v>111.48</v>
      </c>
    </row>
    <row r="3335" spans="1:1" x14ac:dyDescent="0.2">
      <c r="A3335" s="25">
        <v>111.46</v>
      </c>
    </row>
    <row r="3336" spans="1:1" x14ac:dyDescent="0.2">
      <c r="A3336" s="24">
        <v>111.33</v>
      </c>
    </row>
    <row r="3337" spans="1:1" x14ac:dyDescent="0.2">
      <c r="A3337" s="24">
        <v>111.04</v>
      </c>
    </row>
    <row r="3338" spans="1:1" x14ac:dyDescent="0.2">
      <c r="A3338" s="24">
        <v>111</v>
      </c>
    </row>
    <row r="3339" spans="1:1" x14ac:dyDescent="0.2">
      <c r="A3339" s="25">
        <v>111</v>
      </c>
    </row>
    <row r="3340" spans="1:1" x14ac:dyDescent="0.2">
      <c r="A3340" s="24">
        <v>111</v>
      </c>
    </row>
    <row r="3341" spans="1:1" x14ac:dyDescent="0.2">
      <c r="A3341" s="24">
        <v>111</v>
      </c>
    </row>
    <row r="3342" spans="1:1" x14ac:dyDescent="0.2">
      <c r="A3342" s="25">
        <v>110.78</v>
      </c>
    </row>
    <row r="3343" spans="1:1" x14ac:dyDescent="0.2">
      <c r="A3343" s="24">
        <v>110.72</v>
      </c>
    </row>
    <row r="3344" spans="1:1" x14ac:dyDescent="0.2">
      <c r="A3344" s="24">
        <v>110.72</v>
      </c>
    </row>
    <row r="3345" spans="1:1" x14ac:dyDescent="0.2">
      <c r="A3345" s="24">
        <v>110.72</v>
      </c>
    </row>
    <row r="3346" spans="1:1" x14ac:dyDescent="0.2">
      <c r="A3346" s="25">
        <v>110.65</v>
      </c>
    </row>
    <row r="3347" spans="1:1" x14ac:dyDescent="0.2">
      <c r="A3347" s="24">
        <v>110.5</v>
      </c>
    </row>
    <row r="3348" spans="1:1" x14ac:dyDescent="0.2">
      <c r="A3348" s="24">
        <v>110.5</v>
      </c>
    </row>
    <row r="3349" spans="1:1" x14ac:dyDescent="0.2">
      <c r="A3349" s="24">
        <v>110.5</v>
      </c>
    </row>
    <row r="3350" spans="1:1" x14ac:dyDescent="0.2">
      <c r="A3350" s="24">
        <v>110.5</v>
      </c>
    </row>
    <row r="3351" spans="1:1" x14ac:dyDescent="0.2">
      <c r="A3351" s="24">
        <v>110.4</v>
      </c>
    </row>
    <row r="3352" spans="1:1" x14ac:dyDescent="0.2">
      <c r="A3352" s="24">
        <v>110.4</v>
      </c>
    </row>
    <row r="3353" spans="1:1" x14ac:dyDescent="0.2">
      <c r="A3353" s="24">
        <v>110.4</v>
      </c>
    </row>
    <row r="3354" spans="1:1" x14ac:dyDescent="0.2">
      <c r="A3354" s="24">
        <v>110.25</v>
      </c>
    </row>
    <row r="3355" spans="1:1" x14ac:dyDescent="0.2">
      <c r="A3355" s="24">
        <v>110.16</v>
      </c>
    </row>
    <row r="3356" spans="1:1" x14ac:dyDescent="0.2">
      <c r="A3356" s="25">
        <v>110.15</v>
      </c>
    </row>
    <row r="3357" spans="1:1" x14ac:dyDescent="0.2">
      <c r="A3357" s="24">
        <v>110.11</v>
      </c>
    </row>
    <row r="3358" spans="1:1" x14ac:dyDescent="0.2">
      <c r="A3358" s="24">
        <v>110.11</v>
      </c>
    </row>
    <row r="3359" spans="1:1" x14ac:dyDescent="0.2">
      <c r="A3359" s="24">
        <v>110.05</v>
      </c>
    </row>
    <row r="3360" spans="1:1" x14ac:dyDescent="0.2">
      <c r="A3360" s="24">
        <v>110</v>
      </c>
    </row>
    <row r="3361" spans="1:1" x14ac:dyDescent="0.2">
      <c r="A3361" s="24">
        <v>110</v>
      </c>
    </row>
    <row r="3362" spans="1:1" x14ac:dyDescent="0.2">
      <c r="A3362" s="24">
        <v>110</v>
      </c>
    </row>
    <row r="3363" spans="1:1" x14ac:dyDescent="0.2">
      <c r="A3363" s="24">
        <v>110</v>
      </c>
    </row>
    <row r="3364" spans="1:1" x14ac:dyDescent="0.2">
      <c r="A3364" s="24">
        <v>110</v>
      </c>
    </row>
    <row r="3365" spans="1:1" x14ac:dyDescent="0.2">
      <c r="A3365" s="27">
        <v>110</v>
      </c>
    </row>
    <row r="3366" spans="1:1" x14ac:dyDescent="0.2">
      <c r="A3366" s="24">
        <v>110</v>
      </c>
    </row>
    <row r="3367" spans="1:1" x14ac:dyDescent="0.2">
      <c r="A3367" s="24">
        <v>110</v>
      </c>
    </row>
    <row r="3368" spans="1:1" x14ac:dyDescent="0.2">
      <c r="A3368" s="24">
        <v>110</v>
      </c>
    </row>
    <row r="3369" spans="1:1" x14ac:dyDescent="0.2">
      <c r="A3369" s="24">
        <v>110</v>
      </c>
    </row>
    <row r="3370" spans="1:1" x14ac:dyDescent="0.2">
      <c r="A3370" s="24">
        <v>110</v>
      </c>
    </row>
    <row r="3371" spans="1:1" x14ac:dyDescent="0.2">
      <c r="A3371" s="24">
        <v>110</v>
      </c>
    </row>
    <row r="3372" spans="1:1" x14ac:dyDescent="0.2">
      <c r="A3372" s="24">
        <v>110</v>
      </c>
    </row>
    <row r="3373" spans="1:1" x14ac:dyDescent="0.2">
      <c r="A3373" s="24">
        <v>110</v>
      </c>
    </row>
    <row r="3374" spans="1:1" x14ac:dyDescent="0.2">
      <c r="A3374" s="24">
        <v>110</v>
      </c>
    </row>
    <row r="3375" spans="1:1" x14ac:dyDescent="0.2">
      <c r="A3375" s="24">
        <v>110</v>
      </c>
    </row>
    <row r="3376" spans="1:1" x14ac:dyDescent="0.2">
      <c r="A3376" s="24">
        <v>110</v>
      </c>
    </row>
    <row r="3377" spans="1:1" x14ac:dyDescent="0.2">
      <c r="A3377" s="24">
        <v>110</v>
      </c>
    </row>
    <row r="3378" spans="1:1" x14ac:dyDescent="0.2">
      <c r="A3378" s="24">
        <v>110</v>
      </c>
    </row>
    <row r="3379" spans="1:1" x14ac:dyDescent="0.2">
      <c r="A3379" s="24">
        <v>110</v>
      </c>
    </row>
    <row r="3380" spans="1:1" x14ac:dyDescent="0.2">
      <c r="A3380" s="24">
        <v>110</v>
      </c>
    </row>
    <row r="3381" spans="1:1" x14ac:dyDescent="0.2">
      <c r="A3381" s="25">
        <v>110</v>
      </c>
    </row>
    <row r="3382" spans="1:1" x14ac:dyDescent="0.2">
      <c r="A3382" s="24">
        <v>110</v>
      </c>
    </row>
    <row r="3383" spans="1:1" x14ac:dyDescent="0.2">
      <c r="A3383" s="24">
        <v>110</v>
      </c>
    </row>
    <row r="3384" spans="1:1" x14ac:dyDescent="0.2">
      <c r="A3384" s="24">
        <v>110</v>
      </c>
    </row>
    <row r="3385" spans="1:1" x14ac:dyDescent="0.2">
      <c r="A3385" s="24">
        <v>110</v>
      </c>
    </row>
    <row r="3386" spans="1:1" x14ac:dyDescent="0.2">
      <c r="A3386" s="24">
        <v>110</v>
      </c>
    </row>
    <row r="3387" spans="1:1" x14ac:dyDescent="0.2">
      <c r="A3387" s="24">
        <v>110</v>
      </c>
    </row>
    <row r="3388" spans="1:1" x14ac:dyDescent="0.2">
      <c r="A3388" s="24">
        <v>110</v>
      </c>
    </row>
    <row r="3389" spans="1:1" x14ac:dyDescent="0.2">
      <c r="A3389" s="24">
        <v>110</v>
      </c>
    </row>
    <row r="3390" spans="1:1" x14ac:dyDescent="0.2">
      <c r="A3390" s="24">
        <v>110</v>
      </c>
    </row>
    <row r="3391" spans="1:1" x14ac:dyDescent="0.2">
      <c r="A3391" s="25">
        <v>110</v>
      </c>
    </row>
    <row r="3392" spans="1:1" x14ac:dyDescent="0.2">
      <c r="A3392" s="25">
        <v>110</v>
      </c>
    </row>
    <row r="3393" spans="1:1" x14ac:dyDescent="0.2">
      <c r="A3393" s="29">
        <v>110</v>
      </c>
    </row>
    <row r="3394" spans="1:1" x14ac:dyDescent="0.2">
      <c r="A3394" s="25">
        <v>109.98</v>
      </c>
    </row>
    <row r="3395" spans="1:1" x14ac:dyDescent="0.2">
      <c r="A3395" s="24">
        <v>109.9</v>
      </c>
    </row>
    <row r="3396" spans="1:1" x14ac:dyDescent="0.2">
      <c r="A3396" s="24">
        <v>109.9</v>
      </c>
    </row>
    <row r="3397" spans="1:1" x14ac:dyDescent="0.2">
      <c r="A3397" s="24">
        <v>109.84</v>
      </c>
    </row>
    <row r="3398" spans="1:1" x14ac:dyDescent="0.2">
      <c r="A3398" s="24">
        <v>109.8</v>
      </c>
    </row>
    <row r="3399" spans="1:1" x14ac:dyDescent="0.2">
      <c r="A3399" s="24">
        <v>109.8</v>
      </c>
    </row>
    <row r="3400" spans="1:1" x14ac:dyDescent="0.2">
      <c r="A3400" s="25">
        <v>109.72</v>
      </c>
    </row>
    <row r="3401" spans="1:1" x14ac:dyDescent="0.2">
      <c r="A3401" s="25">
        <v>109.72</v>
      </c>
    </row>
    <row r="3402" spans="1:1" x14ac:dyDescent="0.2">
      <c r="A3402" s="24">
        <v>109.6</v>
      </c>
    </row>
    <row r="3403" spans="1:1" x14ac:dyDescent="0.2">
      <c r="A3403" s="24">
        <v>109.58</v>
      </c>
    </row>
    <row r="3404" spans="1:1" x14ac:dyDescent="0.2">
      <c r="A3404" s="24">
        <v>109.56</v>
      </c>
    </row>
    <row r="3405" spans="1:1" x14ac:dyDescent="0.2">
      <c r="A3405" s="25">
        <v>109.5</v>
      </c>
    </row>
    <row r="3406" spans="1:1" x14ac:dyDescent="0.2">
      <c r="A3406" s="25">
        <v>109.49</v>
      </c>
    </row>
    <row r="3407" spans="1:1" x14ac:dyDescent="0.2">
      <c r="A3407" s="25">
        <v>109.36</v>
      </c>
    </row>
    <row r="3408" spans="1:1" x14ac:dyDescent="0.2">
      <c r="A3408" s="24">
        <v>109.35</v>
      </c>
    </row>
    <row r="3409" spans="1:1" x14ac:dyDescent="0.2">
      <c r="A3409" s="25">
        <v>109.35</v>
      </c>
    </row>
    <row r="3410" spans="1:1" x14ac:dyDescent="0.2">
      <c r="A3410" s="25">
        <v>109.31</v>
      </c>
    </row>
    <row r="3411" spans="1:1" x14ac:dyDescent="0.2">
      <c r="A3411" s="25">
        <v>109.3</v>
      </c>
    </row>
    <row r="3412" spans="1:1" x14ac:dyDescent="0.2">
      <c r="A3412" s="24">
        <v>109.21</v>
      </c>
    </row>
    <row r="3413" spans="1:1" x14ac:dyDescent="0.2">
      <c r="A3413" s="24">
        <v>109.2</v>
      </c>
    </row>
    <row r="3414" spans="1:1" x14ac:dyDescent="0.2">
      <c r="A3414" s="24">
        <v>109.2</v>
      </c>
    </row>
    <row r="3415" spans="1:1" x14ac:dyDescent="0.2">
      <c r="A3415" s="25">
        <v>109.19</v>
      </c>
    </row>
    <row r="3416" spans="1:1" x14ac:dyDescent="0.2">
      <c r="A3416" s="24">
        <v>109.13</v>
      </c>
    </row>
    <row r="3417" spans="1:1" x14ac:dyDescent="0.2">
      <c r="A3417" s="24">
        <v>109.04</v>
      </c>
    </row>
    <row r="3418" spans="1:1" x14ac:dyDescent="0.2">
      <c r="A3418" s="25">
        <v>109.04</v>
      </c>
    </row>
    <row r="3419" spans="1:1" x14ac:dyDescent="0.2">
      <c r="A3419" s="24">
        <v>108.92</v>
      </c>
    </row>
    <row r="3420" spans="1:1" x14ac:dyDescent="0.2">
      <c r="A3420" s="24">
        <v>108.92</v>
      </c>
    </row>
    <row r="3421" spans="1:1" x14ac:dyDescent="0.2">
      <c r="A3421" s="24">
        <v>108.9</v>
      </c>
    </row>
    <row r="3422" spans="1:1" x14ac:dyDescent="0.2">
      <c r="A3422" s="24">
        <v>108.9</v>
      </c>
    </row>
    <row r="3423" spans="1:1" x14ac:dyDescent="0.2">
      <c r="A3423" s="24">
        <v>108.9</v>
      </c>
    </row>
    <row r="3424" spans="1:1" x14ac:dyDescent="0.2">
      <c r="A3424" s="24">
        <v>108.9</v>
      </c>
    </row>
    <row r="3425" spans="1:1" x14ac:dyDescent="0.2">
      <c r="A3425" s="24">
        <v>108.9</v>
      </c>
    </row>
    <row r="3426" spans="1:1" x14ac:dyDescent="0.2">
      <c r="A3426" s="24">
        <v>108.9</v>
      </c>
    </row>
    <row r="3427" spans="1:1" x14ac:dyDescent="0.2">
      <c r="A3427" s="24">
        <v>108.9</v>
      </c>
    </row>
    <row r="3428" spans="1:1" x14ac:dyDescent="0.2">
      <c r="A3428" s="24">
        <v>108.9</v>
      </c>
    </row>
    <row r="3429" spans="1:1" x14ac:dyDescent="0.2">
      <c r="A3429" s="24">
        <v>108.9</v>
      </c>
    </row>
    <row r="3430" spans="1:1" x14ac:dyDescent="0.2">
      <c r="A3430" s="24">
        <v>108.9</v>
      </c>
    </row>
    <row r="3431" spans="1:1" x14ac:dyDescent="0.2">
      <c r="A3431" s="24">
        <v>108.9</v>
      </c>
    </row>
    <row r="3432" spans="1:1" x14ac:dyDescent="0.2">
      <c r="A3432" s="24">
        <v>108.9</v>
      </c>
    </row>
    <row r="3433" spans="1:1" x14ac:dyDescent="0.2">
      <c r="A3433" s="24">
        <v>108.9</v>
      </c>
    </row>
    <row r="3434" spans="1:1" x14ac:dyDescent="0.2">
      <c r="A3434" s="24">
        <v>108.9</v>
      </c>
    </row>
    <row r="3435" spans="1:1" x14ac:dyDescent="0.2">
      <c r="A3435" s="24">
        <v>108.9</v>
      </c>
    </row>
    <row r="3436" spans="1:1" x14ac:dyDescent="0.2">
      <c r="A3436" s="24">
        <v>108.9</v>
      </c>
    </row>
    <row r="3437" spans="1:1" x14ac:dyDescent="0.2">
      <c r="A3437" s="24">
        <v>108.9</v>
      </c>
    </row>
    <row r="3438" spans="1:1" x14ac:dyDescent="0.2">
      <c r="A3438" s="24">
        <v>108.9</v>
      </c>
    </row>
    <row r="3439" spans="1:1" x14ac:dyDescent="0.2">
      <c r="A3439" s="24">
        <v>108.9</v>
      </c>
    </row>
    <row r="3440" spans="1:1" x14ac:dyDescent="0.2">
      <c r="A3440" s="24">
        <v>108.9</v>
      </c>
    </row>
    <row r="3441" spans="1:1" x14ac:dyDescent="0.2">
      <c r="A3441" s="24">
        <v>108.89</v>
      </c>
    </row>
    <row r="3442" spans="1:1" x14ac:dyDescent="0.2">
      <c r="A3442" s="24">
        <v>108.89</v>
      </c>
    </row>
    <row r="3443" spans="1:1" x14ac:dyDescent="0.2">
      <c r="A3443" s="24">
        <v>108.89</v>
      </c>
    </row>
    <row r="3444" spans="1:1" x14ac:dyDescent="0.2">
      <c r="A3444" s="24">
        <v>108.7</v>
      </c>
    </row>
    <row r="3445" spans="1:1" x14ac:dyDescent="0.2">
      <c r="A3445" s="24">
        <v>108.67</v>
      </c>
    </row>
    <row r="3446" spans="1:1" x14ac:dyDescent="0.2">
      <c r="A3446" s="24">
        <v>108.65</v>
      </c>
    </row>
    <row r="3447" spans="1:1" x14ac:dyDescent="0.2">
      <c r="A3447" s="24">
        <v>108.64</v>
      </c>
    </row>
    <row r="3448" spans="1:1" x14ac:dyDescent="0.2">
      <c r="A3448" s="25">
        <v>108.55</v>
      </c>
    </row>
    <row r="3449" spans="1:1" x14ac:dyDescent="0.2">
      <c r="A3449" s="24">
        <v>108.5</v>
      </c>
    </row>
    <row r="3450" spans="1:1" x14ac:dyDescent="0.2">
      <c r="A3450" s="25">
        <v>108.38</v>
      </c>
    </row>
    <row r="3451" spans="1:1" x14ac:dyDescent="0.2">
      <c r="A3451" s="24">
        <v>108.28</v>
      </c>
    </row>
    <row r="3452" spans="1:1" x14ac:dyDescent="0.2">
      <c r="A3452" s="24">
        <v>108.04</v>
      </c>
    </row>
    <row r="3453" spans="1:1" x14ac:dyDescent="0.2">
      <c r="A3453" s="24">
        <v>108</v>
      </c>
    </row>
    <row r="3454" spans="1:1" x14ac:dyDescent="0.2">
      <c r="A3454" s="24">
        <v>108</v>
      </c>
    </row>
    <row r="3455" spans="1:1" x14ac:dyDescent="0.2">
      <c r="A3455" s="24">
        <v>108</v>
      </c>
    </row>
    <row r="3456" spans="1:1" x14ac:dyDescent="0.2">
      <c r="A3456" s="24">
        <v>107.98</v>
      </c>
    </row>
    <row r="3457" spans="1:1" x14ac:dyDescent="0.2">
      <c r="A3457" s="24">
        <v>107.97</v>
      </c>
    </row>
    <row r="3458" spans="1:1" x14ac:dyDescent="0.2">
      <c r="A3458" s="25">
        <v>107.9</v>
      </c>
    </row>
    <row r="3459" spans="1:1" x14ac:dyDescent="0.2">
      <c r="A3459" s="24">
        <v>107.82</v>
      </c>
    </row>
    <row r="3460" spans="1:1" x14ac:dyDescent="0.2">
      <c r="A3460" s="24">
        <v>107.6</v>
      </c>
    </row>
    <row r="3461" spans="1:1" x14ac:dyDescent="0.2">
      <c r="A3461" s="24">
        <v>107.51</v>
      </c>
    </row>
    <row r="3462" spans="1:1" x14ac:dyDescent="0.2">
      <c r="A3462" s="24">
        <v>107.51</v>
      </c>
    </row>
    <row r="3463" spans="1:1" x14ac:dyDescent="0.2">
      <c r="A3463" s="24">
        <v>107.47</v>
      </c>
    </row>
    <row r="3464" spans="1:1" x14ac:dyDescent="0.2">
      <c r="A3464" s="24">
        <v>107.47</v>
      </c>
    </row>
    <row r="3465" spans="1:1" x14ac:dyDescent="0.2">
      <c r="A3465" s="24">
        <v>107.4</v>
      </c>
    </row>
    <row r="3466" spans="1:1" x14ac:dyDescent="0.2">
      <c r="A3466" s="25">
        <v>107.4</v>
      </c>
    </row>
    <row r="3467" spans="1:1" x14ac:dyDescent="0.2">
      <c r="A3467" s="25">
        <v>107.38</v>
      </c>
    </row>
    <row r="3468" spans="1:1" x14ac:dyDescent="0.2">
      <c r="A3468" s="24">
        <v>107.25</v>
      </c>
    </row>
    <row r="3469" spans="1:1" x14ac:dyDescent="0.2">
      <c r="A3469" s="24">
        <v>107.25</v>
      </c>
    </row>
    <row r="3470" spans="1:1" x14ac:dyDescent="0.2">
      <c r="A3470" s="24">
        <v>107.24</v>
      </c>
    </row>
    <row r="3471" spans="1:1" x14ac:dyDescent="0.2">
      <c r="A3471" s="24">
        <v>107.24</v>
      </c>
    </row>
    <row r="3472" spans="1:1" x14ac:dyDescent="0.2">
      <c r="A3472" s="25">
        <v>107.24</v>
      </c>
    </row>
    <row r="3473" spans="1:1" x14ac:dyDescent="0.2">
      <c r="A3473" s="24">
        <v>107.24</v>
      </c>
    </row>
    <row r="3474" spans="1:1" x14ac:dyDescent="0.2">
      <c r="A3474" s="24">
        <v>107.2</v>
      </c>
    </row>
    <row r="3475" spans="1:1" x14ac:dyDescent="0.2">
      <c r="A3475" s="24">
        <v>107.14</v>
      </c>
    </row>
    <row r="3476" spans="1:1" x14ac:dyDescent="0.2">
      <c r="A3476" s="25">
        <v>107.11</v>
      </c>
    </row>
    <row r="3477" spans="1:1" x14ac:dyDescent="0.2">
      <c r="A3477" s="24">
        <v>107.1</v>
      </c>
    </row>
    <row r="3478" spans="1:1" x14ac:dyDescent="0.2">
      <c r="A3478" s="24">
        <v>107.1</v>
      </c>
    </row>
    <row r="3479" spans="1:1" x14ac:dyDescent="0.2">
      <c r="A3479" s="24">
        <v>107.1</v>
      </c>
    </row>
    <row r="3480" spans="1:1" x14ac:dyDescent="0.2">
      <c r="A3480" s="24">
        <v>107.1</v>
      </c>
    </row>
    <row r="3481" spans="1:1" x14ac:dyDescent="0.2">
      <c r="A3481" s="25">
        <v>107.07</v>
      </c>
    </row>
    <row r="3482" spans="1:1" x14ac:dyDescent="0.2">
      <c r="A3482" s="24">
        <v>107.04</v>
      </c>
    </row>
    <row r="3483" spans="1:1" x14ac:dyDescent="0.2">
      <c r="A3483" s="24">
        <v>107.04</v>
      </c>
    </row>
    <row r="3484" spans="1:1" x14ac:dyDescent="0.2">
      <c r="A3484" s="24">
        <v>107</v>
      </c>
    </row>
    <row r="3485" spans="1:1" x14ac:dyDescent="0.2">
      <c r="A3485" s="24">
        <v>107</v>
      </c>
    </row>
    <row r="3486" spans="1:1" x14ac:dyDescent="0.2">
      <c r="A3486" s="25">
        <v>106.97</v>
      </c>
    </row>
    <row r="3487" spans="1:1" x14ac:dyDescent="0.2">
      <c r="A3487" s="24">
        <v>106.9</v>
      </c>
    </row>
    <row r="3488" spans="1:1" x14ac:dyDescent="0.2">
      <c r="A3488" s="24">
        <v>106.86</v>
      </c>
    </row>
    <row r="3489" spans="1:1" x14ac:dyDescent="0.2">
      <c r="A3489" s="24">
        <v>106.76</v>
      </c>
    </row>
    <row r="3490" spans="1:1" x14ac:dyDescent="0.2">
      <c r="A3490" s="24">
        <v>106.75</v>
      </c>
    </row>
    <row r="3491" spans="1:1" x14ac:dyDescent="0.2">
      <c r="A3491" s="24">
        <v>106.75</v>
      </c>
    </row>
    <row r="3492" spans="1:1" x14ac:dyDescent="0.2">
      <c r="A3492" s="24">
        <v>106.75</v>
      </c>
    </row>
    <row r="3493" spans="1:1" x14ac:dyDescent="0.2">
      <c r="A3493" s="24">
        <v>106.54</v>
      </c>
    </row>
    <row r="3494" spans="1:1" x14ac:dyDescent="0.2">
      <c r="A3494" s="24">
        <v>106.54</v>
      </c>
    </row>
    <row r="3495" spans="1:1" x14ac:dyDescent="0.2">
      <c r="A3495" s="25">
        <v>106.52</v>
      </c>
    </row>
    <row r="3496" spans="1:1" x14ac:dyDescent="0.2">
      <c r="A3496" s="24">
        <v>106.45</v>
      </c>
    </row>
    <row r="3497" spans="1:1" x14ac:dyDescent="0.2">
      <c r="A3497" s="25">
        <v>106.42</v>
      </c>
    </row>
    <row r="3498" spans="1:1" x14ac:dyDescent="0.2">
      <c r="A3498" s="24">
        <v>106.4</v>
      </c>
    </row>
    <row r="3499" spans="1:1" x14ac:dyDescent="0.2">
      <c r="A3499" s="24">
        <v>106.25</v>
      </c>
    </row>
    <row r="3500" spans="1:1" x14ac:dyDescent="0.2">
      <c r="A3500" s="25">
        <v>106.2</v>
      </c>
    </row>
    <row r="3501" spans="1:1" x14ac:dyDescent="0.2">
      <c r="A3501" s="24">
        <v>106.19</v>
      </c>
    </row>
    <row r="3502" spans="1:1" x14ac:dyDescent="0.2">
      <c r="A3502" s="24">
        <v>106.12</v>
      </c>
    </row>
    <row r="3503" spans="1:1" x14ac:dyDescent="0.2">
      <c r="A3503" s="24">
        <v>106.01</v>
      </c>
    </row>
    <row r="3504" spans="1:1" x14ac:dyDescent="0.2">
      <c r="A3504" s="24">
        <v>106</v>
      </c>
    </row>
    <row r="3505" spans="1:1" x14ac:dyDescent="0.2">
      <c r="A3505" s="24">
        <v>105.98</v>
      </c>
    </row>
    <row r="3506" spans="1:1" x14ac:dyDescent="0.2">
      <c r="A3506" s="24">
        <v>105.98</v>
      </c>
    </row>
    <row r="3507" spans="1:1" x14ac:dyDescent="0.2">
      <c r="A3507" s="25">
        <v>105.96</v>
      </c>
    </row>
    <row r="3508" spans="1:1" x14ac:dyDescent="0.2">
      <c r="A3508" s="24">
        <v>105.88</v>
      </c>
    </row>
    <row r="3509" spans="1:1" x14ac:dyDescent="0.2">
      <c r="A3509" s="24">
        <v>105.88</v>
      </c>
    </row>
    <row r="3510" spans="1:1" x14ac:dyDescent="0.2">
      <c r="A3510" s="24">
        <v>105.84</v>
      </c>
    </row>
    <row r="3511" spans="1:1" x14ac:dyDescent="0.2">
      <c r="A3511" s="25">
        <v>105.75</v>
      </c>
    </row>
    <row r="3512" spans="1:1" x14ac:dyDescent="0.2">
      <c r="A3512" s="24">
        <v>105.6</v>
      </c>
    </row>
    <row r="3513" spans="1:1" x14ac:dyDescent="0.2">
      <c r="A3513" s="24">
        <v>105.6</v>
      </c>
    </row>
    <row r="3514" spans="1:1" x14ac:dyDescent="0.2">
      <c r="A3514" s="25">
        <v>105.5</v>
      </c>
    </row>
    <row r="3515" spans="1:1" x14ac:dyDescent="0.2">
      <c r="A3515" s="24">
        <v>105.49</v>
      </c>
    </row>
    <row r="3516" spans="1:1" x14ac:dyDescent="0.2">
      <c r="A3516" s="25">
        <v>105.45</v>
      </c>
    </row>
    <row r="3517" spans="1:1" x14ac:dyDescent="0.2">
      <c r="A3517" s="25">
        <v>105.25</v>
      </c>
    </row>
    <row r="3518" spans="1:1" x14ac:dyDescent="0.2">
      <c r="A3518" s="24">
        <v>105.23</v>
      </c>
    </row>
    <row r="3519" spans="1:1" x14ac:dyDescent="0.2">
      <c r="A3519" s="24">
        <v>105.23</v>
      </c>
    </row>
    <row r="3520" spans="1:1" x14ac:dyDescent="0.2">
      <c r="A3520" s="24">
        <v>105.2</v>
      </c>
    </row>
    <row r="3521" spans="1:1" x14ac:dyDescent="0.2">
      <c r="A3521" s="24">
        <v>105.2</v>
      </c>
    </row>
    <row r="3522" spans="1:1" x14ac:dyDescent="0.2">
      <c r="A3522" s="24">
        <v>105.18</v>
      </c>
    </row>
    <row r="3523" spans="1:1" x14ac:dyDescent="0.2">
      <c r="A3523" s="24">
        <v>105.18</v>
      </c>
    </row>
    <row r="3524" spans="1:1" x14ac:dyDescent="0.2">
      <c r="A3524" s="24">
        <v>105.18</v>
      </c>
    </row>
    <row r="3525" spans="1:1" x14ac:dyDescent="0.2">
      <c r="A3525" s="24">
        <v>105.17</v>
      </c>
    </row>
    <row r="3526" spans="1:1" x14ac:dyDescent="0.2">
      <c r="A3526" s="24">
        <v>105.14</v>
      </c>
    </row>
    <row r="3527" spans="1:1" x14ac:dyDescent="0.2">
      <c r="A3527" s="25">
        <v>105.02</v>
      </c>
    </row>
    <row r="3528" spans="1:1" x14ac:dyDescent="0.2">
      <c r="A3528" s="29">
        <v>105</v>
      </c>
    </row>
    <row r="3529" spans="1:1" x14ac:dyDescent="0.2">
      <c r="A3529" s="24">
        <v>105</v>
      </c>
    </row>
    <row r="3530" spans="1:1" x14ac:dyDescent="0.2">
      <c r="A3530" s="24">
        <v>105</v>
      </c>
    </row>
    <row r="3531" spans="1:1" x14ac:dyDescent="0.2">
      <c r="A3531" s="24">
        <v>105</v>
      </c>
    </row>
    <row r="3532" spans="1:1" x14ac:dyDescent="0.2">
      <c r="A3532" s="24">
        <v>105</v>
      </c>
    </row>
    <row r="3533" spans="1:1" x14ac:dyDescent="0.2">
      <c r="A3533" s="24">
        <v>105</v>
      </c>
    </row>
    <row r="3534" spans="1:1" x14ac:dyDescent="0.2">
      <c r="A3534" s="24">
        <v>105</v>
      </c>
    </row>
    <row r="3535" spans="1:1" x14ac:dyDescent="0.2">
      <c r="A3535" s="24">
        <v>105</v>
      </c>
    </row>
    <row r="3536" spans="1:1" x14ac:dyDescent="0.2">
      <c r="A3536" s="24">
        <v>105</v>
      </c>
    </row>
    <row r="3537" spans="1:1" x14ac:dyDescent="0.2">
      <c r="A3537" s="24">
        <v>105</v>
      </c>
    </row>
    <row r="3538" spans="1:1" x14ac:dyDescent="0.2">
      <c r="A3538" s="24">
        <v>105</v>
      </c>
    </row>
    <row r="3539" spans="1:1" x14ac:dyDescent="0.2">
      <c r="A3539" s="24">
        <v>105</v>
      </c>
    </row>
    <row r="3540" spans="1:1" x14ac:dyDescent="0.2">
      <c r="A3540" s="24">
        <v>104.92</v>
      </c>
    </row>
    <row r="3541" spans="1:1" x14ac:dyDescent="0.2">
      <c r="A3541" s="24">
        <v>104.8</v>
      </c>
    </row>
    <row r="3542" spans="1:1" x14ac:dyDescent="0.2">
      <c r="A3542" s="24">
        <v>104.8</v>
      </c>
    </row>
    <row r="3543" spans="1:1" x14ac:dyDescent="0.2">
      <c r="A3543" s="24">
        <v>104.72</v>
      </c>
    </row>
    <row r="3544" spans="1:1" x14ac:dyDescent="0.2">
      <c r="A3544" s="24">
        <v>104.72</v>
      </c>
    </row>
    <row r="3545" spans="1:1" x14ac:dyDescent="0.2">
      <c r="A3545" s="24">
        <v>104.72</v>
      </c>
    </row>
    <row r="3546" spans="1:1" x14ac:dyDescent="0.2">
      <c r="A3546" s="24">
        <v>104.65</v>
      </c>
    </row>
    <row r="3547" spans="1:1" x14ac:dyDescent="0.2">
      <c r="A3547" s="25">
        <v>104.58</v>
      </c>
    </row>
    <row r="3548" spans="1:1" x14ac:dyDescent="0.2">
      <c r="A3548" s="24">
        <v>104.5</v>
      </c>
    </row>
    <row r="3549" spans="1:1" x14ac:dyDescent="0.2">
      <c r="A3549" s="24">
        <v>104.44</v>
      </c>
    </row>
    <row r="3550" spans="1:1" x14ac:dyDescent="0.2">
      <c r="A3550" s="24">
        <v>104.43</v>
      </c>
    </row>
    <row r="3551" spans="1:1" x14ac:dyDescent="0.2">
      <c r="A3551" s="25">
        <v>104.36</v>
      </c>
    </row>
    <row r="3552" spans="1:1" x14ac:dyDescent="0.2">
      <c r="A3552" s="25">
        <v>104.25</v>
      </c>
    </row>
    <row r="3553" spans="1:1" x14ac:dyDescent="0.2">
      <c r="A3553" s="25">
        <v>104.2</v>
      </c>
    </row>
    <row r="3554" spans="1:1" x14ac:dyDescent="0.2">
      <c r="A3554" s="24">
        <v>104</v>
      </c>
    </row>
    <row r="3555" spans="1:1" x14ac:dyDescent="0.2">
      <c r="A3555" s="25">
        <v>104</v>
      </c>
    </row>
    <row r="3556" spans="1:1" x14ac:dyDescent="0.2">
      <c r="A3556" s="24">
        <v>103.88</v>
      </c>
    </row>
    <row r="3557" spans="1:1" x14ac:dyDescent="0.2">
      <c r="A3557" s="24">
        <v>103.87</v>
      </c>
    </row>
    <row r="3558" spans="1:1" x14ac:dyDescent="0.2">
      <c r="A3558" s="25">
        <v>103.84</v>
      </c>
    </row>
    <row r="3559" spans="1:1" x14ac:dyDescent="0.2">
      <c r="A3559" s="25">
        <v>103.77</v>
      </c>
    </row>
    <row r="3560" spans="1:1" x14ac:dyDescent="0.2">
      <c r="A3560" s="25">
        <v>103.75</v>
      </c>
    </row>
    <row r="3561" spans="1:1" x14ac:dyDescent="0.2">
      <c r="A3561" s="25">
        <v>103.7</v>
      </c>
    </row>
    <row r="3562" spans="1:1" x14ac:dyDescent="0.2">
      <c r="A3562" s="24">
        <v>103.7</v>
      </c>
    </row>
    <row r="3563" spans="1:1" x14ac:dyDescent="0.2">
      <c r="A3563" s="25">
        <v>103.6</v>
      </c>
    </row>
    <row r="3564" spans="1:1" x14ac:dyDescent="0.2">
      <c r="A3564" s="24">
        <v>103.59</v>
      </c>
    </row>
    <row r="3565" spans="1:1" x14ac:dyDescent="0.2">
      <c r="A3565" s="24">
        <v>103.55</v>
      </c>
    </row>
    <row r="3566" spans="1:1" x14ac:dyDescent="0.2">
      <c r="A3566" s="25">
        <v>103.5</v>
      </c>
    </row>
    <row r="3567" spans="1:1" x14ac:dyDescent="0.2">
      <c r="A3567" s="25">
        <v>103.44</v>
      </c>
    </row>
    <row r="3568" spans="1:1" x14ac:dyDescent="0.2">
      <c r="A3568" s="25">
        <v>103.4</v>
      </c>
    </row>
    <row r="3569" spans="1:1" x14ac:dyDescent="0.2">
      <c r="A3569" s="24">
        <v>103.39</v>
      </c>
    </row>
    <row r="3570" spans="1:1" x14ac:dyDescent="0.2">
      <c r="A3570" s="25">
        <v>103.39</v>
      </c>
    </row>
    <row r="3571" spans="1:1" x14ac:dyDescent="0.2">
      <c r="A3571" s="24">
        <v>103.32</v>
      </c>
    </row>
    <row r="3572" spans="1:1" x14ac:dyDescent="0.2">
      <c r="A3572" s="24">
        <v>103.28</v>
      </c>
    </row>
    <row r="3573" spans="1:1" x14ac:dyDescent="0.2">
      <c r="A3573" s="24">
        <v>103.26</v>
      </c>
    </row>
    <row r="3574" spans="1:1" x14ac:dyDescent="0.2">
      <c r="A3574" s="24">
        <v>103.13</v>
      </c>
    </row>
    <row r="3575" spans="1:1" x14ac:dyDescent="0.2">
      <c r="A3575" s="24">
        <v>103.13</v>
      </c>
    </row>
    <row r="3576" spans="1:1" x14ac:dyDescent="0.2">
      <c r="A3576" s="24">
        <v>103.09</v>
      </c>
    </row>
    <row r="3577" spans="1:1" x14ac:dyDescent="0.2">
      <c r="A3577" s="24">
        <v>103.04</v>
      </c>
    </row>
    <row r="3578" spans="1:1" x14ac:dyDescent="0.2">
      <c r="A3578" s="24">
        <v>103.04</v>
      </c>
    </row>
    <row r="3579" spans="1:1" x14ac:dyDescent="0.2">
      <c r="A3579" s="24">
        <v>103.04</v>
      </c>
    </row>
    <row r="3580" spans="1:1" x14ac:dyDescent="0.2">
      <c r="A3580" s="24">
        <v>102.88</v>
      </c>
    </row>
    <row r="3581" spans="1:1" x14ac:dyDescent="0.2">
      <c r="A3581" s="24">
        <v>102.88</v>
      </c>
    </row>
    <row r="3582" spans="1:1" x14ac:dyDescent="0.2">
      <c r="A3582" s="24">
        <v>102.86</v>
      </c>
    </row>
    <row r="3583" spans="1:1" x14ac:dyDescent="0.2">
      <c r="A3583" s="24">
        <v>102.79</v>
      </c>
    </row>
    <row r="3584" spans="1:1" x14ac:dyDescent="0.2">
      <c r="A3584" s="24">
        <v>102.74</v>
      </c>
    </row>
    <row r="3585" spans="1:1" x14ac:dyDescent="0.2">
      <c r="A3585" s="24">
        <v>102.74</v>
      </c>
    </row>
    <row r="3586" spans="1:1" x14ac:dyDescent="0.2">
      <c r="A3586" s="24">
        <v>102.74</v>
      </c>
    </row>
    <row r="3587" spans="1:1" x14ac:dyDescent="0.2">
      <c r="A3587" s="24">
        <v>102.74</v>
      </c>
    </row>
    <row r="3588" spans="1:1" x14ac:dyDescent="0.2">
      <c r="A3588" s="24">
        <v>102.74</v>
      </c>
    </row>
    <row r="3589" spans="1:1" x14ac:dyDescent="0.2">
      <c r="A3589" s="24">
        <v>102.74</v>
      </c>
    </row>
    <row r="3590" spans="1:1" x14ac:dyDescent="0.2">
      <c r="A3590" s="24">
        <v>102.72</v>
      </c>
    </row>
    <row r="3591" spans="1:1" x14ac:dyDescent="0.2">
      <c r="A3591" s="25">
        <v>102.67</v>
      </c>
    </row>
    <row r="3592" spans="1:1" x14ac:dyDescent="0.2">
      <c r="A3592" s="24">
        <v>102.63</v>
      </c>
    </row>
    <row r="3593" spans="1:1" x14ac:dyDescent="0.2">
      <c r="A3593" s="24">
        <v>102.63</v>
      </c>
    </row>
    <row r="3594" spans="1:1" x14ac:dyDescent="0.2">
      <c r="A3594" s="24">
        <v>102.63</v>
      </c>
    </row>
    <row r="3595" spans="1:1" x14ac:dyDescent="0.2">
      <c r="A3595" s="24">
        <v>102.63</v>
      </c>
    </row>
    <row r="3596" spans="1:1" x14ac:dyDescent="0.2">
      <c r="A3596" s="24">
        <v>102.62</v>
      </c>
    </row>
    <row r="3597" spans="1:1" x14ac:dyDescent="0.2">
      <c r="A3597" s="24">
        <v>102.62</v>
      </c>
    </row>
    <row r="3598" spans="1:1" x14ac:dyDescent="0.2">
      <c r="A3598" s="24">
        <v>102.61</v>
      </c>
    </row>
    <row r="3599" spans="1:1" x14ac:dyDescent="0.2">
      <c r="A3599" s="24">
        <v>102.57</v>
      </c>
    </row>
    <row r="3600" spans="1:1" x14ac:dyDescent="0.2">
      <c r="A3600" s="24">
        <v>102.52</v>
      </c>
    </row>
    <row r="3601" spans="1:1" x14ac:dyDescent="0.2">
      <c r="A3601" s="24">
        <v>102.52</v>
      </c>
    </row>
    <row r="3602" spans="1:1" x14ac:dyDescent="0.2">
      <c r="A3602" s="24">
        <v>102.52</v>
      </c>
    </row>
    <row r="3603" spans="1:1" x14ac:dyDescent="0.2">
      <c r="A3603" s="24">
        <v>102.5</v>
      </c>
    </row>
    <row r="3604" spans="1:1" x14ac:dyDescent="0.2">
      <c r="A3604" s="24">
        <v>102.5</v>
      </c>
    </row>
    <row r="3605" spans="1:1" x14ac:dyDescent="0.2">
      <c r="A3605" s="24">
        <v>102.5</v>
      </c>
    </row>
    <row r="3606" spans="1:1" x14ac:dyDescent="0.2">
      <c r="A3606" s="24">
        <v>102.5</v>
      </c>
    </row>
    <row r="3607" spans="1:1" x14ac:dyDescent="0.2">
      <c r="A3607" s="24">
        <v>102.5</v>
      </c>
    </row>
    <row r="3608" spans="1:1" x14ac:dyDescent="0.2">
      <c r="A3608" s="25">
        <v>102.46</v>
      </c>
    </row>
    <row r="3609" spans="1:1" x14ac:dyDescent="0.2">
      <c r="A3609" s="24">
        <v>102.36</v>
      </c>
    </row>
    <row r="3610" spans="1:1" x14ac:dyDescent="0.2">
      <c r="A3610" s="25">
        <v>102.35</v>
      </c>
    </row>
    <row r="3611" spans="1:1" x14ac:dyDescent="0.2">
      <c r="A3611" s="24">
        <v>102.24</v>
      </c>
    </row>
    <row r="3612" spans="1:1" x14ac:dyDescent="0.2">
      <c r="A3612" s="24">
        <v>102.24</v>
      </c>
    </row>
    <row r="3613" spans="1:1" x14ac:dyDescent="0.2">
      <c r="A3613" s="24">
        <v>102.24</v>
      </c>
    </row>
    <row r="3614" spans="1:1" x14ac:dyDescent="0.2">
      <c r="A3614" s="24">
        <v>102.24</v>
      </c>
    </row>
    <row r="3615" spans="1:1" x14ac:dyDescent="0.2">
      <c r="A3615" s="24">
        <v>102.22</v>
      </c>
    </row>
    <row r="3616" spans="1:1" x14ac:dyDescent="0.2">
      <c r="A3616" s="24">
        <v>102.13</v>
      </c>
    </row>
    <row r="3617" spans="1:1" x14ac:dyDescent="0.2">
      <c r="A3617" s="25">
        <v>102.08</v>
      </c>
    </row>
    <row r="3618" spans="1:1" x14ac:dyDescent="0.2">
      <c r="A3618" s="24">
        <v>102</v>
      </c>
    </row>
    <row r="3619" spans="1:1" x14ac:dyDescent="0.2">
      <c r="A3619" s="24">
        <v>102</v>
      </c>
    </row>
    <row r="3620" spans="1:1" x14ac:dyDescent="0.2">
      <c r="A3620" s="24">
        <v>102</v>
      </c>
    </row>
    <row r="3621" spans="1:1" x14ac:dyDescent="0.2">
      <c r="A3621" s="24">
        <v>102</v>
      </c>
    </row>
    <row r="3622" spans="1:1" x14ac:dyDescent="0.2">
      <c r="A3622" s="24">
        <v>102</v>
      </c>
    </row>
    <row r="3623" spans="1:1" x14ac:dyDescent="0.2">
      <c r="A3623" s="24">
        <v>102</v>
      </c>
    </row>
    <row r="3624" spans="1:1" x14ac:dyDescent="0.2">
      <c r="A3624" s="24">
        <v>102</v>
      </c>
    </row>
    <row r="3625" spans="1:1" x14ac:dyDescent="0.2">
      <c r="A3625" s="24">
        <v>102</v>
      </c>
    </row>
    <row r="3626" spans="1:1" x14ac:dyDescent="0.2">
      <c r="A3626" s="24">
        <v>101.94</v>
      </c>
    </row>
    <row r="3627" spans="1:1" x14ac:dyDescent="0.2">
      <c r="A3627" s="24">
        <v>101.93</v>
      </c>
    </row>
    <row r="3628" spans="1:1" x14ac:dyDescent="0.2">
      <c r="A3628" s="24">
        <v>101.86</v>
      </c>
    </row>
    <row r="3629" spans="1:1" x14ac:dyDescent="0.2">
      <c r="A3629" s="24">
        <v>101.64</v>
      </c>
    </row>
    <row r="3630" spans="1:1" x14ac:dyDescent="0.2">
      <c r="A3630" s="24">
        <v>101.64</v>
      </c>
    </row>
    <row r="3631" spans="1:1" x14ac:dyDescent="0.2">
      <c r="A3631" s="24">
        <v>101.64</v>
      </c>
    </row>
    <row r="3632" spans="1:1" x14ac:dyDescent="0.2">
      <c r="A3632" s="24">
        <v>101.64</v>
      </c>
    </row>
    <row r="3633" spans="1:1" x14ac:dyDescent="0.2">
      <c r="A3633" s="24">
        <v>101.64</v>
      </c>
    </row>
    <row r="3634" spans="1:1" x14ac:dyDescent="0.2">
      <c r="A3634" s="24">
        <v>101.59</v>
      </c>
    </row>
    <row r="3635" spans="1:1" x14ac:dyDescent="0.2">
      <c r="A3635" s="25">
        <v>101.5</v>
      </c>
    </row>
    <row r="3636" spans="1:1" x14ac:dyDescent="0.2">
      <c r="A3636" s="24">
        <v>101.5</v>
      </c>
    </row>
    <row r="3637" spans="1:1" x14ac:dyDescent="0.2">
      <c r="A3637" s="24">
        <v>101.46</v>
      </c>
    </row>
    <row r="3638" spans="1:1" x14ac:dyDescent="0.2">
      <c r="A3638" s="24">
        <v>101.42</v>
      </c>
    </row>
    <row r="3639" spans="1:1" x14ac:dyDescent="0.2">
      <c r="A3639" s="24">
        <v>101.4</v>
      </c>
    </row>
    <row r="3640" spans="1:1" x14ac:dyDescent="0.2">
      <c r="A3640" s="25">
        <v>101.4</v>
      </c>
    </row>
    <row r="3641" spans="1:1" x14ac:dyDescent="0.2">
      <c r="A3641" s="25">
        <v>101.4</v>
      </c>
    </row>
    <row r="3642" spans="1:1" x14ac:dyDescent="0.2">
      <c r="A3642" s="25">
        <v>101.38</v>
      </c>
    </row>
    <row r="3643" spans="1:1" x14ac:dyDescent="0.2">
      <c r="A3643" s="24">
        <v>101.3</v>
      </c>
    </row>
    <row r="3644" spans="1:1" x14ac:dyDescent="0.2">
      <c r="A3644" s="24">
        <v>101.28</v>
      </c>
    </row>
    <row r="3645" spans="1:1" x14ac:dyDescent="0.2">
      <c r="A3645" s="24">
        <v>101.28</v>
      </c>
    </row>
    <row r="3646" spans="1:1" x14ac:dyDescent="0.2">
      <c r="A3646" s="25">
        <v>101.26</v>
      </c>
    </row>
    <row r="3647" spans="1:1" x14ac:dyDescent="0.2">
      <c r="A3647" s="24">
        <v>101.25</v>
      </c>
    </row>
    <row r="3648" spans="1:1" x14ac:dyDescent="0.2">
      <c r="A3648" s="24">
        <v>101.25</v>
      </c>
    </row>
    <row r="3649" spans="1:1" x14ac:dyDescent="0.2">
      <c r="A3649" s="24">
        <v>101.25</v>
      </c>
    </row>
    <row r="3650" spans="1:1" x14ac:dyDescent="0.2">
      <c r="A3650" s="24">
        <v>101.2</v>
      </c>
    </row>
    <row r="3651" spans="1:1" x14ac:dyDescent="0.2">
      <c r="A3651" s="24">
        <v>101.15</v>
      </c>
    </row>
    <row r="3652" spans="1:1" x14ac:dyDescent="0.2">
      <c r="A3652" s="24">
        <v>101.14</v>
      </c>
    </row>
    <row r="3653" spans="1:1" x14ac:dyDescent="0.2">
      <c r="A3653" s="24">
        <v>101.08</v>
      </c>
    </row>
    <row r="3654" spans="1:1" x14ac:dyDescent="0.2">
      <c r="A3654" s="24">
        <v>101.06</v>
      </c>
    </row>
    <row r="3655" spans="1:1" x14ac:dyDescent="0.2">
      <c r="A3655" s="24">
        <v>101.06</v>
      </c>
    </row>
    <row r="3656" spans="1:1" x14ac:dyDescent="0.2">
      <c r="A3656" s="25">
        <v>101.05</v>
      </c>
    </row>
    <row r="3657" spans="1:1" x14ac:dyDescent="0.2">
      <c r="A3657" s="24">
        <v>101.04</v>
      </c>
    </row>
    <row r="3658" spans="1:1" x14ac:dyDescent="0.2">
      <c r="A3658" s="24">
        <v>101.03</v>
      </c>
    </row>
    <row r="3659" spans="1:1" x14ac:dyDescent="0.2">
      <c r="A3659" s="25">
        <v>100.91</v>
      </c>
    </row>
    <row r="3660" spans="1:1" x14ac:dyDescent="0.2">
      <c r="A3660" s="24">
        <v>100.87</v>
      </c>
    </row>
    <row r="3661" spans="1:1" x14ac:dyDescent="0.2">
      <c r="A3661" s="24">
        <v>100.76</v>
      </c>
    </row>
    <row r="3662" spans="1:1" x14ac:dyDescent="0.2">
      <c r="A3662" s="24">
        <v>100.73</v>
      </c>
    </row>
    <row r="3663" spans="1:1" x14ac:dyDescent="0.2">
      <c r="A3663" s="24">
        <v>100.72</v>
      </c>
    </row>
    <row r="3664" spans="1:1" x14ac:dyDescent="0.2">
      <c r="A3664" s="25">
        <v>100.7</v>
      </c>
    </row>
    <row r="3665" spans="1:1" x14ac:dyDescent="0.2">
      <c r="A3665" s="24">
        <v>100.66</v>
      </c>
    </row>
    <row r="3666" spans="1:1" x14ac:dyDescent="0.2">
      <c r="A3666" s="25">
        <v>100.5</v>
      </c>
    </row>
    <row r="3667" spans="1:1" x14ac:dyDescent="0.2">
      <c r="A3667" s="25">
        <v>100.48</v>
      </c>
    </row>
    <row r="3668" spans="1:1" x14ac:dyDescent="0.2">
      <c r="A3668" s="24">
        <v>100.43</v>
      </c>
    </row>
    <row r="3669" spans="1:1" x14ac:dyDescent="0.2">
      <c r="A3669" s="24">
        <v>100.38</v>
      </c>
    </row>
    <row r="3670" spans="1:1" x14ac:dyDescent="0.2">
      <c r="A3670" s="24">
        <v>100.38</v>
      </c>
    </row>
    <row r="3671" spans="1:1" x14ac:dyDescent="0.2">
      <c r="A3671" s="24">
        <v>100.35</v>
      </c>
    </row>
    <row r="3672" spans="1:1" x14ac:dyDescent="0.2">
      <c r="A3672" s="24">
        <v>100.35</v>
      </c>
    </row>
    <row r="3673" spans="1:1" x14ac:dyDescent="0.2">
      <c r="A3673" s="24">
        <v>100.24</v>
      </c>
    </row>
    <row r="3674" spans="1:1" x14ac:dyDescent="0.2">
      <c r="A3674" s="24">
        <v>100.24</v>
      </c>
    </row>
    <row r="3675" spans="1:1" x14ac:dyDescent="0.2">
      <c r="A3675" s="25">
        <v>100.24</v>
      </c>
    </row>
    <row r="3676" spans="1:1" x14ac:dyDescent="0.2">
      <c r="A3676" s="24">
        <v>100.24</v>
      </c>
    </row>
    <row r="3677" spans="1:1" x14ac:dyDescent="0.2">
      <c r="A3677" s="25">
        <v>100.13</v>
      </c>
    </row>
    <row r="3678" spans="1:1" x14ac:dyDescent="0.2">
      <c r="A3678" s="24">
        <v>100.1</v>
      </c>
    </row>
    <row r="3679" spans="1:1" x14ac:dyDescent="0.2">
      <c r="A3679" s="24">
        <v>100.1</v>
      </c>
    </row>
    <row r="3680" spans="1:1" x14ac:dyDescent="0.2">
      <c r="A3680" s="24">
        <v>100.1</v>
      </c>
    </row>
    <row r="3681" spans="1:1" x14ac:dyDescent="0.2">
      <c r="A3681" s="24">
        <v>100.1</v>
      </c>
    </row>
    <row r="3682" spans="1:1" x14ac:dyDescent="0.2">
      <c r="A3682" s="25">
        <v>100.1</v>
      </c>
    </row>
    <row r="3683" spans="1:1" x14ac:dyDescent="0.2">
      <c r="A3683" s="24">
        <v>100.01</v>
      </c>
    </row>
    <row r="3684" spans="1:1" x14ac:dyDescent="0.2">
      <c r="A3684" s="24">
        <v>100</v>
      </c>
    </row>
    <row r="3685" spans="1:1" x14ac:dyDescent="0.2">
      <c r="A3685" s="24">
        <v>100</v>
      </c>
    </row>
    <row r="3686" spans="1:1" x14ac:dyDescent="0.2">
      <c r="A3686" s="24">
        <v>100</v>
      </c>
    </row>
    <row r="3687" spans="1:1" x14ac:dyDescent="0.2">
      <c r="A3687" s="24">
        <v>100</v>
      </c>
    </row>
    <row r="3688" spans="1:1" x14ac:dyDescent="0.2">
      <c r="A3688" s="24">
        <v>100</v>
      </c>
    </row>
    <row r="3689" spans="1:1" x14ac:dyDescent="0.2">
      <c r="A3689" s="24">
        <v>100</v>
      </c>
    </row>
    <row r="3690" spans="1:1" x14ac:dyDescent="0.2">
      <c r="A3690" s="24">
        <v>100</v>
      </c>
    </row>
    <row r="3691" spans="1:1" x14ac:dyDescent="0.2">
      <c r="A3691" s="24">
        <v>100</v>
      </c>
    </row>
    <row r="3692" spans="1:1" x14ac:dyDescent="0.2">
      <c r="A3692" s="24">
        <v>100</v>
      </c>
    </row>
    <row r="3693" spans="1:1" x14ac:dyDescent="0.2">
      <c r="A3693" s="24">
        <v>100</v>
      </c>
    </row>
    <row r="3694" spans="1:1" x14ac:dyDescent="0.2">
      <c r="A3694" s="24">
        <v>100</v>
      </c>
    </row>
    <row r="3695" spans="1:1" x14ac:dyDescent="0.2">
      <c r="A3695" s="24">
        <v>100</v>
      </c>
    </row>
    <row r="3696" spans="1:1" x14ac:dyDescent="0.2">
      <c r="A3696" s="24">
        <v>100</v>
      </c>
    </row>
    <row r="3697" spans="1:1" x14ac:dyDescent="0.2">
      <c r="A3697" s="24">
        <v>100</v>
      </c>
    </row>
    <row r="3698" spans="1:1" x14ac:dyDescent="0.2">
      <c r="A3698" s="24">
        <v>100</v>
      </c>
    </row>
    <row r="3699" spans="1:1" x14ac:dyDescent="0.2">
      <c r="A3699" s="24">
        <v>100</v>
      </c>
    </row>
    <row r="3700" spans="1:1" x14ac:dyDescent="0.2">
      <c r="A3700" s="24">
        <v>100</v>
      </c>
    </row>
    <row r="3701" spans="1:1" x14ac:dyDescent="0.2">
      <c r="A3701" s="24">
        <v>100</v>
      </c>
    </row>
    <row r="3702" spans="1:1" x14ac:dyDescent="0.2">
      <c r="A3702" s="24">
        <v>100</v>
      </c>
    </row>
    <row r="3703" spans="1:1" x14ac:dyDescent="0.2">
      <c r="A3703" s="24">
        <v>100</v>
      </c>
    </row>
    <row r="3704" spans="1:1" x14ac:dyDescent="0.2">
      <c r="A3704" s="24">
        <v>100</v>
      </c>
    </row>
    <row r="3705" spans="1:1" x14ac:dyDescent="0.2">
      <c r="A3705" s="24">
        <v>100</v>
      </c>
    </row>
    <row r="3706" spans="1:1" x14ac:dyDescent="0.2">
      <c r="A3706" s="24">
        <v>100</v>
      </c>
    </row>
    <row r="3707" spans="1:1" x14ac:dyDescent="0.2">
      <c r="A3707" s="24">
        <v>100</v>
      </c>
    </row>
    <row r="3708" spans="1:1" x14ac:dyDescent="0.2">
      <c r="A3708" s="24">
        <v>100</v>
      </c>
    </row>
    <row r="3709" spans="1:1" x14ac:dyDescent="0.2">
      <c r="A3709" s="24">
        <v>100</v>
      </c>
    </row>
    <row r="3710" spans="1:1" x14ac:dyDescent="0.2">
      <c r="A3710" s="24">
        <v>100</v>
      </c>
    </row>
    <row r="3711" spans="1:1" x14ac:dyDescent="0.2">
      <c r="A3711" s="24">
        <v>100</v>
      </c>
    </row>
    <row r="3712" spans="1:1" x14ac:dyDescent="0.2">
      <c r="A3712" s="24">
        <v>100</v>
      </c>
    </row>
    <row r="3713" spans="1:1" x14ac:dyDescent="0.2">
      <c r="A3713" s="24">
        <v>100</v>
      </c>
    </row>
    <row r="3714" spans="1:1" x14ac:dyDescent="0.2">
      <c r="A3714" s="24">
        <v>100</v>
      </c>
    </row>
    <row r="3715" spans="1:1" x14ac:dyDescent="0.2">
      <c r="A3715" s="24">
        <v>100</v>
      </c>
    </row>
    <row r="3716" spans="1:1" x14ac:dyDescent="0.2">
      <c r="A3716" s="24">
        <v>100</v>
      </c>
    </row>
    <row r="3717" spans="1:1" x14ac:dyDescent="0.2">
      <c r="A3717" s="24">
        <v>100</v>
      </c>
    </row>
    <row r="3718" spans="1:1" x14ac:dyDescent="0.2">
      <c r="A3718" s="24">
        <v>100</v>
      </c>
    </row>
    <row r="3719" spans="1:1" x14ac:dyDescent="0.2">
      <c r="A3719" s="24">
        <v>100</v>
      </c>
    </row>
    <row r="3720" spans="1:1" x14ac:dyDescent="0.2">
      <c r="A3720" s="24">
        <v>100</v>
      </c>
    </row>
    <row r="3721" spans="1:1" x14ac:dyDescent="0.2">
      <c r="A3721" s="24">
        <v>100</v>
      </c>
    </row>
    <row r="3722" spans="1:1" x14ac:dyDescent="0.2">
      <c r="A3722" s="24">
        <v>100</v>
      </c>
    </row>
    <row r="3723" spans="1:1" x14ac:dyDescent="0.2">
      <c r="A3723" s="24">
        <v>100</v>
      </c>
    </row>
    <row r="3724" spans="1:1" x14ac:dyDescent="0.2">
      <c r="A3724" s="24">
        <v>100</v>
      </c>
    </row>
    <row r="3725" spans="1:1" x14ac:dyDescent="0.2">
      <c r="A3725" s="24">
        <v>100</v>
      </c>
    </row>
    <row r="3726" spans="1:1" x14ac:dyDescent="0.2">
      <c r="A3726" s="24">
        <v>100</v>
      </c>
    </row>
    <row r="3727" spans="1:1" x14ac:dyDescent="0.2">
      <c r="A3727" s="24">
        <v>100</v>
      </c>
    </row>
    <row r="3728" spans="1:1" x14ac:dyDescent="0.2">
      <c r="A3728" s="25">
        <v>100</v>
      </c>
    </row>
    <row r="3729" spans="1:1" x14ac:dyDescent="0.2">
      <c r="A3729" s="25">
        <v>100</v>
      </c>
    </row>
    <row r="3730" spans="1:1" x14ac:dyDescent="0.2">
      <c r="A3730" s="25">
        <v>100</v>
      </c>
    </row>
    <row r="3731" spans="1:1" x14ac:dyDescent="0.2">
      <c r="A3731" s="25">
        <v>100</v>
      </c>
    </row>
    <row r="3732" spans="1:1" x14ac:dyDescent="0.2">
      <c r="A3732" s="25">
        <v>100</v>
      </c>
    </row>
    <row r="3733" spans="1:1" x14ac:dyDescent="0.2">
      <c r="A3733" s="25">
        <v>100</v>
      </c>
    </row>
    <row r="3734" spans="1:1" x14ac:dyDescent="0.2">
      <c r="A3734" s="25">
        <v>100</v>
      </c>
    </row>
    <row r="3735" spans="1:1" x14ac:dyDescent="0.2">
      <c r="A3735" s="25">
        <v>100</v>
      </c>
    </row>
    <row r="3736" spans="1:1" x14ac:dyDescent="0.2">
      <c r="A3736" s="25">
        <v>100</v>
      </c>
    </row>
    <row r="3737" spans="1:1" x14ac:dyDescent="0.2">
      <c r="A3737" s="24">
        <v>100</v>
      </c>
    </row>
    <row r="3738" spans="1:1" x14ac:dyDescent="0.2">
      <c r="A3738" s="25">
        <v>100</v>
      </c>
    </row>
    <row r="3739" spans="1:1" x14ac:dyDescent="0.2">
      <c r="A3739" s="25">
        <v>100</v>
      </c>
    </row>
    <row r="3740" spans="1:1" x14ac:dyDescent="0.2">
      <c r="A3740" s="25">
        <v>100</v>
      </c>
    </row>
    <row r="3741" spans="1:1" x14ac:dyDescent="0.2">
      <c r="A3741" s="25">
        <v>100</v>
      </c>
    </row>
    <row r="3742" spans="1:1" x14ac:dyDescent="0.2">
      <c r="A3742" s="25">
        <v>100</v>
      </c>
    </row>
    <row r="3743" spans="1:1" x14ac:dyDescent="0.2">
      <c r="A3743" s="25">
        <v>100</v>
      </c>
    </row>
    <row r="3744" spans="1:1" x14ac:dyDescent="0.2">
      <c r="A3744" s="25">
        <v>100</v>
      </c>
    </row>
    <row r="3745" spans="1:1" x14ac:dyDescent="0.2">
      <c r="A3745" s="25">
        <v>100</v>
      </c>
    </row>
    <row r="3746" spans="1:1" x14ac:dyDescent="0.2">
      <c r="A3746" s="24">
        <v>100</v>
      </c>
    </row>
    <row r="3747" spans="1:1" x14ac:dyDescent="0.2">
      <c r="A3747" s="24">
        <v>100</v>
      </c>
    </row>
    <row r="3748" spans="1:1" x14ac:dyDescent="0.2">
      <c r="A3748" s="24">
        <v>100</v>
      </c>
    </row>
    <row r="3749" spans="1:1" x14ac:dyDescent="0.2">
      <c r="A3749" s="25">
        <v>100</v>
      </c>
    </row>
    <row r="3750" spans="1:1" x14ac:dyDescent="0.2">
      <c r="A3750" s="24">
        <v>100</v>
      </c>
    </row>
    <row r="3751" spans="1:1" x14ac:dyDescent="0.2">
      <c r="A3751" s="24">
        <v>100</v>
      </c>
    </row>
    <row r="3752" spans="1:1" x14ac:dyDescent="0.2">
      <c r="A3752" s="24">
        <v>100</v>
      </c>
    </row>
    <row r="3753" spans="1:1" x14ac:dyDescent="0.2">
      <c r="A3753" s="24">
        <v>100</v>
      </c>
    </row>
    <row r="3754" spans="1:1" x14ac:dyDescent="0.2">
      <c r="A3754" s="24">
        <v>100</v>
      </c>
    </row>
    <row r="3755" spans="1:1" x14ac:dyDescent="0.2">
      <c r="A3755" s="24">
        <v>100</v>
      </c>
    </row>
    <row r="3756" spans="1:1" x14ac:dyDescent="0.2">
      <c r="A3756" s="24">
        <v>100</v>
      </c>
    </row>
    <row r="3757" spans="1:1" x14ac:dyDescent="0.2">
      <c r="A3757" s="24">
        <v>100</v>
      </c>
    </row>
    <row r="3758" spans="1:1" x14ac:dyDescent="0.2">
      <c r="A3758" s="24">
        <v>100</v>
      </c>
    </row>
    <row r="3759" spans="1:1" x14ac:dyDescent="0.2">
      <c r="A3759" s="24">
        <v>100</v>
      </c>
    </row>
    <row r="3760" spans="1:1" x14ac:dyDescent="0.2">
      <c r="A3760" s="24">
        <v>100</v>
      </c>
    </row>
    <row r="3761" spans="1:1" x14ac:dyDescent="0.2">
      <c r="A3761" s="24">
        <v>99.96</v>
      </c>
    </row>
    <row r="3762" spans="1:1" x14ac:dyDescent="0.2">
      <c r="A3762" s="25">
        <v>99.95</v>
      </c>
    </row>
    <row r="3763" spans="1:1" x14ac:dyDescent="0.2">
      <c r="A3763" s="24">
        <v>99.83</v>
      </c>
    </row>
    <row r="3764" spans="1:1" x14ac:dyDescent="0.2">
      <c r="A3764" s="24">
        <v>99.83</v>
      </c>
    </row>
    <row r="3765" spans="1:1" x14ac:dyDescent="0.2">
      <c r="A3765" s="24">
        <v>99.83</v>
      </c>
    </row>
    <row r="3766" spans="1:1" x14ac:dyDescent="0.2">
      <c r="A3766" s="24">
        <v>99.83</v>
      </c>
    </row>
    <row r="3767" spans="1:1" x14ac:dyDescent="0.2">
      <c r="A3767" s="24">
        <v>99.83</v>
      </c>
    </row>
    <row r="3768" spans="1:1" x14ac:dyDescent="0.2">
      <c r="A3768" s="24">
        <v>99.78</v>
      </c>
    </row>
    <row r="3769" spans="1:1" x14ac:dyDescent="0.2">
      <c r="A3769" s="25">
        <v>99.7</v>
      </c>
    </row>
    <row r="3770" spans="1:1" x14ac:dyDescent="0.2">
      <c r="A3770" s="24">
        <v>99.66</v>
      </c>
    </row>
    <row r="3771" spans="1:1" x14ac:dyDescent="0.2">
      <c r="A3771" s="25">
        <v>99.64</v>
      </c>
    </row>
    <row r="3772" spans="1:1" x14ac:dyDescent="0.2">
      <c r="A3772" s="24">
        <v>99.58</v>
      </c>
    </row>
    <row r="3773" spans="1:1" x14ac:dyDescent="0.2">
      <c r="A3773" s="24">
        <v>99.56</v>
      </c>
    </row>
    <row r="3774" spans="1:1" x14ac:dyDescent="0.2">
      <c r="A3774" s="24">
        <v>99.36</v>
      </c>
    </row>
    <row r="3775" spans="1:1" x14ac:dyDescent="0.2">
      <c r="A3775" s="24">
        <v>99.36</v>
      </c>
    </row>
    <row r="3776" spans="1:1" x14ac:dyDescent="0.2">
      <c r="A3776" s="24">
        <v>99.32</v>
      </c>
    </row>
    <row r="3777" spans="1:1" x14ac:dyDescent="0.2">
      <c r="A3777" s="24">
        <v>99.2</v>
      </c>
    </row>
    <row r="3778" spans="1:1" x14ac:dyDescent="0.2">
      <c r="A3778" s="25">
        <v>99.19</v>
      </c>
    </row>
    <row r="3779" spans="1:1" x14ac:dyDescent="0.2">
      <c r="A3779" s="24">
        <v>99.13</v>
      </c>
    </row>
    <row r="3780" spans="1:1" x14ac:dyDescent="0.2">
      <c r="A3780" s="25">
        <v>99.11</v>
      </c>
    </row>
    <row r="3781" spans="1:1" x14ac:dyDescent="0.2">
      <c r="A3781" s="25">
        <v>99.08</v>
      </c>
    </row>
    <row r="3782" spans="1:1" x14ac:dyDescent="0.2">
      <c r="A3782" s="24">
        <v>99</v>
      </c>
    </row>
    <row r="3783" spans="1:1" x14ac:dyDescent="0.2">
      <c r="A3783" s="24">
        <v>99</v>
      </c>
    </row>
    <row r="3784" spans="1:1" x14ac:dyDescent="0.2">
      <c r="A3784" s="24">
        <v>99</v>
      </c>
    </row>
    <row r="3785" spans="1:1" x14ac:dyDescent="0.2">
      <c r="A3785" s="24">
        <v>99</v>
      </c>
    </row>
    <row r="3786" spans="1:1" x14ac:dyDescent="0.2">
      <c r="A3786" s="24">
        <v>99</v>
      </c>
    </row>
    <row r="3787" spans="1:1" x14ac:dyDescent="0.2">
      <c r="A3787" s="24">
        <v>99</v>
      </c>
    </row>
    <row r="3788" spans="1:1" x14ac:dyDescent="0.2">
      <c r="A3788" s="24">
        <v>99</v>
      </c>
    </row>
    <row r="3789" spans="1:1" x14ac:dyDescent="0.2">
      <c r="A3789" s="24">
        <v>99</v>
      </c>
    </row>
    <row r="3790" spans="1:1" x14ac:dyDescent="0.2">
      <c r="A3790" s="24">
        <v>99</v>
      </c>
    </row>
    <row r="3791" spans="1:1" x14ac:dyDescent="0.2">
      <c r="A3791" s="24">
        <v>99</v>
      </c>
    </row>
    <row r="3792" spans="1:1" x14ac:dyDescent="0.2">
      <c r="A3792" s="24">
        <v>99</v>
      </c>
    </row>
    <row r="3793" spans="1:1" x14ac:dyDescent="0.2">
      <c r="A3793" s="24">
        <v>99</v>
      </c>
    </row>
    <row r="3794" spans="1:1" x14ac:dyDescent="0.2">
      <c r="A3794" s="24">
        <v>99</v>
      </c>
    </row>
    <row r="3795" spans="1:1" x14ac:dyDescent="0.2">
      <c r="A3795" s="24">
        <v>99</v>
      </c>
    </row>
    <row r="3796" spans="1:1" x14ac:dyDescent="0.2">
      <c r="A3796" s="24">
        <v>99</v>
      </c>
    </row>
    <row r="3797" spans="1:1" x14ac:dyDescent="0.2">
      <c r="A3797" s="24">
        <v>99</v>
      </c>
    </row>
    <row r="3798" spans="1:1" x14ac:dyDescent="0.2">
      <c r="A3798" s="24">
        <v>99</v>
      </c>
    </row>
    <row r="3799" spans="1:1" x14ac:dyDescent="0.2">
      <c r="A3799" s="24">
        <v>99</v>
      </c>
    </row>
    <row r="3800" spans="1:1" x14ac:dyDescent="0.2">
      <c r="A3800" s="24">
        <v>99</v>
      </c>
    </row>
    <row r="3801" spans="1:1" ht="16" thickBot="1" x14ac:dyDescent="0.25">
      <c r="A3801" s="26">
        <v>99</v>
      </c>
    </row>
    <row r="3802" spans="1:1" x14ac:dyDescent="0.2">
      <c r="A3802" s="24">
        <v>98.97</v>
      </c>
    </row>
    <row r="3803" spans="1:1" x14ac:dyDescent="0.2">
      <c r="A3803" s="24">
        <v>98.84</v>
      </c>
    </row>
    <row r="3804" spans="1:1" x14ac:dyDescent="0.2">
      <c r="A3804" s="24">
        <v>98.84</v>
      </c>
    </row>
    <row r="3805" spans="1:1" x14ac:dyDescent="0.2">
      <c r="A3805" s="24">
        <v>98.8</v>
      </c>
    </row>
    <row r="3806" spans="1:1" x14ac:dyDescent="0.2">
      <c r="A3806" s="25">
        <v>98.8</v>
      </c>
    </row>
    <row r="3807" spans="1:1" x14ac:dyDescent="0.2">
      <c r="A3807" s="24">
        <v>98.72</v>
      </c>
    </row>
    <row r="3808" spans="1:1" x14ac:dyDescent="0.2">
      <c r="A3808" s="24">
        <v>98.7</v>
      </c>
    </row>
    <row r="3809" spans="1:1" x14ac:dyDescent="0.2">
      <c r="A3809" s="25">
        <v>98.7</v>
      </c>
    </row>
    <row r="3810" spans="1:1" x14ac:dyDescent="0.2">
      <c r="A3810" s="25">
        <v>98.66</v>
      </c>
    </row>
    <row r="3811" spans="1:1" x14ac:dyDescent="0.2">
      <c r="A3811" s="25">
        <v>98.6</v>
      </c>
    </row>
    <row r="3812" spans="1:1" x14ac:dyDescent="0.2">
      <c r="A3812" s="24">
        <v>98.46</v>
      </c>
    </row>
    <row r="3813" spans="1:1" x14ac:dyDescent="0.2">
      <c r="A3813" s="24">
        <v>98.42</v>
      </c>
    </row>
    <row r="3814" spans="1:1" x14ac:dyDescent="0.2">
      <c r="A3814" s="24">
        <v>98.38</v>
      </c>
    </row>
    <row r="3815" spans="1:1" x14ac:dyDescent="0.2">
      <c r="A3815" s="24">
        <v>98.36</v>
      </c>
    </row>
    <row r="3816" spans="1:1" x14ac:dyDescent="0.2">
      <c r="A3816" s="25">
        <v>98.35</v>
      </c>
    </row>
    <row r="3817" spans="1:1" x14ac:dyDescent="0.2">
      <c r="A3817" s="24">
        <v>98.34</v>
      </c>
    </row>
    <row r="3818" spans="1:1" x14ac:dyDescent="0.2">
      <c r="A3818" s="24">
        <v>98.28</v>
      </c>
    </row>
    <row r="3819" spans="1:1" x14ac:dyDescent="0.2">
      <c r="A3819" s="24">
        <v>98.21</v>
      </c>
    </row>
    <row r="3820" spans="1:1" x14ac:dyDescent="0.2">
      <c r="A3820" s="24">
        <v>98.08</v>
      </c>
    </row>
    <row r="3821" spans="1:1" x14ac:dyDescent="0.2">
      <c r="A3821" s="24">
        <v>98.04</v>
      </c>
    </row>
    <row r="3822" spans="1:1" x14ac:dyDescent="0.2">
      <c r="A3822" s="24">
        <v>98.01</v>
      </c>
    </row>
    <row r="3823" spans="1:1" x14ac:dyDescent="0.2">
      <c r="A3823" s="24">
        <v>98</v>
      </c>
    </row>
    <row r="3824" spans="1:1" x14ac:dyDescent="0.2">
      <c r="A3824" s="24">
        <v>98</v>
      </c>
    </row>
    <row r="3825" spans="1:1" x14ac:dyDescent="0.2">
      <c r="A3825" s="24">
        <v>98</v>
      </c>
    </row>
    <row r="3826" spans="1:1" x14ac:dyDescent="0.2">
      <c r="A3826" s="24">
        <v>98</v>
      </c>
    </row>
    <row r="3827" spans="1:1" x14ac:dyDescent="0.2">
      <c r="A3827" s="24">
        <v>98</v>
      </c>
    </row>
    <row r="3828" spans="1:1" x14ac:dyDescent="0.2">
      <c r="A3828" s="24">
        <v>98</v>
      </c>
    </row>
    <row r="3829" spans="1:1" x14ac:dyDescent="0.2">
      <c r="A3829" s="24">
        <v>98</v>
      </c>
    </row>
    <row r="3830" spans="1:1" x14ac:dyDescent="0.2">
      <c r="A3830" s="24">
        <v>98</v>
      </c>
    </row>
    <row r="3831" spans="1:1" x14ac:dyDescent="0.2">
      <c r="A3831" s="24">
        <v>98</v>
      </c>
    </row>
    <row r="3832" spans="1:1" x14ac:dyDescent="0.2">
      <c r="A3832" s="24">
        <v>98</v>
      </c>
    </row>
    <row r="3833" spans="1:1" x14ac:dyDescent="0.2">
      <c r="A3833" s="24">
        <v>98</v>
      </c>
    </row>
    <row r="3834" spans="1:1" x14ac:dyDescent="0.2">
      <c r="A3834" s="24">
        <v>98</v>
      </c>
    </row>
    <row r="3835" spans="1:1" x14ac:dyDescent="0.2">
      <c r="A3835" s="24">
        <v>97.92</v>
      </c>
    </row>
    <row r="3836" spans="1:1" x14ac:dyDescent="0.2">
      <c r="A3836" s="24">
        <v>97.84</v>
      </c>
    </row>
    <row r="3837" spans="1:1" x14ac:dyDescent="0.2">
      <c r="A3837" s="24">
        <v>97.84</v>
      </c>
    </row>
    <row r="3838" spans="1:1" x14ac:dyDescent="0.2">
      <c r="A3838" s="24">
        <v>97.84</v>
      </c>
    </row>
    <row r="3839" spans="1:1" x14ac:dyDescent="0.2">
      <c r="A3839" s="24">
        <v>97.84</v>
      </c>
    </row>
    <row r="3840" spans="1:1" x14ac:dyDescent="0.2">
      <c r="A3840" s="24">
        <v>97.84</v>
      </c>
    </row>
    <row r="3841" spans="1:1" x14ac:dyDescent="0.2">
      <c r="A3841" s="25">
        <v>97.84</v>
      </c>
    </row>
    <row r="3842" spans="1:1" x14ac:dyDescent="0.2">
      <c r="A3842" s="24">
        <v>97.84</v>
      </c>
    </row>
    <row r="3843" spans="1:1" x14ac:dyDescent="0.2">
      <c r="A3843" s="24">
        <v>97.72</v>
      </c>
    </row>
    <row r="3844" spans="1:1" x14ac:dyDescent="0.2">
      <c r="A3844" s="25">
        <v>97.35</v>
      </c>
    </row>
    <row r="3845" spans="1:1" x14ac:dyDescent="0.2">
      <c r="A3845" s="25">
        <v>97.27</v>
      </c>
    </row>
    <row r="3846" spans="1:1" x14ac:dyDescent="0.2">
      <c r="A3846" s="25">
        <v>97.27</v>
      </c>
    </row>
    <row r="3847" spans="1:1" x14ac:dyDescent="0.2">
      <c r="A3847" s="24">
        <v>97.2</v>
      </c>
    </row>
    <row r="3848" spans="1:1" x14ac:dyDescent="0.2">
      <c r="A3848" s="24">
        <v>97.16</v>
      </c>
    </row>
    <row r="3849" spans="1:1" x14ac:dyDescent="0.2">
      <c r="A3849" s="25">
        <v>97.15</v>
      </c>
    </row>
    <row r="3850" spans="1:1" x14ac:dyDescent="0.2">
      <c r="A3850" s="25">
        <v>97.13</v>
      </c>
    </row>
    <row r="3851" spans="1:1" x14ac:dyDescent="0.2">
      <c r="A3851" s="24">
        <v>97.1</v>
      </c>
    </row>
    <row r="3852" spans="1:1" x14ac:dyDescent="0.2">
      <c r="A3852" s="24">
        <v>97.08</v>
      </c>
    </row>
    <row r="3853" spans="1:1" x14ac:dyDescent="0.2">
      <c r="A3853" s="24">
        <v>97.02</v>
      </c>
    </row>
    <row r="3854" spans="1:1" ht="16" thickBot="1" x14ac:dyDescent="0.25">
      <c r="A3854" s="26">
        <v>97.02</v>
      </c>
    </row>
    <row r="3855" spans="1:1" x14ac:dyDescent="0.2">
      <c r="A3855" s="24">
        <v>97.02</v>
      </c>
    </row>
    <row r="3856" spans="1:1" x14ac:dyDescent="0.2">
      <c r="A3856" s="24">
        <v>97.02</v>
      </c>
    </row>
    <row r="3857" spans="1:1" x14ac:dyDescent="0.2">
      <c r="A3857" s="24">
        <v>97</v>
      </c>
    </row>
    <row r="3858" spans="1:1" x14ac:dyDescent="0.2">
      <c r="A3858" s="24">
        <v>97</v>
      </c>
    </row>
    <row r="3859" spans="1:1" x14ac:dyDescent="0.2">
      <c r="A3859" s="25">
        <v>97</v>
      </c>
    </row>
    <row r="3860" spans="1:1" x14ac:dyDescent="0.2">
      <c r="A3860" s="24">
        <v>97</v>
      </c>
    </row>
    <row r="3861" spans="1:1" x14ac:dyDescent="0.2">
      <c r="A3861" s="25">
        <v>97</v>
      </c>
    </row>
    <row r="3862" spans="1:1" x14ac:dyDescent="0.2">
      <c r="A3862" s="24">
        <v>97</v>
      </c>
    </row>
    <row r="3863" spans="1:1" x14ac:dyDescent="0.2">
      <c r="A3863" s="24">
        <v>96.95</v>
      </c>
    </row>
    <row r="3864" spans="1:1" x14ac:dyDescent="0.2">
      <c r="A3864" s="24">
        <v>96.88</v>
      </c>
    </row>
    <row r="3865" spans="1:1" x14ac:dyDescent="0.2">
      <c r="A3865" s="25">
        <v>96.85</v>
      </c>
    </row>
    <row r="3866" spans="1:1" x14ac:dyDescent="0.2">
      <c r="A3866" s="27">
        <v>96.8</v>
      </c>
    </row>
    <row r="3867" spans="1:1" x14ac:dyDescent="0.2">
      <c r="A3867" s="24">
        <v>96.8</v>
      </c>
    </row>
    <row r="3868" spans="1:1" x14ac:dyDescent="0.2">
      <c r="A3868" s="24">
        <v>96.8</v>
      </c>
    </row>
    <row r="3869" spans="1:1" x14ac:dyDescent="0.2">
      <c r="A3869" s="24">
        <v>96.8</v>
      </c>
    </row>
    <row r="3870" spans="1:1" x14ac:dyDescent="0.2">
      <c r="A3870" s="24">
        <v>96.8</v>
      </c>
    </row>
    <row r="3871" spans="1:1" x14ac:dyDescent="0.2">
      <c r="A3871" s="24">
        <v>96.8</v>
      </c>
    </row>
    <row r="3872" spans="1:1" x14ac:dyDescent="0.2">
      <c r="A3872" s="24">
        <v>96.8</v>
      </c>
    </row>
    <row r="3873" spans="1:1" ht="16" thickBot="1" x14ac:dyDescent="0.25">
      <c r="A3873" s="26">
        <v>96.8</v>
      </c>
    </row>
    <row r="3874" spans="1:1" x14ac:dyDescent="0.2">
      <c r="A3874" s="24">
        <v>96.8</v>
      </c>
    </row>
    <row r="3875" spans="1:1" x14ac:dyDescent="0.2">
      <c r="A3875" s="24">
        <v>96.8</v>
      </c>
    </row>
    <row r="3876" spans="1:1" x14ac:dyDescent="0.2">
      <c r="A3876" s="24">
        <v>96.8</v>
      </c>
    </row>
    <row r="3877" spans="1:1" x14ac:dyDescent="0.2">
      <c r="A3877" s="24">
        <v>96.8</v>
      </c>
    </row>
    <row r="3878" spans="1:1" x14ac:dyDescent="0.2">
      <c r="A3878" s="24">
        <v>96.8</v>
      </c>
    </row>
    <row r="3879" spans="1:1" x14ac:dyDescent="0.2">
      <c r="A3879" s="24">
        <v>96.8</v>
      </c>
    </row>
    <row r="3880" spans="1:1" x14ac:dyDescent="0.2">
      <c r="A3880" s="24">
        <v>96.8</v>
      </c>
    </row>
    <row r="3881" spans="1:1" x14ac:dyDescent="0.2">
      <c r="A3881" s="24">
        <v>96.8</v>
      </c>
    </row>
    <row r="3882" spans="1:1" x14ac:dyDescent="0.2">
      <c r="A3882" s="24">
        <v>96.8</v>
      </c>
    </row>
    <row r="3883" spans="1:1" x14ac:dyDescent="0.2">
      <c r="A3883" s="24">
        <v>96.8</v>
      </c>
    </row>
    <row r="3884" spans="1:1" x14ac:dyDescent="0.2">
      <c r="A3884" s="24">
        <v>96.8</v>
      </c>
    </row>
    <row r="3885" spans="1:1" x14ac:dyDescent="0.2">
      <c r="A3885" s="24">
        <v>96.8</v>
      </c>
    </row>
    <row r="3886" spans="1:1" x14ac:dyDescent="0.2">
      <c r="A3886" s="24">
        <v>96.8</v>
      </c>
    </row>
    <row r="3887" spans="1:1" x14ac:dyDescent="0.2">
      <c r="A3887" s="24">
        <v>96.8</v>
      </c>
    </row>
    <row r="3888" spans="1:1" x14ac:dyDescent="0.2">
      <c r="A3888" s="24">
        <v>96.64</v>
      </c>
    </row>
    <row r="3889" spans="1:1" x14ac:dyDescent="0.2">
      <c r="A3889" s="24">
        <v>96.6</v>
      </c>
    </row>
    <row r="3890" spans="1:1" x14ac:dyDescent="0.2">
      <c r="A3890" s="24">
        <v>96.6</v>
      </c>
    </row>
    <row r="3891" spans="1:1" ht="16" thickBot="1" x14ac:dyDescent="0.25">
      <c r="A3891" s="26">
        <v>96.6</v>
      </c>
    </row>
    <row r="3892" spans="1:1" x14ac:dyDescent="0.2">
      <c r="A3892" s="24">
        <v>96.6</v>
      </c>
    </row>
    <row r="3893" spans="1:1" x14ac:dyDescent="0.2">
      <c r="A3893" s="24">
        <v>96.54</v>
      </c>
    </row>
    <row r="3894" spans="1:1" x14ac:dyDescent="0.2">
      <c r="A3894" s="24">
        <v>96.53</v>
      </c>
    </row>
    <row r="3895" spans="1:1" x14ac:dyDescent="0.2">
      <c r="A3895" s="24">
        <v>96.53</v>
      </c>
    </row>
    <row r="3896" spans="1:1" x14ac:dyDescent="0.2">
      <c r="A3896" s="24">
        <v>96.46</v>
      </c>
    </row>
    <row r="3897" spans="1:1" x14ac:dyDescent="0.2">
      <c r="A3897" s="24">
        <v>96.39</v>
      </c>
    </row>
    <row r="3898" spans="1:1" x14ac:dyDescent="0.2">
      <c r="A3898" s="24">
        <v>96.21</v>
      </c>
    </row>
    <row r="3899" spans="1:1" x14ac:dyDescent="0.2">
      <c r="A3899" s="24">
        <v>96.2</v>
      </c>
    </row>
    <row r="3900" spans="1:1" x14ac:dyDescent="0.2">
      <c r="A3900" s="24">
        <v>96.08</v>
      </c>
    </row>
    <row r="3901" spans="1:1" x14ac:dyDescent="0.2">
      <c r="A3901" s="24">
        <v>96</v>
      </c>
    </row>
    <row r="3902" spans="1:1" x14ac:dyDescent="0.2">
      <c r="A3902" s="24">
        <v>96</v>
      </c>
    </row>
    <row r="3903" spans="1:1" x14ac:dyDescent="0.2">
      <c r="A3903" s="24">
        <v>96</v>
      </c>
    </row>
    <row r="3904" spans="1:1" x14ac:dyDescent="0.2">
      <c r="A3904" s="24">
        <v>96</v>
      </c>
    </row>
    <row r="3905" spans="1:1" x14ac:dyDescent="0.2">
      <c r="A3905" s="24">
        <v>96</v>
      </c>
    </row>
    <row r="3906" spans="1:1" x14ac:dyDescent="0.2">
      <c r="A3906" s="24">
        <v>96</v>
      </c>
    </row>
    <row r="3907" spans="1:1" x14ac:dyDescent="0.2">
      <c r="A3907" s="24">
        <v>96</v>
      </c>
    </row>
    <row r="3908" spans="1:1" x14ac:dyDescent="0.2">
      <c r="A3908" s="24">
        <v>96</v>
      </c>
    </row>
    <row r="3909" spans="1:1" x14ac:dyDescent="0.2">
      <c r="A3909" s="25">
        <v>95.97</v>
      </c>
    </row>
    <row r="3910" spans="1:1" x14ac:dyDescent="0.2">
      <c r="A3910" s="25">
        <v>95.95</v>
      </c>
    </row>
    <row r="3911" spans="1:1" x14ac:dyDescent="0.2">
      <c r="A3911" s="24">
        <v>95.92</v>
      </c>
    </row>
    <row r="3912" spans="1:1" x14ac:dyDescent="0.2">
      <c r="A3912" s="25">
        <v>95.9</v>
      </c>
    </row>
    <row r="3913" spans="1:1" x14ac:dyDescent="0.2">
      <c r="A3913" s="24">
        <v>95.68</v>
      </c>
    </row>
    <row r="3914" spans="1:1" x14ac:dyDescent="0.2">
      <c r="A3914" s="25">
        <v>95.35</v>
      </c>
    </row>
    <row r="3915" spans="1:1" x14ac:dyDescent="0.2">
      <c r="A3915" s="25">
        <v>95.3</v>
      </c>
    </row>
    <row r="3916" spans="1:1" x14ac:dyDescent="0.2">
      <c r="A3916" s="24">
        <v>95.29</v>
      </c>
    </row>
    <row r="3917" spans="1:1" x14ac:dyDescent="0.2">
      <c r="A3917" s="24">
        <v>95.15</v>
      </c>
    </row>
    <row r="3918" spans="1:1" x14ac:dyDescent="0.2">
      <c r="A3918" s="25">
        <v>95.14</v>
      </c>
    </row>
    <row r="3919" spans="1:1" x14ac:dyDescent="0.2">
      <c r="A3919" s="25">
        <v>95.07</v>
      </c>
    </row>
    <row r="3920" spans="1:1" x14ac:dyDescent="0.2">
      <c r="A3920" s="24">
        <v>95.06</v>
      </c>
    </row>
    <row r="3921" spans="1:1" x14ac:dyDescent="0.2">
      <c r="A3921" s="24">
        <v>95.06</v>
      </c>
    </row>
    <row r="3922" spans="1:1" x14ac:dyDescent="0.2">
      <c r="A3922" s="24">
        <v>95</v>
      </c>
    </row>
    <row r="3923" spans="1:1" x14ac:dyDescent="0.2">
      <c r="A3923" s="24">
        <v>95</v>
      </c>
    </row>
    <row r="3924" spans="1:1" x14ac:dyDescent="0.2">
      <c r="A3924" s="25">
        <v>95</v>
      </c>
    </row>
    <row r="3925" spans="1:1" x14ac:dyDescent="0.2">
      <c r="A3925" s="24">
        <v>94.92</v>
      </c>
    </row>
    <row r="3926" spans="1:1" x14ac:dyDescent="0.2">
      <c r="A3926" s="25">
        <v>94.9</v>
      </c>
    </row>
    <row r="3927" spans="1:1" x14ac:dyDescent="0.2">
      <c r="A3927" s="24">
        <v>94.9</v>
      </c>
    </row>
    <row r="3928" spans="1:1" x14ac:dyDescent="0.2">
      <c r="A3928" s="24">
        <v>94.78</v>
      </c>
    </row>
    <row r="3929" spans="1:1" x14ac:dyDescent="0.2">
      <c r="A3929" s="25">
        <v>94.76</v>
      </c>
    </row>
    <row r="3930" spans="1:1" x14ac:dyDescent="0.2">
      <c r="A3930" s="24">
        <v>94.74</v>
      </c>
    </row>
    <row r="3931" spans="1:1" x14ac:dyDescent="0.2">
      <c r="A3931" s="24">
        <v>94.71</v>
      </c>
    </row>
    <row r="3932" spans="1:1" x14ac:dyDescent="0.2">
      <c r="A3932" s="24">
        <v>94.64</v>
      </c>
    </row>
    <row r="3933" spans="1:1" x14ac:dyDescent="0.2">
      <c r="A3933" s="25">
        <v>94.61</v>
      </c>
    </row>
    <row r="3934" spans="1:1" x14ac:dyDescent="0.2">
      <c r="A3934" s="24">
        <v>94.6</v>
      </c>
    </row>
    <row r="3935" spans="1:1" x14ac:dyDescent="0.2">
      <c r="A3935" s="24">
        <v>94.6</v>
      </c>
    </row>
    <row r="3936" spans="1:1" x14ac:dyDescent="0.2">
      <c r="A3936" s="24">
        <v>94.6</v>
      </c>
    </row>
    <row r="3937" spans="1:1" x14ac:dyDescent="0.2">
      <c r="A3937" s="24">
        <v>94.5</v>
      </c>
    </row>
    <row r="3938" spans="1:1" x14ac:dyDescent="0.2">
      <c r="A3938" s="24">
        <v>94.5</v>
      </c>
    </row>
    <row r="3939" spans="1:1" x14ac:dyDescent="0.2">
      <c r="A3939" s="24">
        <v>94.5</v>
      </c>
    </row>
    <row r="3940" spans="1:1" x14ac:dyDescent="0.2">
      <c r="A3940" s="24">
        <v>94.5</v>
      </c>
    </row>
    <row r="3941" spans="1:1" x14ac:dyDescent="0.2">
      <c r="A3941" s="24">
        <v>94.5</v>
      </c>
    </row>
    <row r="3942" spans="1:1" x14ac:dyDescent="0.2">
      <c r="A3942" s="24">
        <v>94.5</v>
      </c>
    </row>
    <row r="3943" spans="1:1" x14ac:dyDescent="0.2">
      <c r="A3943" s="24">
        <v>94.5</v>
      </c>
    </row>
    <row r="3944" spans="1:1" x14ac:dyDescent="0.2">
      <c r="A3944" s="24">
        <v>94.5</v>
      </c>
    </row>
    <row r="3945" spans="1:1" x14ac:dyDescent="0.2">
      <c r="A3945" s="24">
        <v>94.5</v>
      </c>
    </row>
    <row r="3946" spans="1:1" x14ac:dyDescent="0.2">
      <c r="A3946" s="24">
        <v>94.4</v>
      </c>
    </row>
    <row r="3947" spans="1:1" x14ac:dyDescent="0.2">
      <c r="A3947" s="24">
        <v>94.38</v>
      </c>
    </row>
    <row r="3948" spans="1:1" x14ac:dyDescent="0.2">
      <c r="A3948" s="24">
        <v>94.3</v>
      </c>
    </row>
    <row r="3949" spans="1:1" x14ac:dyDescent="0.2">
      <c r="A3949" s="24">
        <v>94.23</v>
      </c>
    </row>
    <row r="3950" spans="1:1" x14ac:dyDescent="0.2">
      <c r="A3950" s="24">
        <v>94.2</v>
      </c>
    </row>
    <row r="3951" spans="1:1" x14ac:dyDescent="0.2">
      <c r="A3951" s="24">
        <v>94.18</v>
      </c>
    </row>
    <row r="3952" spans="1:1" x14ac:dyDescent="0.2">
      <c r="A3952" s="24">
        <v>94.13</v>
      </c>
    </row>
    <row r="3953" spans="1:1" x14ac:dyDescent="0.2">
      <c r="A3953" s="24">
        <v>94.06</v>
      </c>
    </row>
    <row r="3954" spans="1:1" x14ac:dyDescent="0.2">
      <c r="A3954" s="24">
        <v>94</v>
      </c>
    </row>
    <row r="3955" spans="1:1" x14ac:dyDescent="0.2">
      <c r="A3955" s="24">
        <v>94</v>
      </c>
    </row>
    <row r="3956" spans="1:1" x14ac:dyDescent="0.2">
      <c r="A3956" s="24">
        <v>94</v>
      </c>
    </row>
    <row r="3957" spans="1:1" x14ac:dyDescent="0.2">
      <c r="A3957" s="24">
        <v>94</v>
      </c>
    </row>
    <row r="3958" spans="1:1" x14ac:dyDescent="0.2">
      <c r="A3958" s="24">
        <v>94</v>
      </c>
    </row>
    <row r="3959" spans="1:1" x14ac:dyDescent="0.2">
      <c r="A3959" s="25">
        <v>94</v>
      </c>
    </row>
    <row r="3960" spans="1:1" x14ac:dyDescent="0.2">
      <c r="A3960" s="25">
        <v>94</v>
      </c>
    </row>
    <row r="3961" spans="1:1" x14ac:dyDescent="0.2">
      <c r="A3961" s="24">
        <v>94</v>
      </c>
    </row>
    <row r="3962" spans="1:1" x14ac:dyDescent="0.2">
      <c r="A3962" s="24">
        <v>93.96</v>
      </c>
    </row>
    <row r="3963" spans="1:1" x14ac:dyDescent="0.2">
      <c r="A3963" s="24">
        <v>93.75</v>
      </c>
    </row>
    <row r="3964" spans="1:1" x14ac:dyDescent="0.2">
      <c r="A3964" s="24">
        <v>93.75</v>
      </c>
    </row>
    <row r="3965" spans="1:1" x14ac:dyDescent="0.2">
      <c r="A3965" s="25">
        <v>93.72</v>
      </c>
    </row>
    <row r="3966" spans="1:1" x14ac:dyDescent="0.2">
      <c r="A3966" s="25">
        <v>93.63</v>
      </c>
    </row>
    <row r="3967" spans="1:1" x14ac:dyDescent="0.2">
      <c r="A3967" s="24">
        <v>93.6</v>
      </c>
    </row>
    <row r="3968" spans="1:1" x14ac:dyDescent="0.2">
      <c r="A3968" s="24">
        <v>93.6</v>
      </c>
    </row>
    <row r="3969" spans="1:1" x14ac:dyDescent="0.2">
      <c r="A3969" s="24">
        <v>93.5</v>
      </c>
    </row>
    <row r="3970" spans="1:1" x14ac:dyDescent="0.2">
      <c r="A3970" s="24">
        <v>93.5</v>
      </c>
    </row>
    <row r="3971" spans="1:1" x14ac:dyDescent="0.2">
      <c r="A3971" s="24">
        <v>93.48</v>
      </c>
    </row>
    <row r="3972" spans="1:1" x14ac:dyDescent="0.2">
      <c r="A3972" s="25">
        <v>93.44</v>
      </c>
    </row>
    <row r="3973" spans="1:1" x14ac:dyDescent="0.2">
      <c r="A3973" s="24">
        <v>93.44</v>
      </c>
    </row>
    <row r="3974" spans="1:1" x14ac:dyDescent="0.2">
      <c r="A3974" s="24">
        <v>93.28</v>
      </c>
    </row>
    <row r="3975" spans="1:1" x14ac:dyDescent="0.2">
      <c r="A3975" s="25">
        <v>93.28</v>
      </c>
    </row>
    <row r="3976" spans="1:1" x14ac:dyDescent="0.2">
      <c r="A3976" s="24">
        <v>93.2</v>
      </c>
    </row>
    <row r="3977" spans="1:1" x14ac:dyDescent="0.2">
      <c r="A3977" s="24">
        <v>93.2</v>
      </c>
    </row>
    <row r="3978" spans="1:1" x14ac:dyDescent="0.2">
      <c r="A3978" s="24">
        <v>93.19</v>
      </c>
    </row>
    <row r="3979" spans="1:1" x14ac:dyDescent="0.2">
      <c r="A3979" s="24">
        <v>93.18</v>
      </c>
    </row>
    <row r="3980" spans="1:1" x14ac:dyDescent="0.2">
      <c r="A3980" s="24">
        <v>93.15</v>
      </c>
    </row>
    <row r="3981" spans="1:1" x14ac:dyDescent="0.2">
      <c r="A3981" s="24">
        <v>93.15</v>
      </c>
    </row>
    <row r="3982" spans="1:1" ht="16" thickBot="1" x14ac:dyDescent="0.25">
      <c r="A3982" s="26">
        <v>93.12</v>
      </c>
    </row>
    <row r="3983" spans="1:1" x14ac:dyDescent="0.2">
      <c r="A3983" s="24">
        <v>93.1</v>
      </c>
    </row>
    <row r="3984" spans="1:1" x14ac:dyDescent="0.2">
      <c r="A3984" s="24">
        <v>93.08</v>
      </c>
    </row>
    <row r="3985" spans="1:1" x14ac:dyDescent="0.2">
      <c r="A3985" s="24">
        <v>93.08</v>
      </c>
    </row>
    <row r="3986" spans="1:1" x14ac:dyDescent="0.2">
      <c r="A3986" s="24">
        <v>92.95</v>
      </c>
    </row>
    <row r="3987" spans="1:1" x14ac:dyDescent="0.2">
      <c r="A3987" s="24">
        <v>92.92</v>
      </c>
    </row>
    <row r="3988" spans="1:1" x14ac:dyDescent="0.2">
      <c r="A3988" s="24">
        <v>92.7</v>
      </c>
    </row>
    <row r="3989" spans="1:1" x14ac:dyDescent="0.2">
      <c r="A3989" s="24">
        <v>92.68</v>
      </c>
    </row>
    <row r="3990" spans="1:1" x14ac:dyDescent="0.2">
      <c r="A3990" s="24">
        <v>92.64</v>
      </c>
    </row>
    <row r="3991" spans="1:1" x14ac:dyDescent="0.2">
      <c r="A3991" s="24">
        <v>92.61</v>
      </c>
    </row>
    <row r="3992" spans="1:1" x14ac:dyDescent="0.2">
      <c r="A3992" s="24">
        <v>92.6</v>
      </c>
    </row>
    <row r="3993" spans="1:1" x14ac:dyDescent="0.2">
      <c r="A3993" s="25">
        <v>92.57</v>
      </c>
    </row>
    <row r="3994" spans="1:1" x14ac:dyDescent="0.2">
      <c r="A3994" s="24">
        <v>92.54</v>
      </c>
    </row>
    <row r="3995" spans="1:1" x14ac:dyDescent="0.2">
      <c r="A3995" s="24">
        <v>92.54</v>
      </c>
    </row>
    <row r="3996" spans="1:1" x14ac:dyDescent="0.2">
      <c r="A3996" s="24">
        <v>92.54</v>
      </c>
    </row>
    <row r="3997" spans="1:1" x14ac:dyDescent="0.2">
      <c r="A3997" s="24">
        <v>92.52</v>
      </c>
    </row>
    <row r="3998" spans="1:1" x14ac:dyDescent="0.2">
      <c r="A3998" s="24">
        <v>92.5</v>
      </c>
    </row>
    <row r="3999" spans="1:1" x14ac:dyDescent="0.2">
      <c r="A3999" s="24">
        <v>92.43</v>
      </c>
    </row>
    <row r="4000" spans="1:1" x14ac:dyDescent="0.2">
      <c r="A4000" s="25">
        <v>92.42</v>
      </c>
    </row>
    <row r="4001" spans="1:1" x14ac:dyDescent="0.2">
      <c r="A4001" s="24">
        <v>92.4</v>
      </c>
    </row>
    <row r="4002" spans="1:1" x14ac:dyDescent="0.2">
      <c r="A4002" s="24">
        <v>92.4</v>
      </c>
    </row>
    <row r="4003" spans="1:1" x14ac:dyDescent="0.2">
      <c r="A4003" s="24">
        <v>92.4</v>
      </c>
    </row>
    <row r="4004" spans="1:1" x14ac:dyDescent="0.2">
      <c r="A4004" s="24">
        <v>92.4</v>
      </c>
    </row>
    <row r="4005" spans="1:1" x14ac:dyDescent="0.2">
      <c r="A4005" s="24">
        <v>92.4</v>
      </c>
    </row>
    <row r="4006" spans="1:1" x14ac:dyDescent="0.2">
      <c r="A4006" s="24">
        <v>92.4</v>
      </c>
    </row>
    <row r="4007" spans="1:1" x14ac:dyDescent="0.2">
      <c r="A4007" s="24">
        <v>92.4</v>
      </c>
    </row>
    <row r="4008" spans="1:1" x14ac:dyDescent="0.2">
      <c r="A4008" s="24">
        <v>92.36</v>
      </c>
    </row>
    <row r="4009" spans="1:1" x14ac:dyDescent="0.2">
      <c r="A4009" s="25">
        <v>92.3</v>
      </c>
    </row>
    <row r="4010" spans="1:1" x14ac:dyDescent="0.2">
      <c r="A4010" s="24">
        <v>92.3</v>
      </c>
    </row>
    <row r="4011" spans="1:1" x14ac:dyDescent="0.2">
      <c r="A4011" s="24">
        <v>92.25</v>
      </c>
    </row>
    <row r="4012" spans="1:1" x14ac:dyDescent="0.2">
      <c r="A4012" s="24">
        <v>92.25</v>
      </c>
    </row>
    <row r="4013" spans="1:1" x14ac:dyDescent="0.2">
      <c r="A4013" s="24">
        <v>92.22</v>
      </c>
    </row>
    <row r="4014" spans="1:1" x14ac:dyDescent="0.2">
      <c r="A4014" s="25">
        <v>92.21</v>
      </c>
    </row>
    <row r="4015" spans="1:1" x14ac:dyDescent="0.2">
      <c r="A4015" s="25">
        <v>92.15</v>
      </c>
    </row>
    <row r="4016" spans="1:1" x14ac:dyDescent="0.2">
      <c r="A4016" s="24">
        <v>92.13</v>
      </c>
    </row>
    <row r="4017" spans="1:1" x14ac:dyDescent="0.2">
      <c r="A4017" s="24">
        <v>92.13</v>
      </c>
    </row>
    <row r="4018" spans="1:1" x14ac:dyDescent="0.2">
      <c r="A4018" s="24">
        <v>92</v>
      </c>
    </row>
    <row r="4019" spans="1:1" x14ac:dyDescent="0.2">
      <c r="A4019" s="24">
        <v>92</v>
      </c>
    </row>
    <row r="4020" spans="1:1" x14ac:dyDescent="0.2">
      <c r="A4020" s="24">
        <v>92</v>
      </c>
    </row>
    <row r="4021" spans="1:1" x14ac:dyDescent="0.2">
      <c r="A4021" s="24">
        <v>91.96</v>
      </c>
    </row>
    <row r="4022" spans="1:1" x14ac:dyDescent="0.2">
      <c r="A4022" s="24">
        <v>91.96</v>
      </c>
    </row>
    <row r="4023" spans="1:1" x14ac:dyDescent="0.2">
      <c r="A4023" s="24">
        <v>91.96</v>
      </c>
    </row>
    <row r="4024" spans="1:1" x14ac:dyDescent="0.2">
      <c r="A4024" s="24">
        <v>91.84</v>
      </c>
    </row>
    <row r="4025" spans="1:1" x14ac:dyDescent="0.2">
      <c r="A4025" s="24">
        <v>91.84</v>
      </c>
    </row>
    <row r="4026" spans="1:1" x14ac:dyDescent="0.2">
      <c r="A4026" s="24">
        <v>91.7</v>
      </c>
    </row>
    <row r="4027" spans="1:1" x14ac:dyDescent="0.2">
      <c r="A4027" s="25">
        <v>91.59</v>
      </c>
    </row>
    <row r="4028" spans="1:1" x14ac:dyDescent="0.2">
      <c r="A4028" s="25">
        <v>91.55</v>
      </c>
    </row>
    <row r="4029" spans="1:1" x14ac:dyDescent="0.2">
      <c r="A4029" s="25">
        <v>91.54</v>
      </c>
    </row>
    <row r="4030" spans="1:1" x14ac:dyDescent="0.2">
      <c r="A4030" s="24">
        <v>91.5</v>
      </c>
    </row>
    <row r="4031" spans="1:1" x14ac:dyDescent="0.2">
      <c r="A4031" s="24">
        <v>91.5</v>
      </c>
    </row>
    <row r="4032" spans="1:1" x14ac:dyDescent="0.2">
      <c r="A4032" s="24">
        <v>91.5</v>
      </c>
    </row>
    <row r="4033" spans="1:1" x14ac:dyDescent="0.2">
      <c r="A4033" s="24">
        <v>91.5</v>
      </c>
    </row>
    <row r="4034" spans="1:1" x14ac:dyDescent="0.2">
      <c r="A4034" s="24">
        <v>91.5</v>
      </c>
    </row>
    <row r="4035" spans="1:1" x14ac:dyDescent="0.2">
      <c r="A4035" s="25">
        <v>91.5</v>
      </c>
    </row>
    <row r="4036" spans="1:1" x14ac:dyDescent="0.2">
      <c r="A4036" s="24">
        <v>91.5</v>
      </c>
    </row>
    <row r="4037" spans="1:1" x14ac:dyDescent="0.2">
      <c r="A4037" s="24">
        <v>91.5</v>
      </c>
    </row>
    <row r="4038" spans="1:1" x14ac:dyDescent="0.2">
      <c r="A4038" s="24">
        <v>91.5</v>
      </c>
    </row>
    <row r="4039" spans="1:1" x14ac:dyDescent="0.2">
      <c r="A4039" s="24">
        <v>91.5</v>
      </c>
    </row>
    <row r="4040" spans="1:1" x14ac:dyDescent="0.2">
      <c r="A4040" s="24">
        <v>91.5</v>
      </c>
    </row>
    <row r="4041" spans="1:1" x14ac:dyDescent="0.2">
      <c r="A4041" s="24">
        <v>91.44</v>
      </c>
    </row>
    <row r="4042" spans="1:1" x14ac:dyDescent="0.2">
      <c r="A4042" s="25">
        <v>91.44</v>
      </c>
    </row>
    <row r="4043" spans="1:1" x14ac:dyDescent="0.2">
      <c r="A4043" s="24">
        <v>91.44</v>
      </c>
    </row>
    <row r="4044" spans="1:1" x14ac:dyDescent="0.2">
      <c r="A4044" s="24">
        <v>91.43</v>
      </c>
    </row>
    <row r="4045" spans="1:1" x14ac:dyDescent="0.2">
      <c r="A4045" s="25">
        <v>91.4</v>
      </c>
    </row>
    <row r="4046" spans="1:1" x14ac:dyDescent="0.2">
      <c r="A4046" s="25">
        <v>91.34</v>
      </c>
    </row>
    <row r="4047" spans="1:1" x14ac:dyDescent="0.2">
      <c r="A4047" s="25">
        <v>91.3</v>
      </c>
    </row>
    <row r="4048" spans="1:1" x14ac:dyDescent="0.2">
      <c r="A4048" s="24">
        <v>91.14</v>
      </c>
    </row>
    <row r="4049" spans="1:1" x14ac:dyDescent="0.2">
      <c r="A4049" s="24">
        <v>91.13</v>
      </c>
    </row>
    <row r="4050" spans="1:1" x14ac:dyDescent="0.2">
      <c r="A4050" s="24">
        <v>91.13</v>
      </c>
    </row>
    <row r="4051" spans="1:1" x14ac:dyDescent="0.2">
      <c r="A4051" s="24">
        <v>91.11</v>
      </c>
    </row>
    <row r="4052" spans="1:1" x14ac:dyDescent="0.2">
      <c r="A4052" s="24">
        <v>91.08</v>
      </c>
    </row>
    <row r="4053" spans="1:1" x14ac:dyDescent="0.2">
      <c r="A4053" s="25">
        <v>91</v>
      </c>
    </row>
    <row r="4054" spans="1:1" x14ac:dyDescent="0.2">
      <c r="A4054" s="24">
        <v>91</v>
      </c>
    </row>
    <row r="4055" spans="1:1" x14ac:dyDescent="0.2">
      <c r="A4055" s="24">
        <v>91</v>
      </c>
    </row>
    <row r="4056" spans="1:1" x14ac:dyDescent="0.2">
      <c r="A4056" s="24">
        <v>91</v>
      </c>
    </row>
    <row r="4057" spans="1:1" x14ac:dyDescent="0.2">
      <c r="A4057" s="24">
        <v>90.93</v>
      </c>
    </row>
    <row r="4058" spans="1:1" x14ac:dyDescent="0.2">
      <c r="A4058" s="25">
        <v>90.9</v>
      </c>
    </row>
    <row r="4059" spans="1:1" x14ac:dyDescent="0.2">
      <c r="A4059" s="25">
        <v>90.88</v>
      </c>
    </row>
    <row r="4060" spans="1:1" x14ac:dyDescent="0.2">
      <c r="A4060" s="24">
        <v>90.75</v>
      </c>
    </row>
    <row r="4061" spans="1:1" x14ac:dyDescent="0.2">
      <c r="A4061" s="24">
        <v>90.72</v>
      </c>
    </row>
    <row r="4062" spans="1:1" x14ac:dyDescent="0.2">
      <c r="A4062" s="24">
        <v>90.7</v>
      </c>
    </row>
    <row r="4063" spans="1:1" x14ac:dyDescent="0.2">
      <c r="A4063" s="24">
        <v>90.64</v>
      </c>
    </row>
    <row r="4064" spans="1:1" x14ac:dyDescent="0.2">
      <c r="A4064" s="25">
        <v>90.62</v>
      </c>
    </row>
    <row r="4065" spans="1:1" x14ac:dyDescent="0.2">
      <c r="A4065" s="24">
        <v>90.6</v>
      </c>
    </row>
    <row r="4066" spans="1:1" x14ac:dyDescent="0.2">
      <c r="A4066" s="24">
        <v>90.5</v>
      </c>
    </row>
    <row r="4067" spans="1:1" x14ac:dyDescent="0.2">
      <c r="A4067" s="25">
        <v>90.45</v>
      </c>
    </row>
    <row r="4068" spans="1:1" x14ac:dyDescent="0.2">
      <c r="A4068" s="25">
        <v>90.4</v>
      </c>
    </row>
    <row r="4069" spans="1:1" x14ac:dyDescent="0.2">
      <c r="A4069" s="24">
        <v>90.4</v>
      </c>
    </row>
    <row r="4070" spans="1:1" x14ac:dyDescent="0.2">
      <c r="A4070" s="25">
        <v>90.3</v>
      </c>
    </row>
    <row r="4071" spans="1:1" x14ac:dyDescent="0.2">
      <c r="A4071" s="25">
        <v>90.27</v>
      </c>
    </row>
    <row r="4072" spans="1:1" x14ac:dyDescent="0.2">
      <c r="A4072" s="24">
        <v>90.07</v>
      </c>
    </row>
    <row r="4073" spans="1:1" x14ac:dyDescent="0.2">
      <c r="A4073" s="25">
        <v>90.04</v>
      </c>
    </row>
    <row r="4074" spans="1:1" x14ac:dyDescent="0.2">
      <c r="A4074" s="24">
        <v>90.02</v>
      </c>
    </row>
    <row r="4075" spans="1:1" x14ac:dyDescent="0.2">
      <c r="A4075" s="24">
        <v>90.02</v>
      </c>
    </row>
    <row r="4076" spans="1:1" x14ac:dyDescent="0.2">
      <c r="A4076" s="24">
        <v>90.02</v>
      </c>
    </row>
    <row r="4077" spans="1:1" x14ac:dyDescent="0.2">
      <c r="A4077" s="24">
        <v>90.02</v>
      </c>
    </row>
    <row r="4078" spans="1:1" x14ac:dyDescent="0.2">
      <c r="A4078" s="24">
        <v>90</v>
      </c>
    </row>
    <row r="4079" spans="1:1" x14ac:dyDescent="0.2">
      <c r="A4079" s="24">
        <v>90</v>
      </c>
    </row>
    <row r="4080" spans="1:1" x14ac:dyDescent="0.2">
      <c r="A4080" s="24">
        <v>90</v>
      </c>
    </row>
    <row r="4081" spans="1:1" x14ac:dyDescent="0.2">
      <c r="A4081" s="25">
        <v>90</v>
      </c>
    </row>
    <row r="4082" spans="1:1" x14ac:dyDescent="0.2">
      <c r="A4082" s="24">
        <v>90</v>
      </c>
    </row>
    <row r="4083" spans="1:1" x14ac:dyDescent="0.2">
      <c r="A4083" s="24">
        <v>90</v>
      </c>
    </row>
    <row r="4084" spans="1:1" x14ac:dyDescent="0.2">
      <c r="A4084" s="25">
        <v>90</v>
      </c>
    </row>
    <row r="4085" spans="1:1" x14ac:dyDescent="0.2">
      <c r="A4085" s="24">
        <v>90</v>
      </c>
    </row>
    <row r="4086" spans="1:1" x14ac:dyDescent="0.2">
      <c r="A4086" s="24">
        <v>90</v>
      </c>
    </row>
    <row r="4087" spans="1:1" x14ac:dyDescent="0.2">
      <c r="A4087" s="24">
        <v>90</v>
      </c>
    </row>
    <row r="4088" spans="1:1" x14ac:dyDescent="0.2">
      <c r="A4088" s="24">
        <v>90</v>
      </c>
    </row>
    <row r="4089" spans="1:1" x14ac:dyDescent="0.2">
      <c r="A4089" s="25">
        <v>89.99</v>
      </c>
    </row>
    <row r="4090" spans="1:1" x14ac:dyDescent="0.2">
      <c r="A4090" s="25">
        <v>89.98</v>
      </c>
    </row>
    <row r="4091" spans="1:1" x14ac:dyDescent="0.2">
      <c r="A4091" s="24">
        <v>89.98</v>
      </c>
    </row>
    <row r="4092" spans="1:1" x14ac:dyDescent="0.2">
      <c r="A4092" s="25">
        <v>89.87</v>
      </c>
    </row>
    <row r="4093" spans="1:1" x14ac:dyDescent="0.2">
      <c r="A4093" s="24">
        <v>89.82</v>
      </c>
    </row>
    <row r="4094" spans="1:1" x14ac:dyDescent="0.2">
      <c r="A4094" s="24">
        <v>89.7</v>
      </c>
    </row>
    <row r="4095" spans="1:1" x14ac:dyDescent="0.2">
      <c r="A4095" s="24">
        <v>89.7</v>
      </c>
    </row>
    <row r="4096" spans="1:1" x14ac:dyDescent="0.2">
      <c r="A4096" s="25">
        <v>89.69</v>
      </c>
    </row>
    <row r="4097" spans="1:1" x14ac:dyDescent="0.2">
      <c r="A4097" s="25">
        <v>89.68</v>
      </c>
    </row>
    <row r="4098" spans="1:1" x14ac:dyDescent="0.2">
      <c r="A4098" s="24">
        <v>89.67</v>
      </c>
    </row>
    <row r="4099" spans="1:1" x14ac:dyDescent="0.2">
      <c r="A4099" s="25">
        <v>89.65</v>
      </c>
    </row>
    <row r="4100" spans="1:1" x14ac:dyDescent="0.2">
      <c r="A4100" s="25">
        <v>89.5</v>
      </c>
    </row>
    <row r="4101" spans="1:1" x14ac:dyDescent="0.2">
      <c r="A4101" s="25">
        <v>89.5</v>
      </c>
    </row>
    <row r="4102" spans="1:1" x14ac:dyDescent="0.2">
      <c r="A4102" s="24">
        <v>89.44</v>
      </c>
    </row>
    <row r="4103" spans="1:1" x14ac:dyDescent="0.2">
      <c r="A4103" s="24">
        <v>89.34</v>
      </c>
    </row>
    <row r="4104" spans="1:1" x14ac:dyDescent="0.2">
      <c r="A4104" s="24">
        <v>89.34</v>
      </c>
    </row>
    <row r="4105" spans="1:1" x14ac:dyDescent="0.2">
      <c r="A4105" s="25">
        <v>89.2</v>
      </c>
    </row>
    <row r="4106" spans="1:1" x14ac:dyDescent="0.2">
      <c r="A4106" s="24">
        <v>89.2</v>
      </c>
    </row>
    <row r="4107" spans="1:1" x14ac:dyDescent="0.2">
      <c r="A4107" s="24">
        <v>89.2</v>
      </c>
    </row>
    <row r="4108" spans="1:1" x14ac:dyDescent="0.2">
      <c r="A4108" s="24">
        <v>89.1</v>
      </c>
    </row>
    <row r="4109" spans="1:1" x14ac:dyDescent="0.2">
      <c r="A4109" s="24">
        <v>89.1</v>
      </c>
    </row>
    <row r="4110" spans="1:1" x14ac:dyDescent="0.2">
      <c r="A4110" s="24">
        <v>89.1</v>
      </c>
    </row>
    <row r="4111" spans="1:1" x14ac:dyDescent="0.2">
      <c r="A4111" s="24">
        <v>89.1</v>
      </c>
    </row>
    <row r="4112" spans="1:1" x14ac:dyDescent="0.2">
      <c r="A4112" s="24">
        <v>89</v>
      </c>
    </row>
    <row r="4113" spans="1:1" x14ac:dyDescent="0.2">
      <c r="A4113" s="25">
        <v>88.96</v>
      </c>
    </row>
    <row r="4114" spans="1:1" x14ac:dyDescent="0.2">
      <c r="A4114" s="24">
        <v>88.91</v>
      </c>
    </row>
    <row r="4115" spans="1:1" x14ac:dyDescent="0.2">
      <c r="A4115" s="24">
        <v>88.9</v>
      </c>
    </row>
    <row r="4116" spans="1:1" x14ac:dyDescent="0.2">
      <c r="A4116" s="24">
        <v>88.9</v>
      </c>
    </row>
    <row r="4117" spans="1:1" x14ac:dyDescent="0.2">
      <c r="A4117" s="24">
        <v>88.9</v>
      </c>
    </row>
    <row r="4118" spans="1:1" x14ac:dyDescent="0.2">
      <c r="A4118" s="24">
        <v>88.9</v>
      </c>
    </row>
    <row r="4119" spans="1:1" x14ac:dyDescent="0.2">
      <c r="A4119" s="24">
        <v>88.9</v>
      </c>
    </row>
    <row r="4120" spans="1:1" x14ac:dyDescent="0.2">
      <c r="A4120" s="24">
        <v>88.88</v>
      </c>
    </row>
    <row r="4121" spans="1:1" x14ac:dyDescent="0.2">
      <c r="A4121" s="25">
        <v>88.78</v>
      </c>
    </row>
    <row r="4122" spans="1:1" x14ac:dyDescent="0.2">
      <c r="A4122" s="24">
        <v>88.78</v>
      </c>
    </row>
    <row r="4123" spans="1:1" x14ac:dyDescent="0.2">
      <c r="A4123" s="24">
        <v>88.62</v>
      </c>
    </row>
    <row r="4124" spans="1:1" x14ac:dyDescent="0.2">
      <c r="A4124" s="25">
        <v>88.6</v>
      </c>
    </row>
    <row r="4125" spans="1:1" x14ac:dyDescent="0.2">
      <c r="A4125" s="25">
        <v>88.52</v>
      </c>
    </row>
    <row r="4126" spans="1:1" x14ac:dyDescent="0.2">
      <c r="A4126" s="24">
        <v>88.45</v>
      </c>
    </row>
    <row r="4127" spans="1:1" x14ac:dyDescent="0.2">
      <c r="A4127" s="24">
        <v>88.39</v>
      </c>
    </row>
    <row r="4128" spans="1:1" x14ac:dyDescent="0.2">
      <c r="A4128" s="24">
        <v>88.39</v>
      </c>
    </row>
    <row r="4129" spans="1:1" x14ac:dyDescent="0.2">
      <c r="A4129" s="25">
        <v>88.36</v>
      </c>
    </row>
    <row r="4130" spans="1:1" x14ac:dyDescent="0.2">
      <c r="A4130" s="24">
        <v>88.27</v>
      </c>
    </row>
    <row r="4131" spans="1:1" x14ac:dyDescent="0.2">
      <c r="A4131" s="24">
        <v>88.2</v>
      </c>
    </row>
    <row r="4132" spans="1:1" x14ac:dyDescent="0.2">
      <c r="A4132" s="24">
        <v>88.2</v>
      </c>
    </row>
    <row r="4133" spans="1:1" x14ac:dyDescent="0.2">
      <c r="A4133" s="27">
        <v>88.2</v>
      </c>
    </row>
    <row r="4134" spans="1:1" x14ac:dyDescent="0.2">
      <c r="A4134" s="24">
        <v>88.2</v>
      </c>
    </row>
    <row r="4135" spans="1:1" x14ac:dyDescent="0.2">
      <c r="A4135" s="24">
        <v>88.2</v>
      </c>
    </row>
    <row r="4136" spans="1:1" x14ac:dyDescent="0.2">
      <c r="A4136" s="24">
        <v>88.2</v>
      </c>
    </row>
    <row r="4137" spans="1:1" x14ac:dyDescent="0.2">
      <c r="A4137" s="25">
        <v>88.12</v>
      </c>
    </row>
    <row r="4138" spans="1:1" x14ac:dyDescent="0.2">
      <c r="A4138" s="24">
        <v>88</v>
      </c>
    </row>
    <row r="4139" spans="1:1" x14ac:dyDescent="0.2">
      <c r="A4139" s="24">
        <v>88</v>
      </c>
    </row>
    <row r="4140" spans="1:1" x14ac:dyDescent="0.2">
      <c r="A4140" s="24">
        <v>88</v>
      </c>
    </row>
    <row r="4141" spans="1:1" x14ac:dyDescent="0.2">
      <c r="A4141" s="24">
        <v>88</v>
      </c>
    </row>
    <row r="4142" spans="1:1" x14ac:dyDescent="0.2">
      <c r="A4142" s="24">
        <v>88</v>
      </c>
    </row>
    <row r="4143" spans="1:1" x14ac:dyDescent="0.2">
      <c r="A4143" s="24">
        <v>88</v>
      </c>
    </row>
    <row r="4144" spans="1:1" x14ac:dyDescent="0.2">
      <c r="A4144" s="24">
        <v>88</v>
      </c>
    </row>
    <row r="4145" spans="1:1" x14ac:dyDescent="0.2">
      <c r="A4145" s="24">
        <v>88</v>
      </c>
    </row>
    <row r="4146" spans="1:1" x14ac:dyDescent="0.2">
      <c r="A4146" s="24">
        <v>88</v>
      </c>
    </row>
    <row r="4147" spans="1:1" x14ac:dyDescent="0.2">
      <c r="A4147" s="24">
        <v>88</v>
      </c>
    </row>
    <row r="4148" spans="1:1" x14ac:dyDescent="0.2">
      <c r="A4148" s="24">
        <v>88</v>
      </c>
    </row>
    <row r="4149" spans="1:1" x14ac:dyDescent="0.2">
      <c r="A4149" s="24">
        <v>88</v>
      </c>
    </row>
    <row r="4150" spans="1:1" x14ac:dyDescent="0.2">
      <c r="A4150" s="24">
        <v>88</v>
      </c>
    </row>
    <row r="4151" spans="1:1" x14ac:dyDescent="0.2">
      <c r="A4151" s="24">
        <v>88</v>
      </c>
    </row>
    <row r="4152" spans="1:1" x14ac:dyDescent="0.2">
      <c r="A4152" s="24">
        <v>88</v>
      </c>
    </row>
    <row r="4153" spans="1:1" x14ac:dyDescent="0.2">
      <c r="A4153" s="24">
        <v>88</v>
      </c>
    </row>
    <row r="4154" spans="1:1" x14ac:dyDescent="0.2">
      <c r="A4154" s="24">
        <v>88</v>
      </c>
    </row>
    <row r="4155" spans="1:1" x14ac:dyDescent="0.2">
      <c r="A4155" s="24">
        <v>88</v>
      </c>
    </row>
    <row r="4156" spans="1:1" x14ac:dyDescent="0.2">
      <c r="A4156" s="24">
        <v>88</v>
      </c>
    </row>
    <row r="4157" spans="1:1" x14ac:dyDescent="0.2">
      <c r="A4157" s="24">
        <v>88</v>
      </c>
    </row>
    <row r="4158" spans="1:1" x14ac:dyDescent="0.2">
      <c r="A4158" s="24">
        <v>88</v>
      </c>
    </row>
    <row r="4159" spans="1:1" x14ac:dyDescent="0.2">
      <c r="A4159" s="24">
        <v>88</v>
      </c>
    </row>
    <row r="4160" spans="1:1" x14ac:dyDescent="0.2">
      <c r="A4160" s="24">
        <v>88</v>
      </c>
    </row>
    <row r="4161" spans="1:1" x14ac:dyDescent="0.2">
      <c r="A4161" s="24">
        <v>88</v>
      </c>
    </row>
    <row r="4162" spans="1:1" x14ac:dyDescent="0.2">
      <c r="A4162" s="24">
        <v>88</v>
      </c>
    </row>
    <row r="4163" spans="1:1" x14ac:dyDescent="0.2">
      <c r="A4163" s="24">
        <v>88</v>
      </c>
    </row>
    <row r="4164" spans="1:1" x14ac:dyDescent="0.2">
      <c r="A4164" s="24">
        <v>88</v>
      </c>
    </row>
    <row r="4165" spans="1:1" x14ac:dyDescent="0.2">
      <c r="A4165" s="24">
        <v>88</v>
      </c>
    </row>
    <row r="4166" spans="1:1" x14ac:dyDescent="0.2">
      <c r="A4166" s="24">
        <v>88</v>
      </c>
    </row>
    <row r="4167" spans="1:1" x14ac:dyDescent="0.2">
      <c r="A4167" s="24">
        <v>88</v>
      </c>
    </row>
    <row r="4168" spans="1:1" x14ac:dyDescent="0.2">
      <c r="A4168" s="24">
        <v>88</v>
      </c>
    </row>
    <row r="4169" spans="1:1" x14ac:dyDescent="0.2">
      <c r="A4169" s="24">
        <v>88</v>
      </c>
    </row>
    <row r="4170" spans="1:1" x14ac:dyDescent="0.2">
      <c r="A4170" s="24">
        <v>88</v>
      </c>
    </row>
    <row r="4171" spans="1:1" x14ac:dyDescent="0.2">
      <c r="A4171" s="24">
        <v>88</v>
      </c>
    </row>
    <row r="4172" spans="1:1" x14ac:dyDescent="0.2">
      <c r="A4172" s="24">
        <v>88</v>
      </c>
    </row>
    <row r="4173" spans="1:1" x14ac:dyDescent="0.2">
      <c r="A4173" s="24">
        <v>88</v>
      </c>
    </row>
    <row r="4174" spans="1:1" x14ac:dyDescent="0.2">
      <c r="A4174" s="24">
        <v>88</v>
      </c>
    </row>
    <row r="4175" spans="1:1" x14ac:dyDescent="0.2">
      <c r="A4175" s="24">
        <v>88</v>
      </c>
    </row>
    <row r="4176" spans="1:1" x14ac:dyDescent="0.2">
      <c r="A4176" s="24">
        <v>87.9</v>
      </c>
    </row>
    <row r="4177" spans="1:1" x14ac:dyDescent="0.2">
      <c r="A4177" s="24">
        <v>87.88</v>
      </c>
    </row>
    <row r="4178" spans="1:1" x14ac:dyDescent="0.2">
      <c r="A4178" s="24">
        <v>87.78</v>
      </c>
    </row>
    <row r="4179" spans="1:1" x14ac:dyDescent="0.2">
      <c r="A4179" s="24">
        <v>87.75</v>
      </c>
    </row>
    <row r="4180" spans="1:1" x14ac:dyDescent="0.2">
      <c r="A4180" s="25">
        <v>87.7</v>
      </c>
    </row>
    <row r="4181" spans="1:1" x14ac:dyDescent="0.2">
      <c r="A4181" s="24">
        <v>87.69</v>
      </c>
    </row>
    <row r="4182" spans="1:1" x14ac:dyDescent="0.2">
      <c r="A4182" s="24">
        <v>87.6</v>
      </c>
    </row>
    <row r="4183" spans="1:1" x14ac:dyDescent="0.2">
      <c r="A4183" s="24">
        <v>87.58</v>
      </c>
    </row>
    <row r="4184" spans="1:1" x14ac:dyDescent="0.2">
      <c r="A4184" s="25">
        <v>87.5</v>
      </c>
    </row>
    <row r="4185" spans="1:1" x14ac:dyDescent="0.2">
      <c r="A4185" s="25">
        <v>87.5</v>
      </c>
    </row>
    <row r="4186" spans="1:1" x14ac:dyDescent="0.2">
      <c r="A4186" s="25">
        <v>87.5</v>
      </c>
    </row>
    <row r="4187" spans="1:1" x14ac:dyDescent="0.2">
      <c r="A4187" s="24">
        <v>87.48</v>
      </c>
    </row>
    <row r="4188" spans="1:1" x14ac:dyDescent="0.2">
      <c r="A4188" s="24">
        <v>87.34</v>
      </c>
    </row>
    <row r="4189" spans="1:1" x14ac:dyDescent="0.2">
      <c r="A4189" s="25">
        <v>87.2</v>
      </c>
    </row>
    <row r="4190" spans="1:1" x14ac:dyDescent="0.2">
      <c r="A4190" s="24">
        <v>87.2</v>
      </c>
    </row>
    <row r="4191" spans="1:1" x14ac:dyDescent="0.2">
      <c r="A4191" s="25">
        <v>87.18</v>
      </c>
    </row>
    <row r="4192" spans="1:1" x14ac:dyDescent="0.2">
      <c r="A4192" s="24">
        <v>87.12</v>
      </c>
    </row>
    <row r="4193" spans="1:1" x14ac:dyDescent="0.2">
      <c r="A4193" s="24">
        <v>87.12</v>
      </c>
    </row>
    <row r="4194" spans="1:1" x14ac:dyDescent="0.2">
      <c r="A4194" s="24">
        <v>87.12</v>
      </c>
    </row>
    <row r="4195" spans="1:1" x14ac:dyDescent="0.2">
      <c r="A4195" s="24">
        <v>87.1</v>
      </c>
    </row>
    <row r="4196" spans="1:1" x14ac:dyDescent="0.2">
      <c r="A4196" s="24">
        <v>87.09</v>
      </c>
    </row>
    <row r="4197" spans="1:1" x14ac:dyDescent="0.2">
      <c r="A4197" s="24">
        <v>87</v>
      </c>
    </row>
    <row r="4198" spans="1:1" x14ac:dyDescent="0.2">
      <c r="A4198" s="24">
        <v>87</v>
      </c>
    </row>
    <row r="4199" spans="1:1" x14ac:dyDescent="0.2">
      <c r="A4199" s="24">
        <v>87</v>
      </c>
    </row>
    <row r="4200" spans="1:1" x14ac:dyDescent="0.2">
      <c r="A4200" s="24">
        <v>87</v>
      </c>
    </row>
    <row r="4201" spans="1:1" x14ac:dyDescent="0.2">
      <c r="A4201" s="24">
        <v>87</v>
      </c>
    </row>
    <row r="4202" spans="1:1" x14ac:dyDescent="0.2">
      <c r="A4202" s="24">
        <v>87</v>
      </c>
    </row>
    <row r="4203" spans="1:1" x14ac:dyDescent="0.2">
      <c r="A4203" s="25">
        <v>87</v>
      </c>
    </row>
    <row r="4204" spans="1:1" x14ac:dyDescent="0.2">
      <c r="A4204" s="24">
        <v>87</v>
      </c>
    </row>
    <row r="4205" spans="1:1" x14ac:dyDescent="0.2">
      <c r="A4205" s="31">
        <v>87</v>
      </c>
    </row>
    <row r="4206" spans="1:1" x14ac:dyDescent="0.2">
      <c r="A4206" s="24">
        <v>87</v>
      </c>
    </row>
    <row r="4207" spans="1:1" x14ac:dyDescent="0.2">
      <c r="A4207" s="24">
        <v>86.82</v>
      </c>
    </row>
    <row r="4208" spans="1:1" x14ac:dyDescent="0.2">
      <c r="A4208" s="24">
        <v>86.81</v>
      </c>
    </row>
    <row r="4209" spans="1:1" x14ac:dyDescent="0.2">
      <c r="A4209" s="24">
        <v>86.81</v>
      </c>
    </row>
    <row r="4210" spans="1:1" x14ac:dyDescent="0.2">
      <c r="A4210" s="24">
        <v>86.8</v>
      </c>
    </row>
    <row r="4211" spans="1:1" x14ac:dyDescent="0.2">
      <c r="A4211" s="25">
        <v>86.8</v>
      </c>
    </row>
    <row r="4212" spans="1:1" x14ac:dyDescent="0.2">
      <c r="A4212" s="25">
        <v>86.72</v>
      </c>
    </row>
    <row r="4213" spans="1:1" x14ac:dyDescent="0.2">
      <c r="A4213" s="25">
        <v>86.67</v>
      </c>
    </row>
    <row r="4214" spans="1:1" x14ac:dyDescent="0.2">
      <c r="A4214" s="24">
        <v>86.66</v>
      </c>
    </row>
    <row r="4215" spans="1:1" x14ac:dyDescent="0.2">
      <c r="A4215" s="24">
        <v>86.64</v>
      </c>
    </row>
    <row r="4216" spans="1:1" x14ac:dyDescent="0.2">
      <c r="A4216" s="24">
        <v>86.64</v>
      </c>
    </row>
    <row r="4217" spans="1:1" x14ac:dyDescent="0.2">
      <c r="A4217" s="24">
        <v>86.4</v>
      </c>
    </row>
    <row r="4218" spans="1:1" x14ac:dyDescent="0.2">
      <c r="A4218" s="24">
        <v>86.38</v>
      </c>
    </row>
    <row r="4219" spans="1:1" x14ac:dyDescent="0.2">
      <c r="A4219" s="24">
        <v>86.38</v>
      </c>
    </row>
    <row r="4220" spans="1:1" x14ac:dyDescent="0.2">
      <c r="A4220" s="24">
        <v>86.26</v>
      </c>
    </row>
    <row r="4221" spans="1:1" x14ac:dyDescent="0.2">
      <c r="A4221" s="25">
        <v>86.08</v>
      </c>
    </row>
    <row r="4222" spans="1:1" x14ac:dyDescent="0.2">
      <c r="A4222" s="24">
        <v>86</v>
      </c>
    </row>
    <row r="4223" spans="1:1" x14ac:dyDescent="0.2">
      <c r="A4223" s="24">
        <v>86</v>
      </c>
    </row>
    <row r="4224" spans="1:1" x14ac:dyDescent="0.2">
      <c r="A4224" s="24">
        <v>86</v>
      </c>
    </row>
    <row r="4225" spans="1:1" x14ac:dyDescent="0.2">
      <c r="A4225" s="24">
        <v>85.98</v>
      </c>
    </row>
    <row r="4226" spans="1:1" x14ac:dyDescent="0.2">
      <c r="A4226" s="24">
        <v>85.96</v>
      </c>
    </row>
    <row r="4227" spans="1:1" x14ac:dyDescent="0.2">
      <c r="A4227" s="24">
        <v>85.94</v>
      </c>
    </row>
    <row r="4228" spans="1:1" x14ac:dyDescent="0.2">
      <c r="A4228" s="24">
        <v>85.82</v>
      </c>
    </row>
    <row r="4229" spans="1:1" x14ac:dyDescent="0.2">
      <c r="A4229" s="24">
        <v>85.82</v>
      </c>
    </row>
    <row r="4230" spans="1:1" x14ac:dyDescent="0.2">
      <c r="A4230" s="24">
        <v>85.82</v>
      </c>
    </row>
    <row r="4231" spans="1:1" x14ac:dyDescent="0.2">
      <c r="A4231" s="24">
        <v>85.8</v>
      </c>
    </row>
    <row r="4232" spans="1:1" x14ac:dyDescent="0.2">
      <c r="A4232" s="24">
        <v>85.8</v>
      </c>
    </row>
    <row r="4233" spans="1:1" x14ac:dyDescent="0.2">
      <c r="A4233" s="24">
        <v>85.8</v>
      </c>
    </row>
    <row r="4234" spans="1:1" x14ac:dyDescent="0.2">
      <c r="A4234" s="24">
        <v>85.8</v>
      </c>
    </row>
    <row r="4235" spans="1:1" x14ac:dyDescent="0.2">
      <c r="A4235" s="24">
        <v>85.8</v>
      </c>
    </row>
    <row r="4236" spans="1:1" x14ac:dyDescent="0.2">
      <c r="A4236" s="24">
        <v>85.8</v>
      </c>
    </row>
    <row r="4237" spans="1:1" x14ac:dyDescent="0.2">
      <c r="A4237" s="24">
        <v>85.8</v>
      </c>
    </row>
    <row r="4238" spans="1:1" x14ac:dyDescent="0.2">
      <c r="A4238" s="24">
        <v>85.73</v>
      </c>
    </row>
    <row r="4239" spans="1:1" x14ac:dyDescent="0.2">
      <c r="A4239" s="24">
        <v>85.73</v>
      </c>
    </row>
    <row r="4240" spans="1:1" x14ac:dyDescent="0.2">
      <c r="A4240" s="24">
        <v>85.72</v>
      </c>
    </row>
    <row r="4241" spans="1:1" x14ac:dyDescent="0.2">
      <c r="A4241" s="24">
        <v>85.72</v>
      </c>
    </row>
    <row r="4242" spans="1:1" x14ac:dyDescent="0.2">
      <c r="A4242" s="24">
        <v>85.72</v>
      </c>
    </row>
    <row r="4243" spans="1:1" x14ac:dyDescent="0.2">
      <c r="A4243" s="24">
        <v>85.72</v>
      </c>
    </row>
    <row r="4244" spans="1:1" x14ac:dyDescent="0.2">
      <c r="A4244" s="24">
        <v>85.72</v>
      </c>
    </row>
    <row r="4245" spans="1:1" x14ac:dyDescent="0.2">
      <c r="A4245" s="24">
        <v>85.72</v>
      </c>
    </row>
    <row r="4246" spans="1:1" x14ac:dyDescent="0.2">
      <c r="A4246" s="24">
        <v>85.72</v>
      </c>
    </row>
    <row r="4247" spans="1:1" x14ac:dyDescent="0.2">
      <c r="A4247" s="24">
        <v>85.72</v>
      </c>
    </row>
    <row r="4248" spans="1:1" x14ac:dyDescent="0.2">
      <c r="A4248" s="24">
        <v>85.72</v>
      </c>
    </row>
    <row r="4249" spans="1:1" x14ac:dyDescent="0.2">
      <c r="A4249" s="24">
        <v>85.68</v>
      </c>
    </row>
    <row r="4250" spans="1:1" x14ac:dyDescent="0.2">
      <c r="A4250" s="24">
        <v>85.68</v>
      </c>
    </row>
    <row r="4251" spans="1:1" x14ac:dyDescent="0.2">
      <c r="A4251" s="24">
        <v>85.68</v>
      </c>
    </row>
    <row r="4252" spans="1:1" x14ac:dyDescent="0.2">
      <c r="A4252" s="24">
        <v>85.63</v>
      </c>
    </row>
    <row r="4253" spans="1:1" x14ac:dyDescent="0.2">
      <c r="A4253" s="25">
        <v>85.62</v>
      </c>
    </row>
    <row r="4254" spans="1:1" x14ac:dyDescent="0.2">
      <c r="A4254" s="24">
        <v>85.5</v>
      </c>
    </row>
    <row r="4255" spans="1:1" x14ac:dyDescent="0.2">
      <c r="A4255" s="24">
        <v>85.5</v>
      </c>
    </row>
    <row r="4256" spans="1:1" x14ac:dyDescent="0.2">
      <c r="A4256" s="24">
        <v>85.5</v>
      </c>
    </row>
    <row r="4257" spans="1:1" x14ac:dyDescent="0.2">
      <c r="A4257" s="24">
        <v>85.5</v>
      </c>
    </row>
    <row r="4258" spans="1:1" x14ac:dyDescent="0.2">
      <c r="A4258" s="25">
        <v>85.49</v>
      </c>
    </row>
    <row r="4259" spans="1:1" x14ac:dyDescent="0.2">
      <c r="A4259" s="24">
        <v>85.42</v>
      </c>
    </row>
    <row r="4260" spans="1:1" x14ac:dyDescent="0.2">
      <c r="A4260" s="24">
        <v>85.4</v>
      </c>
    </row>
    <row r="4261" spans="1:1" x14ac:dyDescent="0.2">
      <c r="A4261" s="24">
        <v>85.4</v>
      </c>
    </row>
    <row r="4262" spans="1:1" x14ac:dyDescent="0.2">
      <c r="A4262" s="24">
        <v>85.4</v>
      </c>
    </row>
    <row r="4263" spans="1:1" x14ac:dyDescent="0.2">
      <c r="A4263" s="24">
        <v>85.4</v>
      </c>
    </row>
    <row r="4264" spans="1:1" x14ac:dyDescent="0.2">
      <c r="A4264" s="24">
        <v>85.4</v>
      </c>
    </row>
    <row r="4265" spans="1:1" x14ac:dyDescent="0.2">
      <c r="A4265" s="24">
        <v>85.34</v>
      </c>
    </row>
    <row r="4266" spans="1:1" x14ac:dyDescent="0.2">
      <c r="A4266" s="25">
        <v>85.3</v>
      </c>
    </row>
    <row r="4267" spans="1:1" x14ac:dyDescent="0.2">
      <c r="A4267" s="24">
        <v>85.28</v>
      </c>
    </row>
    <row r="4268" spans="1:1" x14ac:dyDescent="0.2">
      <c r="A4268" s="24">
        <v>85.26</v>
      </c>
    </row>
    <row r="4269" spans="1:1" x14ac:dyDescent="0.2">
      <c r="A4269" s="24">
        <v>85.25</v>
      </c>
    </row>
    <row r="4270" spans="1:1" x14ac:dyDescent="0.2">
      <c r="A4270" s="24">
        <v>85.2</v>
      </c>
    </row>
    <row r="4271" spans="1:1" x14ac:dyDescent="0.2">
      <c r="A4271" s="25">
        <v>85.2</v>
      </c>
    </row>
    <row r="4272" spans="1:1" x14ac:dyDescent="0.2">
      <c r="A4272" s="24">
        <v>85.2</v>
      </c>
    </row>
    <row r="4273" spans="1:1" x14ac:dyDescent="0.2">
      <c r="A4273" s="24">
        <v>85.2</v>
      </c>
    </row>
    <row r="4274" spans="1:1" x14ac:dyDescent="0.2">
      <c r="A4274" s="25">
        <v>85.19</v>
      </c>
    </row>
    <row r="4275" spans="1:1" x14ac:dyDescent="0.2">
      <c r="A4275" s="24">
        <v>85.12</v>
      </c>
    </row>
    <row r="4276" spans="1:1" x14ac:dyDescent="0.2">
      <c r="A4276" s="24">
        <v>85.12</v>
      </c>
    </row>
    <row r="4277" spans="1:1" x14ac:dyDescent="0.2">
      <c r="A4277" s="24">
        <v>85.12</v>
      </c>
    </row>
    <row r="4278" spans="1:1" x14ac:dyDescent="0.2">
      <c r="A4278" s="24">
        <v>85.05</v>
      </c>
    </row>
    <row r="4279" spans="1:1" x14ac:dyDescent="0.2">
      <c r="A4279" s="24">
        <v>85</v>
      </c>
    </row>
    <row r="4280" spans="1:1" x14ac:dyDescent="0.2">
      <c r="A4280" s="24">
        <v>85</v>
      </c>
    </row>
    <row r="4281" spans="1:1" x14ac:dyDescent="0.2">
      <c r="A4281" s="24">
        <v>85</v>
      </c>
    </row>
    <row r="4282" spans="1:1" x14ac:dyDescent="0.2">
      <c r="A4282" s="24">
        <v>85</v>
      </c>
    </row>
    <row r="4283" spans="1:1" x14ac:dyDescent="0.2">
      <c r="A4283" s="24">
        <v>85</v>
      </c>
    </row>
    <row r="4284" spans="1:1" x14ac:dyDescent="0.2">
      <c r="A4284" s="24">
        <v>85</v>
      </c>
    </row>
    <row r="4285" spans="1:1" x14ac:dyDescent="0.2">
      <c r="A4285" s="24">
        <v>85</v>
      </c>
    </row>
    <row r="4286" spans="1:1" x14ac:dyDescent="0.2">
      <c r="A4286" s="24">
        <v>85</v>
      </c>
    </row>
    <row r="4287" spans="1:1" x14ac:dyDescent="0.2">
      <c r="A4287" s="24">
        <v>85</v>
      </c>
    </row>
    <row r="4288" spans="1:1" x14ac:dyDescent="0.2">
      <c r="A4288" s="24">
        <v>85</v>
      </c>
    </row>
    <row r="4289" spans="1:1" x14ac:dyDescent="0.2">
      <c r="A4289" s="24">
        <v>85</v>
      </c>
    </row>
    <row r="4290" spans="1:1" x14ac:dyDescent="0.2">
      <c r="A4290" s="24">
        <v>84.92</v>
      </c>
    </row>
    <row r="4291" spans="1:1" x14ac:dyDescent="0.2">
      <c r="A4291" s="24">
        <v>84.84</v>
      </c>
    </row>
    <row r="4292" spans="1:1" x14ac:dyDescent="0.2">
      <c r="A4292" s="24">
        <v>84.64</v>
      </c>
    </row>
    <row r="4293" spans="1:1" x14ac:dyDescent="0.2">
      <c r="A4293" s="24">
        <v>84.63</v>
      </c>
    </row>
    <row r="4294" spans="1:1" x14ac:dyDescent="0.2">
      <c r="A4294" s="24">
        <v>84.6</v>
      </c>
    </row>
    <row r="4295" spans="1:1" x14ac:dyDescent="0.2">
      <c r="A4295" s="24">
        <v>84.6</v>
      </c>
    </row>
    <row r="4296" spans="1:1" x14ac:dyDescent="0.2">
      <c r="A4296" s="24">
        <v>84.5</v>
      </c>
    </row>
    <row r="4297" spans="1:1" x14ac:dyDescent="0.2">
      <c r="A4297" s="24">
        <v>84.5</v>
      </c>
    </row>
    <row r="4298" spans="1:1" x14ac:dyDescent="0.2">
      <c r="A4298" s="24">
        <v>84.5</v>
      </c>
    </row>
    <row r="4299" spans="1:1" x14ac:dyDescent="0.2">
      <c r="A4299" s="25">
        <v>84.5</v>
      </c>
    </row>
    <row r="4300" spans="1:1" x14ac:dyDescent="0.2">
      <c r="A4300" s="24">
        <v>84.48</v>
      </c>
    </row>
    <row r="4301" spans="1:1" x14ac:dyDescent="0.2">
      <c r="A4301" s="25">
        <v>84.38</v>
      </c>
    </row>
    <row r="4302" spans="1:1" x14ac:dyDescent="0.2">
      <c r="A4302" s="25">
        <v>84.38</v>
      </c>
    </row>
    <row r="4303" spans="1:1" x14ac:dyDescent="0.2">
      <c r="A4303" s="24">
        <v>84.33</v>
      </c>
    </row>
    <row r="4304" spans="1:1" x14ac:dyDescent="0.2">
      <c r="A4304" s="25">
        <v>84.26</v>
      </c>
    </row>
    <row r="4305" spans="1:1" x14ac:dyDescent="0.2">
      <c r="A4305" s="24">
        <v>84.18</v>
      </c>
    </row>
    <row r="4306" spans="1:1" x14ac:dyDescent="0.2">
      <c r="A4306" s="24">
        <v>84.18</v>
      </c>
    </row>
    <row r="4307" spans="1:1" x14ac:dyDescent="0.2">
      <c r="A4307" s="24">
        <v>84.03</v>
      </c>
    </row>
    <row r="4308" spans="1:1" x14ac:dyDescent="0.2">
      <c r="A4308" s="24">
        <v>84</v>
      </c>
    </row>
    <row r="4309" spans="1:1" x14ac:dyDescent="0.2">
      <c r="A4309" s="24">
        <v>84</v>
      </c>
    </row>
    <row r="4310" spans="1:1" x14ac:dyDescent="0.2">
      <c r="A4310" s="25">
        <v>84</v>
      </c>
    </row>
    <row r="4311" spans="1:1" x14ac:dyDescent="0.2">
      <c r="A4311" s="24">
        <v>84</v>
      </c>
    </row>
    <row r="4312" spans="1:1" x14ac:dyDescent="0.2">
      <c r="A4312" s="24">
        <v>84</v>
      </c>
    </row>
    <row r="4313" spans="1:1" x14ac:dyDescent="0.2">
      <c r="A4313" s="24">
        <v>84</v>
      </c>
    </row>
    <row r="4314" spans="1:1" x14ac:dyDescent="0.2">
      <c r="A4314" s="25">
        <v>83.96</v>
      </c>
    </row>
    <row r="4315" spans="1:1" x14ac:dyDescent="0.2">
      <c r="A4315" s="24">
        <v>83.96</v>
      </c>
    </row>
    <row r="4316" spans="1:1" x14ac:dyDescent="0.2">
      <c r="A4316" s="24">
        <v>83.88</v>
      </c>
    </row>
    <row r="4317" spans="1:1" x14ac:dyDescent="0.2">
      <c r="A4317" s="24">
        <v>83.88</v>
      </c>
    </row>
    <row r="4318" spans="1:1" x14ac:dyDescent="0.2">
      <c r="A4318" s="24">
        <v>83.79</v>
      </c>
    </row>
    <row r="4319" spans="1:1" x14ac:dyDescent="0.2">
      <c r="A4319" s="24">
        <v>83.79</v>
      </c>
    </row>
    <row r="4320" spans="1:1" x14ac:dyDescent="0.2">
      <c r="A4320" s="25">
        <v>83.75</v>
      </c>
    </row>
    <row r="4321" spans="1:1" x14ac:dyDescent="0.2">
      <c r="A4321" s="24">
        <v>83.66</v>
      </c>
    </row>
    <row r="4322" spans="1:1" x14ac:dyDescent="0.2">
      <c r="A4322" s="25">
        <v>83.65</v>
      </c>
    </row>
    <row r="4323" spans="1:1" x14ac:dyDescent="0.2">
      <c r="A4323" s="25">
        <v>83.65</v>
      </c>
    </row>
    <row r="4324" spans="1:1" x14ac:dyDescent="0.2">
      <c r="A4324" s="24">
        <v>83.65</v>
      </c>
    </row>
    <row r="4325" spans="1:1" x14ac:dyDescent="0.2">
      <c r="A4325" s="25">
        <v>83.6</v>
      </c>
    </row>
    <row r="4326" spans="1:1" x14ac:dyDescent="0.2">
      <c r="A4326" s="24">
        <v>83.56</v>
      </c>
    </row>
    <row r="4327" spans="1:1" x14ac:dyDescent="0.2">
      <c r="A4327" s="24">
        <v>83.5</v>
      </c>
    </row>
    <row r="4328" spans="1:1" x14ac:dyDescent="0.2">
      <c r="A4328" s="24">
        <v>83.5</v>
      </c>
    </row>
    <row r="4329" spans="1:1" x14ac:dyDescent="0.2">
      <c r="A4329" s="25">
        <v>83.45</v>
      </c>
    </row>
    <row r="4330" spans="1:1" x14ac:dyDescent="0.2">
      <c r="A4330" s="25">
        <v>83.39</v>
      </c>
    </row>
    <row r="4331" spans="1:1" x14ac:dyDescent="0.2">
      <c r="A4331" s="25">
        <v>83.35</v>
      </c>
    </row>
    <row r="4332" spans="1:1" x14ac:dyDescent="0.2">
      <c r="A4332" s="25">
        <v>83.25</v>
      </c>
    </row>
    <row r="4333" spans="1:1" x14ac:dyDescent="0.2">
      <c r="A4333" s="25">
        <v>83.16</v>
      </c>
    </row>
    <row r="4334" spans="1:1" x14ac:dyDescent="0.2">
      <c r="A4334" s="24">
        <v>83.16</v>
      </c>
    </row>
    <row r="4335" spans="1:1" x14ac:dyDescent="0.2">
      <c r="A4335" s="24">
        <v>83.11</v>
      </c>
    </row>
    <row r="4336" spans="1:1" x14ac:dyDescent="0.2">
      <c r="A4336" s="24">
        <v>82.94</v>
      </c>
    </row>
    <row r="4337" spans="1:1" x14ac:dyDescent="0.2">
      <c r="A4337" s="24">
        <v>82.94</v>
      </c>
    </row>
    <row r="4338" spans="1:1" x14ac:dyDescent="0.2">
      <c r="A4338" s="24">
        <v>82.92</v>
      </c>
    </row>
    <row r="4339" spans="1:1" x14ac:dyDescent="0.2">
      <c r="A4339" s="24">
        <v>82.8</v>
      </c>
    </row>
    <row r="4340" spans="1:1" x14ac:dyDescent="0.2">
      <c r="A4340" s="24">
        <v>82.8</v>
      </c>
    </row>
    <row r="4341" spans="1:1" x14ac:dyDescent="0.2">
      <c r="A4341" s="24">
        <v>82.8</v>
      </c>
    </row>
    <row r="4342" spans="1:1" x14ac:dyDescent="0.2">
      <c r="A4342" s="24">
        <v>82.8</v>
      </c>
    </row>
    <row r="4343" spans="1:1" x14ac:dyDescent="0.2">
      <c r="A4343" s="24">
        <v>82.8</v>
      </c>
    </row>
    <row r="4344" spans="1:1" x14ac:dyDescent="0.2">
      <c r="A4344" s="24">
        <v>82.8</v>
      </c>
    </row>
    <row r="4345" spans="1:1" x14ac:dyDescent="0.2">
      <c r="A4345" s="25">
        <v>82.8</v>
      </c>
    </row>
    <row r="4346" spans="1:1" x14ac:dyDescent="0.2">
      <c r="A4346" s="24">
        <v>82.76</v>
      </c>
    </row>
    <row r="4347" spans="1:1" x14ac:dyDescent="0.2">
      <c r="A4347" s="24">
        <v>82.76</v>
      </c>
    </row>
    <row r="4348" spans="1:1" x14ac:dyDescent="0.2">
      <c r="A4348" s="25">
        <v>82.76</v>
      </c>
    </row>
    <row r="4349" spans="1:1" x14ac:dyDescent="0.2">
      <c r="A4349" s="24">
        <v>82.76</v>
      </c>
    </row>
    <row r="4350" spans="1:1" x14ac:dyDescent="0.2">
      <c r="A4350" s="24">
        <v>82.76</v>
      </c>
    </row>
    <row r="4351" spans="1:1" x14ac:dyDescent="0.2">
      <c r="A4351" s="24">
        <v>82.65</v>
      </c>
    </row>
    <row r="4352" spans="1:1" x14ac:dyDescent="0.2">
      <c r="A4352" s="24">
        <v>82.6</v>
      </c>
    </row>
    <row r="4353" spans="1:1" x14ac:dyDescent="0.2">
      <c r="A4353" s="24">
        <v>82.56</v>
      </c>
    </row>
    <row r="4354" spans="1:1" x14ac:dyDescent="0.2">
      <c r="A4354" s="24">
        <v>82.56</v>
      </c>
    </row>
    <row r="4355" spans="1:1" x14ac:dyDescent="0.2">
      <c r="A4355" s="24">
        <v>82.55</v>
      </c>
    </row>
    <row r="4356" spans="1:1" x14ac:dyDescent="0.2">
      <c r="A4356" s="25">
        <v>82.55</v>
      </c>
    </row>
    <row r="4357" spans="1:1" x14ac:dyDescent="0.2">
      <c r="A4357" s="24">
        <v>82.5</v>
      </c>
    </row>
    <row r="4358" spans="1:1" x14ac:dyDescent="0.2">
      <c r="A4358" s="24">
        <v>82.5</v>
      </c>
    </row>
    <row r="4359" spans="1:1" x14ac:dyDescent="0.2">
      <c r="A4359" s="24">
        <v>82.5</v>
      </c>
    </row>
    <row r="4360" spans="1:1" x14ac:dyDescent="0.2">
      <c r="A4360" s="25">
        <v>82.44</v>
      </c>
    </row>
    <row r="4361" spans="1:1" x14ac:dyDescent="0.2">
      <c r="A4361" s="24">
        <v>82.32</v>
      </c>
    </row>
    <row r="4362" spans="1:1" x14ac:dyDescent="0.2">
      <c r="A4362" s="24">
        <v>82.26</v>
      </c>
    </row>
    <row r="4363" spans="1:1" x14ac:dyDescent="0.2">
      <c r="A4363" s="24">
        <v>82.25</v>
      </c>
    </row>
    <row r="4364" spans="1:1" x14ac:dyDescent="0.2">
      <c r="A4364" s="24">
        <v>82.2</v>
      </c>
    </row>
    <row r="4365" spans="1:1" x14ac:dyDescent="0.2">
      <c r="A4365" s="25">
        <v>82.2</v>
      </c>
    </row>
    <row r="4366" spans="1:1" x14ac:dyDescent="0.2">
      <c r="A4366" s="24">
        <v>82.2</v>
      </c>
    </row>
    <row r="4367" spans="1:1" x14ac:dyDescent="0.2">
      <c r="A4367" s="24">
        <v>82.2</v>
      </c>
    </row>
    <row r="4368" spans="1:1" x14ac:dyDescent="0.2">
      <c r="A4368" s="24">
        <v>82.11</v>
      </c>
    </row>
    <row r="4369" spans="1:1" x14ac:dyDescent="0.2">
      <c r="A4369" s="24">
        <v>82.1</v>
      </c>
    </row>
    <row r="4370" spans="1:1" x14ac:dyDescent="0.2">
      <c r="A4370" s="24">
        <v>82.1</v>
      </c>
    </row>
    <row r="4371" spans="1:1" x14ac:dyDescent="0.2">
      <c r="A4371" s="25">
        <v>82.06</v>
      </c>
    </row>
    <row r="4372" spans="1:1" x14ac:dyDescent="0.2">
      <c r="A4372" s="24">
        <v>82.04</v>
      </c>
    </row>
    <row r="4373" spans="1:1" x14ac:dyDescent="0.2">
      <c r="A4373" s="24">
        <v>82.04</v>
      </c>
    </row>
    <row r="4374" spans="1:1" x14ac:dyDescent="0.2">
      <c r="A4374" s="24">
        <v>82.04</v>
      </c>
    </row>
    <row r="4375" spans="1:1" x14ac:dyDescent="0.2">
      <c r="A4375" s="24">
        <v>82.04</v>
      </c>
    </row>
    <row r="4376" spans="1:1" x14ac:dyDescent="0.2">
      <c r="A4376" s="24">
        <v>82</v>
      </c>
    </row>
    <row r="4377" spans="1:1" x14ac:dyDescent="0.2">
      <c r="A4377" s="24">
        <v>82</v>
      </c>
    </row>
    <row r="4378" spans="1:1" x14ac:dyDescent="0.2">
      <c r="A4378" s="25">
        <v>82</v>
      </c>
    </row>
    <row r="4379" spans="1:1" x14ac:dyDescent="0.2">
      <c r="A4379" s="24">
        <v>81.97</v>
      </c>
    </row>
    <row r="4380" spans="1:1" x14ac:dyDescent="0.2">
      <c r="A4380" s="25">
        <v>81.92</v>
      </c>
    </row>
    <row r="4381" spans="1:1" x14ac:dyDescent="0.2">
      <c r="A4381" s="24">
        <v>81.900000000000006</v>
      </c>
    </row>
    <row r="4382" spans="1:1" x14ac:dyDescent="0.2">
      <c r="A4382" s="24">
        <v>81.89</v>
      </c>
    </row>
    <row r="4383" spans="1:1" x14ac:dyDescent="0.2">
      <c r="A4383" s="25">
        <v>81.849999999999994</v>
      </c>
    </row>
    <row r="4384" spans="1:1" x14ac:dyDescent="0.2">
      <c r="A4384" s="24">
        <v>81.84</v>
      </c>
    </row>
    <row r="4385" spans="1:1" x14ac:dyDescent="0.2">
      <c r="A4385" s="24">
        <v>81.84</v>
      </c>
    </row>
    <row r="4386" spans="1:1" x14ac:dyDescent="0.2">
      <c r="A4386" s="24">
        <v>81.739999999999995</v>
      </c>
    </row>
    <row r="4387" spans="1:1" x14ac:dyDescent="0.2">
      <c r="A4387" s="24">
        <v>81.69</v>
      </c>
    </row>
    <row r="4388" spans="1:1" x14ac:dyDescent="0.2">
      <c r="A4388" s="24">
        <v>81.66</v>
      </c>
    </row>
    <row r="4389" spans="1:1" x14ac:dyDescent="0.2">
      <c r="A4389" s="24">
        <v>81.64</v>
      </c>
    </row>
    <row r="4390" spans="1:1" x14ac:dyDescent="0.2">
      <c r="A4390" s="24">
        <v>81.62</v>
      </c>
    </row>
    <row r="4391" spans="1:1" x14ac:dyDescent="0.2">
      <c r="A4391" s="24">
        <v>81.62</v>
      </c>
    </row>
    <row r="4392" spans="1:1" x14ac:dyDescent="0.2">
      <c r="A4392" s="24">
        <v>81.62</v>
      </c>
    </row>
    <row r="4393" spans="1:1" x14ac:dyDescent="0.2">
      <c r="A4393" s="25">
        <v>81.62</v>
      </c>
    </row>
    <row r="4394" spans="1:1" x14ac:dyDescent="0.2">
      <c r="A4394" s="24">
        <v>81.569999999999993</v>
      </c>
    </row>
    <row r="4395" spans="1:1" x14ac:dyDescent="0.2">
      <c r="A4395" s="24">
        <v>81.56</v>
      </c>
    </row>
    <row r="4396" spans="1:1" x14ac:dyDescent="0.2">
      <c r="A4396" s="24">
        <v>81.48</v>
      </c>
    </row>
    <row r="4397" spans="1:1" x14ac:dyDescent="0.2">
      <c r="A4397" s="25">
        <v>81.42</v>
      </c>
    </row>
    <row r="4398" spans="1:1" x14ac:dyDescent="0.2">
      <c r="A4398" s="25">
        <v>81.400000000000006</v>
      </c>
    </row>
    <row r="4399" spans="1:1" x14ac:dyDescent="0.2">
      <c r="A4399" s="24">
        <v>81.36</v>
      </c>
    </row>
    <row r="4400" spans="1:1" x14ac:dyDescent="0.2">
      <c r="A4400" s="24">
        <v>81.34</v>
      </c>
    </row>
    <row r="4401" spans="1:1" x14ac:dyDescent="0.2">
      <c r="A4401" s="25">
        <v>81.3</v>
      </c>
    </row>
    <row r="4402" spans="1:1" x14ac:dyDescent="0.2">
      <c r="A4402" s="25">
        <v>81.28</v>
      </c>
    </row>
    <row r="4403" spans="1:1" x14ac:dyDescent="0.2">
      <c r="A4403" s="24">
        <v>81.25</v>
      </c>
    </row>
    <row r="4404" spans="1:1" x14ac:dyDescent="0.2">
      <c r="A4404" s="24">
        <v>81.25</v>
      </c>
    </row>
    <row r="4405" spans="1:1" x14ac:dyDescent="0.2">
      <c r="A4405" s="24">
        <v>81.12</v>
      </c>
    </row>
    <row r="4406" spans="1:1" x14ac:dyDescent="0.2">
      <c r="A4406" s="25">
        <v>81.099999999999994</v>
      </c>
    </row>
    <row r="4407" spans="1:1" x14ac:dyDescent="0.2">
      <c r="A4407" s="24">
        <v>81.09</v>
      </c>
    </row>
    <row r="4408" spans="1:1" x14ac:dyDescent="0.2">
      <c r="A4408" s="24">
        <v>81</v>
      </c>
    </row>
    <row r="4409" spans="1:1" x14ac:dyDescent="0.2">
      <c r="A4409" s="24">
        <v>81</v>
      </c>
    </row>
    <row r="4410" spans="1:1" x14ac:dyDescent="0.2">
      <c r="A4410" s="24">
        <v>81</v>
      </c>
    </row>
    <row r="4411" spans="1:1" x14ac:dyDescent="0.2">
      <c r="A4411" s="24">
        <v>81</v>
      </c>
    </row>
    <row r="4412" spans="1:1" x14ac:dyDescent="0.2">
      <c r="A4412" s="24">
        <v>81</v>
      </c>
    </row>
    <row r="4413" spans="1:1" x14ac:dyDescent="0.2">
      <c r="A4413" s="24">
        <v>81</v>
      </c>
    </row>
    <row r="4414" spans="1:1" x14ac:dyDescent="0.2">
      <c r="A4414" s="24">
        <v>80.92</v>
      </c>
    </row>
    <row r="4415" spans="1:1" x14ac:dyDescent="0.2">
      <c r="A4415" s="25">
        <v>80.900000000000006</v>
      </c>
    </row>
    <row r="4416" spans="1:1" x14ac:dyDescent="0.2">
      <c r="A4416" s="24">
        <v>80.88</v>
      </c>
    </row>
    <row r="4417" spans="1:1" x14ac:dyDescent="0.2">
      <c r="A4417" s="25">
        <v>80.849999999999994</v>
      </c>
    </row>
    <row r="4418" spans="1:1" x14ac:dyDescent="0.2">
      <c r="A4418" s="24">
        <v>80.83</v>
      </c>
    </row>
    <row r="4419" spans="1:1" x14ac:dyDescent="0.2">
      <c r="A4419" s="24">
        <v>80.78</v>
      </c>
    </row>
    <row r="4420" spans="1:1" x14ac:dyDescent="0.2">
      <c r="A4420" s="24">
        <v>80.78</v>
      </c>
    </row>
    <row r="4421" spans="1:1" x14ac:dyDescent="0.2">
      <c r="A4421" s="24">
        <v>80.78</v>
      </c>
    </row>
    <row r="4422" spans="1:1" x14ac:dyDescent="0.2">
      <c r="A4422" s="24">
        <v>80.78</v>
      </c>
    </row>
    <row r="4423" spans="1:1" x14ac:dyDescent="0.2">
      <c r="A4423" s="24">
        <v>80.78</v>
      </c>
    </row>
    <row r="4424" spans="1:1" x14ac:dyDescent="0.2">
      <c r="A4424" s="24">
        <v>80.78</v>
      </c>
    </row>
    <row r="4425" spans="1:1" x14ac:dyDescent="0.2">
      <c r="A4425" s="25">
        <v>80.77</v>
      </c>
    </row>
    <row r="4426" spans="1:1" x14ac:dyDescent="0.2">
      <c r="A4426" s="24">
        <v>80.760000000000005</v>
      </c>
    </row>
    <row r="4427" spans="1:1" x14ac:dyDescent="0.2">
      <c r="A4427" s="24">
        <v>80.760000000000005</v>
      </c>
    </row>
    <row r="4428" spans="1:1" x14ac:dyDescent="0.2">
      <c r="A4428" s="24">
        <v>80.760000000000005</v>
      </c>
    </row>
    <row r="4429" spans="1:1" x14ac:dyDescent="0.2">
      <c r="A4429" s="24">
        <v>80.760000000000005</v>
      </c>
    </row>
    <row r="4430" spans="1:1" x14ac:dyDescent="0.2">
      <c r="A4430" s="25">
        <v>80.680000000000007</v>
      </c>
    </row>
    <row r="4431" spans="1:1" x14ac:dyDescent="0.2">
      <c r="A4431" s="24">
        <v>80.599999999999994</v>
      </c>
    </row>
    <row r="4432" spans="1:1" x14ac:dyDescent="0.2">
      <c r="A4432" s="24">
        <v>80.52</v>
      </c>
    </row>
    <row r="4433" spans="1:1" x14ac:dyDescent="0.2">
      <c r="A4433" s="24">
        <v>80.52</v>
      </c>
    </row>
    <row r="4434" spans="1:1" x14ac:dyDescent="0.2">
      <c r="A4434" s="25">
        <v>80.52</v>
      </c>
    </row>
    <row r="4435" spans="1:1" x14ac:dyDescent="0.2">
      <c r="A4435" s="24">
        <v>80.52</v>
      </c>
    </row>
    <row r="4436" spans="1:1" x14ac:dyDescent="0.2">
      <c r="A4436" s="25">
        <v>80.5</v>
      </c>
    </row>
    <row r="4437" spans="1:1" x14ac:dyDescent="0.2">
      <c r="A4437" s="25">
        <v>80.400000000000006</v>
      </c>
    </row>
    <row r="4438" spans="1:1" x14ac:dyDescent="0.2">
      <c r="A4438" s="24">
        <v>80.38</v>
      </c>
    </row>
    <row r="4439" spans="1:1" x14ac:dyDescent="0.2">
      <c r="A4439" s="25">
        <v>80.3</v>
      </c>
    </row>
    <row r="4440" spans="1:1" x14ac:dyDescent="0.2">
      <c r="A4440" s="24">
        <v>80.28</v>
      </c>
    </row>
    <row r="4441" spans="1:1" x14ac:dyDescent="0.2">
      <c r="A4441" s="24">
        <v>80.28</v>
      </c>
    </row>
    <row r="4442" spans="1:1" x14ac:dyDescent="0.2">
      <c r="A4442" s="24">
        <v>80.27</v>
      </c>
    </row>
    <row r="4443" spans="1:1" x14ac:dyDescent="0.2">
      <c r="A4443" s="24">
        <v>80.22</v>
      </c>
    </row>
    <row r="4444" spans="1:1" x14ac:dyDescent="0.2">
      <c r="A4444" s="24">
        <v>80.209999999999994</v>
      </c>
    </row>
    <row r="4445" spans="1:1" x14ac:dyDescent="0.2">
      <c r="A4445" s="24">
        <v>80.16</v>
      </c>
    </row>
    <row r="4446" spans="1:1" x14ac:dyDescent="0.2">
      <c r="A4446" s="24">
        <v>80.16</v>
      </c>
    </row>
    <row r="4447" spans="1:1" x14ac:dyDescent="0.2">
      <c r="A4447" s="25">
        <v>80.099999999999994</v>
      </c>
    </row>
    <row r="4448" spans="1:1" x14ac:dyDescent="0.2">
      <c r="A4448" s="24">
        <v>80.08</v>
      </c>
    </row>
    <row r="4449" spans="1:1" x14ac:dyDescent="0.2">
      <c r="A4449" s="24">
        <v>80.06</v>
      </c>
    </row>
    <row r="4450" spans="1:1" x14ac:dyDescent="0.2">
      <c r="A4450" s="24">
        <v>80.06</v>
      </c>
    </row>
    <row r="4451" spans="1:1" x14ac:dyDescent="0.2">
      <c r="A4451" s="25">
        <v>80.02</v>
      </c>
    </row>
    <row r="4452" spans="1:1" x14ac:dyDescent="0.2">
      <c r="A4452" s="24">
        <v>80</v>
      </c>
    </row>
    <row r="4453" spans="1:1" x14ac:dyDescent="0.2">
      <c r="A4453" s="24">
        <v>80</v>
      </c>
    </row>
    <row r="4454" spans="1:1" x14ac:dyDescent="0.2">
      <c r="A4454" s="24">
        <v>80</v>
      </c>
    </row>
    <row r="4455" spans="1:1" x14ac:dyDescent="0.2">
      <c r="A4455" s="24">
        <v>80</v>
      </c>
    </row>
    <row r="4456" spans="1:1" x14ac:dyDescent="0.2">
      <c r="A4456" s="24">
        <v>80</v>
      </c>
    </row>
    <row r="4457" spans="1:1" x14ac:dyDescent="0.2">
      <c r="A4457" s="24">
        <v>80</v>
      </c>
    </row>
    <row r="4458" spans="1:1" x14ac:dyDescent="0.2">
      <c r="A4458" s="24">
        <v>80</v>
      </c>
    </row>
    <row r="4459" spans="1:1" x14ac:dyDescent="0.2">
      <c r="A4459" s="24">
        <v>80</v>
      </c>
    </row>
    <row r="4460" spans="1:1" x14ac:dyDescent="0.2">
      <c r="A4460" s="24">
        <v>80</v>
      </c>
    </row>
    <row r="4461" spans="1:1" x14ac:dyDescent="0.2">
      <c r="A4461" s="24">
        <v>80</v>
      </c>
    </row>
    <row r="4462" spans="1:1" x14ac:dyDescent="0.2">
      <c r="A4462" s="24">
        <v>80</v>
      </c>
    </row>
    <row r="4463" spans="1:1" x14ac:dyDescent="0.2">
      <c r="A4463" s="24">
        <v>80</v>
      </c>
    </row>
    <row r="4464" spans="1:1" x14ac:dyDescent="0.2">
      <c r="A4464" s="24">
        <v>80</v>
      </c>
    </row>
    <row r="4465" spans="1:1" x14ac:dyDescent="0.2">
      <c r="A4465" s="24">
        <v>80</v>
      </c>
    </row>
    <row r="4466" spans="1:1" x14ac:dyDescent="0.2">
      <c r="A4466" s="24">
        <v>80</v>
      </c>
    </row>
    <row r="4467" spans="1:1" x14ac:dyDescent="0.2">
      <c r="A4467" s="24">
        <v>80</v>
      </c>
    </row>
    <row r="4468" spans="1:1" x14ac:dyDescent="0.2">
      <c r="A4468" s="24">
        <v>80</v>
      </c>
    </row>
    <row r="4469" spans="1:1" x14ac:dyDescent="0.2">
      <c r="A4469" s="24">
        <v>80</v>
      </c>
    </row>
    <row r="4470" spans="1:1" x14ac:dyDescent="0.2">
      <c r="A4470" s="24">
        <v>80</v>
      </c>
    </row>
    <row r="4471" spans="1:1" x14ac:dyDescent="0.2">
      <c r="A4471" s="24">
        <v>80</v>
      </c>
    </row>
    <row r="4472" spans="1:1" x14ac:dyDescent="0.2">
      <c r="A4472" s="24">
        <v>80</v>
      </c>
    </row>
    <row r="4473" spans="1:1" x14ac:dyDescent="0.2">
      <c r="A4473" s="24">
        <v>80</v>
      </c>
    </row>
    <row r="4474" spans="1:1" x14ac:dyDescent="0.2">
      <c r="A4474" s="27">
        <v>80</v>
      </c>
    </row>
    <row r="4475" spans="1:1" x14ac:dyDescent="0.2">
      <c r="A4475" s="24">
        <v>80</v>
      </c>
    </row>
    <row r="4476" spans="1:1" x14ac:dyDescent="0.2">
      <c r="A4476" s="24">
        <v>80</v>
      </c>
    </row>
    <row r="4477" spans="1:1" x14ac:dyDescent="0.2">
      <c r="A4477" s="24">
        <v>80</v>
      </c>
    </row>
    <row r="4478" spans="1:1" x14ac:dyDescent="0.2">
      <c r="A4478" s="24">
        <v>80</v>
      </c>
    </row>
    <row r="4479" spans="1:1" x14ac:dyDescent="0.2">
      <c r="A4479" s="24">
        <v>80</v>
      </c>
    </row>
    <row r="4480" spans="1:1" x14ac:dyDescent="0.2">
      <c r="A4480" s="25">
        <v>80</v>
      </c>
    </row>
    <row r="4481" spans="1:1" x14ac:dyDescent="0.2">
      <c r="A4481" s="24">
        <v>80</v>
      </c>
    </row>
    <row r="4482" spans="1:1" x14ac:dyDescent="0.2">
      <c r="A4482" s="27">
        <v>80</v>
      </c>
    </row>
    <row r="4483" spans="1:1" x14ac:dyDescent="0.2">
      <c r="A4483" s="24">
        <v>80</v>
      </c>
    </row>
    <row r="4484" spans="1:1" x14ac:dyDescent="0.2">
      <c r="A4484" s="24">
        <v>80</v>
      </c>
    </row>
    <row r="4485" spans="1:1" x14ac:dyDescent="0.2">
      <c r="A4485" s="24">
        <v>80</v>
      </c>
    </row>
    <row r="4486" spans="1:1" x14ac:dyDescent="0.2">
      <c r="A4486" s="24">
        <v>80</v>
      </c>
    </row>
    <row r="4487" spans="1:1" x14ac:dyDescent="0.2">
      <c r="A4487" s="24">
        <v>80</v>
      </c>
    </row>
    <row r="4488" spans="1:1" x14ac:dyDescent="0.2">
      <c r="A4488" s="24">
        <v>80</v>
      </c>
    </row>
    <row r="4489" spans="1:1" x14ac:dyDescent="0.2">
      <c r="A4489" s="24">
        <v>80</v>
      </c>
    </row>
    <row r="4490" spans="1:1" x14ac:dyDescent="0.2">
      <c r="A4490" s="24">
        <v>80</v>
      </c>
    </row>
    <row r="4491" spans="1:1" x14ac:dyDescent="0.2">
      <c r="A4491" s="24">
        <v>80</v>
      </c>
    </row>
    <row r="4492" spans="1:1" x14ac:dyDescent="0.2">
      <c r="A4492" s="24">
        <v>80</v>
      </c>
    </row>
    <row r="4493" spans="1:1" x14ac:dyDescent="0.2">
      <c r="A4493" s="24">
        <v>80</v>
      </c>
    </row>
    <row r="4494" spans="1:1" x14ac:dyDescent="0.2">
      <c r="A4494" s="24">
        <v>80</v>
      </c>
    </row>
    <row r="4495" spans="1:1" x14ac:dyDescent="0.2">
      <c r="A4495" s="24">
        <v>80</v>
      </c>
    </row>
    <row r="4496" spans="1:1" x14ac:dyDescent="0.2">
      <c r="A4496" s="24">
        <v>80</v>
      </c>
    </row>
    <row r="4497" spans="1:1" x14ac:dyDescent="0.2">
      <c r="A4497" s="24">
        <v>80</v>
      </c>
    </row>
    <row r="4498" spans="1:1" x14ac:dyDescent="0.2">
      <c r="A4498" s="24">
        <v>80</v>
      </c>
    </row>
    <row r="4499" spans="1:1" x14ac:dyDescent="0.2">
      <c r="A4499" s="24">
        <v>79.94</v>
      </c>
    </row>
    <row r="4500" spans="1:1" x14ac:dyDescent="0.2">
      <c r="A4500" s="24">
        <v>79.94</v>
      </c>
    </row>
    <row r="4501" spans="1:1" x14ac:dyDescent="0.2">
      <c r="A4501" s="24">
        <v>79.900000000000006</v>
      </c>
    </row>
    <row r="4502" spans="1:1" x14ac:dyDescent="0.2">
      <c r="A4502" s="24">
        <v>79.88</v>
      </c>
    </row>
    <row r="4503" spans="1:1" x14ac:dyDescent="0.2">
      <c r="A4503" s="24">
        <v>79.88</v>
      </c>
    </row>
    <row r="4504" spans="1:1" x14ac:dyDescent="0.2">
      <c r="A4504" s="25">
        <v>79.88</v>
      </c>
    </row>
    <row r="4505" spans="1:1" x14ac:dyDescent="0.2">
      <c r="A4505" s="24">
        <v>79.86</v>
      </c>
    </row>
    <row r="4506" spans="1:1" x14ac:dyDescent="0.2">
      <c r="A4506" s="24">
        <v>79.84</v>
      </c>
    </row>
    <row r="4507" spans="1:1" x14ac:dyDescent="0.2">
      <c r="A4507" s="24">
        <v>79.8</v>
      </c>
    </row>
    <row r="4508" spans="1:1" x14ac:dyDescent="0.2">
      <c r="A4508" s="24">
        <v>79.8</v>
      </c>
    </row>
    <row r="4509" spans="1:1" x14ac:dyDescent="0.2">
      <c r="A4509" s="24">
        <v>79.8</v>
      </c>
    </row>
    <row r="4510" spans="1:1" x14ac:dyDescent="0.2">
      <c r="A4510" s="24">
        <v>79.8</v>
      </c>
    </row>
    <row r="4511" spans="1:1" x14ac:dyDescent="0.2">
      <c r="A4511" s="24">
        <v>79.8</v>
      </c>
    </row>
    <row r="4512" spans="1:1" x14ac:dyDescent="0.2">
      <c r="A4512" s="24">
        <v>79.8</v>
      </c>
    </row>
    <row r="4513" spans="1:1" x14ac:dyDescent="0.2">
      <c r="A4513" s="24">
        <v>79.75</v>
      </c>
    </row>
    <row r="4514" spans="1:1" x14ac:dyDescent="0.2">
      <c r="A4514" s="25">
        <v>79.739999999999995</v>
      </c>
    </row>
    <row r="4515" spans="1:1" x14ac:dyDescent="0.2">
      <c r="A4515" s="24">
        <v>79.69</v>
      </c>
    </row>
    <row r="4516" spans="1:1" x14ac:dyDescent="0.2">
      <c r="A4516" s="24">
        <v>79.680000000000007</v>
      </c>
    </row>
    <row r="4517" spans="1:1" x14ac:dyDescent="0.2">
      <c r="A4517" s="24">
        <v>79.680000000000007</v>
      </c>
    </row>
    <row r="4518" spans="1:1" x14ac:dyDescent="0.2">
      <c r="A4518" s="24">
        <v>79.680000000000007</v>
      </c>
    </row>
    <row r="4519" spans="1:1" x14ac:dyDescent="0.2">
      <c r="A4519" s="24">
        <v>79.680000000000007</v>
      </c>
    </row>
    <row r="4520" spans="1:1" x14ac:dyDescent="0.2">
      <c r="A4520" s="25">
        <v>79.66</v>
      </c>
    </row>
    <row r="4521" spans="1:1" x14ac:dyDescent="0.2">
      <c r="A4521" s="25">
        <v>79.59</v>
      </c>
    </row>
    <row r="4522" spans="1:1" x14ac:dyDescent="0.2">
      <c r="A4522" s="25">
        <v>79.58</v>
      </c>
    </row>
    <row r="4523" spans="1:1" x14ac:dyDescent="0.2">
      <c r="A4523" s="24">
        <v>79.56</v>
      </c>
    </row>
    <row r="4524" spans="1:1" x14ac:dyDescent="0.2">
      <c r="A4524" s="24">
        <v>79.459999999999994</v>
      </c>
    </row>
    <row r="4525" spans="1:1" x14ac:dyDescent="0.2">
      <c r="A4525" s="25">
        <v>79.400000000000006</v>
      </c>
    </row>
    <row r="4526" spans="1:1" x14ac:dyDescent="0.2">
      <c r="A4526" s="24">
        <v>79.34</v>
      </c>
    </row>
    <row r="4527" spans="1:1" x14ac:dyDescent="0.2">
      <c r="A4527" s="24">
        <v>79.3</v>
      </c>
    </row>
    <row r="4528" spans="1:1" x14ac:dyDescent="0.2">
      <c r="A4528" s="24">
        <v>79.3</v>
      </c>
    </row>
    <row r="4529" spans="1:1" x14ac:dyDescent="0.2">
      <c r="A4529" s="25">
        <v>79.25</v>
      </c>
    </row>
    <row r="4530" spans="1:1" x14ac:dyDescent="0.2">
      <c r="A4530" s="24">
        <v>79.209999999999994</v>
      </c>
    </row>
    <row r="4531" spans="1:1" x14ac:dyDescent="0.2">
      <c r="A4531" s="24">
        <v>79.2</v>
      </c>
    </row>
    <row r="4532" spans="1:1" x14ac:dyDescent="0.2">
      <c r="A4532" s="24">
        <v>79.2</v>
      </c>
    </row>
    <row r="4533" spans="1:1" x14ac:dyDescent="0.2">
      <c r="A4533" s="24">
        <v>79.2</v>
      </c>
    </row>
    <row r="4534" spans="1:1" x14ac:dyDescent="0.2">
      <c r="A4534" s="24">
        <v>79.2</v>
      </c>
    </row>
    <row r="4535" spans="1:1" x14ac:dyDescent="0.2">
      <c r="A4535" s="24">
        <v>79.2</v>
      </c>
    </row>
    <row r="4536" spans="1:1" x14ac:dyDescent="0.2">
      <c r="A4536" s="24">
        <v>79.2</v>
      </c>
    </row>
    <row r="4537" spans="1:1" x14ac:dyDescent="0.2">
      <c r="A4537" s="24">
        <v>79.150000000000006</v>
      </c>
    </row>
    <row r="4538" spans="1:1" x14ac:dyDescent="0.2">
      <c r="A4538" s="24">
        <v>79.150000000000006</v>
      </c>
    </row>
    <row r="4539" spans="1:1" x14ac:dyDescent="0.2">
      <c r="A4539" s="24">
        <v>79.13</v>
      </c>
    </row>
    <row r="4540" spans="1:1" x14ac:dyDescent="0.2">
      <c r="A4540" s="24">
        <v>79.11</v>
      </c>
    </row>
    <row r="4541" spans="1:1" x14ac:dyDescent="0.2">
      <c r="A4541" s="24">
        <v>79.11</v>
      </c>
    </row>
    <row r="4542" spans="1:1" x14ac:dyDescent="0.2">
      <c r="A4542" s="24">
        <v>79</v>
      </c>
    </row>
    <row r="4543" spans="1:1" x14ac:dyDescent="0.2">
      <c r="A4543" s="24">
        <v>79</v>
      </c>
    </row>
    <row r="4544" spans="1:1" x14ac:dyDescent="0.2">
      <c r="A4544" s="24">
        <v>79</v>
      </c>
    </row>
    <row r="4545" spans="1:1" x14ac:dyDescent="0.2">
      <c r="A4545" s="24">
        <v>78.98</v>
      </c>
    </row>
    <row r="4546" spans="1:1" x14ac:dyDescent="0.2">
      <c r="A4546" s="24">
        <v>78.959999999999994</v>
      </c>
    </row>
    <row r="4547" spans="1:1" x14ac:dyDescent="0.2">
      <c r="A4547" s="24">
        <v>78.959999999999994</v>
      </c>
    </row>
    <row r="4548" spans="1:1" x14ac:dyDescent="0.2">
      <c r="A4548" s="24">
        <v>78.959999999999994</v>
      </c>
    </row>
    <row r="4549" spans="1:1" x14ac:dyDescent="0.2">
      <c r="A4549" s="24">
        <v>78.959999999999994</v>
      </c>
    </row>
    <row r="4550" spans="1:1" x14ac:dyDescent="0.2">
      <c r="A4550" s="24">
        <v>78.900000000000006</v>
      </c>
    </row>
    <row r="4551" spans="1:1" x14ac:dyDescent="0.2">
      <c r="A4551" s="25">
        <v>78.849999999999994</v>
      </c>
    </row>
    <row r="4552" spans="1:1" x14ac:dyDescent="0.2">
      <c r="A4552" s="24">
        <v>78.84</v>
      </c>
    </row>
    <row r="4553" spans="1:1" x14ac:dyDescent="0.2">
      <c r="A4553" s="24">
        <v>78.84</v>
      </c>
    </row>
    <row r="4554" spans="1:1" x14ac:dyDescent="0.2">
      <c r="A4554" s="24">
        <v>78.84</v>
      </c>
    </row>
    <row r="4555" spans="1:1" x14ac:dyDescent="0.2">
      <c r="A4555" s="25">
        <v>78.709999999999994</v>
      </c>
    </row>
    <row r="4556" spans="1:1" x14ac:dyDescent="0.2">
      <c r="A4556" s="24">
        <v>78.650000000000006</v>
      </c>
    </row>
    <row r="4557" spans="1:1" x14ac:dyDescent="0.2">
      <c r="A4557" s="24">
        <v>78.64</v>
      </c>
    </row>
    <row r="4558" spans="1:1" x14ac:dyDescent="0.2">
      <c r="A4558" s="24">
        <v>78.62</v>
      </c>
    </row>
    <row r="4559" spans="1:1" x14ac:dyDescent="0.2">
      <c r="A4559" s="24">
        <v>78.599999999999994</v>
      </c>
    </row>
    <row r="4560" spans="1:1" x14ac:dyDescent="0.2">
      <c r="A4560" s="24">
        <v>78.540000000000006</v>
      </c>
    </row>
    <row r="4561" spans="1:1" x14ac:dyDescent="0.2">
      <c r="A4561" s="24">
        <v>78.540000000000006</v>
      </c>
    </row>
    <row r="4562" spans="1:1" x14ac:dyDescent="0.2">
      <c r="A4562" s="24">
        <v>78.48</v>
      </c>
    </row>
    <row r="4563" spans="1:1" x14ac:dyDescent="0.2">
      <c r="A4563" s="24">
        <v>78.430000000000007</v>
      </c>
    </row>
    <row r="4564" spans="1:1" x14ac:dyDescent="0.2">
      <c r="A4564" s="24">
        <v>78.41</v>
      </c>
    </row>
    <row r="4565" spans="1:1" x14ac:dyDescent="0.2">
      <c r="A4565" s="24">
        <v>78.400000000000006</v>
      </c>
    </row>
    <row r="4566" spans="1:1" x14ac:dyDescent="0.2">
      <c r="A4566" s="25">
        <v>78.39</v>
      </c>
    </row>
    <row r="4567" spans="1:1" x14ac:dyDescent="0.2">
      <c r="A4567" s="24">
        <v>78.260000000000005</v>
      </c>
    </row>
    <row r="4568" spans="1:1" x14ac:dyDescent="0.2">
      <c r="A4568" s="24">
        <v>78.260000000000005</v>
      </c>
    </row>
    <row r="4569" spans="1:1" x14ac:dyDescent="0.2">
      <c r="A4569" s="24">
        <v>78.260000000000005</v>
      </c>
    </row>
    <row r="4570" spans="1:1" x14ac:dyDescent="0.2">
      <c r="A4570" s="24">
        <v>78.260000000000005</v>
      </c>
    </row>
    <row r="4571" spans="1:1" x14ac:dyDescent="0.2">
      <c r="A4571" s="24">
        <v>78.17</v>
      </c>
    </row>
    <row r="4572" spans="1:1" x14ac:dyDescent="0.2">
      <c r="A4572" s="24">
        <v>78.17</v>
      </c>
    </row>
    <row r="4573" spans="1:1" x14ac:dyDescent="0.2">
      <c r="A4573" s="24">
        <v>78.16</v>
      </c>
    </row>
    <row r="4574" spans="1:1" x14ac:dyDescent="0.2">
      <c r="A4574" s="24">
        <v>78.16</v>
      </c>
    </row>
    <row r="4575" spans="1:1" x14ac:dyDescent="0.2">
      <c r="A4575" s="24">
        <v>78.099999999999994</v>
      </c>
    </row>
    <row r="4576" spans="1:1" x14ac:dyDescent="0.2">
      <c r="A4576" s="25">
        <v>78.09</v>
      </c>
    </row>
    <row r="4577" spans="1:1" x14ac:dyDescent="0.2">
      <c r="A4577" s="24">
        <v>78.08</v>
      </c>
    </row>
    <row r="4578" spans="1:1" x14ac:dyDescent="0.2">
      <c r="A4578" s="24">
        <v>78</v>
      </c>
    </row>
    <row r="4579" spans="1:1" x14ac:dyDescent="0.2">
      <c r="A4579" s="24">
        <v>78</v>
      </c>
    </row>
    <row r="4580" spans="1:1" x14ac:dyDescent="0.2">
      <c r="A4580" s="25">
        <v>78</v>
      </c>
    </row>
    <row r="4581" spans="1:1" x14ac:dyDescent="0.2">
      <c r="A4581" s="24">
        <v>78</v>
      </c>
    </row>
    <row r="4582" spans="1:1" x14ac:dyDescent="0.2">
      <c r="A4582" s="24">
        <v>78</v>
      </c>
    </row>
    <row r="4583" spans="1:1" x14ac:dyDescent="0.2">
      <c r="A4583" s="24">
        <v>78</v>
      </c>
    </row>
    <row r="4584" spans="1:1" x14ac:dyDescent="0.2">
      <c r="A4584" s="25">
        <v>77.989999999999995</v>
      </c>
    </row>
    <row r="4585" spans="1:1" x14ac:dyDescent="0.2">
      <c r="A4585" s="24">
        <v>77.92</v>
      </c>
    </row>
    <row r="4586" spans="1:1" x14ac:dyDescent="0.2">
      <c r="A4586" s="24">
        <v>77.900000000000006</v>
      </c>
    </row>
    <row r="4587" spans="1:1" x14ac:dyDescent="0.2">
      <c r="A4587" s="24">
        <v>77.900000000000006</v>
      </c>
    </row>
    <row r="4588" spans="1:1" x14ac:dyDescent="0.2">
      <c r="A4588" s="25">
        <v>77.900000000000006</v>
      </c>
    </row>
    <row r="4589" spans="1:1" x14ac:dyDescent="0.2">
      <c r="A4589" s="25">
        <v>77.900000000000006</v>
      </c>
    </row>
    <row r="4590" spans="1:1" x14ac:dyDescent="0.2">
      <c r="A4590" s="24">
        <v>77.900000000000006</v>
      </c>
    </row>
    <row r="4591" spans="1:1" x14ac:dyDescent="0.2">
      <c r="A4591" s="25">
        <v>77.78</v>
      </c>
    </row>
    <row r="4592" spans="1:1" x14ac:dyDescent="0.2">
      <c r="A4592" s="24">
        <v>77.739999999999995</v>
      </c>
    </row>
    <row r="4593" spans="1:1" x14ac:dyDescent="0.2">
      <c r="A4593" s="24">
        <v>77.66</v>
      </c>
    </row>
    <row r="4594" spans="1:1" x14ac:dyDescent="0.2">
      <c r="A4594" s="25">
        <v>77.58</v>
      </c>
    </row>
    <row r="4595" spans="1:1" x14ac:dyDescent="0.2">
      <c r="A4595" s="24">
        <v>77.44</v>
      </c>
    </row>
    <row r="4596" spans="1:1" x14ac:dyDescent="0.2">
      <c r="A4596" s="24">
        <v>77.44</v>
      </c>
    </row>
    <row r="4597" spans="1:1" x14ac:dyDescent="0.2">
      <c r="A4597" s="25">
        <v>77.42</v>
      </c>
    </row>
    <row r="4598" spans="1:1" x14ac:dyDescent="0.2">
      <c r="A4598" s="24">
        <v>77.400000000000006</v>
      </c>
    </row>
    <row r="4599" spans="1:1" x14ac:dyDescent="0.2">
      <c r="A4599" s="24">
        <v>77.37</v>
      </c>
    </row>
    <row r="4600" spans="1:1" x14ac:dyDescent="0.2">
      <c r="A4600" s="24">
        <v>77.28</v>
      </c>
    </row>
    <row r="4601" spans="1:1" x14ac:dyDescent="0.2">
      <c r="A4601" s="25">
        <v>77.22</v>
      </c>
    </row>
    <row r="4602" spans="1:1" x14ac:dyDescent="0.2">
      <c r="A4602" s="24">
        <v>77.2</v>
      </c>
    </row>
    <row r="4603" spans="1:1" x14ac:dyDescent="0.2">
      <c r="A4603" s="24">
        <v>77.16</v>
      </c>
    </row>
    <row r="4604" spans="1:1" x14ac:dyDescent="0.2">
      <c r="A4604" s="24">
        <v>77.14</v>
      </c>
    </row>
    <row r="4605" spans="1:1" x14ac:dyDescent="0.2">
      <c r="A4605" s="24">
        <v>77.14</v>
      </c>
    </row>
    <row r="4606" spans="1:1" x14ac:dyDescent="0.2">
      <c r="A4606" s="25">
        <v>77.099999999999994</v>
      </c>
    </row>
    <row r="4607" spans="1:1" x14ac:dyDescent="0.2">
      <c r="A4607" s="24">
        <v>77.09</v>
      </c>
    </row>
    <row r="4608" spans="1:1" x14ac:dyDescent="0.2">
      <c r="A4608" s="25">
        <v>77.069999999999993</v>
      </c>
    </row>
    <row r="4609" spans="1:1" x14ac:dyDescent="0.2">
      <c r="A4609" s="24">
        <v>77.03</v>
      </c>
    </row>
    <row r="4610" spans="1:1" x14ac:dyDescent="0.2">
      <c r="A4610" s="24">
        <v>77</v>
      </c>
    </row>
    <row r="4611" spans="1:1" x14ac:dyDescent="0.2">
      <c r="A4611" s="24">
        <v>77</v>
      </c>
    </row>
    <row r="4612" spans="1:1" x14ac:dyDescent="0.2">
      <c r="A4612" s="24">
        <v>77</v>
      </c>
    </row>
    <row r="4613" spans="1:1" x14ac:dyDescent="0.2">
      <c r="A4613" s="24">
        <v>77</v>
      </c>
    </row>
    <row r="4614" spans="1:1" x14ac:dyDescent="0.2">
      <c r="A4614" s="24">
        <v>77</v>
      </c>
    </row>
    <row r="4615" spans="1:1" x14ac:dyDescent="0.2">
      <c r="A4615" s="24">
        <v>77</v>
      </c>
    </row>
    <row r="4616" spans="1:1" x14ac:dyDescent="0.2">
      <c r="A4616" s="24">
        <v>77</v>
      </c>
    </row>
    <row r="4617" spans="1:1" x14ac:dyDescent="0.2">
      <c r="A4617" s="24">
        <v>77</v>
      </c>
    </row>
    <row r="4618" spans="1:1" x14ac:dyDescent="0.2">
      <c r="A4618" s="24">
        <v>77</v>
      </c>
    </row>
    <row r="4619" spans="1:1" x14ac:dyDescent="0.2">
      <c r="A4619" s="24">
        <v>77</v>
      </c>
    </row>
    <row r="4620" spans="1:1" x14ac:dyDescent="0.2">
      <c r="A4620" s="25">
        <v>77</v>
      </c>
    </row>
    <row r="4621" spans="1:1" x14ac:dyDescent="0.2">
      <c r="A4621" s="24">
        <v>77</v>
      </c>
    </row>
    <row r="4622" spans="1:1" x14ac:dyDescent="0.2">
      <c r="A4622" s="25">
        <v>77</v>
      </c>
    </row>
    <row r="4623" spans="1:1" x14ac:dyDescent="0.2">
      <c r="A4623" s="25">
        <v>76.98</v>
      </c>
    </row>
    <row r="4624" spans="1:1" x14ac:dyDescent="0.2">
      <c r="A4624" s="24">
        <v>76.95</v>
      </c>
    </row>
    <row r="4625" spans="1:1" x14ac:dyDescent="0.2">
      <c r="A4625" s="24">
        <v>76.95</v>
      </c>
    </row>
    <row r="4626" spans="1:1" x14ac:dyDescent="0.2">
      <c r="A4626" s="25">
        <v>76.930000000000007</v>
      </c>
    </row>
    <row r="4627" spans="1:1" x14ac:dyDescent="0.2">
      <c r="A4627" s="24">
        <v>76.78</v>
      </c>
    </row>
    <row r="4628" spans="1:1" x14ac:dyDescent="0.2">
      <c r="A4628" s="24">
        <v>76.75</v>
      </c>
    </row>
    <row r="4629" spans="1:1" x14ac:dyDescent="0.2">
      <c r="A4629" s="24">
        <v>76.72</v>
      </c>
    </row>
    <row r="4630" spans="1:1" x14ac:dyDescent="0.2">
      <c r="A4630" s="24">
        <v>76.72</v>
      </c>
    </row>
    <row r="4631" spans="1:1" x14ac:dyDescent="0.2">
      <c r="A4631" s="24">
        <v>76.72</v>
      </c>
    </row>
    <row r="4632" spans="1:1" x14ac:dyDescent="0.2">
      <c r="A4632" s="25">
        <v>76.64</v>
      </c>
    </row>
    <row r="4633" spans="1:1" x14ac:dyDescent="0.2">
      <c r="A4633" s="24">
        <v>76.63</v>
      </c>
    </row>
    <row r="4634" spans="1:1" x14ac:dyDescent="0.2">
      <c r="A4634" s="24">
        <v>76.56</v>
      </c>
    </row>
    <row r="4635" spans="1:1" x14ac:dyDescent="0.2">
      <c r="A4635" s="24">
        <v>76.5</v>
      </c>
    </row>
    <row r="4636" spans="1:1" x14ac:dyDescent="0.2">
      <c r="A4636" s="24">
        <v>76.5</v>
      </c>
    </row>
    <row r="4637" spans="1:1" x14ac:dyDescent="0.2">
      <c r="A4637" s="24">
        <v>76.44</v>
      </c>
    </row>
    <row r="4638" spans="1:1" x14ac:dyDescent="0.2">
      <c r="A4638" s="24">
        <v>76.25</v>
      </c>
    </row>
    <row r="4639" spans="1:1" x14ac:dyDescent="0.2">
      <c r="A4639" s="24">
        <v>76.25</v>
      </c>
    </row>
    <row r="4640" spans="1:1" x14ac:dyDescent="0.2">
      <c r="A4640" s="24">
        <v>76.25</v>
      </c>
    </row>
    <row r="4641" spans="1:1" x14ac:dyDescent="0.2">
      <c r="A4641" s="24">
        <v>76.25</v>
      </c>
    </row>
    <row r="4642" spans="1:1" x14ac:dyDescent="0.2">
      <c r="A4642" s="24">
        <v>76.25</v>
      </c>
    </row>
    <row r="4643" spans="1:1" x14ac:dyDescent="0.2">
      <c r="A4643" s="24">
        <v>76.25</v>
      </c>
    </row>
    <row r="4644" spans="1:1" x14ac:dyDescent="0.2">
      <c r="A4644" s="24">
        <v>76.25</v>
      </c>
    </row>
    <row r="4645" spans="1:1" x14ac:dyDescent="0.2">
      <c r="A4645" s="24">
        <v>76.25</v>
      </c>
    </row>
    <row r="4646" spans="1:1" x14ac:dyDescent="0.2">
      <c r="A4646" s="24">
        <v>76.25</v>
      </c>
    </row>
    <row r="4647" spans="1:1" x14ac:dyDescent="0.2">
      <c r="A4647" s="24">
        <v>76.25</v>
      </c>
    </row>
    <row r="4648" spans="1:1" x14ac:dyDescent="0.2">
      <c r="A4648" s="24">
        <v>76.25</v>
      </c>
    </row>
    <row r="4649" spans="1:1" x14ac:dyDescent="0.2">
      <c r="A4649" s="24">
        <v>76.25</v>
      </c>
    </row>
    <row r="4650" spans="1:1" x14ac:dyDescent="0.2">
      <c r="A4650" s="24">
        <v>76.25</v>
      </c>
    </row>
    <row r="4651" spans="1:1" x14ac:dyDescent="0.2">
      <c r="A4651" s="24">
        <v>76.25</v>
      </c>
    </row>
    <row r="4652" spans="1:1" x14ac:dyDescent="0.2">
      <c r="A4652" s="24">
        <v>76.25</v>
      </c>
    </row>
    <row r="4653" spans="1:1" x14ac:dyDescent="0.2">
      <c r="A4653" s="24">
        <v>76.25</v>
      </c>
    </row>
    <row r="4654" spans="1:1" x14ac:dyDescent="0.2">
      <c r="A4654" s="24">
        <v>76.25</v>
      </c>
    </row>
    <row r="4655" spans="1:1" x14ac:dyDescent="0.2">
      <c r="A4655" s="24">
        <v>76.25</v>
      </c>
    </row>
    <row r="4656" spans="1:1" x14ac:dyDescent="0.2">
      <c r="A4656" s="24">
        <v>76.25</v>
      </c>
    </row>
    <row r="4657" spans="1:1" x14ac:dyDescent="0.2">
      <c r="A4657" s="24">
        <v>76.25</v>
      </c>
    </row>
    <row r="4658" spans="1:1" x14ac:dyDescent="0.2">
      <c r="A4658" s="24">
        <v>76.25</v>
      </c>
    </row>
    <row r="4659" spans="1:1" x14ac:dyDescent="0.2">
      <c r="A4659" s="24">
        <v>76.25</v>
      </c>
    </row>
    <row r="4660" spans="1:1" x14ac:dyDescent="0.2">
      <c r="A4660" s="25">
        <v>76.099999999999994</v>
      </c>
    </row>
    <row r="4661" spans="1:1" x14ac:dyDescent="0.2">
      <c r="A4661" s="24">
        <v>76</v>
      </c>
    </row>
    <row r="4662" spans="1:1" x14ac:dyDescent="0.2">
      <c r="A4662" s="24">
        <v>76</v>
      </c>
    </row>
    <row r="4663" spans="1:1" x14ac:dyDescent="0.2">
      <c r="A4663" s="24">
        <v>76</v>
      </c>
    </row>
    <row r="4664" spans="1:1" x14ac:dyDescent="0.2">
      <c r="A4664" s="25">
        <v>75.95</v>
      </c>
    </row>
    <row r="4665" spans="1:1" x14ac:dyDescent="0.2">
      <c r="A4665" s="24">
        <v>75.95</v>
      </c>
    </row>
    <row r="4666" spans="1:1" x14ac:dyDescent="0.2">
      <c r="A4666" s="24">
        <v>75.94</v>
      </c>
    </row>
    <row r="4667" spans="1:1" x14ac:dyDescent="0.2">
      <c r="A4667" s="25">
        <v>75.819999999999993</v>
      </c>
    </row>
    <row r="4668" spans="1:1" x14ac:dyDescent="0.2">
      <c r="A4668" s="24">
        <v>75.790000000000006</v>
      </c>
    </row>
    <row r="4669" spans="1:1" x14ac:dyDescent="0.2">
      <c r="A4669" s="24">
        <v>75.739999999999995</v>
      </c>
    </row>
    <row r="4670" spans="1:1" x14ac:dyDescent="0.2">
      <c r="A4670" s="24">
        <v>75.63</v>
      </c>
    </row>
    <row r="4671" spans="1:1" x14ac:dyDescent="0.2">
      <c r="A4671" s="24">
        <v>75.599999999999994</v>
      </c>
    </row>
    <row r="4672" spans="1:1" x14ac:dyDescent="0.2">
      <c r="A4672" s="24">
        <v>75.599999999999994</v>
      </c>
    </row>
    <row r="4673" spans="1:1" x14ac:dyDescent="0.2">
      <c r="A4673" s="24">
        <v>75.599999999999994</v>
      </c>
    </row>
    <row r="4674" spans="1:1" x14ac:dyDescent="0.2">
      <c r="A4674" s="25">
        <v>75.569999999999993</v>
      </c>
    </row>
    <row r="4675" spans="1:1" x14ac:dyDescent="0.2">
      <c r="A4675" s="24">
        <v>75.53</v>
      </c>
    </row>
    <row r="4676" spans="1:1" x14ac:dyDescent="0.2">
      <c r="A4676" s="24">
        <v>75.52</v>
      </c>
    </row>
    <row r="4677" spans="1:1" x14ac:dyDescent="0.2">
      <c r="A4677" s="25">
        <v>75.5</v>
      </c>
    </row>
    <row r="4678" spans="1:1" x14ac:dyDescent="0.2">
      <c r="A4678" s="25">
        <v>75.5</v>
      </c>
    </row>
    <row r="4679" spans="1:1" x14ac:dyDescent="0.2">
      <c r="A4679" s="24">
        <v>75.47</v>
      </c>
    </row>
    <row r="4680" spans="1:1" x14ac:dyDescent="0.2">
      <c r="A4680" s="25">
        <v>75.47</v>
      </c>
    </row>
    <row r="4681" spans="1:1" x14ac:dyDescent="0.2">
      <c r="A4681" s="24">
        <v>75.459999999999994</v>
      </c>
    </row>
    <row r="4682" spans="1:1" x14ac:dyDescent="0.2">
      <c r="A4682" s="24">
        <v>75.400000000000006</v>
      </c>
    </row>
    <row r="4683" spans="1:1" x14ac:dyDescent="0.2">
      <c r="A4683" s="24">
        <v>75.319999999999993</v>
      </c>
    </row>
    <row r="4684" spans="1:1" x14ac:dyDescent="0.2">
      <c r="A4684" s="25">
        <v>75.3</v>
      </c>
    </row>
    <row r="4685" spans="1:1" x14ac:dyDescent="0.2">
      <c r="A4685" s="25">
        <v>75.27</v>
      </c>
    </row>
    <row r="4686" spans="1:1" x14ac:dyDescent="0.2">
      <c r="A4686" s="24">
        <v>75.239999999999995</v>
      </c>
    </row>
    <row r="4687" spans="1:1" x14ac:dyDescent="0.2">
      <c r="A4687" s="25">
        <v>75.239999999999995</v>
      </c>
    </row>
    <row r="4688" spans="1:1" x14ac:dyDescent="0.2">
      <c r="A4688" s="24">
        <v>75.180000000000007</v>
      </c>
    </row>
    <row r="4689" spans="1:1" x14ac:dyDescent="0.2">
      <c r="A4689" s="24">
        <v>75.09</v>
      </c>
    </row>
    <row r="4690" spans="1:1" x14ac:dyDescent="0.2">
      <c r="A4690" s="24">
        <v>75.040000000000006</v>
      </c>
    </row>
    <row r="4691" spans="1:1" x14ac:dyDescent="0.2">
      <c r="A4691" s="24">
        <v>75.040000000000006</v>
      </c>
    </row>
    <row r="4692" spans="1:1" x14ac:dyDescent="0.2">
      <c r="A4692" s="24">
        <v>75.040000000000006</v>
      </c>
    </row>
    <row r="4693" spans="1:1" x14ac:dyDescent="0.2">
      <c r="A4693" s="24">
        <v>75</v>
      </c>
    </row>
    <row r="4694" spans="1:1" x14ac:dyDescent="0.2">
      <c r="A4694" s="24">
        <v>75</v>
      </c>
    </row>
    <row r="4695" spans="1:1" x14ac:dyDescent="0.2">
      <c r="A4695" s="24">
        <v>75</v>
      </c>
    </row>
    <row r="4696" spans="1:1" x14ac:dyDescent="0.2">
      <c r="A4696" s="24">
        <v>75</v>
      </c>
    </row>
    <row r="4697" spans="1:1" x14ac:dyDescent="0.2">
      <c r="A4697" s="24">
        <v>75</v>
      </c>
    </row>
    <row r="4698" spans="1:1" x14ac:dyDescent="0.2">
      <c r="A4698" s="25">
        <v>75</v>
      </c>
    </row>
    <row r="4699" spans="1:1" x14ac:dyDescent="0.2">
      <c r="A4699" s="24">
        <v>75</v>
      </c>
    </row>
    <row r="4700" spans="1:1" x14ac:dyDescent="0.2">
      <c r="A4700" s="24">
        <v>75</v>
      </c>
    </row>
    <row r="4701" spans="1:1" x14ac:dyDescent="0.2">
      <c r="A4701" s="24">
        <v>75</v>
      </c>
    </row>
    <row r="4702" spans="1:1" x14ac:dyDescent="0.2">
      <c r="A4702" s="24">
        <v>75</v>
      </c>
    </row>
    <row r="4703" spans="1:1" x14ac:dyDescent="0.2">
      <c r="A4703" s="24">
        <v>75</v>
      </c>
    </row>
    <row r="4704" spans="1:1" x14ac:dyDescent="0.2">
      <c r="A4704" s="24">
        <v>75</v>
      </c>
    </row>
    <row r="4705" spans="1:1" x14ac:dyDescent="0.2">
      <c r="A4705" s="24">
        <v>75</v>
      </c>
    </row>
    <row r="4706" spans="1:1" x14ac:dyDescent="0.2">
      <c r="A4706" s="24">
        <v>75</v>
      </c>
    </row>
    <row r="4707" spans="1:1" x14ac:dyDescent="0.2">
      <c r="A4707" s="24">
        <v>75</v>
      </c>
    </row>
    <row r="4708" spans="1:1" x14ac:dyDescent="0.2">
      <c r="A4708" s="25">
        <v>75</v>
      </c>
    </row>
    <row r="4709" spans="1:1" x14ac:dyDescent="0.2">
      <c r="A4709" s="24">
        <v>74.95</v>
      </c>
    </row>
    <row r="4710" spans="1:1" x14ac:dyDescent="0.2">
      <c r="A4710" s="24">
        <v>74.900000000000006</v>
      </c>
    </row>
    <row r="4711" spans="1:1" x14ac:dyDescent="0.2">
      <c r="A4711" s="24">
        <v>74.88</v>
      </c>
    </row>
    <row r="4712" spans="1:1" x14ac:dyDescent="0.2">
      <c r="A4712" s="24">
        <v>74.81</v>
      </c>
    </row>
    <row r="4713" spans="1:1" x14ac:dyDescent="0.2">
      <c r="A4713" s="24">
        <v>74.8</v>
      </c>
    </row>
    <row r="4714" spans="1:1" x14ac:dyDescent="0.2">
      <c r="A4714" s="25">
        <v>74.77</v>
      </c>
    </row>
    <row r="4715" spans="1:1" x14ac:dyDescent="0.2">
      <c r="A4715" s="24">
        <v>74.75</v>
      </c>
    </row>
    <row r="4716" spans="1:1" x14ac:dyDescent="0.2">
      <c r="A4716" s="24">
        <v>74.75</v>
      </c>
    </row>
    <row r="4717" spans="1:1" x14ac:dyDescent="0.2">
      <c r="A4717" s="24">
        <v>74.72</v>
      </c>
    </row>
    <row r="4718" spans="1:1" x14ac:dyDescent="0.2">
      <c r="A4718" s="24">
        <v>74.72</v>
      </c>
    </row>
    <row r="4719" spans="1:1" x14ac:dyDescent="0.2">
      <c r="A4719" s="25">
        <v>74.680000000000007</v>
      </c>
    </row>
    <row r="4720" spans="1:1" x14ac:dyDescent="0.2">
      <c r="A4720" s="24">
        <v>74.56</v>
      </c>
    </row>
    <row r="4721" spans="1:1" x14ac:dyDescent="0.2">
      <c r="A4721" s="24">
        <v>74.5</v>
      </c>
    </row>
    <row r="4722" spans="1:1" x14ac:dyDescent="0.2">
      <c r="A4722" s="24">
        <v>74.48</v>
      </c>
    </row>
    <row r="4723" spans="1:1" x14ac:dyDescent="0.2">
      <c r="A4723" s="24">
        <v>74.48</v>
      </c>
    </row>
    <row r="4724" spans="1:1" x14ac:dyDescent="0.2">
      <c r="A4724" s="24">
        <v>74.48</v>
      </c>
    </row>
    <row r="4725" spans="1:1" x14ac:dyDescent="0.2">
      <c r="A4725" s="24">
        <v>74.48</v>
      </c>
    </row>
    <row r="4726" spans="1:1" x14ac:dyDescent="0.2">
      <c r="A4726" s="24">
        <v>74.41</v>
      </c>
    </row>
    <row r="4727" spans="1:1" x14ac:dyDescent="0.2">
      <c r="A4727" s="24">
        <v>74.400000000000006</v>
      </c>
    </row>
    <row r="4728" spans="1:1" x14ac:dyDescent="0.2">
      <c r="A4728" s="25">
        <v>74.27</v>
      </c>
    </row>
    <row r="4729" spans="1:1" x14ac:dyDescent="0.2">
      <c r="A4729" s="25">
        <v>74.2</v>
      </c>
    </row>
    <row r="4730" spans="1:1" x14ac:dyDescent="0.2">
      <c r="A4730" s="24">
        <v>74.2</v>
      </c>
    </row>
    <row r="4731" spans="1:1" x14ac:dyDescent="0.2">
      <c r="A4731" s="24">
        <v>74.099999999999994</v>
      </c>
    </row>
    <row r="4732" spans="1:1" x14ac:dyDescent="0.2">
      <c r="A4732" s="25">
        <v>74.099999999999994</v>
      </c>
    </row>
    <row r="4733" spans="1:1" x14ac:dyDescent="0.2">
      <c r="A4733" s="24">
        <v>74.099999999999994</v>
      </c>
    </row>
    <row r="4734" spans="1:1" x14ac:dyDescent="0.2">
      <c r="A4734" s="24">
        <v>74.06</v>
      </c>
    </row>
    <row r="4735" spans="1:1" x14ac:dyDescent="0.2">
      <c r="A4735" s="24">
        <v>74</v>
      </c>
    </row>
    <row r="4736" spans="1:1" x14ac:dyDescent="0.2">
      <c r="A4736" s="24">
        <v>74</v>
      </c>
    </row>
    <row r="4737" spans="1:1" x14ac:dyDescent="0.2">
      <c r="A4737" s="24">
        <v>73.98</v>
      </c>
    </row>
    <row r="4738" spans="1:1" x14ac:dyDescent="0.2">
      <c r="A4738" s="24">
        <v>73.92</v>
      </c>
    </row>
    <row r="4739" spans="1:1" x14ac:dyDescent="0.2">
      <c r="A4739" s="25">
        <v>73.900000000000006</v>
      </c>
    </row>
    <row r="4740" spans="1:1" x14ac:dyDescent="0.2">
      <c r="A4740" s="24">
        <v>73.81</v>
      </c>
    </row>
    <row r="4741" spans="1:1" x14ac:dyDescent="0.2">
      <c r="A4741" s="24">
        <v>73.75</v>
      </c>
    </row>
    <row r="4742" spans="1:1" x14ac:dyDescent="0.2">
      <c r="A4742" s="25">
        <v>73.62</v>
      </c>
    </row>
    <row r="4743" spans="1:1" x14ac:dyDescent="0.2">
      <c r="A4743" s="24">
        <v>73.56</v>
      </c>
    </row>
    <row r="4744" spans="1:1" x14ac:dyDescent="0.2">
      <c r="A4744" s="24">
        <v>73.510000000000005</v>
      </c>
    </row>
    <row r="4745" spans="1:1" x14ac:dyDescent="0.2">
      <c r="A4745" s="24">
        <v>73.510000000000005</v>
      </c>
    </row>
    <row r="4746" spans="1:1" x14ac:dyDescent="0.2">
      <c r="A4746" s="24">
        <v>73.510000000000005</v>
      </c>
    </row>
    <row r="4747" spans="1:1" x14ac:dyDescent="0.2">
      <c r="A4747" s="24">
        <v>73.510000000000005</v>
      </c>
    </row>
    <row r="4748" spans="1:1" x14ac:dyDescent="0.2">
      <c r="A4748" s="24">
        <v>73.510000000000005</v>
      </c>
    </row>
    <row r="4749" spans="1:1" x14ac:dyDescent="0.2">
      <c r="A4749" s="24">
        <v>73.510000000000005</v>
      </c>
    </row>
    <row r="4750" spans="1:1" x14ac:dyDescent="0.2">
      <c r="A4750" s="24">
        <v>73.510000000000005</v>
      </c>
    </row>
    <row r="4751" spans="1:1" x14ac:dyDescent="0.2">
      <c r="A4751" s="24">
        <v>73.510000000000005</v>
      </c>
    </row>
    <row r="4752" spans="1:1" x14ac:dyDescent="0.2">
      <c r="A4752" s="24">
        <v>73.510000000000005</v>
      </c>
    </row>
    <row r="4753" spans="1:1" x14ac:dyDescent="0.2">
      <c r="A4753" s="24">
        <v>73.5</v>
      </c>
    </row>
    <row r="4754" spans="1:1" x14ac:dyDescent="0.2">
      <c r="A4754" s="24">
        <v>73.5</v>
      </c>
    </row>
    <row r="4755" spans="1:1" x14ac:dyDescent="0.2">
      <c r="A4755" s="24">
        <v>73.5</v>
      </c>
    </row>
    <row r="4756" spans="1:1" x14ac:dyDescent="0.2">
      <c r="A4756" s="24">
        <v>73.44</v>
      </c>
    </row>
    <row r="4757" spans="1:1" x14ac:dyDescent="0.2">
      <c r="A4757" s="25">
        <v>73.42</v>
      </c>
    </row>
    <row r="4758" spans="1:1" x14ac:dyDescent="0.2">
      <c r="A4758" s="24">
        <v>73.36</v>
      </c>
    </row>
    <row r="4759" spans="1:1" x14ac:dyDescent="0.2">
      <c r="A4759" s="24">
        <v>73.36</v>
      </c>
    </row>
    <row r="4760" spans="1:1" x14ac:dyDescent="0.2">
      <c r="A4760" s="24">
        <v>73.36</v>
      </c>
    </row>
    <row r="4761" spans="1:1" x14ac:dyDescent="0.2">
      <c r="A4761" s="24">
        <v>73.349999999999994</v>
      </c>
    </row>
    <row r="4762" spans="1:1" x14ac:dyDescent="0.2">
      <c r="A4762" s="24">
        <v>73.33</v>
      </c>
    </row>
    <row r="4763" spans="1:1" x14ac:dyDescent="0.2">
      <c r="A4763" s="24">
        <v>73.319999999999993</v>
      </c>
    </row>
    <row r="4764" spans="1:1" x14ac:dyDescent="0.2">
      <c r="A4764" s="24">
        <v>73.27</v>
      </c>
    </row>
    <row r="4765" spans="1:1" x14ac:dyDescent="0.2">
      <c r="A4765" s="24">
        <v>73.27</v>
      </c>
    </row>
    <row r="4766" spans="1:1" x14ac:dyDescent="0.2">
      <c r="A4766" s="25">
        <v>73.22</v>
      </c>
    </row>
    <row r="4767" spans="1:1" x14ac:dyDescent="0.2">
      <c r="A4767" s="24">
        <v>73.2</v>
      </c>
    </row>
    <row r="4768" spans="1:1" x14ac:dyDescent="0.2">
      <c r="A4768" s="24">
        <v>73.2</v>
      </c>
    </row>
    <row r="4769" spans="1:1" x14ac:dyDescent="0.2">
      <c r="A4769" s="24">
        <v>73.2</v>
      </c>
    </row>
    <row r="4770" spans="1:1" x14ac:dyDescent="0.2">
      <c r="A4770" s="24">
        <v>73.2</v>
      </c>
    </row>
    <row r="4771" spans="1:1" x14ac:dyDescent="0.2">
      <c r="A4771" s="24">
        <v>73.040000000000006</v>
      </c>
    </row>
    <row r="4772" spans="1:1" x14ac:dyDescent="0.2">
      <c r="A4772" s="24">
        <v>73</v>
      </c>
    </row>
    <row r="4773" spans="1:1" x14ac:dyDescent="0.2">
      <c r="A4773" s="24">
        <v>72.989999999999995</v>
      </c>
    </row>
    <row r="4774" spans="1:1" x14ac:dyDescent="0.2">
      <c r="A4774" s="24">
        <v>72.930000000000007</v>
      </c>
    </row>
    <row r="4775" spans="1:1" x14ac:dyDescent="0.2">
      <c r="A4775" s="24">
        <v>72.930000000000007</v>
      </c>
    </row>
    <row r="4776" spans="1:1" x14ac:dyDescent="0.2">
      <c r="A4776" s="24">
        <v>72.930000000000007</v>
      </c>
    </row>
    <row r="4777" spans="1:1" x14ac:dyDescent="0.2">
      <c r="A4777" s="24">
        <v>72.900000000000006</v>
      </c>
    </row>
    <row r="4778" spans="1:1" x14ac:dyDescent="0.2">
      <c r="A4778" s="24">
        <v>72.86</v>
      </c>
    </row>
    <row r="4779" spans="1:1" x14ac:dyDescent="0.2">
      <c r="A4779" s="24">
        <v>72.86</v>
      </c>
    </row>
    <row r="4780" spans="1:1" x14ac:dyDescent="0.2">
      <c r="A4780" s="24">
        <v>72.849999999999994</v>
      </c>
    </row>
    <row r="4781" spans="1:1" x14ac:dyDescent="0.2">
      <c r="A4781" s="24">
        <v>72.819999999999993</v>
      </c>
    </row>
    <row r="4782" spans="1:1" x14ac:dyDescent="0.2">
      <c r="A4782" s="24">
        <v>72.67</v>
      </c>
    </row>
    <row r="4783" spans="1:1" x14ac:dyDescent="0.2">
      <c r="A4783" s="24">
        <v>72.66</v>
      </c>
    </row>
    <row r="4784" spans="1:1" x14ac:dyDescent="0.2">
      <c r="A4784" s="24">
        <v>72.599999999999994</v>
      </c>
    </row>
    <row r="4785" spans="1:1" x14ac:dyDescent="0.2">
      <c r="A4785" s="24">
        <v>72.599999999999994</v>
      </c>
    </row>
    <row r="4786" spans="1:1" x14ac:dyDescent="0.2">
      <c r="A4786" s="24">
        <v>72.599999999999994</v>
      </c>
    </row>
    <row r="4787" spans="1:1" x14ac:dyDescent="0.2">
      <c r="A4787" s="24">
        <v>72.599999999999994</v>
      </c>
    </row>
    <row r="4788" spans="1:1" x14ac:dyDescent="0.2">
      <c r="A4788" s="24">
        <v>72.599999999999994</v>
      </c>
    </row>
    <row r="4789" spans="1:1" x14ac:dyDescent="0.2">
      <c r="A4789" s="24">
        <v>72.599999999999994</v>
      </c>
    </row>
    <row r="4790" spans="1:1" x14ac:dyDescent="0.2">
      <c r="A4790" s="24">
        <v>72.599999999999994</v>
      </c>
    </row>
    <row r="4791" spans="1:1" x14ac:dyDescent="0.2">
      <c r="A4791" s="24">
        <v>72.599999999999994</v>
      </c>
    </row>
    <row r="4792" spans="1:1" x14ac:dyDescent="0.2">
      <c r="A4792" s="24">
        <v>72.599999999999994</v>
      </c>
    </row>
    <row r="4793" spans="1:1" x14ac:dyDescent="0.2">
      <c r="A4793" s="24">
        <v>72.599999999999994</v>
      </c>
    </row>
    <row r="4794" spans="1:1" x14ac:dyDescent="0.2">
      <c r="A4794" s="25">
        <v>72.599999999999994</v>
      </c>
    </row>
    <row r="4795" spans="1:1" x14ac:dyDescent="0.2">
      <c r="A4795" s="24">
        <v>72.599999999999994</v>
      </c>
    </row>
    <row r="4796" spans="1:1" x14ac:dyDescent="0.2">
      <c r="A4796" s="24">
        <v>72.599999999999994</v>
      </c>
    </row>
    <row r="4797" spans="1:1" x14ac:dyDescent="0.2">
      <c r="A4797" s="24">
        <v>72.599999999999994</v>
      </c>
    </row>
    <row r="4798" spans="1:1" x14ac:dyDescent="0.2">
      <c r="A4798" s="24">
        <v>72.599999999999994</v>
      </c>
    </row>
    <row r="4799" spans="1:1" x14ac:dyDescent="0.2">
      <c r="A4799" s="24">
        <v>72.599999999999994</v>
      </c>
    </row>
    <row r="4800" spans="1:1" x14ac:dyDescent="0.2">
      <c r="A4800" s="24">
        <v>72.599999999999994</v>
      </c>
    </row>
    <row r="4801" spans="1:1" x14ac:dyDescent="0.2">
      <c r="A4801" s="24">
        <v>72.599999999999994</v>
      </c>
    </row>
    <row r="4802" spans="1:1" x14ac:dyDescent="0.2">
      <c r="A4802" s="24">
        <v>72.599999999999994</v>
      </c>
    </row>
    <row r="4803" spans="1:1" x14ac:dyDescent="0.2">
      <c r="A4803" s="24">
        <v>72.599999999999994</v>
      </c>
    </row>
    <row r="4804" spans="1:1" x14ac:dyDescent="0.2">
      <c r="A4804" s="24">
        <v>72.599999999999994</v>
      </c>
    </row>
    <row r="4805" spans="1:1" x14ac:dyDescent="0.2">
      <c r="A4805" s="24">
        <v>72.599999999999994</v>
      </c>
    </row>
    <row r="4806" spans="1:1" x14ac:dyDescent="0.2">
      <c r="A4806" s="24">
        <v>72.599999999999994</v>
      </c>
    </row>
    <row r="4807" spans="1:1" x14ac:dyDescent="0.2">
      <c r="A4807" s="24">
        <v>72.599999999999994</v>
      </c>
    </row>
    <row r="4808" spans="1:1" x14ac:dyDescent="0.2">
      <c r="A4808" s="24">
        <v>72.599999999999994</v>
      </c>
    </row>
    <row r="4809" spans="1:1" x14ac:dyDescent="0.2">
      <c r="A4809" s="24">
        <v>72.599999999999994</v>
      </c>
    </row>
    <row r="4810" spans="1:1" x14ac:dyDescent="0.2">
      <c r="A4810" s="24">
        <v>72.599999999999994</v>
      </c>
    </row>
    <row r="4811" spans="1:1" x14ac:dyDescent="0.2">
      <c r="A4811" s="24">
        <v>72.599999999999994</v>
      </c>
    </row>
    <row r="4812" spans="1:1" x14ac:dyDescent="0.2">
      <c r="A4812" s="24">
        <v>72.599999999999994</v>
      </c>
    </row>
    <row r="4813" spans="1:1" x14ac:dyDescent="0.2">
      <c r="A4813" s="24">
        <v>72.599999999999994</v>
      </c>
    </row>
    <row r="4814" spans="1:1" x14ac:dyDescent="0.2">
      <c r="A4814" s="24">
        <v>72.599999999999994</v>
      </c>
    </row>
    <row r="4815" spans="1:1" x14ac:dyDescent="0.2">
      <c r="A4815" s="24">
        <v>72.599999999999994</v>
      </c>
    </row>
    <row r="4816" spans="1:1" x14ac:dyDescent="0.2">
      <c r="A4816" s="24">
        <v>72.599999999999994</v>
      </c>
    </row>
    <row r="4817" spans="1:1" x14ac:dyDescent="0.2">
      <c r="A4817" s="24">
        <v>72.599999999999994</v>
      </c>
    </row>
    <row r="4818" spans="1:1" x14ac:dyDescent="0.2">
      <c r="A4818" s="24">
        <v>72.599999999999994</v>
      </c>
    </row>
    <row r="4819" spans="1:1" x14ac:dyDescent="0.2">
      <c r="A4819" s="24">
        <v>72.59</v>
      </c>
    </row>
    <row r="4820" spans="1:1" x14ac:dyDescent="0.2">
      <c r="A4820" s="24">
        <v>72.52</v>
      </c>
    </row>
    <row r="4821" spans="1:1" x14ac:dyDescent="0.2">
      <c r="A4821" s="24">
        <v>72.5</v>
      </c>
    </row>
    <row r="4822" spans="1:1" x14ac:dyDescent="0.2">
      <c r="A4822" s="24">
        <v>72.45</v>
      </c>
    </row>
    <row r="4823" spans="1:1" x14ac:dyDescent="0.2">
      <c r="A4823" s="25">
        <v>72.45</v>
      </c>
    </row>
    <row r="4824" spans="1:1" x14ac:dyDescent="0.2">
      <c r="A4824" s="25">
        <v>72.38</v>
      </c>
    </row>
    <row r="4825" spans="1:1" x14ac:dyDescent="0.2">
      <c r="A4825" s="24">
        <v>72.36</v>
      </c>
    </row>
    <row r="4826" spans="1:1" x14ac:dyDescent="0.2">
      <c r="A4826" s="24">
        <v>72.25</v>
      </c>
    </row>
    <row r="4827" spans="1:1" x14ac:dyDescent="0.2">
      <c r="A4827" s="24">
        <v>72.25</v>
      </c>
    </row>
    <row r="4828" spans="1:1" x14ac:dyDescent="0.2">
      <c r="A4828" s="24">
        <v>72.25</v>
      </c>
    </row>
    <row r="4829" spans="1:1" x14ac:dyDescent="0.2">
      <c r="A4829" s="25">
        <v>72.2</v>
      </c>
    </row>
    <row r="4830" spans="1:1" x14ac:dyDescent="0.2">
      <c r="A4830" s="25">
        <v>72.2</v>
      </c>
    </row>
    <row r="4831" spans="1:1" x14ac:dyDescent="0.2">
      <c r="A4831" s="25">
        <v>72.16</v>
      </c>
    </row>
    <row r="4832" spans="1:1" x14ac:dyDescent="0.2">
      <c r="A4832" s="24">
        <v>72.040000000000006</v>
      </c>
    </row>
    <row r="4833" spans="1:1" x14ac:dyDescent="0.2">
      <c r="A4833" s="24">
        <v>72.040000000000006</v>
      </c>
    </row>
    <row r="4834" spans="1:1" x14ac:dyDescent="0.2">
      <c r="A4834" s="24">
        <v>72</v>
      </c>
    </row>
    <row r="4835" spans="1:1" x14ac:dyDescent="0.2">
      <c r="A4835" s="24">
        <v>72</v>
      </c>
    </row>
    <row r="4836" spans="1:1" x14ac:dyDescent="0.2">
      <c r="A4836" s="24">
        <v>72</v>
      </c>
    </row>
    <row r="4837" spans="1:1" x14ac:dyDescent="0.2">
      <c r="A4837" s="24">
        <v>72</v>
      </c>
    </row>
    <row r="4838" spans="1:1" x14ac:dyDescent="0.2">
      <c r="A4838" s="24">
        <v>72</v>
      </c>
    </row>
    <row r="4839" spans="1:1" x14ac:dyDescent="0.2">
      <c r="A4839" s="25">
        <v>72</v>
      </c>
    </row>
    <row r="4840" spans="1:1" x14ac:dyDescent="0.2">
      <c r="A4840" s="24">
        <v>72</v>
      </c>
    </row>
    <row r="4841" spans="1:1" x14ac:dyDescent="0.2">
      <c r="A4841" s="24">
        <v>72</v>
      </c>
    </row>
    <row r="4842" spans="1:1" x14ac:dyDescent="0.2">
      <c r="A4842" s="24">
        <v>72</v>
      </c>
    </row>
    <row r="4843" spans="1:1" x14ac:dyDescent="0.2">
      <c r="A4843" s="24">
        <v>72</v>
      </c>
    </row>
    <row r="4844" spans="1:1" x14ac:dyDescent="0.2">
      <c r="A4844" s="24">
        <v>72</v>
      </c>
    </row>
    <row r="4845" spans="1:1" x14ac:dyDescent="0.2">
      <c r="A4845" s="24">
        <v>72</v>
      </c>
    </row>
    <row r="4846" spans="1:1" x14ac:dyDescent="0.2">
      <c r="A4846" s="24">
        <v>72</v>
      </c>
    </row>
    <row r="4847" spans="1:1" x14ac:dyDescent="0.2">
      <c r="A4847" s="24">
        <v>72</v>
      </c>
    </row>
    <row r="4848" spans="1:1" x14ac:dyDescent="0.2">
      <c r="A4848" s="27">
        <v>72</v>
      </c>
    </row>
    <row r="4849" spans="1:1" x14ac:dyDescent="0.2">
      <c r="A4849" s="24">
        <v>72</v>
      </c>
    </row>
    <row r="4850" spans="1:1" x14ac:dyDescent="0.2">
      <c r="A4850" s="24">
        <v>72</v>
      </c>
    </row>
    <row r="4851" spans="1:1" x14ac:dyDescent="0.2">
      <c r="A4851" s="24">
        <v>71.98</v>
      </c>
    </row>
    <row r="4852" spans="1:1" x14ac:dyDescent="0.2">
      <c r="A4852" s="24">
        <v>71.94</v>
      </c>
    </row>
    <row r="4853" spans="1:1" x14ac:dyDescent="0.2">
      <c r="A4853" s="24">
        <v>71.930000000000007</v>
      </c>
    </row>
    <row r="4854" spans="1:1" x14ac:dyDescent="0.2">
      <c r="A4854" s="24">
        <v>71.930000000000007</v>
      </c>
    </row>
    <row r="4855" spans="1:1" x14ac:dyDescent="0.2">
      <c r="A4855" s="25">
        <v>71.900000000000006</v>
      </c>
    </row>
    <row r="4856" spans="1:1" x14ac:dyDescent="0.2">
      <c r="A4856" s="24">
        <v>71.87</v>
      </c>
    </row>
    <row r="4857" spans="1:1" x14ac:dyDescent="0.2">
      <c r="A4857" s="24">
        <v>71.84</v>
      </c>
    </row>
    <row r="4858" spans="1:1" x14ac:dyDescent="0.2">
      <c r="A4858" s="24">
        <v>71.819999999999993</v>
      </c>
    </row>
    <row r="4859" spans="1:1" x14ac:dyDescent="0.2">
      <c r="A4859" s="24">
        <v>71.819999999999993</v>
      </c>
    </row>
    <row r="4860" spans="1:1" x14ac:dyDescent="0.2">
      <c r="A4860" s="24">
        <v>71.819999999999993</v>
      </c>
    </row>
    <row r="4861" spans="1:1" x14ac:dyDescent="0.2">
      <c r="A4861" s="24">
        <v>71.8</v>
      </c>
    </row>
    <row r="4862" spans="1:1" x14ac:dyDescent="0.2">
      <c r="A4862" s="25">
        <v>71.8</v>
      </c>
    </row>
    <row r="4863" spans="1:1" x14ac:dyDescent="0.2">
      <c r="A4863" s="24">
        <v>71.739999999999995</v>
      </c>
    </row>
    <row r="4864" spans="1:1" x14ac:dyDescent="0.2">
      <c r="A4864" s="25">
        <v>71.739999999999995</v>
      </c>
    </row>
    <row r="4865" spans="1:1" x14ac:dyDescent="0.2">
      <c r="A4865" s="25">
        <v>71.7</v>
      </c>
    </row>
    <row r="4866" spans="1:1" x14ac:dyDescent="0.2">
      <c r="A4866" s="25">
        <v>71.67</v>
      </c>
    </row>
    <row r="4867" spans="1:1" x14ac:dyDescent="0.2">
      <c r="A4867" s="25">
        <v>71.650000000000006</v>
      </c>
    </row>
    <row r="4868" spans="1:1" x14ac:dyDescent="0.2">
      <c r="A4868" s="24">
        <v>71.61</v>
      </c>
    </row>
    <row r="4869" spans="1:1" x14ac:dyDescent="0.2">
      <c r="A4869" s="25">
        <v>71.59</v>
      </c>
    </row>
    <row r="4870" spans="1:1" x14ac:dyDescent="0.2">
      <c r="A4870" s="25">
        <v>71.58</v>
      </c>
    </row>
    <row r="4871" spans="1:1" x14ac:dyDescent="0.2">
      <c r="A4871" s="24">
        <v>71.5</v>
      </c>
    </row>
    <row r="4872" spans="1:1" x14ac:dyDescent="0.2">
      <c r="A4872" s="24">
        <v>71.5</v>
      </c>
    </row>
    <row r="4873" spans="1:1" x14ac:dyDescent="0.2">
      <c r="A4873" s="24">
        <v>71.5</v>
      </c>
    </row>
    <row r="4874" spans="1:1" x14ac:dyDescent="0.2">
      <c r="A4874" s="24">
        <v>71.5</v>
      </c>
    </row>
    <row r="4875" spans="1:1" x14ac:dyDescent="0.2">
      <c r="A4875" s="24">
        <v>71.5</v>
      </c>
    </row>
    <row r="4876" spans="1:1" x14ac:dyDescent="0.2">
      <c r="A4876" s="25">
        <v>71.5</v>
      </c>
    </row>
    <row r="4877" spans="1:1" x14ac:dyDescent="0.2">
      <c r="A4877" s="24">
        <v>71.48</v>
      </c>
    </row>
    <row r="4878" spans="1:1" x14ac:dyDescent="0.2">
      <c r="A4878" s="24">
        <v>71.459999999999994</v>
      </c>
    </row>
    <row r="4879" spans="1:1" x14ac:dyDescent="0.2">
      <c r="A4879" s="24">
        <v>71.459999999999994</v>
      </c>
    </row>
    <row r="4880" spans="1:1" x14ac:dyDescent="0.2">
      <c r="A4880" s="24">
        <v>71.44</v>
      </c>
    </row>
    <row r="4881" spans="1:1" x14ac:dyDescent="0.2">
      <c r="A4881" s="24">
        <v>71.44</v>
      </c>
    </row>
    <row r="4882" spans="1:1" x14ac:dyDescent="0.2">
      <c r="A4882" s="24">
        <v>71.44</v>
      </c>
    </row>
    <row r="4883" spans="1:1" x14ac:dyDescent="0.2">
      <c r="A4883" s="24">
        <v>71.430000000000007</v>
      </c>
    </row>
    <row r="4884" spans="1:1" x14ac:dyDescent="0.2">
      <c r="A4884" s="24">
        <v>71.319999999999993</v>
      </c>
    </row>
    <row r="4885" spans="1:1" x14ac:dyDescent="0.2">
      <c r="A4885" s="24">
        <v>71.28</v>
      </c>
    </row>
    <row r="4886" spans="1:1" x14ac:dyDescent="0.2">
      <c r="A4886" s="24">
        <v>71.25</v>
      </c>
    </row>
    <row r="4887" spans="1:1" x14ac:dyDescent="0.2">
      <c r="A4887" s="24">
        <v>71.25</v>
      </c>
    </row>
    <row r="4888" spans="1:1" x14ac:dyDescent="0.2">
      <c r="A4888" s="24">
        <v>71.22</v>
      </c>
    </row>
    <row r="4889" spans="1:1" x14ac:dyDescent="0.2">
      <c r="A4889" s="24">
        <v>71.14</v>
      </c>
    </row>
    <row r="4890" spans="1:1" x14ac:dyDescent="0.2">
      <c r="A4890" s="24">
        <v>71.12</v>
      </c>
    </row>
    <row r="4891" spans="1:1" x14ac:dyDescent="0.2">
      <c r="A4891" s="24">
        <v>71.069999999999993</v>
      </c>
    </row>
    <row r="4892" spans="1:1" x14ac:dyDescent="0.2">
      <c r="A4892" s="24">
        <v>71.06</v>
      </c>
    </row>
    <row r="4893" spans="1:1" x14ac:dyDescent="0.2">
      <c r="A4893" s="24">
        <v>71.05</v>
      </c>
    </row>
    <row r="4894" spans="1:1" x14ac:dyDescent="0.2">
      <c r="A4894" s="24">
        <v>71.040000000000006</v>
      </c>
    </row>
    <row r="4895" spans="1:1" x14ac:dyDescent="0.2">
      <c r="A4895" s="24">
        <v>71</v>
      </c>
    </row>
    <row r="4896" spans="1:1" x14ac:dyDescent="0.2">
      <c r="A4896" s="25">
        <v>70.97</v>
      </c>
    </row>
    <row r="4897" spans="1:1" x14ac:dyDescent="0.2">
      <c r="A4897" s="24">
        <v>70.91</v>
      </c>
    </row>
    <row r="4898" spans="1:1" x14ac:dyDescent="0.2">
      <c r="A4898" s="25">
        <v>70.900000000000006</v>
      </c>
    </row>
    <row r="4899" spans="1:1" x14ac:dyDescent="0.2">
      <c r="A4899" s="24">
        <v>70.88</v>
      </c>
    </row>
    <row r="4900" spans="1:1" x14ac:dyDescent="0.2">
      <c r="A4900" s="24">
        <v>70.88</v>
      </c>
    </row>
    <row r="4901" spans="1:1" x14ac:dyDescent="0.2">
      <c r="A4901" s="24">
        <v>70.84</v>
      </c>
    </row>
    <row r="4902" spans="1:1" x14ac:dyDescent="0.2">
      <c r="A4902" s="25">
        <v>70.819999999999993</v>
      </c>
    </row>
    <row r="4903" spans="1:1" x14ac:dyDescent="0.2">
      <c r="A4903" s="24">
        <v>70.8</v>
      </c>
    </row>
    <row r="4904" spans="1:1" x14ac:dyDescent="0.2">
      <c r="A4904" s="25">
        <v>70.790000000000006</v>
      </c>
    </row>
    <row r="4905" spans="1:1" x14ac:dyDescent="0.2">
      <c r="A4905" s="25">
        <v>70.680000000000007</v>
      </c>
    </row>
    <row r="4906" spans="1:1" x14ac:dyDescent="0.2">
      <c r="A4906" s="24">
        <v>70.680000000000007</v>
      </c>
    </row>
    <row r="4907" spans="1:1" x14ac:dyDescent="0.2">
      <c r="A4907" s="24">
        <v>70.63</v>
      </c>
    </row>
    <row r="4908" spans="1:1" x14ac:dyDescent="0.2">
      <c r="A4908" s="24">
        <v>70.56</v>
      </c>
    </row>
    <row r="4909" spans="1:1" x14ac:dyDescent="0.2">
      <c r="A4909" s="25">
        <v>70.53</v>
      </c>
    </row>
    <row r="4910" spans="1:1" x14ac:dyDescent="0.2">
      <c r="A4910" s="25">
        <v>70.5</v>
      </c>
    </row>
    <row r="4911" spans="1:1" x14ac:dyDescent="0.2">
      <c r="A4911" s="25">
        <v>70.48</v>
      </c>
    </row>
    <row r="4912" spans="1:1" x14ac:dyDescent="0.2">
      <c r="A4912" s="25">
        <v>70.45</v>
      </c>
    </row>
    <row r="4913" spans="1:1" x14ac:dyDescent="0.2">
      <c r="A4913" s="24">
        <v>70.400000000000006</v>
      </c>
    </row>
    <row r="4914" spans="1:1" x14ac:dyDescent="0.2">
      <c r="A4914" s="24">
        <v>70.28</v>
      </c>
    </row>
    <row r="4915" spans="1:1" x14ac:dyDescent="0.2">
      <c r="A4915" s="24">
        <v>70.2</v>
      </c>
    </row>
    <row r="4916" spans="1:1" x14ac:dyDescent="0.2">
      <c r="A4916" s="24">
        <v>70.180000000000007</v>
      </c>
    </row>
    <row r="4917" spans="1:1" x14ac:dyDescent="0.2">
      <c r="A4917" s="24">
        <v>70.17</v>
      </c>
    </row>
    <row r="4918" spans="1:1" x14ac:dyDescent="0.2">
      <c r="A4918" s="25">
        <v>70.099999999999994</v>
      </c>
    </row>
    <row r="4919" spans="1:1" x14ac:dyDescent="0.2">
      <c r="A4919" s="25">
        <v>70.040000000000006</v>
      </c>
    </row>
    <row r="4920" spans="1:1" x14ac:dyDescent="0.2">
      <c r="A4920" s="24">
        <v>70.03</v>
      </c>
    </row>
    <row r="4921" spans="1:1" x14ac:dyDescent="0.2">
      <c r="A4921" s="24">
        <v>70</v>
      </c>
    </row>
    <row r="4922" spans="1:1" x14ac:dyDescent="0.2">
      <c r="A4922" s="24">
        <v>70</v>
      </c>
    </row>
    <row r="4923" spans="1:1" x14ac:dyDescent="0.2">
      <c r="A4923" s="24">
        <v>70</v>
      </c>
    </row>
    <row r="4924" spans="1:1" x14ac:dyDescent="0.2">
      <c r="A4924" s="24">
        <v>70</v>
      </c>
    </row>
    <row r="4925" spans="1:1" x14ac:dyDescent="0.2">
      <c r="A4925" s="24">
        <v>70</v>
      </c>
    </row>
    <row r="4926" spans="1:1" x14ac:dyDescent="0.2">
      <c r="A4926" s="24">
        <v>70</v>
      </c>
    </row>
    <row r="4927" spans="1:1" x14ac:dyDescent="0.2">
      <c r="A4927" s="24">
        <v>70</v>
      </c>
    </row>
    <row r="4928" spans="1:1" x14ac:dyDescent="0.2">
      <c r="A4928" s="27">
        <v>70</v>
      </c>
    </row>
    <row r="4929" spans="1:1" x14ac:dyDescent="0.2">
      <c r="A4929" s="24">
        <v>70</v>
      </c>
    </row>
    <row r="4930" spans="1:1" x14ac:dyDescent="0.2">
      <c r="A4930" s="25">
        <v>70</v>
      </c>
    </row>
    <row r="4931" spans="1:1" x14ac:dyDescent="0.2">
      <c r="A4931" s="24">
        <v>70</v>
      </c>
    </row>
    <row r="4932" spans="1:1" x14ac:dyDescent="0.2">
      <c r="A4932" s="24">
        <v>70</v>
      </c>
    </row>
    <row r="4933" spans="1:1" x14ac:dyDescent="0.2">
      <c r="A4933" s="24">
        <v>70</v>
      </c>
    </row>
    <row r="4934" spans="1:1" x14ac:dyDescent="0.2">
      <c r="A4934" s="24">
        <v>70</v>
      </c>
    </row>
    <row r="4935" spans="1:1" x14ac:dyDescent="0.2">
      <c r="A4935" s="24">
        <v>70</v>
      </c>
    </row>
    <row r="4936" spans="1:1" x14ac:dyDescent="0.2">
      <c r="A4936" s="24">
        <v>70</v>
      </c>
    </row>
    <row r="4937" spans="1:1" x14ac:dyDescent="0.2">
      <c r="A4937" s="25">
        <v>70</v>
      </c>
    </row>
    <row r="4938" spans="1:1" x14ac:dyDescent="0.2">
      <c r="A4938" s="24">
        <v>70</v>
      </c>
    </row>
    <row r="4939" spans="1:1" x14ac:dyDescent="0.2">
      <c r="A4939" s="24">
        <v>70</v>
      </c>
    </row>
    <row r="4940" spans="1:1" x14ac:dyDescent="0.2">
      <c r="A4940" s="24">
        <v>70</v>
      </c>
    </row>
    <row r="4941" spans="1:1" x14ac:dyDescent="0.2">
      <c r="A4941" s="24">
        <v>70</v>
      </c>
    </row>
    <row r="4942" spans="1:1" x14ac:dyDescent="0.2">
      <c r="A4942" s="24">
        <v>70</v>
      </c>
    </row>
    <row r="4943" spans="1:1" x14ac:dyDescent="0.2">
      <c r="A4943" s="24">
        <v>70</v>
      </c>
    </row>
    <row r="4944" spans="1:1" x14ac:dyDescent="0.2">
      <c r="A4944" s="24">
        <v>70</v>
      </c>
    </row>
    <row r="4945" spans="1:1" x14ac:dyDescent="0.2">
      <c r="A4945" s="24">
        <v>70</v>
      </c>
    </row>
    <row r="4946" spans="1:1" x14ac:dyDescent="0.2">
      <c r="A4946" s="24">
        <v>70</v>
      </c>
    </row>
    <row r="4947" spans="1:1" x14ac:dyDescent="0.2">
      <c r="A4947" s="24">
        <v>70</v>
      </c>
    </row>
    <row r="4948" spans="1:1" x14ac:dyDescent="0.2">
      <c r="A4948" s="24">
        <v>70</v>
      </c>
    </row>
    <row r="4949" spans="1:1" x14ac:dyDescent="0.2">
      <c r="A4949" s="24">
        <v>70</v>
      </c>
    </row>
    <row r="4950" spans="1:1" x14ac:dyDescent="0.2">
      <c r="A4950" s="24">
        <v>70</v>
      </c>
    </row>
    <row r="4951" spans="1:1" x14ac:dyDescent="0.2">
      <c r="A4951" s="24">
        <v>70</v>
      </c>
    </row>
    <row r="4952" spans="1:1" x14ac:dyDescent="0.2">
      <c r="A4952" s="24">
        <v>69.97</v>
      </c>
    </row>
    <row r="4953" spans="1:1" x14ac:dyDescent="0.2">
      <c r="A4953" s="25">
        <v>69.959999999999994</v>
      </c>
    </row>
    <row r="4954" spans="1:1" x14ac:dyDescent="0.2">
      <c r="A4954" s="24">
        <v>69.930000000000007</v>
      </c>
    </row>
    <row r="4955" spans="1:1" x14ac:dyDescent="0.2">
      <c r="A4955" s="24">
        <v>69.930000000000007</v>
      </c>
    </row>
    <row r="4956" spans="1:1" x14ac:dyDescent="0.2">
      <c r="A4956" s="24">
        <v>69.930000000000007</v>
      </c>
    </row>
    <row r="4957" spans="1:1" x14ac:dyDescent="0.2">
      <c r="A4957" s="24">
        <v>69.930000000000007</v>
      </c>
    </row>
    <row r="4958" spans="1:1" x14ac:dyDescent="0.2">
      <c r="A4958" s="24">
        <v>69.86</v>
      </c>
    </row>
    <row r="4959" spans="1:1" x14ac:dyDescent="0.2">
      <c r="A4959" s="24">
        <v>69.86</v>
      </c>
    </row>
    <row r="4960" spans="1:1" x14ac:dyDescent="0.2">
      <c r="A4960" s="24">
        <v>69.84</v>
      </c>
    </row>
    <row r="4961" spans="1:1" x14ac:dyDescent="0.2">
      <c r="A4961" s="25">
        <v>69.75</v>
      </c>
    </row>
    <row r="4962" spans="1:1" x14ac:dyDescent="0.2">
      <c r="A4962" s="24">
        <v>69.72</v>
      </c>
    </row>
    <row r="4963" spans="1:1" x14ac:dyDescent="0.2">
      <c r="A4963" s="24">
        <v>69.72</v>
      </c>
    </row>
    <row r="4964" spans="1:1" x14ac:dyDescent="0.2">
      <c r="A4964" s="24">
        <v>69.7</v>
      </c>
    </row>
    <row r="4965" spans="1:1" x14ac:dyDescent="0.2">
      <c r="A4965" s="24">
        <v>69.7</v>
      </c>
    </row>
    <row r="4966" spans="1:1" x14ac:dyDescent="0.2">
      <c r="A4966" s="24">
        <v>69.7</v>
      </c>
    </row>
    <row r="4967" spans="1:1" x14ac:dyDescent="0.2">
      <c r="A4967" s="24">
        <v>69.7</v>
      </c>
    </row>
    <row r="4968" spans="1:1" x14ac:dyDescent="0.2">
      <c r="A4968" s="24">
        <v>69.7</v>
      </c>
    </row>
    <row r="4969" spans="1:1" x14ac:dyDescent="0.2">
      <c r="A4969" s="24">
        <v>69.7</v>
      </c>
    </row>
    <row r="4970" spans="1:1" x14ac:dyDescent="0.2">
      <c r="A4970" s="24">
        <v>69.69</v>
      </c>
    </row>
    <row r="4971" spans="1:1" x14ac:dyDescent="0.2">
      <c r="A4971" s="24">
        <v>69.599999999999994</v>
      </c>
    </row>
    <row r="4972" spans="1:1" x14ac:dyDescent="0.2">
      <c r="A4972" s="24">
        <v>69.599999999999994</v>
      </c>
    </row>
    <row r="4973" spans="1:1" x14ac:dyDescent="0.2">
      <c r="A4973" s="24">
        <v>69.599999999999994</v>
      </c>
    </row>
    <row r="4974" spans="1:1" x14ac:dyDescent="0.2">
      <c r="A4974" s="25">
        <v>69.59</v>
      </c>
    </row>
    <row r="4975" spans="1:1" x14ac:dyDescent="0.2">
      <c r="A4975" s="24">
        <v>69.58</v>
      </c>
    </row>
    <row r="4976" spans="1:1" x14ac:dyDescent="0.2">
      <c r="A4976" s="25">
        <v>69.58</v>
      </c>
    </row>
    <row r="4977" spans="1:1" x14ac:dyDescent="0.2">
      <c r="A4977" s="24">
        <v>69.569999999999993</v>
      </c>
    </row>
    <row r="4978" spans="1:1" x14ac:dyDescent="0.2">
      <c r="A4978" s="24">
        <v>69.56</v>
      </c>
    </row>
    <row r="4979" spans="1:1" x14ac:dyDescent="0.2">
      <c r="A4979" s="25">
        <v>69.540000000000006</v>
      </c>
    </row>
    <row r="4980" spans="1:1" x14ac:dyDescent="0.2">
      <c r="A4980" s="25">
        <v>69.400000000000006</v>
      </c>
    </row>
    <row r="4981" spans="1:1" x14ac:dyDescent="0.2">
      <c r="A4981" s="24">
        <v>69.400000000000006</v>
      </c>
    </row>
    <row r="4982" spans="1:1" x14ac:dyDescent="0.2">
      <c r="A4982" s="25">
        <v>69.38</v>
      </c>
    </row>
    <row r="4983" spans="1:1" x14ac:dyDescent="0.2">
      <c r="A4983" s="24">
        <v>69.37</v>
      </c>
    </row>
    <row r="4984" spans="1:1" x14ac:dyDescent="0.2">
      <c r="A4984" s="25">
        <v>69.36</v>
      </c>
    </row>
    <row r="4985" spans="1:1" x14ac:dyDescent="0.2">
      <c r="A4985" s="24">
        <v>69.319999999999993</v>
      </c>
    </row>
    <row r="4986" spans="1:1" x14ac:dyDescent="0.2">
      <c r="A4986" s="24">
        <v>69.3</v>
      </c>
    </row>
    <row r="4987" spans="1:1" x14ac:dyDescent="0.2">
      <c r="A4987" s="24">
        <v>69.3</v>
      </c>
    </row>
    <row r="4988" spans="1:1" x14ac:dyDescent="0.2">
      <c r="A4988" s="25">
        <v>69.3</v>
      </c>
    </row>
    <row r="4989" spans="1:1" x14ac:dyDescent="0.2">
      <c r="A4989" s="25">
        <v>69.290000000000006</v>
      </c>
    </row>
    <row r="4990" spans="1:1" x14ac:dyDescent="0.2">
      <c r="A4990" s="24">
        <v>69.239999999999995</v>
      </c>
    </row>
    <row r="4991" spans="1:1" x14ac:dyDescent="0.2">
      <c r="A4991" s="24">
        <v>69.16</v>
      </c>
    </row>
    <row r="4992" spans="1:1" x14ac:dyDescent="0.2">
      <c r="A4992" s="24">
        <v>69.16</v>
      </c>
    </row>
    <row r="4993" spans="1:1" x14ac:dyDescent="0.2">
      <c r="A4993" s="24">
        <v>69.16</v>
      </c>
    </row>
    <row r="4994" spans="1:1" x14ac:dyDescent="0.2">
      <c r="A4994" s="24">
        <v>69.08</v>
      </c>
    </row>
    <row r="4995" spans="1:1" x14ac:dyDescent="0.2">
      <c r="A4995" s="24">
        <v>69.08</v>
      </c>
    </row>
    <row r="4996" spans="1:1" x14ac:dyDescent="0.2">
      <c r="A4996" s="25">
        <v>69.010000000000005</v>
      </c>
    </row>
    <row r="4997" spans="1:1" x14ac:dyDescent="0.2">
      <c r="A4997" s="24">
        <v>69</v>
      </c>
    </row>
    <row r="4998" spans="1:1" x14ac:dyDescent="0.2">
      <c r="A4998" s="25">
        <v>69</v>
      </c>
    </row>
    <row r="4999" spans="1:1" x14ac:dyDescent="0.2">
      <c r="A4999" s="24">
        <v>69</v>
      </c>
    </row>
    <row r="5000" spans="1:1" x14ac:dyDescent="0.2">
      <c r="A5000" s="24">
        <v>69</v>
      </c>
    </row>
    <row r="5001" spans="1:1" x14ac:dyDescent="0.2">
      <c r="A5001" s="24">
        <v>68.959999999999994</v>
      </c>
    </row>
    <row r="5002" spans="1:1" x14ac:dyDescent="0.2">
      <c r="A5002" s="25">
        <v>68.95</v>
      </c>
    </row>
    <row r="5003" spans="1:1" x14ac:dyDescent="0.2">
      <c r="A5003" s="24">
        <v>68.87</v>
      </c>
    </row>
    <row r="5004" spans="1:1" x14ac:dyDescent="0.2">
      <c r="A5004" s="25">
        <v>68.86</v>
      </c>
    </row>
    <row r="5005" spans="1:1" x14ac:dyDescent="0.2">
      <c r="A5005" s="25">
        <v>68.86</v>
      </c>
    </row>
    <row r="5006" spans="1:1" x14ac:dyDescent="0.2">
      <c r="A5006" s="25">
        <v>68.86</v>
      </c>
    </row>
    <row r="5007" spans="1:1" x14ac:dyDescent="0.2">
      <c r="A5007" s="25">
        <v>68.86</v>
      </c>
    </row>
    <row r="5008" spans="1:1" x14ac:dyDescent="0.2">
      <c r="A5008" s="24">
        <v>68.849999999999994</v>
      </c>
    </row>
    <row r="5009" spans="1:1" x14ac:dyDescent="0.2">
      <c r="A5009" s="25">
        <v>68.849999999999994</v>
      </c>
    </row>
    <row r="5010" spans="1:1" x14ac:dyDescent="0.2">
      <c r="A5010" s="24">
        <v>68.8</v>
      </c>
    </row>
    <row r="5011" spans="1:1" x14ac:dyDescent="0.2">
      <c r="A5011" s="25">
        <v>68.77</v>
      </c>
    </row>
    <row r="5012" spans="1:1" x14ac:dyDescent="0.2">
      <c r="A5012" s="25">
        <v>68.77</v>
      </c>
    </row>
    <row r="5013" spans="1:1" x14ac:dyDescent="0.2">
      <c r="A5013" s="25">
        <v>68.77</v>
      </c>
    </row>
    <row r="5014" spans="1:1" x14ac:dyDescent="0.2">
      <c r="A5014" s="24">
        <v>68.75</v>
      </c>
    </row>
    <row r="5015" spans="1:1" x14ac:dyDescent="0.2">
      <c r="A5015" s="24">
        <v>68.75</v>
      </c>
    </row>
    <row r="5016" spans="1:1" x14ac:dyDescent="0.2">
      <c r="A5016" s="25">
        <v>68.75</v>
      </c>
    </row>
    <row r="5017" spans="1:1" x14ac:dyDescent="0.2">
      <c r="A5017" s="29">
        <v>68.7</v>
      </c>
    </row>
    <row r="5018" spans="1:1" x14ac:dyDescent="0.2">
      <c r="A5018" s="25">
        <v>68.680000000000007</v>
      </c>
    </row>
    <row r="5019" spans="1:1" x14ac:dyDescent="0.2">
      <c r="A5019" s="25">
        <v>68.67</v>
      </c>
    </row>
    <row r="5020" spans="1:1" x14ac:dyDescent="0.2">
      <c r="A5020" s="25">
        <v>68.66</v>
      </c>
    </row>
    <row r="5021" spans="1:1" x14ac:dyDescent="0.2">
      <c r="A5021" s="24">
        <v>68.63</v>
      </c>
    </row>
    <row r="5022" spans="1:1" x14ac:dyDescent="0.2">
      <c r="A5022" s="24">
        <v>68.63</v>
      </c>
    </row>
    <row r="5023" spans="1:1" x14ac:dyDescent="0.2">
      <c r="A5023" s="24">
        <v>68.63</v>
      </c>
    </row>
    <row r="5024" spans="1:1" x14ac:dyDescent="0.2">
      <c r="A5024" s="25">
        <v>68.63</v>
      </c>
    </row>
    <row r="5025" spans="1:1" x14ac:dyDescent="0.2">
      <c r="A5025" s="24">
        <v>68.63</v>
      </c>
    </row>
    <row r="5026" spans="1:1" x14ac:dyDescent="0.2">
      <c r="A5026" s="25">
        <v>68.59</v>
      </c>
    </row>
    <row r="5027" spans="1:1" x14ac:dyDescent="0.2">
      <c r="A5027" s="25">
        <v>68.569999999999993</v>
      </c>
    </row>
    <row r="5028" spans="1:1" x14ac:dyDescent="0.2">
      <c r="A5028" s="24">
        <v>68.510000000000005</v>
      </c>
    </row>
    <row r="5029" spans="1:1" x14ac:dyDescent="0.2">
      <c r="A5029" s="24">
        <v>68.5</v>
      </c>
    </row>
    <row r="5030" spans="1:1" x14ac:dyDescent="0.2">
      <c r="A5030" s="24">
        <v>68.5</v>
      </c>
    </row>
    <row r="5031" spans="1:1" x14ac:dyDescent="0.2">
      <c r="A5031" s="24">
        <v>68.47</v>
      </c>
    </row>
    <row r="5032" spans="1:1" x14ac:dyDescent="0.2">
      <c r="A5032" s="25">
        <v>68.47</v>
      </c>
    </row>
    <row r="5033" spans="1:1" x14ac:dyDescent="0.2">
      <c r="A5033" s="24">
        <v>68.400000000000006</v>
      </c>
    </row>
    <row r="5034" spans="1:1" x14ac:dyDescent="0.2">
      <c r="A5034" s="24">
        <v>68.400000000000006</v>
      </c>
    </row>
    <row r="5035" spans="1:1" x14ac:dyDescent="0.2">
      <c r="A5035" s="24">
        <v>68.400000000000006</v>
      </c>
    </row>
    <row r="5036" spans="1:1" x14ac:dyDescent="0.2">
      <c r="A5036" s="24">
        <v>68.38</v>
      </c>
    </row>
    <row r="5037" spans="1:1" x14ac:dyDescent="0.2">
      <c r="A5037" s="25">
        <v>68.349999999999994</v>
      </c>
    </row>
    <row r="5038" spans="1:1" x14ac:dyDescent="0.2">
      <c r="A5038" s="24">
        <v>68.319999999999993</v>
      </c>
    </row>
    <row r="5039" spans="1:1" x14ac:dyDescent="0.2">
      <c r="A5039" s="24">
        <v>68.25</v>
      </c>
    </row>
    <row r="5040" spans="1:1" x14ac:dyDescent="0.2">
      <c r="A5040" s="24">
        <v>68.14</v>
      </c>
    </row>
    <row r="5041" spans="1:1" x14ac:dyDescent="0.2">
      <c r="A5041" s="25">
        <v>68.14</v>
      </c>
    </row>
    <row r="5042" spans="1:1" x14ac:dyDescent="0.2">
      <c r="A5042" s="24">
        <v>68</v>
      </c>
    </row>
    <row r="5043" spans="1:1" x14ac:dyDescent="0.2">
      <c r="A5043" s="25">
        <v>68</v>
      </c>
    </row>
    <row r="5044" spans="1:1" x14ac:dyDescent="0.2">
      <c r="A5044" s="24">
        <v>68</v>
      </c>
    </row>
    <row r="5045" spans="1:1" x14ac:dyDescent="0.2">
      <c r="A5045" s="24">
        <v>68</v>
      </c>
    </row>
    <row r="5046" spans="1:1" x14ac:dyDescent="0.2">
      <c r="A5046" s="24">
        <v>67.989999999999995</v>
      </c>
    </row>
    <row r="5047" spans="1:1" x14ac:dyDescent="0.2">
      <c r="A5047" s="25">
        <v>67.900000000000006</v>
      </c>
    </row>
    <row r="5048" spans="1:1" x14ac:dyDescent="0.2">
      <c r="A5048" s="24">
        <v>67.86</v>
      </c>
    </row>
    <row r="5049" spans="1:1" x14ac:dyDescent="0.2">
      <c r="A5049" s="24">
        <v>67.84</v>
      </c>
    </row>
    <row r="5050" spans="1:1" x14ac:dyDescent="0.2">
      <c r="A5050" s="24">
        <v>67.84</v>
      </c>
    </row>
    <row r="5051" spans="1:1" x14ac:dyDescent="0.2">
      <c r="A5051" s="27">
        <v>67.84</v>
      </c>
    </row>
    <row r="5052" spans="1:1" x14ac:dyDescent="0.2">
      <c r="A5052" s="24">
        <v>67.84</v>
      </c>
    </row>
    <row r="5053" spans="1:1" x14ac:dyDescent="0.2">
      <c r="A5053" s="24">
        <v>67.84</v>
      </c>
    </row>
    <row r="5054" spans="1:1" x14ac:dyDescent="0.2">
      <c r="A5054" s="25">
        <v>67.84</v>
      </c>
    </row>
    <row r="5055" spans="1:1" x14ac:dyDescent="0.2">
      <c r="A5055" s="24">
        <v>67.84</v>
      </c>
    </row>
    <row r="5056" spans="1:1" x14ac:dyDescent="0.2">
      <c r="A5056" s="24">
        <v>67.83</v>
      </c>
    </row>
    <row r="5057" spans="1:1" x14ac:dyDescent="0.2">
      <c r="A5057" s="24">
        <v>67.77</v>
      </c>
    </row>
    <row r="5058" spans="1:1" x14ac:dyDescent="0.2">
      <c r="A5058" s="24">
        <v>67.760000000000005</v>
      </c>
    </row>
    <row r="5059" spans="1:1" x14ac:dyDescent="0.2">
      <c r="A5059" s="24">
        <v>67.760000000000005</v>
      </c>
    </row>
    <row r="5060" spans="1:1" x14ac:dyDescent="0.2">
      <c r="A5060" s="24">
        <v>67.760000000000005</v>
      </c>
    </row>
    <row r="5061" spans="1:1" x14ac:dyDescent="0.2">
      <c r="A5061" s="24">
        <v>67.760000000000005</v>
      </c>
    </row>
    <row r="5062" spans="1:1" x14ac:dyDescent="0.2">
      <c r="A5062" s="24">
        <v>67.739999999999995</v>
      </c>
    </row>
    <row r="5063" spans="1:1" x14ac:dyDescent="0.2">
      <c r="A5063" s="24">
        <v>67.67</v>
      </c>
    </row>
    <row r="5064" spans="1:1" x14ac:dyDescent="0.2">
      <c r="A5064" s="25">
        <v>67.64</v>
      </c>
    </row>
    <row r="5065" spans="1:1" x14ac:dyDescent="0.2">
      <c r="A5065" s="25">
        <v>67.61</v>
      </c>
    </row>
    <row r="5066" spans="1:1" x14ac:dyDescent="0.2">
      <c r="A5066" s="25">
        <v>67.61</v>
      </c>
    </row>
    <row r="5067" spans="1:1" x14ac:dyDescent="0.2">
      <c r="A5067" s="24">
        <v>67.599999999999994</v>
      </c>
    </row>
    <row r="5068" spans="1:1" x14ac:dyDescent="0.2">
      <c r="A5068" s="24">
        <v>67.59</v>
      </c>
    </row>
    <row r="5069" spans="1:1" x14ac:dyDescent="0.2">
      <c r="A5069" s="25">
        <v>67.59</v>
      </c>
    </row>
    <row r="5070" spans="1:1" x14ac:dyDescent="0.2">
      <c r="A5070" s="24">
        <v>67.55</v>
      </c>
    </row>
    <row r="5071" spans="1:1" x14ac:dyDescent="0.2">
      <c r="A5071" s="25">
        <v>67.53</v>
      </c>
    </row>
    <row r="5072" spans="1:1" x14ac:dyDescent="0.2">
      <c r="A5072" s="24">
        <v>67.5</v>
      </c>
    </row>
    <row r="5073" spans="1:1" x14ac:dyDescent="0.2">
      <c r="A5073" s="24">
        <v>67.5</v>
      </c>
    </row>
    <row r="5074" spans="1:1" x14ac:dyDescent="0.2">
      <c r="A5074" s="24">
        <v>67.5</v>
      </c>
    </row>
    <row r="5075" spans="1:1" x14ac:dyDescent="0.2">
      <c r="A5075" s="24">
        <v>67.5</v>
      </c>
    </row>
    <row r="5076" spans="1:1" x14ac:dyDescent="0.2">
      <c r="A5076" s="25">
        <v>67.5</v>
      </c>
    </row>
    <row r="5077" spans="1:1" x14ac:dyDescent="0.2">
      <c r="A5077" s="24">
        <v>67.5</v>
      </c>
    </row>
    <row r="5078" spans="1:1" x14ac:dyDescent="0.2">
      <c r="A5078" s="24">
        <v>67.5</v>
      </c>
    </row>
    <row r="5079" spans="1:1" x14ac:dyDescent="0.2">
      <c r="A5079" s="24">
        <v>67.5</v>
      </c>
    </row>
    <row r="5080" spans="1:1" x14ac:dyDescent="0.2">
      <c r="A5080" s="24">
        <v>67.5</v>
      </c>
    </row>
    <row r="5081" spans="1:1" x14ac:dyDescent="0.2">
      <c r="A5081" s="24">
        <v>67.5</v>
      </c>
    </row>
    <row r="5082" spans="1:1" x14ac:dyDescent="0.2">
      <c r="A5082" s="24">
        <v>67.5</v>
      </c>
    </row>
    <row r="5083" spans="1:1" x14ac:dyDescent="0.2">
      <c r="A5083" s="24">
        <v>67.48</v>
      </c>
    </row>
    <row r="5084" spans="1:1" x14ac:dyDescent="0.2">
      <c r="A5084" s="25">
        <v>67.34</v>
      </c>
    </row>
    <row r="5085" spans="1:1" x14ac:dyDescent="0.2">
      <c r="A5085" s="24">
        <v>67.34</v>
      </c>
    </row>
    <row r="5086" spans="1:1" x14ac:dyDescent="0.2">
      <c r="A5086" s="24">
        <v>67.319999999999993</v>
      </c>
    </row>
    <row r="5087" spans="1:1" x14ac:dyDescent="0.2">
      <c r="A5087" s="25">
        <v>67.319999999999993</v>
      </c>
    </row>
    <row r="5088" spans="1:1" x14ac:dyDescent="0.2">
      <c r="A5088" s="24">
        <v>67.319999999999993</v>
      </c>
    </row>
    <row r="5089" spans="1:1" x14ac:dyDescent="0.2">
      <c r="A5089" s="24">
        <v>67.3</v>
      </c>
    </row>
    <row r="5090" spans="1:1" x14ac:dyDescent="0.2">
      <c r="A5090" s="24">
        <v>67.290000000000006</v>
      </c>
    </row>
    <row r="5091" spans="1:1" x14ac:dyDescent="0.2">
      <c r="A5091" s="24">
        <v>67.25</v>
      </c>
    </row>
    <row r="5092" spans="1:1" x14ac:dyDescent="0.2">
      <c r="A5092" s="24">
        <v>67.2</v>
      </c>
    </row>
    <row r="5093" spans="1:1" x14ac:dyDescent="0.2">
      <c r="A5093" s="24">
        <v>67.2</v>
      </c>
    </row>
    <row r="5094" spans="1:1" x14ac:dyDescent="0.2">
      <c r="A5094" s="24">
        <v>67.08</v>
      </c>
    </row>
    <row r="5095" spans="1:1" x14ac:dyDescent="0.2">
      <c r="A5095" s="25">
        <v>67.02</v>
      </c>
    </row>
    <row r="5096" spans="1:1" x14ac:dyDescent="0.2">
      <c r="A5096" s="24">
        <v>67</v>
      </c>
    </row>
    <row r="5097" spans="1:1" x14ac:dyDescent="0.2">
      <c r="A5097" s="24">
        <v>67</v>
      </c>
    </row>
    <row r="5098" spans="1:1" x14ac:dyDescent="0.2">
      <c r="A5098" s="24">
        <v>66.88</v>
      </c>
    </row>
    <row r="5099" spans="1:1" x14ac:dyDescent="0.2">
      <c r="A5099" s="24">
        <v>66.78</v>
      </c>
    </row>
    <row r="5100" spans="1:1" x14ac:dyDescent="0.2">
      <c r="A5100" s="24">
        <v>66.78</v>
      </c>
    </row>
    <row r="5101" spans="1:1" x14ac:dyDescent="0.2">
      <c r="A5101" s="24">
        <v>66.78</v>
      </c>
    </row>
    <row r="5102" spans="1:1" x14ac:dyDescent="0.2">
      <c r="A5102" s="25">
        <v>66.75</v>
      </c>
    </row>
    <row r="5103" spans="1:1" x14ac:dyDescent="0.2">
      <c r="A5103" s="25">
        <v>66.73</v>
      </c>
    </row>
    <row r="5104" spans="1:1" x14ac:dyDescent="0.2">
      <c r="A5104" s="25">
        <v>66.73</v>
      </c>
    </row>
    <row r="5105" spans="1:1" x14ac:dyDescent="0.2">
      <c r="A5105" s="24">
        <v>66.709999999999994</v>
      </c>
    </row>
    <row r="5106" spans="1:1" x14ac:dyDescent="0.2">
      <c r="A5106" s="24">
        <v>66.66</v>
      </c>
    </row>
    <row r="5107" spans="1:1" x14ac:dyDescent="0.2">
      <c r="A5107" s="24">
        <v>66.64</v>
      </c>
    </row>
    <row r="5108" spans="1:1" x14ac:dyDescent="0.2">
      <c r="A5108" s="24">
        <v>66.599999999999994</v>
      </c>
    </row>
    <row r="5109" spans="1:1" x14ac:dyDescent="0.2">
      <c r="A5109" s="24">
        <v>66.56</v>
      </c>
    </row>
    <row r="5110" spans="1:1" x14ac:dyDescent="0.2">
      <c r="A5110" s="24">
        <v>66.55</v>
      </c>
    </row>
    <row r="5111" spans="1:1" x14ac:dyDescent="0.2">
      <c r="A5111" s="24">
        <v>66.55</v>
      </c>
    </row>
    <row r="5112" spans="1:1" x14ac:dyDescent="0.2">
      <c r="A5112" s="24">
        <v>66.55</v>
      </c>
    </row>
    <row r="5113" spans="1:1" x14ac:dyDescent="0.2">
      <c r="A5113" s="24">
        <v>66.55</v>
      </c>
    </row>
    <row r="5114" spans="1:1" x14ac:dyDescent="0.2">
      <c r="A5114" s="24">
        <v>66.55</v>
      </c>
    </row>
    <row r="5115" spans="1:1" x14ac:dyDescent="0.2">
      <c r="A5115" s="24">
        <v>66.55</v>
      </c>
    </row>
    <row r="5116" spans="1:1" x14ac:dyDescent="0.2">
      <c r="A5116" s="24">
        <v>66.55</v>
      </c>
    </row>
    <row r="5117" spans="1:1" x14ac:dyDescent="0.2">
      <c r="A5117" s="24">
        <v>66.55</v>
      </c>
    </row>
    <row r="5118" spans="1:1" x14ac:dyDescent="0.2">
      <c r="A5118" s="24">
        <v>66.55</v>
      </c>
    </row>
    <row r="5119" spans="1:1" x14ac:dyDescent="0.2">
      <c r="A5119" s="25">
        <v>66.5</v>
      </c>
    </row>
    <row r="5120" spans="1:1" x14ac:dyDescent="0.2">
      <c r="A5120" s="24">
        <v>66.48</v>
      </c>
    </row>
    <row r="5121" spans="1:1" x14ac:dyDescent="0.2">
      <c r="A5121" s="24">
        <v>66.48</v>
      </c>
    </row>
    <row r="5122" spans="1:1" x14ac:dyDescent="0.2">
      <c r="A5122" s="24">
        <v>66.400000000000006</v>
      </c>
    </row>
    <row r="5123" spans="1:1" x14ac:dyDescent="0.2">
      <c r="A5123" s="24">
        <v>66.36</v>
      </c>
    </row>
    <row r="5124" spans="1:1" x14ac:dyDescent="0.2">
      <c r="A5124" s="24">
        <v>66.3</v>
      </c>
    </row>
    <row r="5125" spans="1:1" x14ac:dyDescent="0.2">
      <c r="A5125" s="24">
        <v>66.3</v>
      </c>
    </row>
    <row r="5126" spans="1:1" x14ac:dyDescent="0.2">
      <c r="A5126" s="25">
        <v>66.27</v>
      </c>
    </row>
    <row r="5127" spans="1:1" x14ac:dyDescent="0.2">
      <c r="A5127" s="24">
        <v>66.239999999999995</v>
      </c>
    </row>
    <row r="5128" spans="1:1" x14ac:dyDescent="0.2">
      <c r="A5128" s="24">
        <v>66.239999999999995</v>
      </c>
    </row>
    <row r="5129" spans="1:1" x14ac:dyDescent="0.2">
      <c r="A5129" s="24">
        <v>66.239999999999995</v>
      </c>
    </row>
    <row r="5130" spans="1:1" x14ac:dyDescent="0.2">
      <c r="A5130" s="24">
        <v>66.2</v>
      </c>
    </row>
    <row r="5131" spans="1:1" x14ac:dyDescent="0.2">
      <c r="A5131" s="25">
        <v>66.16</v>
      </c>
    </row>
    <row r="5132" spans="1:1" x14ac:dyDescent="0.2">
      <c r="A5132" s="25">
        <v>66.040000000000006</v>
      </c>
    </row>
    <row r="5133" spans="1:1" x14ac:dyDescent="0.2">
      <c r="A5133" s="25">
        <v>66.02</v>
      </c>
    </row>
    <row r="5134" spans="1:1" x14ac:dyDescent="0.2">
      <c r="A5134" s="24">
        <v>66</v>
      </c>
    </row>
    <row r="5135" spans="1:1" x14ac:dyDescent="0.2">
      <c r="A5135" s="24">
        <v>66</v>
      </c>
    </row>
    <row r="5136" spans="1:1" x14ac:dyDescent="0.2">
      <c r="A5136" s="24">
        <v>66</v>
      </c>
    </row>
    <row r="5137" spans="1:1" x14ac:dyDescent="0.2">
      <c r="A5137" s="24">
        <v>66</v>
      </c>
    </row>
    <row r="5138" spans="1:1" x14ac:dyDescent="0.2">
      <c r="A5138" s="24">
        <v>66</v>
      </c>
    </row>
    <row r="5139" spans="1:1" x14ac:dyDescent="0.2">
      <c r="A5139" s="24">
        <v>66</v>
      </c>
    </row>
    <row r="5140" spans="1:1" x14ac:dyDescent="0.2">
      <c r="A5140" s="24">
        <v>66</v>
      </c>
    </row>
    <row r="5141" spans="1:1" x14ac:dyDescent="0.2">
      <c r="A5141" s="24">
        <v>66</v>
      </c>
    </row>
    <row r="5142" spans="1:1" x14ac:dyDescent="0.2">
      <c r="A5142" s="24">
        <v>66</v>
      </c>
    </row>
    <row r="5143" spans="1:1" x14ac:dyDescent="0.2">
      <c r="A5143" s="24">
        <v>66</v>
      </c>
    </row>
    <row r="5144" spans="1:1" x14ac:dyDescent="0.2">
      <c r="A5144" s="24">
        <v>66</v>
      </c>
    </row>
    <row r="5145" spans="1:1" x14ac:dyDescent="0.2">
      <c r="A5145" s="24">
        <v>66</v>
      </c>
    </row>
    <row r="5146" spans="1:1" x14ac:dyDescent="0.2">
      <c r="A5146" s="24">
        <v>66</v>
      </c>
    </row>
    <row r="5147" spans="1:1" x14ac:dyDescent="0.2">
      <c r="A5147" s="24">
        <v>66</v>
      </c>
    </row>
    <row r="5148" spans="1:1" x14ac:dyDescent="0.2">
      <c r="A5148" s="24">
        <v>66</v>
      </c>
    </row>
    <row r="5149" spans="1:1" x14ac:dyDescent="0.2">
      <c r="A5149" s="24">
        <v>66</v>
      </c>
    </row>
    <row r="5150" spans="1:1" x14ac:dyDescent="0.2">
      <c r="A5150" s="24">
        <v>66</v>
      </c>
    </row>
    <row r="5151" spans="1:1" x14ac:dyDescent="0.2">
      <c r="A5151" s="24">
        <v>66</v>
      </c>
    </row>
    <row r="5152" spans="1:1" x14ac:dyDescent="0.2">
      <c r="A5152" s="24">
        <v>66</v>
      </c>
    </row>
    <row r="5153" spans="1:1" x14ac:dyDescent="0.2">
      <c r="A5153" s="24">
        <v>66</v>
      </c>
    </row>
    <row r="5154" spans="1:1" x14ac:dyDescent="0.2">
      <c r="A5154" s="24">
        <v>66</v>
      </c>
    </row>
    <row r="5155" spans="1:1" x14ac:dyDescent="0.2">
      <c r="A5155" s="24">
        <v>66</v>
      </c>
    </row>
    <row r="5156" spans="1:1" x14ac:dyDescent="0.2">
      <c r="A5156" s="24">
        <v>66</v>
      </c>
    </row>
    <row r="5157" spans="1:1" x14ac:dyDescent="0.2">
      <c r="A5157" s="24">
        <v>66</v>
      </c>
    </row>
    <row r="5158" spans="1:1" x14ac:dyDescent="0.2">
      <c r="A5158" s="24">
        <v>66</v>
      </c>
    </row>
    <row r="5159" spans="1:1" x14ac:dyDescent="0.2">
      <c r="A5159" s="24">
        <v>66</v>
      </c>
    </row>
    <row r="5160" spans="1:1" x14ac:dyDescent="0.2">
      <c r="A5160" s="24">
        <v>66</v>
      </c>
    </row>
    <row r="5161" spans="1:1" x14ac:dyDescent="0.2">
      <c r="A5161" s="24">
        <v>66</v>
      </c>
    </row>
    <row r="5162" spans="1:1" x14ac:dyDescent="0.2">
      <c r="A5162" s="24">
        <v>66</v>
      </c>
    </row>
    <row r="5163" spans="1:1" x14ac:dyDescent="0.2">
      <c r="A5163" s="24">
        <v>66</v>
      </c>
    </row>
    <row r="5164" spans="1:1" x14ac:dyDescent="0.2">
      <c r="A5164" s="24">
        <v>66</v>
      </c>
    </row>
    <row r="5165" spans="1:1" x14ac:dyDescent="0.2">
      <c r="A5165" s="24">
        <v>66</v>
      </c>
    </row>
    <row r="5166" spans="1:1" x14ac:dyDescent="0.2">
      <c r="A5166" s="24">
        <v>66</v>
      </c>
    </row>
    <row r="5167" spans="1:1" x14ac:dyDescent="0.2">
      <c r="A5167" s="24">
        <v>66</v>
      </c>
    </row>
    <row r="5168" spans="1:1" x14ac:dyDescent="0.2">
      <c r="A5168" s="24">
        <v>66</v>
      </c>
    </row>
    <row r="5169" spans="1:1" x14ac:dyDescent="0.2">
      <c r="A5169" s="25">
        <v>65.94</v>
      </c>
    </row>
    <row r="5170" spans="1:1" x14ac:dyDescent="0.2">
      <c r="A5170" s="24">
        <v>65.900000000000006</v>
      </c>
    </row>
    <row r="5171" spans="1:1" x14ac:dyDescent="0.2">
      <c r="A5171" s="24">
        <v>65.88</v>
      </c>
    </row>
    <row r="5172" spans="1:1" x14ac:dyDescent="0.2">
      <c r="A5172" s="24">
        <v>65.88</v>
      </c>
    </row>
    <row r="5173" spans="1:1" x14ac:dyDescent="0.2">
      <c r="A5173" s="24">
        <v>65.78</v>
      </c>
    </row>
    <row r="5174" spans="1:1" x14ac:dyDescent="0.2">
      <c r="A5174" s="24">
        <v>65.73</v>
      </c>
    </row>
    <row r="5175" spans="1:1" x14ac:dyDescent="0.2">
      <c r="A5175" s="24">
        <v>65.7</v>
      </c>
    </row>
    <row r="5176" spans="1:1" x14ac:dyDescent="0.2">
      <c r="A5176" s="25">
        <v>65.650000000000006</v>
      </c>
    </row>
    <row r="5177" spans="1:1" x14ac:dyDescent="0.2">
      <c r="A5177" s="25">
        <v>65.599999999999994</v>
      </c>
    </row>
    <row r="5178" spans="1:1" x14ac:dyDescent="0.2">
      <c r="A5178" s="24">
        <v>65.59</v>
      </c>
    </row>
    <row r="5179" spans="1:1" x14ac:dyDescent="0.2">
      <c r="A5179" s="25">
        <v>65.58</v>
      </c>
    </row>
    <row r="5180" spans="1:1" x14ac:dyDescent="0.2">
      <c r="A5180" s="25">
        <v>65.56</v>
      </c>
    </row>
    <row r="5181" spans="1:1" x14ac:dyDescent="0.2">
      <c r="A5181" s="24">
        <v>65.55</v>
      </c>
    </row>
    <row r="5182" spans="1:1" x14ac:dyDescent="0.2">
      <c r="A5182" s="24">
        <v>65.52</v>
      </c>
    </row>
    <row r="5183" spans="1:1" x14ac:dyDescent="0.2">
      <c r="A5183" s="25">
        <v>65.45</v>
      </c>
    </row>
    <row r="5184" spans="1:1" x14ac:dyDescent="0.2">
      <c r="A5184" s="24">
        <v>65.45</v>
      </c>
    </row>
    <row r="5185" spans="1:1" x14ac:dyDescent="0.2">
      <c r="A5185" s="24">
        <v>65.42</v>
      </c>
    </row>
    <row r="5186" spans="1:1" x14ac:dyDescent="0.2">
      <c r="A5186" s="25">
        <v>65.42</v>
      </c>
    </row>
    <row r="5187" spans="1:1" x14ac:dyDescent="0.2">
      <c r="A5187" s="24">
        <v>65.400000000000006</v>
      </c>
    </row>
    <row r="5188" spans="1:1" x14ac:dyDescent="0.2">
      <c r="A5188" s="24">
        <v>65.400000000000006</v>
      </c>
    </row>
    <row r="5189" spans="1:1" x14ac:dyDescent="0.2">
      <c r="A5189" s="24">
        <v>65.400000000000006</v>
      </c>
    </row>
    <row r="5190" spans="1:1" x14ac:dyDescent="0.2">
      <c r="A5190" s="24">
        <v>65.349999999999994</v>
      </c>
    </row>
    <row r="5191" spans="1:1" x14ac:dyDescent="0.2">
      <c r="A5191" s="24">
        <v>65.34</v>
      </c>
    </row>
    <row r="5192" spans="1:1" x14ac:dyDescent="0.2">
      <c r="A5192" s="24">
        <v>65.34</v>
      </c>
    </row>
    <row r="5193" spans="1:1" x14ac:dyDescent="0.2">
      <c r="A5193" s="24">
        <v>65.34</v>
      </c>
    </row>
    <row r="5194" spans="1:1" x14ac:dyDescent="0.2">
      <c r="A5194" s="24">
        <v>65.34</v>
      </c>
    </row>
    <row r="5195" spans="1:1" x14ac:dyDescent="0.2">
      <c r="A5195" s="24">
        <v>65.34</v>
      </c>
    </row>
    <row r="5196" spans="1:1" x14ac:dyDescent="0.2">
      <c r="A5196" s="24">
        <v>65.34</v>
      </c>
    </row>
    <row r="5197" spans="1:1" x14ac:dyDescent="0.2">
      <c r="A5197" s="24">
        <v>65.34</v>
      </c>
    </row>
    <row r="5198" spans="1:1" x14ac:dyDescent="0.2">
      <c r="A5198" s="24">
        <v>65.34</v>
      </c>
    </row>
    <row r="5199" spans="1:1" x14ac:dyDescent="0.2">
      <c r="A5199" s="25">
        <v>65.290000000000006</v>
      </c>
    </row>
    <row r="5200" spans="1:1" x14ac:dyDescent="0.2">
      <c r="A5200" s="25">
        <v>65.290000000000006</v>
      </c>
    </row>
    <row r="5201" spans="1:1" x14ac:dyDescent="0.2">
      <c r="A5201" s="24">
        <v>65.28</v>
      </c>
    </row>
    <row r="5202" spans="1:1" x14ac:dyDescent="0.2">
      <c r="A5202" s="24">
        <v>65.27</v>
      </c>
    </row>
    <row r="5203" spans="1:1" x14ac:dyDescent="0.2">
      <c r="A5203" s="24">
        <v>65.239999999999995</v>
      </c>
    </row>
    <row r="5204" spans="1:1" x14ac:dyDescent="0.2">
      <c r="A5204" s="24">
        <v>65.239999999999995</v>
      </c>
    </row>
    <row r="5205" spans="1:1" x14ac:dyDescent="0.2">
      <c r="A5205" s="25">
        <v>65.2</v>
      </c>
    </row>
    <row r="5206" spans="1:1" x14ac:dyDescent="0.2">
      <c r="A5206" s="25">
        <v>65.180000000000007</v>
      </c>
    </row>
    <row r="5207" spans="1:1" x14ac:dyDescent="0.2">
      <c r="A5207" s="24">
        <v>65.180000000000007</v>
      </c>
    </row>
    <row r="5208" spans="1:1" x14ac:dyDescent="0.2">
      <c r="A5208" s="24">
        <v>65.09</v>
      </c>
    </row>
    <row r="5209" spans="1:1" x14ac:dyDescent="0.2">
      <c r="A5209" s="24">
        <v>65</v>
      </c>
    </row>
    <row r="5210" spans="1:1" x14ac:dyDescent="0.2">
      <c r="A5210" s="24">
        <v>65</v>
      </c>
    </row>
    <row r="5211" spans="1:1" x14ac:dyDescent="0.2">
      <c r="A5211" s="24">
        <v>65</v>
      </c>
    </row>
    <row r="5212" spans="1:1" x14ac:dyDescent="0.2">
      <c r="A5212" s="24">
        <v>65</v>
      </c>
    </row>
    <row r="5213" spans="1:1" x14ac:dyDescent="0.2">
      <c r="A5213" s="24">
        <v>65</v>
      </c>
    </row>
    <row r="5214" spans="1:1" x14ac:dyDescent="0.2">
      <c r="A5214" s="24">
        <v>65</v>
      </c>
    </row>
    <row r="5215" spans="1:1" x14ac:dyDescent="0.2">
      <c r="A5215" s="24">
        <v>65</v>
      </c>
    </row>
    <row r="5216" spans="1:1" x14ac:dyDescent="0.2">
      <c r="A5216" s="24">
        <v>65</v>
      </c>
    </row>
    <row r="5217" spans="1:1" x14ac:dyDescent="0.2">
      <c r="A5217" s="24">
        <v>65</v>
      </c>
    </row>
    <row r="5218" spans="1:1" x14ac:dyDescent="0.2">
      <c r="A5218" s="25">
        <v>65</v>
      </c>
    </row>
    <row r="5219" spans="1:1" x14ac:dyDescent="0.2">
      <c r="A5219" s="24">
        <v>65</v>
      </c>
    </row>
    <row r="5220" spans="1:1" x14ac:dyDescent="0.2">
      <c r="A5220" s="24">
        <v>65</v>
      </c>
    </row>
    <row r="5221" spans="1:1" x14ac:dyDescent="0.2">
      <c r="A5221" s="24">
        <v>65</v>
      </c>
    </row>
    <row r="5222" spans="1:1" x14ac:dyDescent="0.2">
      <c r="A5222" s="24">
        <v>65</v>
      </c>
    </row>
    <row r="5223" spans="1:1" x14ac:dyDescent="0.2">
      <c r="A5223" s="25">
        <v>64.989999999999995</v>
      </c>
    </row>
    <row r="5224" spans="1:1" x14ac:dyDescent="0.2">
      <c r="A5224" s="24">
        <v>64.959999999999994</v>
      </c>
    </row>
    <row r="5225" spans="1:1" x14ac:dyDescent="0.2">
      <c r="A5225" s="24">
        <v>64.94</v>
      </c>
    </row>
    <row r="5226" spans="1:1" x14ac:dyDescent="0.2">
      <c r="A5226" s="25">
        <v>64.94</v>
      </c>
    </row>
    <row r="5227" spans="1:1" x14ac:dyDescent="0.2">
      <c r="A5227" s="24">
        <v>64.92</v>
      </c>
    </row>
    <row r="5228" spans="1:1" x14ac:dyDescent="0.2">
      <c r="A5228" s="25">
        <v>64.900000000000006</v>
      </c>
    </row>
    <row r="5229" spans="1:1" x14ac:dyDescent="0.2">
      <c r="A5229" s="25">
        <v>64.900000000000006</v>
      </c>
    </row>
    <row r="5230" spans="1:1" x14ac:dyDescent="0.2">
      <c r="A5230" s="24">
        <v>64.87</v>
      </c>
    </row>
    <row r="5231" spans="1:1" x14ac:dyDescent="0.2">
      <c r="A5231" s="24">
        <v>64.81</v>
      </c>
    </row>
    <row r="5232" spans="1:1" x14ac:dyDescent="0.2">
      <c r="A5232" s="25">
        <v>64.760000000000005</v>
      </c>
    </row>
    <row r="5233" spans="1:1" x14ac:dyDescent="0.2">
      <c r="A5233" s="24">
        <v>64.75</v>
      </c>
    </row>
    <row r="5234" spans="1:1" x14ac:dyDescent="0.2">
      <c r="A5234" s="24">
        <v>64.739999999999995</v>
      </c>
    </row>
    <row r="5235" spans="1:1" x14ac:dyDescent="0.2">
      <c r="A5235" s="24">
        <v>64.739999999999995</v>
      </c>
    </row>
    <row r="5236" spans="1:1" x14ac:dyDescent="0.2">
      <c r="A5236" s="24">
        <v>64.709999999999994</v>
      </c>
    </row>
    <row r="5237" spans="1:1" x14ac:dyDescent="0.2">
      <c r="A5237" s="24">
        <v>64.680000000000007</v>
      </c>
    </row>
    <row r="5238" spans="1:1" x14ac:dyDescent="0.2">
      <c r="A5238" s="24">
        <v>64.680000000000007</v>
      </c>
    </row>
    <row r="5239" spans="1:1" x14ac:dyDescent="0.2">
      <c r="A5239" s="24">
        <v>64.680000000000007</v>
      </c>
    </row>
    <row r="5240" spans="1:1" x14ac:dyDescent="0.2">
      <c r="A5240" s="24">
        <v>64.66</v>
      </c>
    </row>
    <row r="5241" spans="1:1" x14ac:dyDescent="0.2">
      <c r="A5241" s="25">
        <v>64.599999999999994</v>
      </c>
    </row>
    <row r="5242" spans="1:1" x14ac:dyDescent="0.2">
      <c r="A5242" s="25">
        <v>64.52</v>
      </c>
    </row>
    <row r="5243" spans="1:1" x14ac:dyDescent="0.2">
      <c r="A5243" s="25">
        <v>64.5</v>
      </c>
    </row>
    <row r="5244" spans="1:1" x14ac:dyDescent="0.2">
      <c r="A5244" s="25">
        <v>64.48</v>
      </c>
    </row>
    <row r="5245" spans="1:1" x14ac:dyDescent="0.2">
      <c r="A5245" s="24">
        <v>64.459999999999994</v>
      </c>
    </row>
    <row r="5246" spans="1:1" x14ac:dyDescent="0.2">
      <c r="A5246" s="24">
        <v>64.459999999999994</v>
      </c>
    </row>
    <row r="5247" spans="1:1" x14ac:dyDescent="0.2">
      <c r="A5247" s="27">
        <v>64.459999999999994</v>
      </c>
    </row>
    <row r="5248" spans="1:1" x14ac:dyDescent="0.2">
      <c r="A5248" s="24">
        <v>64.459999999999994</v>
      </c>
    </row>
    <row r="5249" spans="1:1" x14ac:dyDescent="0.2">
      <c r="A5249" s="24">
        <v>64.400000000000006</v>
      </c>
    </row>
    <row r="5250" spans="1:1" x14ac:dyDescent="0.2">
      <c r="A5250" s="24">
        <v>64.349999999999994</v>
      </c>
    </row>
    <row r="5251" spans="1:1" x14ac:dyDescent="0.2">
      <c r="A5251" s="25">
        <v>64.349999999999994</v>
      </c>
    </row>
    <row r="5252" spans="1:1" x14ac:dyDescent="0.2">
      <c r="A5252" s="24">
        <v>64.3</v>
      </c>
    </row>
    <row r="5253" spans="1:1" x14ac:dyDescent="0.2">
      <c r="A5253" s="24">
        <v>64.3</v>
      </c>
    </row>
    <row r="5254" spans="1:1" x14ac:dyDescent="0.2">
      <c r="A5254" s="24">
        <v>64.290000000000006</v>
      </c>
    </row>
    <row r="5255" spans="1:1" x14ac:dyDescent="0.2">
      <c r="A5255" s="24">
        <v>64.2</v>
      </c>
    </row>
    <row r="5256" spans="1:1" x14ac:dyDescent="0.2">
      <c r="A5256" s="24">
        <v>64.2</v>
      </c>
    </row>
    <row r="5257" spans="1:1" x14ac:dyDescent="0.2">
      <c r="A5257" s="24">
        <v>64.150000000000006</v>
      </c>
    </row>
    <row r="5258" spans="1:1" x14ac:dyDescent="0.2">
      <c r="A5258" s="24">
        <v>64.13</v>
      </c>
    </row>
    <row r="5259" spans="1:1" x14ac:dyDescent="0.2">
      <c r="A5259" s="24">
        <v>64.05</v>
      </c>
    </row>
    <row r="5260" spans="1:1" x14ac:dyDescent="0.2">
      <c r="A5260" s="24">
        <v>64.05</v>
      </c>
    </row>
    <row r="5261" spans="1:1" x14ac:dyDescent="0.2">
      <c r="A5261" s="24">
        <v>64.05</v>
      </c>
    </row>
    <row r="5262" spans="1:1" x14ac:dyDescent="0.2">
      <c r="A5262" s="24">
        <v>64</v>
      </c>
    </row>
    <row r="5263" spans="1:1" x14ac:dyDescent="0.2">
      <c r="A5263" s="24">
        <v>64</v>
      </c>
    </row>
    <row r="5264" spans="1:1" x14ac:dyDescent="0.2">
      <c r="A5264" s="24">
        <v>64</v>
      </c>
    </row>
    <row r="5265" spans="1:1" x14ac:dyDescent="0.2">
      <c r="A5265" s="24">
        <v>64</v>
      </c>
    </row>
    <row r="5266" spans="1:1" x14ac:dyDescent="0.2">
      <c r="A5266" s="24">
        <v>64</v>
      </c>
    </row>
    <row r="5267" spans="1:1" x14ac:dyDescent="0.2">
      <c r="A5267" s="24">
        <v>64</v>
      </c>
    </row>
    <row r="5268" spans="1:1" x14ac:dyDescent="0.2">
      <c r="A5268" s="24">
        <v>64</v>
      </c>
    </row>
    <row r="5269" spans="1:1" x14ac:dyDescent="0.2">
      <c r="A5269" s="24">
        <v>64</v>
      </c>
    </row>
    <row r="5270" spans="1:1" x14ac:dyDescent="0.2">
      <c r="A5270" s="24">
        <v>63.98</v>
      </c>
    </row>
    <row r="5271" spans="1:1" x14ac:dyDescent="0.2">
      <c r="A5271" s="24">
        <v>63.9</v>
      </c>
    </row>
    <row r="5272" spans="1:1" x14ac:dyDescent="0.2">
      <c r="A5272" s="24">
        <v>63.8</v>
      </c>
    </row>
    <row r="5273" spans="1:1" x14ac:dyDescent="0.2">
      <c r="A5273" s="25">
        <v>63.76</v>
      </c>
    </row>
    <row r="5274" spans="1:1" x14ac:dyDescent="0.2">
      <c r="A5274" s="24">
        <v>63.75</v>
      </c>
    </row>
    <row r="5275" spans="1:1" x14ac:dyDescent="0.2">
      <c r="A5275" s="24">
        <v>63.7</v>
      </c>
    </row>
    <row r="5276" spans="1:1" x14ac:dyDescent="0.2">
      <c r="A5276" s="24">
        <v>63.7</v>
      </c>
    </row>
    <row r="5277" spans="1:1" x14ac:dyDescent="0.2">
      <c r="A5277" s="24">
        <v>63.7</v>
      </c>
    </row>
    <row r="5278" spans="1:1" x14ac:dyDescent="0.2">
      <c r="A5278" s="24">
        <v>63.7</v>
      </c>
    </row>
    <row r="5279" spans="1:1" x14ac:dyDescent="0.2">
      <c r="A5279" s="24">
        <v>63.7</v>
      </c>
    </row>
    <row r="5280" spans="1:1" x14ac:dyDescent="0.2">
      <c r="A5280" s="24">
        <v>63.7</v>
      </c>
    </row>
    <row r="5281" spans="1:1" x14ac:dyDescent="0.2">
      <c r="A5281" s="24">
        <v>63.7</v>
      </c>
    </row>
    <row r="5282" spans="1:1" x14ac:dyDescent="0.2">
      <c r="A5282" s="24">
        <v>63.7</v>
      </c>
    </row>
    <row r="5283" spans="1:1" x14ac:dyDescent="0.2">
      <c r="A5283" s="27">
        <v>63.7</v>
      </c>
    </row>
    <row r="5284" spans="1:1" x14ac:dyDescent="0.2">
      <c r="A5284" s="24">
        <v>63.7</v>
      </c>
    </row>
    <row r="5285" spans="1:1" x14ac:dyDescent="0.2">
      <c r="A5285" s="24">
        <v>63.7</v>
      </c>
    </row>
    <row r="5286" spans="1:1" x14ac:dyDescent="0.2">
      <c r="A5286" s="24">
        <v>63.7</v>
      </c>
    </row>
    <row r="5287" spans="1:1" x14ac:dyDescent="0.2">
      <c r="A5287" s="24">
        <v>63.7</v>
      </c>
    </row>
    <row r="5288" spans="1:1" x14ac:dyDescent="0.2">
      <c r="A5288" s="24">
        <v>63.7</v>
      </c>
    </row>
    <row r="5289" spans="1:1" x14ac:dyDescent="0.2">
      <c r="A5289" s="24">
        <v>63.7</v>
      </c>
    </row>
    <row r="5290" spans="1:1" x14ac:dyDescent="0.2">
      <c r="A5290" s="24">
        <v>63.7</v>
      </c>
    </row>
    <row r="5291" spans="1:1" x14ac:dyDescent="0.2">
      <c r="A5291" s="25">
        <v>63.6</v>
      </c>
    </row>
    <row r="5292" spans="1:1" x14ac:dyDescent="0.2">
      <c r="A5292" s="24">
        <v>63.6</v>
      </c>
    </row>
    <row r="5293" spans="1:1" x14ac:dyDescent="0.2">
      <c r="A5293" s="24">
        <v>63.6</v>
      </c>
    </row>
    <row r="5294" spans="1:1" x14ac:dyDescent="0.2">
      <c r="A5294" s="24">
        <v>63.6</v>
      </c>
    </row>
    <row r="5295" spans="1:1" x14ac:dyDescent="0.2">
      <c r="A5295" s="24">
        <v>63.5</v>
      </c>
    </row>
    <row r="5296" spans="1:1" x14ac:dyDescent="0.2">
      <c r="A5296" s="24">
        <v>63.5</v>
      </c>
    </row>
    <row r="5297" spans="1:1" x14ac:dyDescent="0.2">
      <c r="A5297" s="24">
        <v>63.42</v>
      </c>
    </row>
    <row r="5298" spans="1:1" x14ac:dyDescent="0.2">
      <c r="A5298" s="24">
        <v>63.38</v>
      </c>
    </row>
    <row r="5299" spans="1:1" x14ac:dyDescent="0.2">
      <c r="A5299" s="25">
        <v>63.33</v>
      </c>
    </row>
    <row r="5300" spans="1:1" x14ac:dyDescent="0.2">
      <c r="A5300" s="24">
        <v>63.29</v>
      </c>
    </row>
    <row r="5301" spans="1:1" x14ac:dyDescent="0.2">
      <c r="A5301" s="24">
        <v>63.28</v>
      </c>
    </row>
    <row r="5302" spans="1:1" x14ac:dyDescent="0.2">
      <c r="A5302" s="24">
        <v>63.25</v>
      </c>
    </row>
    <row r="5303" spans="1:1" x14ac:dyDescent="0.2">
      <c r="A5303" s="25">
        <v>63.22</v>
      </c>
    </row>
    <row r="5304" spans="1:1" x14ac:dyDescent="0.2">
      <c r="A5304" s="24">
        <v>63.21</v>
      </c>
    </row>
    <row r="5305" spans="1:1" x14ac:dyDescent="0.2">
      <c r="A5305" s="24">
        <v>63.04</v>
      </c>
    </row>
    <row r="5306" spans="1:1" x14ac:dyDescent="0.2">
      <c r="A5306" s="24">
        <v>63.04</v>
      </c>
    </row>
    <row r="5307" spans="1:1" x14ac:dyDescent="0.2">
      <c r="A5307" s="24">
        <v>63.04</v>
      </c>
    </row>
    <row r="5308" spans="1:1" x14ac:dyDescent="0.2">
      <c r="A5308" s="24">
        <v>63</v>
      </c>
    </row>
    <row r="5309" spans="1:1" x14ac:dyDescent="0.2">
      <c r="A5309" s="24">
        <v>63</v>
      </c>
    </row>
    <row r="5310" spans="1:1" x14ac:dyDescent="0.2">
      <c r="A5310" s="24">
        <v>63</v>
      </c>
    </row>
    <row r="5311" spans="1:1" x14ac:dyDescent="0.2">
      <c r="A5311" s="24">
        <v>63</v>
      </c>
    </row>
    <row r="5312" spans="1:1" x14ac:dyDescent="0.2">
      <c r="A5312" s="24">
        <v>63</v>
      </c>
    </row>
    <row r="5313" spans="1:1" x14ac:dyDescent="0.2">
      <c r="A5313" s="24">
        <v>63</v>
      </c>
    </row>
    <row r="5314" spans="1:1" x14ac:dyDescent="0.2">
      <c r="A5314" s="24">
        <v>63</v>
      </c>
    </row>
    <row r="5315" spans="1:1" x14ac:dyDescent="0.2">
      <c r="A5315" s="25">
        <v>62.95</v>
      </c>
    </row>
    <row r="5316" spans="1:1" x14ac:dyDescent="0.2">
      <c r="A5316" s="24">
        <v>62.92</v>
      </c>
    </row>
    <row r="5317" spans="1:1" x14ac:dyDescent="0.2">
      <c r="A5317" s="24">
        <v>62.92</v>
      </c>
    </row>
    <row r="5318" spans="1:1" x14ac:dyDescent="0.2">
      <c r="A5318" s="25">
        <v>62.92</v>
      </c>
    </row>
    <row r="5319" spans="1:1" x14ac:dyDescent="0.2">
      <c r="A5319" s="24">
        <v>62.92</v>
      </c>
    </row>
    <row r="5320" spans="1:1" x14ac:dyDescent="0.2">
      <c r="A5320" s="24">
        <v>62.92</v>
      </c>
    </row>
    <row r="5321" spans="1:1" x14ac:dyDescent="0.2">
      <c r="A5321" s="24">
        <v>62.88</v>
      </c>
    </row>
    <row r="5322" spans="1:1" x14ac:dyDescent="0.2">
      <c r="A5322" s="24">
        <v>62.86</v>
      </c>
    </row>
    <row r="5323" spans="1:1" x14ac:dyDescent="0.2">
      <c r="A5323" s="24">
        <v>62.86</v>
      </c>
    </row>
    <row r="5324" spans="1:1" x14ac:dyDescent="0.2">
      <c r="A5324" s="24">
        <v>62.86</v>
      </c>
    </row>
    <row r="5325" spans="1:1" x14ac:dyDescent="0.2">
      <c r="A5325" s="25">
        <v>62.85</v>
      </c>
    </row>
    <row r="5326" spans="1:1" x14ac:dyDescent="0.2">
      <c r="A5326" s="25">
        <v>62.84</v>
      </c>
    </row>
    <row r="5327" spans="1:1" x14ac:dyDescent="0.2">
      <c r="A5327" s="24">
        <v>62.8</v>
      </c>
    </row>
    <row r="5328" spans="1:1" x14ac:dyDescent="0.2">
      <c r="A5328" s="24">
        <v>62.79</v>
      </c>
    </row>
    <row r="5329" spans="1:1" x14ac:dyDescent="0.2">
      <c r="A5329" s="25">
        <v>62.75</v>
      </c>
    </row>
    <row r="5330" spans="1:1" x14ac:dyDescent="0.2">
      <c r="A5330" s="24">
        <v>62.7</v>
      </c>
    </row>
    <row r="5331" spans="1:1" x14ac:dyDescent="0.2">
      <c r="A5331" s="24">
        <v>62.69</v>
      </c>
    </row>
    <row r="5332" spans="1:1" x14ac:dyDescent="0.2">
      <c r="A5332" s="24">
        <v>62.63</v>
      </c>
    </row>
    <row r="5333" spans="1:1" x14ac:dyDescent="0.2">
      <c r="A5333" s="25">
        <v>62.55</v>
      </c>
    </row>
    <row r="5334" spans="1:1" x14ac:dyDescent="0.2">
      <c r="A5334" s="24">
        <v>62.53</v>
      </c>
    </row>
    <row r="5335" spans="1:1" x14ac:dyDescent="0.2">
      <c r="A5335" s="24">
        <v>62.5</v>
      </c>
    </row>
    <row r="5336" spans="1:1" x14ac:dyDescent="0.2">
      <c r="A5336" s="24">
        <v>62.5</v>
      </c>
    </row>
    <row r="5337" spans="1:1" x14ac:dyDescent="0.2">
      <c r="A5337" s="25">
        <v>62.5</v>
      </c>
    </row>
    <row r="5338" spans="1:1" x14ac:dyDescent="0.2">
      <c r="A5338" s="24">
        <v>62.5</v>
      </c>
    </row>
    <row r="5339" spans="1:1" x14ac:dyDescent="0.2">
      <c r="A5339" s="24">
        <v>62.5</v>
      </c>
    </row>
    <row r="5340" spans="1:1" x14ac:dyDescent="0.2">
      <c r="A5340" s="24">
        <v>62.48</v>
      </c>
    </row>
    <row r="5341" spans="1:1" x14ac:dyDescent="0.2">
      <c r="A5341" s="24">
        <v>62.48</v>
      </c>
    </row>
    <row r="5342" spans="1:1" x14ac:dyDescent="0.2">
      <c r="A5342" s="24">
        <v>62.47</v>
      </c>
    </row>
    <row r="5343" spans="1:1" x14ac:dyDescent="0.2">
      <c r="A5343" s="25">
        <v>62.47</v>
      </c>
    </row>
    <row r="5344" spans="1:1" x14ac:dyDescent="0.2">
      <c r="A5344" s="24">
        <v>62.38</v>
      </c>
    </row>
    <row r="5345" spans="1:1" x14ac:dyDescent="0.2">
      <c r="A5345" s="24">
        <v>62.37</v>
      </c>
    </row>
    <row r="5346" spans="1:1" x14ac:dyDescent="0.2">
      <c r="A5346" s="24">
        <v>62.35</v>
      </c>
    </row>
    <row r="5347" spans="1:1" x14ac:dyDescent="0.2">
      <c r="A5347" s="24">
        <v>62.35</v>
      </c>
    </row>
    <row r="5348" spans="1:1" x14ac:dyDescent="0.2">
      <c r="A5348" s="25">
        <v>62.3</v>
      </c>
    </row>
    <row r="5349" spans="1:1" x14ac:dyDescent="0.2">
      <c r="A5349" s="24">
        <v>62.28</v>
      </c>
    </row>
    <row r="5350" spans="1:1" x14ac:dyDescent="0.2">
      <c r="A5350" s="25">
        <v>62.16</v>
      </c>
    </row>
    <row r="5351" spans="1:1" x14ac:dyDescent="0.2">
      <c r="A5351" s="25">
        <v>62.15</v>
      </c>
    </row>
    <row r="5352" spans="1:1" x14ac:dyDescent="0.2">
      <c r="A5352" s="24">
        <v>62.1</v>
      </c>
    </row>
    <row r="5353" spans="1:1" x14ac:dyDescent="0.2">
      <c r="A5353" s="24">
        <v>62.1</v>
      </c>
    </row>
    <row r="5354" spans="1:1" x14ac:dyDescent="0.2">
      <c r="A5354" s="25">
        <v>62.1</v>
      </c>
    </row>
    <row r="5355" spans="1:1" x14ac:dyDescent="0.2">
      <c r="A5355" s="24">
        <v>62.07</v>
      </c>
    </row>
    <row r="5356" spans="1:1" x14ac:dyDescent="0.2">
      <c r="A5356" s="25">
        <v>62.05</v>
      </c>
    </row>
    <row r="5357" spans="1:1" x14ac:dyDescent="0.2">
      <c r="A5357" s="24">
        <v>62.04</v>
      </c>
    </row>
    <row r="5358" spans="1:1" x14ac:dyDescent="0.2">
      <c r="A5358" s="24">
        <v>62.04</v>
      </c>
    </row>
    <row r="5359" spans="1:1" x14ac:dyDescent="0.2">
      <c r="A5359" s="24">
        <v>62.04</v>
      </c>
    </row>
    <row r="5360" spans="1:1" x14ac:dyDescent="0.2">
      <c r="A5360" s="24">
        <v>62.04</v>
      </c>
    </row>
    <row r="5361" spans="1:1" x14ac:dyDescent="0.2">
      <c r="A5361" s="24">
        <v>62.04</v>
      </c>
    </row>
    <row r="5362" spans="1:1" x14ac:dyDescent="0.2">
      <c r="A5362" s="24">
        <v>62.04</v>
      </c>
    </row>
    <row r="5363" spans="1:1" x14ac:dyDescent="0.2">
      <c r="A5363" s="24">
        <v>62.04</v>
      </c>
    </row>
    <row r="5364" spans="1:1" x14ac:dyDescent="0.2">
      <c r="A5364" s="24">
        <v>62.01</v>
      </c>
    </row>
    <row r="5365" spans="1:1" x14ac:dyDescent="0.2">
      <c r="A5365" s="24">
        <v>62</v>
      </c>
    </row>
    <row r="5366" spans="1:1" x14ac:dyDescent="0.2">
      <c r="A5366" s="24">
        <v>62</v>
      </c>
    </row>
    <row r="5367" spans="1:1" x14ac:dyDescent="0.2">
      <c r="A5367" s="24">
        <v>61.99</v>
      </c>
    </row>
    <row r="5368" spans="1:1" x14ac:dyDescent="0.2">
      <c r="A5368" s="24">
        <v>61.92</v>
      </c>
    </row>
    <row r="5369" spans="1:1" x14ac:dyDescent="0.2">
      <c r="A5369" s="24">
        <v>61.82</v>
      </c>
    </row>
    <row r="5370" spans="1:1" x14ac:dyDescent="0.2">
      <c r="A5370" s="24">
        <v>61.8</v>
      </c>
    </row>
    <row r="5371" spans="1:1" x14ac:dyDescent="0.2">
      <c r="A5371" s="24">
        <v>61.71</v>
      </c>
    </row>
    <row r="5372" spans="1:1" x14ac:dyDescent="0.2">
      <c r="A5372" s="25">
        <v>61.71</v>
      </c>
    </row>
    <row r="5373" spans="1:1" x14ac:dyDescent="0.2">
      <c r="A5373" s="24">
        <v>61.6</v>
      </c>
    </row>
    <row r="5374" spans="1:1" x14ac:dyDescent="0.2">
      <c r="A5374" s="24">
        <v>61.6</v>
      </c>
    </row>
    <row r="5375" spans="1:1" x14ac:dyDescent="0.2">
      <c r="A5375" s="24">
        <v>61.6</v>
      </c>
    </row>
    <row r="5376" spans="1:1" x14ac:dyDescent="0.2">
      <c r="A5376" s="24">
        <v>61.6</v>
      </c>
    </row>
    <row r="5377" spans="1:1" x14ac:dyDescent="0.2">
      <c r="A5377" s="24">
        <v>61.6</v>
      </c>
    </row>
    <row r="5378" spans="1:1" x14ac:dyDescent="0.2">
      <c r="A5378" s="24">
        <v>61.6</v>
      </c>
    </row>
    <row r="5379" spans="1:1" x14ac:dyDescent="0.2">
      <c r="A5379" s="24">
        <v>61.6</v>
      </c>
    </row>
    <row r="5380" spans="1:1" x14ac:dyDescent="0.2">
      <c r="A5380" s="24">
        <v>61.58</v>
      </c>
    </row>
    <row r="5381" spans="1:1" x14ac:dyDescent="0.2">
      <c r="A5381" s="25">
        <v>61.58</v>
      </c>
    </row>
    <row r="5382" spans="1:1" x14ac:dyDescent="0.2">
      <c r="A5382" s="25">
        <v>61.55</v>
      </c>
    </row>
    <row r="5383" spans="1:1" x14ac:dyDescent="0.2">
      <c r="A5383" s="25">
        <v>61.55</v>
      </c>
    </row>
    <row r="5384" spans="1:1" x14ac:dyDescent="0.2">
      <c r="A5384" s="24">
        <v>61.43</v>
      </c>
    </row>
    <row r="5385" spans="1:1" x14ac:dyDescent="0.2">
      <c r="A5385" s="24">
        <v>61.43</v>
      </c>
    </row>
    <row r="5386" spans="1:1" x14ac:dyDescent="0.2">
      <c r="A5386" s="24">
        <v>61.43</v>
      </c>
    </row>
    <row r="5387" spans="1:1" x14ac:dyDescent="0.2">
      <c r="A5387" s="24">
        <v>61.43</v>
      </c>
    </row>
    <row r="5388" spans="1:1" x14ac:dyDescent="0.2">
      <c r="A5388" s="24">
        <v>61.43</v>
      </c>
    </row>
    <row r="5389" spans="1:1" x14ac:dyDescent="0.2">
      <c r="A5389" s="24">
        <v>61.43</v>
      </c>
    </row>
    <row r="5390" spans="1:1" x14ac:dyDescent="0.2">
      <c r="A5390" s="24">
        <v>61.43</v>
      </c>
    </row>
    <row r="5391" spans="1:1" x14ac:dyDescent="0.2">
      <c r="A5391" s="25">
        <v>61.38</v>
      </c>
    </row>
    <row r="5392" spans="1:1" x14ac:dyDescent="0.2">
      <c r="A5392" s="24">
        <v>61.31</v>
      </c>
    </row>
    <row r="5393" spans="1:1" x14ac:dyDescent="0.2">
      <c r="A5393" s="24">
        <v>61.31</v>
      </c>
    </row>
    <row r="5394" spans="1:1" x14ac:dyDescent="0.2">
      <c r="A5394" s="24">
        <v>61.29</v>
      </c>
    </row>
    <row r="5395" spans="1:1" x14ac:dyDescent="0.2">
      <c r="A5395" s="24">
        <v>61.2</v>
      </c>
    </row>
    <row r="5396" spans="1:1" x14ac:dyDescent="0.2">
      <c r="A5396" s="24">
        <v>61.2</v>
      </c>
    </row>
    <row r="5397" spans="1:1" x14ac:dyDescent="0.2">
      <c r="A5397" s="24">
        <v>61.2</v>
      </c>
    </row>
    <row r="5398" spans="1:1" x14ac:dyDescent="0.2">
      <c r="A5398" s="24">
        <v>61.18</v>
      </c>
    </row>
    <row r="5399" spans="1:1" x14ac:dyDescent="0.2">
      <c r="A5399" s="25">
        <v>61.16</v>
      </c>
    </row>
    <row r="5400" spans="1:1" x14ac:dyDescent="0.2">
      <c r="A5400" s="24">
        <v>61.16</v>
      </c>
    </row>
    <row r="5401" spans="1:1" x14ac:dyDescent="0.2">
      <c r="A5401" s="24">
        <v>61.15</v>
      </c>
    </row>
    <row r="5402" spans="1:1" x14ac:dyDescent="0.2">
      <c r="A5402" s="24">
        <v>61.15</v>
      </c>
    </row>
    <row r="5403" spans="1:1" x14ac:dyDescent="0.2">
      <c r="A5403" s="24">
        <v>61.15</v>
      </c>
    </row>
    <row r="5404" spans="1:1" x14ac:dyDescent="0.2">
      <c r="A5404" s="25">
        <v>61.1</v>
      </c>
    </row>
    <row r="5405" spans="1:1" x14ac:dyDescent="0.2">
      <c r="A5405" s="24">
        <v>61</v>
      </c>
    </row>
    <row r="5406" spans="1:1" x14ac:dyDescent="0.2">
      <c r="A5406" s="24">
        <v>61</v>
      </c>
    </row>
    <row r="5407" spans="1:1" x14ac:dyDescent="0.2">
      <c r="A5407" s="24">
        <v>61</v>
      </c>
    </row>
    <row r="5408" spans="1:1" x14ac:dyDescent="0.2">
      <c r="A5408" s="24">
        <v>61</v>
      </c>
    </row>
    <row r="5409" spans="1:1" x14ac:dyDescent="0.2">
      <c r="A5409" s="24">
        <v>61</v>
      </c>
    </row>
    <row r="5410" spans="1:1" x14ac:dyDescent="0.2">
      <c r="A5410" s="24">
        <v>61</v>
      </c>
    </row>
    <row r="5411" spans="1:1" x14ac:dyDescent="0.2">
      <c r="A5411" s="24">
        <v>61</v>
      </c>
    </row>
    <row r="5412" spans="1:1" x14ac:dyDescent="0.2">
      <c r="A5412" s="24">
        <v>61</v>
      </c>
    </row>
    <row r="5413" spans="1:1" x14ac:dyDescent="0.2">
      <c r="A5413" s="24">
        <v>60.94</v>
      </c>
    </row>
    <row r="5414" spans="1:1" x14ac:dyDescent="0.2">
      <c r="A5414" s="24">
        <v>60.9</v>
      </c>
    </row>
    <row r="5415" spans="1:1" x14ac:dyDescent="0.2">
      <c r="A5415" s="27">
        <v>60.9</v>
      </c>
    </row>
    <row r="5416" spans="1:1" x14ac:dyDescent="0.2">
      <c r="A5416" s="24">
        <v>60.88</v>
      </c>
    </row>
    <row r="5417" spans="1:1" x14ac:dyDescent="0.2">
      <c r="A5417" s="24">
        <v>60.88</v>
      </c>
    </row>
    <row r="5418" spans="1:1" x14ac:dyDescent="0.2">
      <c r="A5418" s="25">
        <v>60.87</v>
      </c>
    </row>
    <row r="5419" spans="1:1" x14ac:dyDescent="0.2">
      <c r="A5419" s="24">
        <v>60.83</v>
      </c>
    </row>
    <row r="5420" spans="1:1" x14ac:dyDescent="0.2">
      <c r="A5420" s="25">
        <v>60.75</v>
      </c>
    </row>
    <row r="5421" spans="1:1" x14ac:dyDescent="0.2">
      <c r="A5421" s="24">
        <v>60.75</v>
      </c>
    </row>
    <row r="5422" spans="1:1" x14ac:dyDescent="0.2">
      <c r="A5422" s="24">
        <v>60.71</v>
      </c>
    </row>
    <row r="5423" spans="1:1" x14ac:dyDescent="0.2">
      <c r="A5423" s="24">
        <v>60.7</v>
      </c>
    </row>
    <row r="5424" spans="1:1" x14ac:dyDescent="0.2">
      <c r="A5424" s="24">
        <v>60.7</v>
      </c>
    </row>
    <row r="5425" spans="1:1" x14ac:dyDescent="0.2">
      <c r="A5425" s="25">
        <v>60.67</v>
      </c>
    </row>
    <row r="5426" spans="1:1" x14ac:dyDescent="0.2">
      <c r="A5426" s="25">
        <v>60.65</v>
      </c>
    </row>
    <row r="5427" spans="1:1" x14ac:dyDescent="0.2">
      <c r="A5427" s="25">
        <v>60.64</v>
      </c>
    </row>
    <row r="5428" spans="1:1" x14ac:dyDescent="0.2">
      <c r="A5428" s="24">
        <v>60.62</v>
      </c>
    </row>
    <row r="5429" spans="1:1" x14ac:dyDescent="0.2">
      <c r="A5429" s="24">
        <v>60.62</v>
      </c>
    </row>
    <row r="5430" spans="1:1" x14ac:dyDescent="0.2">
      <c r="A5430" s="24">
        <v>60.62</v>
      </c>
    </row>
    <row r="5431" spans="1:1" x14ac:dyDescent="0.2">
      <c r="A5431" s="24">
        <v>60.62</v>
      </c>
    </row>
    <row r="5432" spans="1:1" x14ac:dyDescent="0.2">
      <c r="A5432" s="24">
        <v>60.62</v>
      </c>
    </row>
    <row r="5433" spans="1:1" x14ac:dyDescent="0.2">
      <c r="A5433" s="24">
        <v>60.62</v>
      </c>
    </row>
    <row r="5434" spans="1:1" x14ac:dyDescent="0.2">
      <c r="A5434" s="24">
        <v>60.62</v>
      </c>
    </row>
    <row r="5435" spans="1:1" x14ac:dyDescent="0.2">
      <c r="A5435" s="24">
        <v>60.62</v>
      </c>
    </row>
    <row r="5436" spans="1:1" x14ac:dyDescent="0.2">
      <c r="A5436" s="24">
        <v>60.6</v>
      </c>
    </row>
    <row r="5437" spans="1:1" x14ac:dyDescent="0.2">
      <c r="A5437" s="25">
        <v>60.6</v>
      </c>
    </row>
    <row r="5438" spans="1:1" x14ac:dyDescent="0.2">
      <c r="A5438" s="24">
        <v>60.58</v>
      </c>
    </row>
    <row r="5439" spans="1:1" x14ac:dyDescent="0.2">
      <c r="A5439" s="24">
        <v>60.52</v>
      </c>
    </row>
    <row r="5440" spans="1:1" x14ac:dyDescent="0.2">
      <c r="A5440" s="24">
        <v>60.52</v>
      </c>
    </row>
    <row r="5441" spans="1:1" x14ac:dyDescent="0.2">
      <c r="A5441" s="24">
        <v>60.5</v>
      </c>
    </row>
    <row r="5442" spans="1:1" x14ac:dyDescent="0.2">
      <c r="A5442" s="24">
        <v>60.5</v>
      </c>
    </row>
    <row r="5443" spans="1:1" x14ac:dyDescent="0.2">
      <c r="A5443" s="24">
        <v>60.5</v>
      </c>
    </row>
    <row r="5444" spans="1:1" x14ac:dyDescent="0.2">
      <c r="A5444" s="24">
        <v>60.5</v>
      </c>
    </row>
    <row r="5445" spans="1:1" x14ac:dyDescent="0.2">
      <c r="A5445" s="24">
        <v>60.5</v>
      </c>
    </row>
    <row r="5446" spans="1:1" x14ac:dyDescent="0.2">
      <c r="A5446" s="24">
        <v>60.5</v>
      </c>
    </row>
    <row r="5447" spans="1:1" x14ac:dyDescent="0.2">
      <c r="A5447" s="24">
        <v>60.5</v>
      </c>
    </row>
    <row r="5448" spans="1:1" x14ac:dyDescent="0.2">
      <c r="A5448" s="24">
        <v>60.5</v>
      </c>
    </row>
    <row r="5449" spans="1:1" x14ac:dyDescent="0.2">
      <c r="A5449" s="24">
        <v>60.5</v>
      </c>
    </row>
    <row r="5450" spans="1:1" x14ac:dyDescent="0.2">
      <c r="A5450" s="24">
        <v>60.5</v>
      </c>
    </row>
    <row r="5451" spans="1:1" x14ac:dyDescent="0.2">
      <c r="A5451" s="25">
        <v>60.5</v>
      </c>
    </row>
    <row r="5452" spans="1:1" x14ac:dyDescent="0.2">
      <c r="A5452" s="24">
        <v>60.5</v>
      </c>
    </row>
    <row r="5453" spans="1:1" x14ac:dyDescent="0.2">
      <c r="A5453" s="24">
        <v>60.5</v>
      </c>
    </row>
    <row r="5454" spans="1:1" x14ac:dyDescent="0.2">
      <c r="A5454" s="24">
        <v>60.5</v>
      </c>
    </row>
    <row r="5455" spans="1:1" x14ac:dyDescent="0.2">
      <c r="A5455" s="24">
        <v>60.5</v>
      </c>
    </row>
    <row r="5456" spans="1:1" x14ac:dyDescent="0.2">
      <c r="A5456" s="24">
        <v>60.5</v>
      </c>
    </row>
    <row r="5457" spans="1:1" x14ac:dyDescent="0.2">
      <c r="A5457" s="25">
        <v>60.48</v>
      </c>
    </row>
    <row r="5458" spans="1:1" x14ac:dyDescent="0.2">
      <c r="A5458" s="24">
        <v>60.39</v>
      </c>
    </row>
    <row r="5459" spans="1:1" x14ac:dyDescent="0.2">
      <c r="A5459" s="24">
        <v>60.34</v>
      </c>
    </row>
    <row r="5460" spans="1:1" x14ac:dyDescent="0.2">
      <c r="A5460" s="24">
        <v>60.34</v>
      </c>
    </row>
    <row r="5461" spans="1:1" x14ac:dyDescent="0.2">
      <c r="A5461" s="25">
        <v>60.32</v>
      </c>
    </row>
    <row r="5462" spans="1:1" x14ac:dyDescent="0.2">
      <c r="A5462" s="24">
        <v>60.29</v>
      </c>
    </row>
    <row r="5463" spans="1:1" x14ac:dyDescent="0.2">
      <c r="A5463" s="25">
        <v>60.28</v>
      </c>
    </row>
    <row r="5464" spans="1:1" x14ac:dyDescent="0.2">
      <c r="A5464" s="24">
        <v>60.24</v>
      </c>
    </row>
    <row r="5465" spans="1:1" x14ac:dyDescent="0.2">
      <c r="A5465" s="24">
        <v>60.24</v>
      </c>
    </row>
    <row r="5466" spans="1:1" x14ac:dyDescent="0.2">
      <c r="A5466" s="24">
        <v>60.24</v>
      </c>
    </row>
    <row r="5467" spans="1:1" x14ac:dyDescent="0.2">
      <c r="A5467" s="25">
        <v>60.15</v>
      </c>
    </row>
    <row r="5468" spans="1:1" x14ac:dyDescent="0.2">
      <c r="A5468" s="24">
        <v>60.12</v>
      </c>
    </row>
    <row r="5469" spans="1:1" x14ac:dyDescent="0.2">
      <c r="A5469" s="24">
        <v>60.06</v>
      </c>
    </row>
    <row r="5470" spans="1:1" x14ac:dyDescent="0.2">
      <c r="A5470" s="24">
        <v>60.06</v>
      </c>
    </row>
    <row r="5471" spans="1:1" x14ac:dyDescent="0.2">
      <c r="A5471" s="24">
        <v>60</v>
      </c>
    </row>
    <row r="5472" spans="1:1" x14ac:dyDescent="0.2">
      <c r="A5472" s="24">
        <v>60</v>
      </c>
    </row>
    <row r="5473" spans="1:1" x14ac:dyDescent="0.2">
      <c r="A5473" s="24">
        <v>60</v>
      </c>
    </row>
    <row r="5474" spans="1:1" x14ac:dyDescent="0.2">
      <c r="A5474" s="24">
        <v>60</v>
      </c>
    </row>
    <row r="5475" spans="1:1" x14ac:dyDescent="0.2">
      <c r="A5475" s="24">
        <v>60</v>
      </c>
    </row>
    <row r="5476" spans="1:1" x14ac:dyDescent="0.2">
      <c r="A5476" s="24">
        <v>60</v>
      </c>
    </row>
    <row r="5477" spans="1:1" x14ac:dyDescent="0.2">
      <c r="A5477" s="24">
        <v>60</v>
      </c>
    </row>
    <row r="5478" spans="1:1" x14ac:dyDescent="0.2">
      <c r="A5478" s="24">
        <v>60</v>
      </c>
    </row>
    <row r="5479" spans="1:1" x14ac:dyDescent="0.2">
      <c r="A5479" s="24">
        <v>60</v>
      </c>
    </row>
    <row r="5480" spans="1:1" x14ac:dyDescent="0.2">
      <c r="A5480" s="24">
        <v>60</v>
      </c>
    </row>
    <row r="5481" spans="1:1" x14ac:dyDescent="0.2">
      <c r="A5481" s="24">
        <v>60</v>
      </c>
    </row>
    <row r="5482" spans="1:1" x14ac:dyDescent="0.2">
      <c r="A5482" s="24">
        <v>60</v>
      </c>
    </row>
    <row r="5483" spans="1:1" x14ac:dyDescent="0.2">
      <c r="A5483" s="24">
        <v>60</v>
      </c>
    </row>
    <row r="5484" spans="1:1" x14ac:dyDescent="0.2">
      <c r="A5484" s="24">
        <v>60</v>
      </c>
    </row>
    <row r="5485" spans="1:1" x14ac:dyDescent="0.2">
      <c r="A5485" s="24">
        <v>60</v>
      </c>
    </row>
    <row r="5486" spans="1:1" x14ac:dyDescent="0.2">
      <c r="A5486" s="24">
        <v>60</v>
      </c>
    </row>
    <row r="5487" spans="1:1" x14ac:dyDescent="0.2">
      <c r="A5487" s="24">
        <v>60</v>
      </c>
    </row>
    <row r="5488" spans="1:1" x14ac:dyDescent="0.2">
      <c r="A5488" s="24">
        <v>60</v>
      </c>
    </row>
    <row r="5489" spans="1:1" x14ac:dyDescent="0.2">
      <c r="A5489" s="24">
        <v>60</v>
      </c>
    </row>
    <row r="5490" spans="1:1" x14ac:dyDescent="0.2">
      <c r="A5490" s="24">
        <v>60</v>
      </c>
    </row>
    <row r="5491" spans="1:1" x14ac:dyDescent="0.2">
      <c r="A5491" s="24">
        <v>60</v>
      </c>
    </row>
    <row r="5492" spans="1:1" x14ac:dyDescent="0.2">
      <c r="A5492" s="24">
        <v>60</v>
      </c>
    </row>
    <row r="5493" spans="1:1" x14ac:dyDescent="0.2">
      <c r="A5493" s="27">
        <v>60</v>
      </c>
    </row>
    <row r="5494" spans="1:1" x14ac:dyDescent="0.2">
      <c r="A5494" s="24">
        <v>60</v>
      </c>
    </row>
    <row r="5495" spans="1:1" x14ac:dyDescent="0.2">
      <c r="A5495" s="24">
        <v>60</v>
      </c>
    </row>
    <row r="5496" spans="1:1" x14ac:dyDescent="0.2">
      <c r="A5496" s="24">
        <v>60</v>
      </c>
    </row>
    <row r="5497" spans="1:1" x14ac:dyDescent="0.2">
      <c r="A5497" s="24">
        <v>60</v>
      </c>
    </row>
    <row r="5498" spans="1:1" x14ac:dyDescent="0.2">
      <c r="A5498" s="24">
        <v>60</v>
      </c>
    </row>
    <row r="5499" spans="1:1" x14ac:dyDescent="0.2">
      <c r="A5499" s="25">
        <v>60</v>
      </c>
    </row>
    <row r="5500" spans="1:1" x14ac:dyDescent="0.2">
      <c r="A5500" s="25">
        <v>60</v>
      </c>
    </row>
    <row r="5501" spans="1:1" x14ac:dyDescent="0.2">
      <c r="A5501" s="25">
        <v>60</v>
      </c>
    </row>
    <row r="5502" spans="1:1" x14ac:dyDescent="0.2">
      <c r="A5502" s="25">
        <v>60</v>
      </c>
    </row>
    <row r="5503" spans="1:1" x14ac:dyDescent="0.2">
      <c r="A5503" s="24">
        <v>60</v>
      </c>
    </row>
    <row r="5504" spans="1:1" x14ac:dyDescent="0.2">
      <c r="A5504" s="24">
        <v>60</v>
      </c>
    </row>
    <row r="5505" spans="1:1" x14ac:dyDescent="0.2">
      <c r="A5505" s="24">
        <v>60</v>
      </c>
    </row>
    <row r="5506" spans="1:1" x14ac:dyDescent="0.2">
      <c r="A5506" s="24">
        <v>60</v>
      </c>
    </row>
    <row r="5507" spans="1:1" x14ac:dyDescent="0.2">
      <c r="A5507" s="25">
        <v>60</v>
      </c>
    </row>
    <row r="5508" spans="1:1" x14ac:dyDescent="0.2">
      <c r="A5508" s="25">
        <v>60</v>
      </c>
    </row>
    <row r="5509" spans="1:1" x14ac:dyDescent="0.2">
      <c r="A5509" s="24">
        <v>60</v>
      </c>
    </row>
    <row r="5510" spans="1:1" x14ac:dyDescent="0.2">
      <c r="A5510" s="24">
        <v>60</v>
      </c>
    </row>
    <row r="5511" spans="1:1" x14ac:dyDescent="0.2">
      <c r="A5511" s="24">
        <v>60</v>
      </c>
    </row>
    <row r="5512" spans="1:1" x14ac:dyDescent="0.2">
      <c r="A5512" s="24">
        <v>60</v>
      </c>
    </row>
    <row r="5513" spans="1:1" x14ac:dyDescent="0.2">
      <c r="A5513" s="24">
        <v>60</v>
      </c>
    </row>
    <row r="5514" spans="1:1" x14ac:dyDescent="0.2">
      <c r="A5514" s="24">
        <v>60</v>
      </c>
    </row>
    <row r="5515" spans="1:1" x14ac:dyDescent="0.2">
      <c r="A5515" s="24">
        <v>60</v>
      </c>
    </row>
    <row r="5516" spans="1:1" x14ac:dyDescent="0.2">
      <c r="A5516" s="25">
        <v>60</v>
      </c>
    </row>
    <row r="5517" spans="1:1" x14ac:dyDescent="0.2">
      <c r="A5517" s="25">
        <v>60</v>
      </c>
    </row>
    <row r="5518" spans="1:1" x14ac:dyDescent="0.2">
      <c r="A5518" s="24">
        <v>60</v>
      </c>
    </row>
    <row r="5519" spans="1:1" x14ac:dyDescent="0.2">
      <c r="A5519" s="24">
        <v>60</v>
      </c>
    </row>
    <row r="5520" spans="1:1" x14ac:dyDescent="0.2">
      <c r="A5520" s="24">
        <v>60</v>
      </c>
    </row>
    <row r="5521" spans="1:1" x14ac:dyDescent="0.2">
      <c r="A5521" s="25">
        <v>60</v>
      </c>
    </row>
    <row r="5522" spans="1:1" x14ac:dyDescent="0.2">
      <c r="A5522" s="25">
        <v>60</v>
      </c>
    </row>
    <row r="5523" spans="1:1" x14ac:dyDescent="0.2">
      <c r="A5523" s="24">
        <v>60</v>
      </c>
    </row>
    <row r="5524" spans="1:1" x14ac:dyDescent="0.2">
      <c r="A5524" s="25">
        <v>60</v>
      </c>
    </row>
    <row r="5525" spans="1:1" x14ac:dyDescent="0.2">
      <c r="A5525" s="24">
        <v>60</v>
      </c>
    </row>
    <row r="5526" spans="1:1" x14ac:dyDescent="0.2">
      <c r="A5526" s="24">
        <v>60</v>
      </c>
    </row>
    <row r="5527" spans="1:1" x14ac:dyDescent="0.2">
      <c r="A5527" s="24">
        <v>60</v>
      </c>
    </row>
    <row r="5528" spans="1:1" x14ac:dyDescent="0.2">
      <c r="A5528" s="24">
        <v>60</v>
      </c>
    </row>
    <row r="5529" spans="1:1" x14ac:dyDescent="0.2">
      <c r="A5529" s="24">
        <v>60</v>
      </c>
    </row>
    <row r="5530" spans="1:1" x14ac:dyDescent="0.2">
      <c r="A5530" s="24">
        <v>60</v>
      </c>
    </row>
    <row r="5531" spans="1:1" x14ac:dyDescent="0.2">
      <c r="A5531" s="24">
        <v>60</v>
      </c>
    </row>
    <row r="5532" spans="1:1" x14ac:dyDescent="0.2">
      <c r="A5532" s="24">
        <v>60</v>
      </c>
    </row>
    <row r="5533" spans="1:1" x14ac:dyDescent="0.2">
      <c r="A5533" s="24">
        <v>60</v>
      </c>
    </row>
    <row r="5534" spans="1:1" x14ac:dyDescent="0.2">
      <c r="A5534" s="24">
        <v>60</v>
      </c>
    </row>
    <row r="5535" spans="1:1" x14ac:dyDescent="0.2">
      <c r="A5535" s="24">
        <v>60</v>
      </c>
    </row>
    <row r="5536" spans="1:1" x14ac:dyDescent="0.2">
      <c r="A5536" s="24">
        <v>60</v>
      </c>
    </row>
    <row r="5537" spans="1:1" x14ac:dyDescent="0.2">
      <c r="A5537" s="24">
        <v>60</v>
      </c>
    </row>
    <row r="5538" spans="1:1" x14ac:dyDescent="0.2">
      <c r="A5538" s="24">
        <v>60</v>
      </c>
    </row>
    <row r="5539" spans="1:1" x14ac:dyDescent="0.2">
      <c r="A5539" s="24">
        <v>60</v>
      </c>
    </row>
    <row r="5540" spans="1:1" x14ac:dyDescent="0.2">
      <c r="A5540" s="25">
        <v>59.96</v>
      </c>
    </row>
    <row r="5541" spans="1:1" x14ac:dyDescent="0.2">
      <c r="A5541" s="24">
        <v>59.95</v>
      </c>
    </row>
    <row r="5542" spans="1:1" x14ac:dyDescent="0.2">
      <c r="A5542" s="25">
        <v>59.88</v>
      </c>
    </row>
    <row r="5543" spans="1:1" x14ac:dyDescent="0.2">
      <c r="A5543" s="24">
        <v>59.85</v>
      </c>
    </row>
    <row r="5544" spans="1:1" x14ac:dyDescent="0.2">
      <c r="A5544" s="24">
        <v>59.85</v>
      </c>
    </row>
    <row r="5545" spans="1:1" x14ac:dyDescent="0.2">
      <c r="A5545" s="24">
        <v>59.84</v>
      </c>
    </row>
    <row r="5546" spans="1:1" x14ac:dyDescent="0.2">
      <c r="A5546" s="24">
        <v>59.84</v>
      </c>
    </row>
    <row r="5547" spans="1:1" x14ac:dyDescent="0.2">
      <c r="A5547" s="24">
        <v>59.84</v>
      </c>
    </row>
    <row r="5548" spans="1:1" x14ac:dyDescent="0.2">
      <c r="A5548" s="24">
        <v>59.8</v>
      </c>
    </row>
    <row r="5549" spans="1:1" x14ac:dyDescent="0.2">
      <c r="A5549" s="24">
        <v>59.78</v>
      </c>
    </row>
    <row r="5550" spans="1:1" x14ac:dyDescent="0.2">
      <c r="A5550" s="24">
        <v>59.78</v>
      </c>
    </row>
    <row r="5551" spans="1:1" x14ac:dyDescent="0.2">
      <c r="A5551" s="25">
        <v>59.78</v>
      </c>
    </row>
    <row r="5552" spans="1:1" x14ac:dyDescent="0.2">
      <c r="A5552" s="24">
        <v>59.77</v>
      </c>
    </row>
    <row r="5553" spans="1:1" x14ac:dyDescent="0.2">
      <c r="A5553" s="25">
        <v>59.7</v>
      </c>
    </row>
    <row r="5554" spans="1:1" x14ac:dyDescent="0.2">
      <c r="A5554" s="25">
        <v>59.69</v>
      </c>
    </row>
    <row r="5555" spans="1:1" x14ac:dyDescent="0.2">
      <c r="A5555" s="24">
        <v>59.67</v>
      </c>
    </row>
    <row r="5556" spans="1:1" x14ac:dyDescent="0.2">
      <c r="A5556" s="24">
        <v>59.62</v>
      </c>
    </row>
    <row r="5557" spans="1:1" x14ac:dyDescent="0.2">
      <c r="A5557" s="25">
        <v>59.53</v>
      </c>
    </row>
    <row r="5558" spans="1:1" x14ac:dyDescent="0.2">
      <c r="A5558" s="24">
        <v>59.52</v>
      </c>
    </row>
    <row r="5559" spans="1:1" x14ac:dyDescent="0.2">
      <c r="A5559" s="25">
        <v>59.5</v>
      </c>
    </row>
    <row r="5560" spans="1:1" x14ac:dyDescent="0.2">
      <c r="A5560" s="25">
        <v>59.5</v>
      </c>
    </row>
    <row r="5561" spans="1:1" x14ac:dyDescent="0.2">
      <c r="A5561" s="24">
        <v>59.5</v>
      </c>
    </row>
    <row r="5562" spans="1:1" x14ac:dyDescent="0.2">
      <c r="A5562" s="24">
        <v>59.5</v>
      </c>
    </row>
    <row r="5563" spans="1:1" x14ac:dyDescent="0.2">
      <c r="A5563" s="25">
        <v>59.45</v>
      </c>
    </row>
    <row r="5564" spans="1:1" x14ac:dyDescent="0.2">
      <c r="A5564" s="24">
        <v>59.4</v>
      </c>
    </row>
    <row r="5565" spans="1:1" x14ac:dyDescent="0.2">
      <c r="A5565" s="25">
        <v>59.4</v>
      </c>
    </row>
    <row r="5566" spans="1:1" x14ac:dyDescent="0.2">
      <c r="A5566" s="24">
        <v>59.4</v>
      </c>
    </row>
    <row r="5567" spans="1:1" x14ac:dyDescent="0.2">
      <c r="A5567" s="24">
        <v>59.4</v>
      </c>
    </row>
    <row r="5568" spans="1:1" x14ac:dyDescent="0.2">
      <c r="A5568" s="24">
        <v>59.4</v>
      </c>
    </row>
    <row r="5569" spans="1:1" x14ac:dyDescent="0.2">
      <c r="A5569" s="24">
        <v>59.4</v>
      </c>
    </row>
    <row r="5570" spans="1:1" x14ac:dyDescent="0.2">
      <c r="A5570" s="24">
        <v>59.4</v>
      </c>
    </row>
    <row r="5571" spans="1:1" x14ac:dyDescent="0.2">
      <c r="A5571" s="24">
        <v>59.4</v>
      </c>
    </row>
    <row r="5572" spans="1:1" x14ac:dyDescent="0.2">
      <c r="A5572" s="24">
        <v>59.4</v>
      </c>
    </row>
    <row r="5573" spans="1:1" x14ac:dyDescent="0.2">
      <c r="A5573" s="24">
        <v>59.4</v>
      </c>
    </row>
    <row r="5574" spans="1:1" x14ac:dyDescent="0.2">
      <c r="A5574" s="24">
        <v>59.4</v>
      </c>
    </row>
    <row r="5575" spans="1:1" x14ac:dyDescent="0.2">
      <c r="A5575" s="24">
        <v>59.36</v>
      </c>
    </row>
    <row r="5576" spans="1:1" x14ac:dyDescent="0.2">
      <c r="A5576" s="25">
        <v>59.36</v>
      </c>
    </row>
    <row r="5577" spans="1:1" x14ac:dyDescent="0.2">
      <c r="A5577" s="24">
        <v>59.29</v>
      </c>
    </row>
    <row r="5578" spans="1:1" x14ac:dyDescent="0.2">
      <c r="A5578" s="24">
        <v>59.25</v>
      </c>
    </row>
    <row r="5579" spans="1:1" x14ac:dyDescent="0.2">
      <c r="A5579" s="25">
        <v>59.23</v>
      </c>
    </row>
    <row r="5580" spans="1:1" x14ac:dyDescent="0.2">
      <c r="A5580" s="24">
        <v>59.13</v>
      </c>
    </row>
    <row r="5581" spans="1:1" x14ac:dyDescent="0.2">
      <c r="A5581" s="24">
        <v>59.13</v>
      </c>
    </row>
    <row r="5582" spans="1:1" x14ac:dyDescent="0.2">
      <c r="A5582" s="24">
        <v>59.13</v>
      </c>
    </row>
    <row r="5583" spans="1:1" x14ac:dyDescent="0.2">
      <c r="A5583" s="24">
        <v>59.13</v>
      </c>
    </row>
    <row r="5584" spans="1:1" x14ac:dyDescent="0.2">
      <c r="A5584" s="24">
        <v>59.13</v>
      </c>
    </row>
    <row r="5585" spans="1:1" x14ac:dyDescent="0.2">
      <c r="A5585" s="24">
        <v>59.13</v>
      </c>
    </row>
    <row r="5586" spans="1:1" x14ac:dyDescent="0.2">
      <c r="A5586" s="24">
        <v>59.13</v>
      </c>
    </row>
    <row r="5587" spans="1:1" x14ac:dyDescent="0.2">
      <c r="A5587" s="24">
        <v>59.13</v>
      </c>
    </row>
    <row r="5588" spans="1:1" x14ac:dyDescent="0.2">
      <c r="A5588" s="25">
        <v>59.08</v>
      </c>
    </row>
    <row r="5589" spans="1:1" x14ac:dyDescent="0.2">
      <c r="A5589" s="24">
        <v>59.08</v>
      </c>
    </row>
    <row r="5590" spans="1:1" x14ac:dyDescent="0.2">
      <c r="A5590" s="24">
        <v>59.02</v>
      </c>
    </row>
    <row r="5591" spans="1:1" x14ac:dyDescent="0.2">
      <c r="A5591" s="24">
        <v>59.02</v>
      </c>
    </row>
    <row r="5592" spans="1:1" x14ac:dyDescent="0.2">
      <c r="A5592" s="24">
        <v>59</v>
      </c>
    </row>
    <row r="5593" spans="1:1" x14ac:dyDescent="0.2">
      <c r="A5593" s="24">
        <v>59</v>
      </c>
    </row>
    <row r="5594" spans="1:1" x14ac:dyDescent="0.2">
      <c r="A5594" s="24">
        <v>59</v>
      </c>
    </row>
    <row r="5595" spans="1:1" x14ac:dyDescent="0.2">
      <c r="A5595" s="24">
        <v>59</v>
      </c>
    </row>
    <row r="5596" spans="1:1" x14ac:dyDescent="0.2">
      <c r="A5596" s="24">
        <v>58.94</v>
      </c>
    </row>
    <row r="5597" spans="1:1" x14ac:dyDescent="0.2">
      <c r="A5597" s="24">
        <v>58.92</v>
      </c>
    </row>
    <row r="5598" spans="1:1" x14ac:dyDescent="0.2">
      <c r="A5598" s="24">
        <v>58.92</v>
      </c>
    </row>
    <row r="5599" spans="1:1" x14ac:dyDescent="0.2">
      <c r="A5599" s="24">
        <v>58.8</v>
      </c>
    </row>
    <row r="5600" spans="1:1" x14ac:dyDescent="0.2">
      <c r="A5600" s="24">
        <v>58.76</v>
      </c>
    </row>
    <row r="5601" spans="1:1" x14ac:dyDescent="0.2">
      <c r="A5601" s="24">
        <v>58.75</v>
      </c>
    </row>
    <row r="5602" spans="1:1" x14ac:dyDescent="0.2">
      <c r="A5602" s="25">
        <v>58.73</v>
      </c>
    </row>
    <row r="5603" spans="1:1" x14ac:dyDescent="0.2">
      <c r="A5603" s="24">
        <v>58.72</v>
      </c>
    </row>
    <row r="5604" spans="1:1" x14ac:dyDescent="0.2">
      <c r="A5604" s="24">
        <v>58.72</v>
      </c>
    </row>
    <row r="5605" spans="1:1" x14ac:dyDescent="0.2">
      <c r="A5605" s="24">
        <v>58.69</v>
      </c>
    </row>
    <row r="5606" spans="1:1" x14ac:dyDescent="0.2">
      <c r="A5606" s="24">
        <v>58.69</v>
      </c>
    </row>
    <row r="5607" spans="1:1" x14ac:dyDescent="0.2">
      <c r="A5607" s="24">
        <v>58.66</v>
      </c>
    </row>
    <row r="5608" spans="1:1" x14ac:dyDescent="0.2">
      <c r="A5608" s="24">
        <v>58.64</v>
      </c>
    </row>
    <row r="5609" spans="1:1" x14ac:dyDescent="0.2">
      <c r="A5609" s="24">
        <v>58.6</v>
      </c>
    </row>
    <row r="5610" spans="1:1" x14ac:dyDescent="0.2">
      <c r="A5610" s="27">
        <v>58.6</v>
      </c>
    </row>
    <row r="5611" spans="1:1" x14ac:dyDescent="0.2">
      <c r="A5611" s="24">
        <v>58.6</v>
      </c>
    </row>
    <row r="5612" spans="1:1" x14ac:dyDescent="0.2">
      <c r="A5612" s="25">
        <v>58.53</v>
      </c>
    </row>
    <row r="5613" spans="1:1" x14ac:dyDescent="0.2">
      <c r="A5613" s="24">
        <v>58.52</v>
      </c>
    </row>
    <row r="5614" spans="1:1" x14ac:dyDescent="0.2">
      <c r="A5614" s="24">
        <v>58.52</v>
      </c>
    </row>
    <row r="5615" spans="1:1" x14ac:dyDescent="0.2">
      <c r="A5615" s="24">
        <v>58.52</v>
      </c>
    </row>
    <row r="5616" spans="1:1" x14ac:dyDescent="0.2">
      <c r="A5616" s="24">
        <v>58.52</v>
      </c>
    </row>
    <row r="5617" spans="1:1" x14ac:dyDescent="0.2">
      <c r="A5617" s="24">
        <v>58.5</v>
      </c>
    </row>
    <row r="5618" spans="1:1" x14ac:dyDescent="0.2">
      <c r="A5618" s="24">
        <v>58.5</v>
      </c>
    </row>
    <row r="5619" spans="1:1" x14ac:dyDescent="0.2">
      <c r="A5619" s="24">
        <v>58.5</v>
      </c>
    </row>
    <row r="5620" spans="1:1" x14ac:dyDescent="0.2">
      <c r="A5620" s="24">
        <v>58.5</v>
      </c>
    </row>
    <row r="5621" spans="1:1" x14ac:dyDescent="0.2">
      <c r="A5621" s="25">
        <v>58.48</v>
      </c>
    </row>
    <row r="5622" spans="1:1" x14ac:dyDescent="0.2">
      <c r="A5622" s="24">
        <v>58.46</v>
      </c>
    </row>
    <row r="5623" spans="1:1" x14ac:dyDescent="0.2">
      <c r="A5623" s="24">
        <v>58.46</v>
      </c>
    </row>
    <row r="5624" spans="1:1" x14ac:dyDescent="0.2">
      <c r="A5624" s="24">
        <v>58.46</v>
      </c>
    </row>
    <row r="5625" spans="1:1" x14ac:dyDescent="0.2">
      <c r="A5625" s="24">
        <v>58.46</v>
      </c>
    </row>
    <row r="5626" spans="1:1" x14ac:dyDescent="0.2">
      <c r="A5626" s="24">
        <v>58.43</v>
      </c>
    </row>
    <row r="5627" spans="1:1" x14ac:dyDescent="0.2">
      <c r="A5627" s="25">
        <v>58.4</v>
      </c>
    </row>
    <row r="5628" spans="1:1" x14ac:dyDescent="0.2">
      <c r="A5628" s="24">
        <v>58.37</v>
      </c>
    </row>
    <row r="5629" spans="1:1" x14ac:dyDescent="0.2">
      <c r="A5629" s="25">
        <v>58.3</v>
      </c>
    </row>
    <row r="5630" spans="1:1" x14ac:dyDescent="0.2">
      <c r="A5630" s="24">
        <v>58.26</v>
      </c>
    </row>
    <row r="5631" spans="1:1" x14ac:dyDescent="0.2">
      <c r="A5631" s="24">
        <v>58.26</v>
      </c>
    </row>
    <row r="5632" spans="1:1" x14ac:dyDescent="0.2">
      <c r="A5632" s="24">
        <v>58.26</v>
      </c>
    </row>
    <row r="5633" spans="1:1" x14ac:dyDescent="0.2">
      <c r="A5633" s="24">
        <v>58.24</v>
      </c>
    </row>
    <row r="5634" spans="1:1" x14ac:dyDescent="0.2">
      <c r="A5634" s="24">
        <v>58.24</v>
      </c>
    </row>
    <row r="5635" spans="1:1" x14ac:dyDescent="0.2">
      <c r="A5635" s="24">
        <v>58.24</v>
      </c>
    </row>
    <row r="5636" spans="1:1" x14ac:dyDescent="0.2">
      <c r="A5636" s="24">
        <v>58.24</v>
      </c>
    </row>
    <row r="5637" spans="1:1" x14ac:dyDescent="0.2">
      <c r="A5637" s="24">
        <v>58.23</v>
      </c>
    </row>
    <row r="5638" spans="1:1" x14ac:dyDescent="0.2">
      <c r="A5638" s="24">
        <v>58.23</v>
      </c>
    </row>
    <row r="5639" spans="1:1" x14ac:dyDescent="0.2">
      <c r="A5639" s="24">
        <v>58.14</v>
      </c>
    </row>
    <row r="5640" spans="1:1" x14ac:dyDescent="0.2">
      <c r="A5640" s="24">
        <v>58.08</v>
      </c>
    </row>
    <row r="5641" spans="1:1" x14ac:dyDescent="0.2">
      <c r="A5641" s="24">
        <v>58.08</v>
      </c>
    </row>
    <row r="5642" spans="1:1" x14ac:dyDescent="0.2">
      <c r="A5642" s="24">
        <v>58.08</v>
      </c>
    </row>
    <row r="5643" spans="1:1" x14ac:dyDescent="0.2">
      <c r="A5643" s="24">
        <v>58</v>
      </c>
    </row>
    <row r="5644" spans="1:1" x14ac:dyDescent="0.2">
      <c r="A5644" s="24">
        <v>58</v>
      </c>
    </row>
    <row r="5645" spans="1:1" x14ac:dyDescent="0.2">
      <c r="A5645" s="24">
        <v>58</v>
      </c>
    </row>
    <row r="5646" spans="1:1" x14ac:dyDescent="0.2">
      <c r="A5646" s="25">
        <v>57.97</v>
      </c>
    </row>
    <row r="5647" spans="1:1" x14ac:dyDescent="0.2">
      <c r="A5647" s="24">
        <v>57.96</v>
      </c>
    </row>
    <row r="5648" spans="1:1" x14ac:dyDescent="0.2">
      <c r="A5648" s="25">
        <v>57.95</v>
      </c>
    </row>
    <row r="5649" spans="1:1" x14ac:dyDescent="0.2">
      <c r="A5649" s="27">
        <v>57.89</v>
      </c>
    </row>
    <row r="5650" spans="1:1" x14ac:dyDescent="0.2">
      <c r="A5650" s="24">
        <v>57.85</v>
      </c>
    </row>
    <row r="5651" spans="1:1" x14ac:dyDescent="0.2">
      <c r="A5651" s="24">
        <v>57.84</v>
      </c>
    </row>
    <row r="5652" spans="1:1" x14ac:dyDescent="0.2">
      <c r="A5652" s="24">
        <v>57.84</v>
      </c>
    </row>
    <row r="5653" spans="1:1" x14ac:dyDescent="0.2">
      <c r="A5653" s="24">
        <v>57.84</v>
      </c>
    </row>
    <row r="5654" spans="1:1" x14ac:dyDescent="0.2">
      <c r="A5654" s="24">
        <v>57.84</v>
      </c>
    </row>
    <row r="5655" spans="1:1" x14ac:dyDescent="0.2">
      <c r="A5655" s="24">
        <v>57.84</v>
      </c>
    </row>
    <row r="5656" spans="1:1" x14ac:dyDescent="0.2">
      <c r="A5656" s="24">
        <v>57.84</v>
      </c>
    </row>
    <row r="5657" spans="1:1" x14ac:dyDescent="0.2">
      <c r="A5657" s="24">
        <v>57.8</v>
      </c>
    </row>
    <row r="5658" spans="1:1" x14ac:dyDescent="0.2">
      <c r="A5658" s="25">
        <v>57.8</v>
      </c>
    </row>
    <row r="5659" spans="1:1" x14ac:dyDescent="0.2">
      <c r="A5659" s="24">
        <v>57.76</v>
      </c>
    </row>
    <row r="5660" spans="1:1" x14ac:dyDescent="0.2">
      <c r="A5660" s="24">
        <v>57.76</v>
      </c>
    </row>
    <row r="5661" spans="1:1" x14ac:dyDescent="0.2">
      <c r="A5661" s="25">
        <v>57.74</v>
      </c>
    </row>
    <row r="5662" spans="1:1" x14ac:dyDescent="0.2">
      <c r="A5662" s="24">
        <v>57.72</v>
      </c>
    </row>
    <row r="5663" spans="1:1" x14ac:dyDescent="0.2">
      <c r="A5663" s="24">
        <v>57.64</v>
      </c>
    </row>
    <row r="5664" spans="1:1" x14ac:dyDescent="0.2">
      <c r="A5664" s="24">
        <v>57.64</v>
      </c>
    </row>
    <row r="5665" spans="1:1" x14ac:dyDescent="0.2">
      <c r="A5665" s="24">
        <v>57.6</v>
      </c>
    </row>
    <row r="5666" spans="1:1" x14ac:dyDescent="0.2">
      <c r="A5666" s="24">
        <v>57.6</v>
      </c>
    </row>
    <row r="5667" spans="1:1" x14ac:dyDescent="0.2">
      <c r="A5667" s="24">
        <v>57.6</v>
      </c>
    </row>
    <row r="5668" spans="1:1" x14ac:dyDescent="0.2">
      <c r="A5668" s="24">
        <v>57.6</v>
      </c>
    </row>
    <row r="5669" spans="1:1" x14ac:dyDescent="0.2">
      <c r="A5669" s="24">
        <v>57.6</v>
      </c>
    </row>
    <row r="5670" spans="1:1" x14ac:dyDescent="0.2">
      <c r="A5670" s="24">
        <v>57.6</v>
      </c>
    </row>
    <row r="5671" spans="1:1" x14ac:dyDescent="0.2">
      <c r="A5671" s="24">
        <v>57.57</v>
      </c>
    </row>
    <row r="5672" spans="1:1" x14ac:dyDescent="0.2">
      <c r="A5672" s="24">
        <v>57.56</v>
      </c>
    </row>
    <row r="5673" spans="1:1" x14ac:dyDescent="0.2">
      <c r="A5673" s="25">
        <v>57.56</v>
      </c>
    </row>
    <row r="5674" spans="1:1" x14ac:dyDescent="0.2">
      <c r="A5674" s="24">
        <v>57.56</v>
      </c>
    </row>
    <row r="5675" spans="1:1" x14ac:dyDescent="0.2">
      <c r="A5675" s="24">
        <v>57.53</v>
      </c>
    </row>
    <row r="5676" spans="1:1" x14ac:dyDescent="0.2">
      <c r="A5676" s="24">
        <v>57.5</v>
      </c>
    </row>
    <row r="5677" spans="1:1" x14ac:dyDescent="0.2">
      <c r="A5677" s="24">
        <v>57.4</v>
      </c>
    </row>
    <row r="5678" spans="1:1" x14ac:dyDescent="0.2">
      <c r="A5678" s="24">
        <v>57.4</v>
      </c>
    </row>
    <row r="5679" spans="1:1" x14ac:dyDescent="0.2">
      <c r="A5679" s="24">
        <v>57.36</v>
      </c>
    </row>
    <row r="5680" spans="1:1" x14ac:dyDescent="0.2">
      <c r="A5680" s="24">
        <v>57.34</v>
      </c>
    </row>
    <row r="5681" spans="1:1" x14ac:dyDescent="0.2">
      <c r="A5681" s="24">
        <v>57.33</v>
      </c>
    </row>
    <row r="5682" spans="1:1" x14ac:dyDescent="0.2">
      <c r="A5682" s="24">
        <v>57.33</v>
      </c>
    </row>
    <row r="5683" spans="1:1" x14ac:dyDescent="0.2">
      <c r="A5683" s="24">
        <v>57.32</v>
      </c>
    </row>
    <row r="5684" spans="1:1" x14ac:dyDescent="0.2">
      <c r="A5684" s="24">
        <v>57.32</v>
      </c>
    </row>
    <row r="5685" spans="1:1" x14ac:dyDescent="0.2">
      <c r="A5685" s="24">
        <v>57.28</v>
      </c>
    </row>
    <row r="5686" spans="1:1" x14ac:dyDescent="0.2">
      <c r="A5686" s="24">
        <v>57.26</v>
      </c>
    </row>
    <row r="5687" spans="1:1" x14ac:dyDescent="0.2">
      <c r="A5687" s="25">
        <v>57.25</v>
      </c>
    </row>
    <row r="5688" spans="1:1" x14ac:dyDescent="0.2">
      <c r="A5688" s="24">
        <v>57.2</v>
      </c>
    </row>
    <row r="5689" spans="1:1" x14ac:dyDescent="0.2">
      <c r="A5689" s="24">
        <v>57.2</v>
      </c>
    </row>
    <row r="5690" spans="1:1" x14ac:dyDescent="0.2">
      <c r="A5690" s="24">
        <v>57.2</v>
      </c>
    </row>
    <row r="5691" spans="1:1" x14ac:dyDescent="0.2">
      <c r="A5691" s="24">
        <v>57.2</v>
      </c>
    </row>
    <row r="5692" spans="1:1" x14ac:dyDescent="0.2">
      <c r="A5692" s="24">
        <v>57.2</v>
      </c>
    </row>
    <row r="5693" spans="1:1" x14ac:dyDescent="0.2">
      <c r="A5693" s="24">
        <v>57.2</v>
      </c>
    </row>
    <row r="5694" spans="1:1" x14ac:dyDescent="0.2">
      <c r="A5694" s="24">
        <v>57.19</v>
      </c>
    </row>
    <row r="5695" spans="1:1" x14ac:dyDescent="0.2">
      <c r="A5695" s="24">
        <v>57.19</v>
      </c>
    </row>
    <row r="5696" spans="1:1" x14ac:dyDescent="0.2">
      <c r="A5696" s="24">
        <v>57.16</v>
      </c>
    </row>
    <row r="5697" spans="1:1" x14ac:dyDescent="0.2">
      <c r="A5697" s="24">
        <v>57.16</v>
      </c>
    </row>
    <row r="5698" spans="1:1" x14ac:dyDescent="0.2">
      <c r="A5698" s="24">
        <v>57.16</v>
      </c>
    </row>
    <row r="5699" spans="1:1" x14ac:dyDescent="0.2">
      <c r="A5699" s="24">
        <v>57.16</v>
      </c>
    </row>
    <row r="5700" spans="1:1" x14ac:dyDescent="0.2">
      <c r="A5700" s="24">
        <v>57.16</v>
      </c>
    </row>
    <row r="5701" spans="1:1" x14ac:dyDescent="0.2">
      <c r="A5701" s="24">
        <v>57.16</v>
      </c>
    </row>
    <row r="5702" spans="1:1" x14ac:dyDescent="0.2">
      <c r="A5702" s="27">
        <v>57.16</v>
      </c>
    </row>
    <row r="5703" spans="1:1" x14ac:dyDescent="0.2">
      <c r="A5703" s="24">
        <v>57.16</v>
      </c>
    </row>
    <row r="5704" spans="1:1" x14ac:dyDescent="0.2">
      <c r="A5704" s="24">
        <v>57.16</v>
      </c>
    </row>
    <row r="5705" spans="1:1" x14ac:dyDescent="0.2">
      <c r="A5705" s="24">
        <v>57.16</v>
      </c>
    </row>
    <row r="5706" spans="1:1" x14ac:dyDescent="0.2">
      <c r="A5706" s="24">
        <v>57.16</v>
      </c>
    </row>
    <row r="5707" spans="1:1" x14ac:dyDescent="0.2">
      <c r="A5707" s="24">
        <v>57.16</v>
      </c>
    </row>
    <row r="5708" spans="1:1" x14ac:dyDescent="0.2">
      <c r="A5708" s="24">
        <v>57.16</v>
      </c>
    </row>
    <row r="5709" spans="1:1" x14ac:dyDescent="0.2">
      <c r="A5709" s="24">
        <v>57.16</v>
      </c>
    </row>
    <row r="5710" spans="1:1" x14ac:dyDescent="0.2">
      <c r="A5710" s="24">
        <v>57.16</v>
      </c>
    </row>
    <row r="5711" spans="1:1" x14ac:dyDescent="0.2">
      <c r="A5711" s="24">
        <v>57.16</v>
      </c>
    </row>
    <row r="5712" spans="1:1" x14ac:dyDescent="0.2">
      <c r="A5712" s="24">
        <v>57.16</v>
      </c>
    </row>
    <row r="5713" spans="1:1" x14ac:dyDescent="0.2">
      <c r="A5713" s="24">
        <v>57.16</v>
      </c>
    </row>
    <row r="5714" spans="1:1" x14ac:dyDescent="0.2">
      <c r="A5714" s="24">
        <v>57.16</v>
      </c>
    </row>
    <row r="5715" spans="1:1" x14ac:dyDescent="0.2">
      <c r="A5715" s="24">
        <v>57.16</v>
      </c>
    </row>
    <row r="5716" spans="1:1" x14ac:dyDescent="0.2">
      <c r="A5716" s="24">
        <v>57.16</v>
      </c>
    </row>
    <row r="5717" spans="1:1" x14ac:dyDescent="0.2">
      <c r="A5717" s="24">
        <v>57.16</v>
      </c>
    </row>
    <row r="5718" spans="1:1" x14ac:dyDescent="0.2">
      <c r="A5718" s="24">
        <v>57.16</v>
      </c>
    </row>
    <row r="5719" spans="1:1" x14ac:dyDescent="0.2">
      <c r="A5719" s="24">
        <v>57.16</v>
      </c>
    </row>
    <row r="5720" spans="1:1" x14ac:dyDescent="0.2">
      <c r="A5720" s="24">
        <v>57.16</v>
      </c>
    </row>
    <row r="5721" spans="1:1" x14ac:dyDescent="0.2">
      <c r="A5721" s="24">
        <v>57.16</v>
      </c>
    </row>
    <row r="5722" spans="1:1" x14ac:dyDescent="0.2">
      <c r="A5722" s="24">
        <v>57.16</v>
      </c>
    </row>
    <row r="5723" spans="1:1" x14ac:dyDescent="0.2">
      <c r="A5723" s="24">
        <v>57.16</v>
      </c>
    </row>
    <row r="5724" spans="1:1" x14ac:dyDescent="0.2">
      <c r="A5724" s="24">
        <v>57.16</v>
      </c>
    </row>
    <row r="5725" spans="1:1" x14ac:dyDescent="0.2">
      <c r="A5725" s="24">
        <v>57.13</v>
      </c>
    </row>
    <row r="5726" spans="1:1" x14ac:dyDescent="0.2">
      <c r="A5726" s="24">
        <v>57.12</v>
      </c>
    </row>
    <row r="5727" spans="1:1" x14ac:dyDescent="0.2">
      <c r="A5727" s="25">
        <v>57.11</v>
      </c>
    </row>
    <row r="5728" spans="1:1" x14ac:dyDescent="0.2">
      <c r="A5728" s="24">
        <v>57.05</v>
      </c>
    </row>
    <row r="5729" spans="1:1" x14ac:dyDescent="0.2">
      <c r="A5729" s="24">
        <v>57.04</v>
      </c>
    </row>
    <row r="5730" spans="1:1" x14ac:dyDescent="0.2">
      <c r="A5730" s="24">
        <v>57</v>
      </c>
    </row>
    <row r="5731" spans="1:1" x14ac:dyDescent="0.2">
      <c r="A5731" s="24">
        <v>57</v>
      </c>
    </row>
    <row r="5732" spans="1:1" x14ac:dyDescent="0.2">
      <c r="A5732" s="24">
        <v>57</v>
      </c>
    </row>
    <row r="5733" spans="1:1" x14ac:dyDescent="0.2">
      <c r="A5733" s="24">
        <v>57</v>
      </c>
    </row>
    <row r="5734" spans="1:1" x14ac:dyDescent="0.2">
      <c r="A5734" s="24">
        <v>57</v>
      </c>
    </row>
    <row r="5735" spans="1:1" x14ac:dyDescent="0.2">
      <c r="A5735" s="24">
        <v>57</v>
      </c>
    </row>
    <row r="5736" spans="1:1" x14ac:dyDescent="0.2">
      <c r="A5736" s="24">
        <v>56.98</v>
      </c>
    </row>
    <row r="5737" spans="1:1" x14ac:dyDescent="0.2">
      <c r="A5737" s="27">
        <v>56.98</v>
      </c>
    </row>
    <row r="5738" spans="1:1" x14ac:dyDescent="0.2">
      <c r="A5738" s="24">
        <v>56.95</v>
      </c>
    </row>
    <row r="5739" spans="1:1" x14ac:dyDescent="0.2">
      <c r="A5739" s="24">
        <v>56.91</v>
      </c>
    </row>
    <row r="5740" spans="1:1" x14ac:dyDescent="0.2">
      <c r="A5740" s="25">
        <v>56.87</v>
      </c>
    </row>
    <row r="5741" spans="1:1" x14ac:dyDescent="0.2">
      <c r="A5741" s="24">
        <v>56.86</v>
      </c>
    </row>
    <row r="5742" spans="1:1" x14ac:dyDescent="0.2">
      <c r="A5742" s="24">
        <v>56.86</v>
      </c>
    </row>
    <row r="5743" spans="1:1" x14ac:dyDescent="0.2">
      <c r="A5743" s="24">
        <v>56.84</v>
      </c>
    </row>
    <row r="5744" spans="1:1" x14ac:dyDescent="0.2">
      <c r="A5744" s="24">
        <v>56.8</v>
      </c>
    </row>
    <row r="5745" spans="1:1" x14ac:dyDescent="0.2">
      <c r="A5745" s="24">
        <v>56.8</v>
      </c>
    </row>
    <row r="5746" spans="1:1" x14ac:dyDescent="0.2">
      <c r="A5746" s="24">
        <v>56.8</v>
      </c>
    </row>
    <row r="5747" spans="1:1" x14ac:dyDescent="0.2">
      <c r="A5747" s="24">
        <v>56.78</v>
      </c>
    </row>
    <row r="5748" spans="1:1" x14ac:dyDescent="0.2">
      <c r="A5748" s="24">
        <v>56.75</v>
      </c>
    </row>
    <row r="5749" spans="1:1" x14ac:dyDescent="0.2">
      <c r="A5749" s="24">
        <v>56.73</v>
      </c>
    </row>
    <row r="5750" spans="1:1" x14ac:dyDescent="0.2">
      <c r="A5750" s="24">
        <v>56.64</v>
      </c>
    </row>
    <row r="5751" spans="1:1" x14ac:dyDescent="0.2">
      <c r="A5751" s="25">
        <v>56.58</v>
      </c>
    </row>
    <row r="5752" spans="1:1" x14ac:dyDescent="0.2">
      <c r="A5752" s="24">
        <v>56.54</v>
      </c>
    </row>
    <row r="5753" spans="1:1" x14ac:dyDescent="0.2">
      <c r="A5753" s="24">
        <v>56.5</v>
      </c>
    </row>
    <row r="5754" spans="1:1" x14ac:dyDescent="0.2">
      <c r="A5754" s="24">
        <v>56.5</v>
      </c>
    </row>
    <row r="5755" spans="1:1" x14ac:dyDescent="0.2">
      <c r="A5755" s="24">
        <v>56.5</v>
      </c>
    </row>
    <row r="5756" spans="1:1" x14ac:dyDescent="0.2">
      <c r="A5756" s="24">
        <v>56.43</v>
      </c>
    </row>
    <row r="5757" spans="1:1" x14ac:dyDescent="0.2">
      <c r="A5757" s="24">
        <v>56.42</v>
      </c>
    </row>
    <row r="5758" spans="1:1" x14ac:dyDescent="0.2">
      <c r="A5758" s="24">
        <v>56.4</v>
      </c>
    </row>
    <row r="5759" spans="1:1" x14ac:dyDescent="0.2">
      <c r="A5759" s="24">
        <v>56.32</v>
      </c>
    </row>
    <row r="5760" spans="1:1" x14ac:dyDescent="0.2">
      <c r="A5760" s="24">
        <v>56.32</v>
      </c>
    </row>
    <row r="5761" spans="1:1" x14ac:dyDescent="0.2">
      <c r="A5761" s="24">
        <v>56.32</v>
      </c>
    </row>
    <row r="5762" spans="1:1" x14ac:dyDescent="0.2">
      <c r="A5762" s="24">
        <v>56.31</v>
      </c>
    </row>
    <row r="5763" spans="1:1" x14ac:dyDescent="0.2">
      <c r="A5763" s="25">
        <v>56.29</v>
      </c>
    </row>
    <row r="5764" spans="1:1" x14ac:dyDescent="0.2">
      <c r="A5764" s="24">
        <v>56.29</v>
      </c>
    </row>
    <row r="5765" spans="1:1" x14ac:dyDescent="0.2">
      <c r="A5765" s="24">
        <v>56.27</v>
      </c>
    </row>
    <row r="5766" spans="1:1" x14ac:dyDescent="0.2">
      <c r="A5766" s="25">
        <v>56.27</v>
      </c>
    </row>
    <row r="5767" spans="1:1" x14ac:dyDescent="0.2">
      <c r="A5767" s="24">
        <v>56.27</v>
      </c>
    </row>
    <row r="5768" spans="1:1" x14ac:dyDescent="0.2">
      <c r="A5768" s="24">
        <v>56.27</v>
      </c>
    </row>
    <row r="5769" spans="1:1" x14ac:dyDescent="0.2">
      <c r="A5769" s="25">
        <v>56.21</v>
      </c>
    </row>
    <row r="5770" spans="1:1" x14ac:dyDescent="0.2">
      <c r="A5770" s="24">
        <v>56.2</v>
      </c>
    </row>
    <row r="5771" spans="1:1" x14ac:dyDescent="0.2">
      <c r="A5771" s="24">
        <v>56.2</v>
      </c>
    </row>
    <row r="5772" spans="1:1" x14ac:dyDescent="0.2">
      <c r="A5772" s="24">
        <v>56.16</v>
      </c>
    </row>
    <row r="5773" spans="1:1" x14ac:dyDescent="0.2">
      <c r="A5773" s="25">
        <v>56.15</v>
      </c>
    </row>
    <row r="5774" spans="1:1" x14ac:dyDescent="0.2">
      <c r="A5774" s="24">
        <v>56.14</v>
      </c>
    </row>
    <row r="5775" spans="1:1" x14ac:dyDescent="0.2">
      <c r="A5775" s="24">
        <v>56.12</v>
      </c>
    </row>
    <row r="5776" spans="1:1" x14ac:dyDescent="0.2">
      <c r="A5776" s="24">
        <v>56.1</v>
      </c>
    </row>
    <row r="5777" spans="1:1" x14ac:dyDescent="0.2">
      <c r="A5777" s="24">
        <v>56.1</v>
      </c>
    </row>
    <row r="5778" spans="1:1" x14ac:dyDescent="0.2">
      <c r="A5778" s="24">
        <v>56.1</v>
      </c>
    </row>
    <row r="5779" spans="1:1" x14ac:dyDescent="0.2">
      <c r="A5779" s="24">
        <v>56.1</v>
      </c>
    </row>
    <row r="5780" spans="1:1" x14ac:dyDescent="0.2">
      <c r="A5780" s="24">
        <v>56.1</v>
      </c>
    </row>
    <row r="5781" spans="1:1" x14ac:dyDescent="0.2">
      <c r="A5781" s="24">
        <v>56.1</v>
      </c>
    </row>
    <row r="5782" spans="1:1" x14ac:dyDescent="0.2">
      <c r="A5782" s="24">
        <v>56.1</v>
      </c>
    </row>
    <row r="5783" spans="1:1" x14ac:dyDescent="0.2">
      <c r="A5783" s="24">
        <v>56.1</v>
      </c>
    </row>
    <row r="5784" spans="1:1" x14ac:dyDescent="0.2">
      <c r="A5784" s="24">
        <v>56.1</v>
      </c>
    </row>
    <row r="5785" spans="1:1" x14ac:dyDescent="0.2">
      <c r="A5785" s="24">
        <v>56.1</v>
      </c>
    </row>
    <row r="5786" spans="1:1" x14ac:dyDescent="0.2">
      <c r="A5786" s="25">
        <v>56.1</v>
      </c>
    </row>
    <row r="5787" spans="1:1" x14ac:dyDescent="0.2">
      <c r="A5787" s="24">
        <v>56.03</v>
      </c>
    </row>
    <row r="5788" spans="1:1" x14ac:dyDescent="0.2">
      <c r="A5788" s="24">
        <v>56.03</v>
      </c>
    </row>
    <row r="5789" spans="1:1" x14ac:dyDescent="0.2">
      <c r="A5789" s="24">
        <v>56</v>
      </c>
    </row>
    <row r="5790" spans="1:1" x14ac:dyDescent="0.2">
      <c r="A5790" s="24">
        <v>56</v>
      </c>
    </row>
    <row r="5791" spans="1:1" x14ac:dyDescent="0.2">
      <c r="A5791" s="24">
        <v>56</v>
      </c>
    </row>
    <row r="5792" spans="1:1" x14ac:dyDescent="0.2">
      <c r="A5792" s="24">
        <v>56</v>
      </c>
    </row>
    <row r="5793" spans="1:1" x14ac:dyDescent="0.2">
      <c r="A5793" s="24">
        <v>56</v>
      </c>
    </row>
    <row r="5794" spans="1:1" x14ac:dyDescent="0.2">
      <c r="A5794" s="24">
        <v>56</v>
      </c>
    </row>
    <row r="5795" spans="1:1" x14ac:dyDescent="0.2">
      <c r="A5795" s="24">
        <v>56</v>
      </c>
    </row>
    <row r="5796" spans="1:1" x14ac:dyDescent="0.2">
      <c r="A5796" s="24">
        <v>56</v>
      </c>
    </row>
    <row r="5797" spans="1:1" x14ac:dyDescent="0.2">
      <c r="A5797" s="24">
        <v>56</v>
      </c>
    </row>
    <row r="5798" spans="1:1" x14ac:dyDescent="0.2">
      <c r="A5798" s="24">
        <v>56</v>
      </c>
    </row>
    <row r="5799" spans="1:1" x14ac:dyDescent="0.2">
      <c r="A5799" s="24">
        <v>56</v>
      </c>
    </row>
    <row r="5800" spans="1:1" x14ac:dyDescent="0.2">
      <c r="A5800" s="24">
        <v>56</v>
      </c>
    </row>
    <row r="5801" spans="1:1" x14ac:dyDescent="0.2">
      <c r="A5801" s="24">
        <v>56</v>
      </c>
    </row>
    <row r="5802" spans="1:1" x14ac:dyDescent="0.2">
      <c r="A5802" s="24">
        <v>56</v>
      </c>
    </row>
    <row r="5803" spans="1:1" x14ac:dyDescent="0.2">
      <c r="A5803" s="24">
        <v>56</v>
      </c>
    </row>
    <row r="5804" spans="1:1" x14ac:dyDescent="0.2">
      <c r="A5804" s="25">
        <v>55.99</v>
      </c>
    </row>
    <row r="5805" spans="1:1" x14ac:dyDescent="0.2">
      <c r="A5805" s="24">
        <v>55.97</v>
      </c>
    </row>
    <row r="5806" spans="1:1" x14ac:dyDescent="0.2">
      <c r="A5806" s="24">
        <v>55.92</v>
      </c>
    </row>
    <row r="5807" spans="1:1" x14ac:dyDescent="0.2">
      <c r="A5807" s="24">
        <v>55.9</v>
      </c>
    </row>
    <row r="5808" spans="1:1" x14ac:dyDescent="0.2">
      <c r="A5808" s="25">
        <v>55.8</v>
      </c>
    </row>
    <row r="5809" spans="1:1" x14ac:dyDescent="0.2">
      <c r="A5809" s="24">
        <v>55.77</v>
      </c>
    </row>
    <row r="5810" spans="1:1" x14ac:dyDescent="0.2">
      <c r="A5810" s="24">
        <v>55.77</v>
      </c>
    </row>
    <row r="5811" spans="1:1" x14ac:dyDescent="0.2">
      <c r="A5811" s="24">
        <v>55.72</v>
      </c>
    </row>
    <row r="5812" spans="1:1" x14ac:dyDescent="0.2">
      <c r="A5812" s="24">
        <v>55.72</v>
      </c>
    </row>
    <row r="5813" spans="1:1" x14ac:dyDescent="0.2">
      <c r="A5813" s="24">
        <v>55.72</v>
      </c>
    </row>
    <row r="5814" spans="1:1" x14ac:dyDescent="0.2">
      <c r="A5814" s="24">
        <v>55.72</v>
      </c>
    </row>
    <row r="5815" spans="1:1" x14ac:dyDescent="0.2">
      <c r="A5815" s="24">
        <v>55.72</v>
      </c>
    </row>
    <row r="5816" spans="1:1" x14ac:dyDescent="0.2">
      <c r="A5816" s="25">
        <v>55.6</v>
      </c>
    </row>
    <row r="5817" spans="1:1" x14ac:dyDescent="0.2">
      <c r="A5817" s="24">
        <v>55.56</v>
      </c>
    </row>
    <row r="5818" spans="1:1" x14ac:dyDescent="0.2">
      <c r="A5818" s="24">
        <v>55.55</v>
      </c>
    </row>
    <row r="5819" spans="1:1" x14ac:dyDescent="0.2">
      <c r="A5819" s="24">
        <v>55.52</v>
      </c>
    </row>
    <row r="5820" spans="1:1" x14ac:dyDescent="0.2">
      <c r="A5820" s="24">
        <v>55.51</v>
      </c>
    </row>
    <row r="5821" spans="1:1" x14ac:dyDescent="0.2">
      <c r="A5821" s="24">
        <v>55.51</v>
      </c>
    </row>
    <row r="5822" spans="1:1" x14ac:dyDescent="0.2">
      <c r="A5822" s="24">
        <v>55.5</v>
      </c>
    </row>
    <row r="5823" spans="1:1" x14ac:dyDescent="0.2">
      <c r="A5823" s="24">
        <v>55.5</v>
      </c>
    </row>
    <row r="5824" spans="1:1" x14ac:dyDescent="0.2">
      <c r="A5824" s="24">
        <v>55.48</v>
      </c>
    </row>
    <row r="5825" spans="1:1" x14ac:dyDescent="0.2">
      <c r="A5825" s="25">
        <v>55.45</v>
      </c>
    </row>
    <row r="5826" spans="1:1" x14ac:dyDescent="0.2">
      <c r="A5826" s="24">
        <v>55.44</v>
      </c>
    </row>
    <row r="5827" spans="1:1" x14ac:dyDescent="0.2">
      <c r="A5827" s="24">
        <v>55.4</v>
      </c>
    </row>
    <row r="5828" spans="1:1" x14ac:dyDescent="0.2">
      <c r="A5828" s="24">
        <v>55.35</v>
      </c>
    </row>
    <row r="5829" spans="1:1" x14ac:dyDescent="0.2">
      <c r="A5829" s="24">
        <v>55.3</v>
      </c>
    </row>
    <row r="5830" spans="1:1" x14ac:dyDescent="0.2">
      <c r="A5830" s="24">
        <v>55.29</v>
      </c>
    </row>
    <row r="5831" spans="1:1" x14ac:dyDescent="0.2">
      <c r="A5831" s="24">
        <v>55.25</v>
      </c>
    </row>
    <row r="5832" spans="1:1" x14ac:dyDescent="0.2">
      <c r="A5832" s="24">
        <v>55.21</v>
      </c>
    </row>
    <row r="5833" spans="1:1" x14ac:dyDescent="0.2">
      <c r="A5833" s="24">
        <v>55.21</v>
      </c>
    </row>
    <row r="5834" spans="1:1" x14ac:dyDescent="0.2">
      <c r="A5834" s="24">
        <v>55.2</v>
      </c>
    </row>
    <row r="5835" spans="1:1" x14ac:dyDescent="0.2">
      <c r="A5835" s="24">
        <v>55.16</v>
      </c>
    </row>
    <row r="5836" spans="1:1" x14ac:dyDescent="0.2">
      <c r="A5836" s="24">
        <v>55.16</v>
      </c>
    </row>
    <row r="5837" spans="1:1" x14ac:dyDescent="0.2">
      <c r="A5837" s="24">
        <v>55.16</v>
      </c>
    </row>
    <row r="5838" spans="1:1" x14ac:dyDescent="0.2">
      <c r="A5838" s="24">
        <v>55.16</v>
      </c>
    </row>
    <row r="5839" spans="1:1" x14ac:dyDescent="0.2">
      <c r="A5839" s="24">
        <v>55.16</v>
      </c>
    </row>
    <row r="5840" spans="1:1" x14ac:dyDescent="0.2">
      <c r="A5840" s="25">
        <v>55.13</v>
      </c>
    </row>
    <row r="5841" spans="1:1" x14ac:dyDescent="0.2">
      <c r="A5841" s="25">
        <v>55.09</v>
      </c>
    </row>
    <row r="5842" spans="1:1" x14ac:dyDescent="0.2">
      <c r="A5842" s="25">
        <v>55.07</v>
      </c>
    </row>
    <row r="5843" spans="1:1" x14ac:dyDescent="0.2">
      <c r="A5843" s="24">
        <v>55.06</v>
      </c>
    </row>
    <row r="5844" spans="1:1" x14ac:dyDescent="0.2">
      <c r="A5844" s="24">
        <v>55.06</v>
      </c>
    </row>
    <row r="5845" spans="1:1" x14ac:dyDescent="0.2">
      <c r="A5845" s="24">
        <v>55.05</v>
      </c>
    </row>
    <row r="5846" spans="1:1" x14ac:dyDescent="0.2">
      <c r="A5846" s="24">
        <v>55</v>
      </c>
    </row>
    <row r="5847" spans="1:1" x14ac:dyDescent="0.2">
      <c r="A5847" s="24">
        <v>55</v>
      </c>
    </row>
    <row r="5848" spans="1:1" x14ac:dyDescent="0.2">
      <c r="A5848" s="24">
        <v>55</v>
      </c>
    </row>
    <row r="5849" spans="1:1" x14ac:dyDescent="0.2">
      <c r="A5849" s="24">
        <v>55</v>
      </c>
    </row>
    <row r="5850" spans="1:1" x14ac:dyDescent="0.2">
      <c r="A5850" s="24">
        <v>55</v>
      </c>
    </row>
    <row r="5851" spans="1:1" x14ac:dyDescent="0.2">
      <c r="A5851" s="24">
        <v>55</v>
      </c>
    </row>
    <row r="5852" spans="1:1" x14ac:dyDescent="0.2">
      <c r="A5852" s="24">
        <v>55</v>
      </c>
    </row>
    <row r="5853" spans="1:1" x14ac:dyDescent="0.2">
      <c r="A5853" s="24">
        <v>55</v>
      </c>
    </row>
    <row r="5854" spans="1:1" x14ac:dyDescent="0.2">
      <c r="A5854" s="24">
        <v>55</v>
      </c>
    </row>
    <row r="5855" spans="1:1" x14ac:dyDescent="0.2">
      <c r="A5855" s="24">
        <v>55</v>
      </c>
    </row>
    <row r="5856" spans="1:1" x14ac:dyDescent="0.2">
      <c r="A5856" s="24">
        <v>55</v>
      </c>
    </row>
    <row r="5857" spans="1:1" x14ac:dyDescent="0.2">
      <c r="A5857" s="24">
        <v>55</v>
      </c>
    </row>
    <row r="5858" spans="1:1" x14ac:dyDescent="0.2">
      <c r="A5858" s="24">
        <v>55</v>
      </c>
    </row>
    <row r="5859" spans="1:1" x14ac:dyDescent="0.2">
      <c r="A5859" s="24">
        <v>55</v>
      </c>
    </row>
    <row r="5860" spans="1:1" x14ac:dyDescent="0.2">
      <c r="A5860" s="24">
        <v>55</v>
      </c>
    </row>
    <row r="5861" spans="1:1" x14ac:dyDescent="0.2">
      <c r="A5861" s="24">
        <v>55</v>
      </c>
    </row>
    <row r="5862" spans="1:1" x14ac:dyDescent="0.2">
      <c r="A5862" s="24">
        <v>55</v>
      </c>
    </row>
    <row r="5863" spans="1:1" x14ac:dyDescent="0.2">
      <c r="A5863" s="24">
        <v>55</v>
      </c>
    </row>
    <row r="5864" spans="1:1" x14ac:dyDescent="0.2">
      <c r="A5864" s="24">
        <v>55</v>
      </c>
    </row>
    <row r="5865" spans="1:1" x14ac:dyDescent="0.2">
      <c r="A5865" s="24">
        <v>55</v>
      </c>
    </row>
    <row r="5866" spans="1:1" x14ac:dyDescent="0.2">
      <c r="A5866" s="24">
        <v>55</v>
      </c>
    </row>
    <row r="5867" spans="1:1" x14ac:dyDescent="0.2">
      <c r="A5867" s="25">
        <v>55</v>
      </c>
    </row>
    <row r="5868" spans="1:1" x14ac:dyDescent="0.2">
      <c r="A5868" s="24">
        <v>55</v>
      </c>
    </row>
    <row r="5869" spans="1:1" x14ac:dyDescent="0.2">
      <c r="A5869" s="24">
        <v>55</v>
      </c>
    </row>
    <row r="5870" spans="1:1" x14ac:dyDescent="0.2">
      <c r="A5870" s="24">
        <v>55</v>
      </c>
    </row>
    <row r="5871" spans="1:1" x14ac:dyDescent="0.2">
      <c r="A5871" s="25">
        <v>55</v>
      </c>
    </row>
    <row r="5872" spans="1:1" x14ac:dyDescent="0.2">
      <c r="A5872" s="24">
        <v>55</v>
      </c>
    </row>
    <row r="5873" spans="1:1" x14ac:dyDescent="0.2">
      <c r="A5873" s="25">
        <v>55</v>
      </c>
    </row>
    <row r="5874" spans="1:1" x14ac:dyDescent="0.2">
      <c r="A5874" s="24">
        <v>55</v>
      </c>
    </row>
    <row r="5875" spans="1:1" x14ac:dyDescent="0.2">
      <c r="A5875" s="24">
        <v>55</v>
      </c>
    </row>
    <row r="5876" spans="1:1" x14ac:dyDescent="0.2">
      <c r="A5876" s="24">
        <v>55</v>
      </c>
    </row>
    <row r="5877" spans="1:1" x14ac:dyDescent="0.2">
      <c r="A5877" s="24">
        <v>55</v>
      </c>
    </row>
    <row r="5878" spans="1:1" x14ac:dyDescent="0.2">
      <c r="A5878" s="24">
        <v>55</v>
      </c>
    </row>
    <row r="5879" spans="1:1" x14ac:dyDescent="0.2">
      <c r="A5879" s="24">
        <v>55</v>
      </c>
    </row>
    <row r="5880" spans="1:1" x14ac:dyDescent="0.2">
      <c r="A5880" s="24">
        <v>55</v>
      </c>
    </row>
    <row r="5881" spans="1:1" x14ac:dyDescent="0.2">
      <c r="A5881" s="24">
        <v>55</v>
      </c>
    </row>
    <row r="5882" spans="1:1" x14ac:dyDescent="0.2">
      <c r="A5882" s="24">
        <v>55</v>
      </c>
    </row>
    <row r="5883" spans="1:1" x14ac:dyDescent="0.2">
      <c r="A5883" s="25">
        <v>54.98</v>
      </c>
    </row>
    <row r="5884" spans="1:1" x14ac:dyDescent="0.2">
      <c r="A5884" s="24">
        <v>54.98</v>
      </c>
    </row>
    <row r="5885" spans="1:1" x14ac:dyDescent="0.2">
      <c r="A5885" s="24">
        <v>54.88</v>
      </c>
    </row>
    <row r="5886" spans="1:1" x14ac:dyDescent="0.2">
      <c r="A5886" s="24">
        <v>54.88</v>
      </c>
    </row>
    <row r="5887" spans="1:1" x14ac:dyDescent="0.2">
      <c r="A5887" s="24">
        <v>54.84</v>
      </c>
    </row>
    <row r="5888" spans="1:1" x14ac:dyDescent="0.2">
      <c r="A5888" s="24">
        <v>54.79</v>
      </c>
    </row>
    <row r="5889" spans="1:1" x14ac:dyDescent="0.2">
      <c r="A5889" s="24">
        <v>54.75</v>
      </c>
    </row>
    <row r="5890" spans="1:1" x14ac:dyDescent="0.2">
      <c r="A5890" s="24">
        <v>54.75</v>
      </c>
    </row>
    <row r="5891" spans="1:1" x14ac:dyDescent="0.2">
      <c r="A5891" s="24">
        <v>54.68</v>
      </c>
    </row>
    <row r="5892" spans="1:1" x14ac:dyDescent="0.2">
      <c r="A5892" s="25">
        <v>54.6</v>
      </c>
    </row>
    <row r="5893" spans="1:1" x14ac:dyDescent="0.2">
      <c r="A5893" s="24">
        <v>54.57</v>
      </c>
    </row>
    <row r="5894" spans="1:1" x14ac:dyDescent="0.2">
      <c r="A5894" s="24">
        <v>54.56</v>
      </c>
    </row>
    <row r="5895" spans="1:1" x14ac:dyDescent="0.2">
      <c r="A5895" s="24">
        <v>54.5</v>
      </c>
    </row>
    <row r="5896" spans="1:1" x14ac:dyDescent="0.2">
      <c r="A5896" s="24">
        <v>54.44</v>
      </c>
    </row>
    <row r="5897" spans="1:1" x14ac:dyDescent="0.2">
      <c r="A5897" s="24">
        <v>54.44</v>
      </c>
    </row>
    <row r="5898" spans="1:1" x14ac:dyDescent="0.2">
      <c r="A5898" s="24">
        <v>54.4</v>
      </c>
    </row>
    <row r="5899" spans="1:1" x14ac:dyDescent="0.2">
      <c r="A5899" s="25">
        <v>54.38</v>
      </c>
    </row>
    <row r="5900" spans="1:1" x14ac:dyDescent="0.2">
      <c r="A5900" s="24">
        <v>54.34</v>
      </c>
    </row>
    <row r="5901" spans="1:1" x14ac:dyDescent="0.2">
      <c r="A5901" s="24">
        <v>54.34</v>
      </c>
    </row>
    <row r="5902" spans="1:1" x14ac:dyDescent="0.2">
      <c r="A5902" s="24">
        <v>54.34</v>
      </c>
    </row>
    <row r="5903" spans="1:1" x14ac:dyDescent="0.2">
      <c r="A5903" s="24">
        <v>54.34</v>
      </c>
    </row>
    <row r="5904" spans="1:1" x14ac:dyDescent="0.2">
      <c r="A5904" s="24">
        <v>54.34</v>
      </c>
    </row>
    <row r="5905" spans="1:1" x14ac:dyDescent="0.2">
      <c r="A5905" s="24">
        <v>54.34</v>
      </c>
    </row>
    <row r="5906" spans="1:1" x14ac:dyDescent="0.2">
      <c r="A5906" s="24">
        <v>54.34</v>
      </c>
    </row>
    <row r="5907" spans="1:1" x14ac:dyDescent="0.2">
      <c r="A5907" s="24">
        <v>54.34</v>
      </c>
    </row>
    <row r="5908" spans="1:1" x14ac:dyDescent="0.2">
      <c r="A5908" s="24">
        <v>54.34</v>
      </c>
    </row>
    <row r="5909" spans="1:1" x14ac:dyDescent="0.2">
      <c r="A5909" s="24">
        <v>54.34</v>
      </c>
    </row>
    <row r="5910" spans="1:1" x14ac:dyDescent="0.2">
      <c r="A5910" s="24">
        <v>54.34</v>
      </c>
    </row>
    <row r="5911" spans="1:1" x14ac:dyDescent="0.2">
      <c r="A5911" s="24">
        <v>54.34</v>
      </c>
    </row>
    <row r="5912" spans="1:1" x14ac:dyDescent="0.2">
      <c r="A5912" s="24">
        <v>54.34</v>
      </c>
    </row>
    <row r="5913" spans="1:1" x14ac:dyDescent="0.2">
      <c r="A5913" s="24">
        <v>54.32</v>
      </c>
    </row>
    <row r="5914" spans="1:1" x14ac:dyDescent="0.2">
      <c r="A5914" s="24">
        <v>54.32</v>
      </c>
    </row>
    <row r="5915" spans="1:1" x14ac:dyDescent="0.2">
      <c r="A5915" s="24">
        <v>54.32</v>
      </c>
    </row>
    <row r="5916" spans="1:1" x14ac:dyDescent="0.2">
      <c r="A5916" s="24">
        <v>54.32</v>
      </c>
    </row>
    <row r="5917" spans="1:1" x14ac:dyDescent="0.2">
      <c r="A5917" s="24">
        <v>54.32</v>
      </c>
    </row>
    <row r="5918" spans="1:1" x14ac:dyDescent="0.2">
      <c r="A5918" s="24">
        <v>54.28</v>
      </c>
    </row>
    <row r="5919" spans="1:1" x14ac:dyDescent="0.2">
      <c r="A5919" s="24">
        <v>54.25</v>
      </c>
    </row>
    <row r="5920" spans="1:1" x14ac:dyDescent="0.2">
      <c r="A5920" s="24">
        <v>54.23</v>
      </c>
    </row>
    <row r="5921" spans="1:1" x14ac:dyDescent="0.2">
      <c r="A5921" s="24">
        <v>54.21</v>
      </c>
    </row>
    <row r="5922" spans="1:1" x14ac:dyDescent="0.2">
      <c r="A5922" s="24">
        <v>54.2</v>
      </c>
    </row>
    <row r="5923" spans="1:1" x14ac:dyDescent="0.2">
      <c r="A5923" s="25">
        <v>54.15</v>
      </c>
    </row>
    <row r="5924" spans="1:1" x14ac:dyDescent="0.2">
      <c r="A5924" s="24">
        <v>54.14</v>
      </c>
    </row>
    <row r="5925" spans="1:1" x14ac:dyDescent="0.2">
      <c r="A5925" s="24">
        <v>54.14</v>
      </c>
    </row>
    <row r="5926" spans="1:1" x14ac:dyDescent="0.2">
      <c r="A5926" s="24">
        <v>54.12</v>
      </c>
    </row>
    <row r="5927" spans="1:1" x14ac:dyDescent="0.2">
      <c r="A5927" s="24">
        <v>54.08</v>
      </c>
    </row>
    <row r="5928" spans="1:1" x14ac:dyDescent="0.2">
      <c r="A5928" s="25">
        <v>54.08</v>
      </c>
    </row>
    <row r="5929" spans="1:1" x14ac:dyDescent="0.2">
      <c r="A5929" s="25">
        <v>54.07</v>
      </c>
    </row>
    <row r="5930" spans="1:1" x14ac:dyDescent="0.2">
      <c r="A5930" s="24">
        <v>54.03</v>
      </c>
    </row>
    <row r="5931" spans="1:1" x14ac:dyDescent="0.2">
      <c r="A5931" s="24">
        <v>54.03</v>
      </c>
    </row>
    <row r="5932" spans="1:1" x14ac:dyDescent="0.2">
      <c r="A5932" s="24">
        <v>54</v>
      </c>
    </row>
    <row r="5933" spans="1:1" x14ac:dyDescent="0.2">
      <c r="A5933" s="24">
        <v>54</v>
      </c>
    </row>
    <row r="5934" spans="1:1" x14ac:dyDescent="0.2">
      <c r="A5934" s="24">
        <v>54</v>
      </c>
    </row>
    <row r="5935" spans="1:1" x14ac:dyDescent="0.2">
      <c r="A5935" s="24">
        <v>54</v>
      </c>
    </row>
    <row r="5936" spans="1:1" x14ac:dyDescent="0.2">
      <c r="A5936" s="24">
        <v>54</v>
      </c>
    </row>
    <row r="5937" spans="1:1" x14ac:dyDescent="0.2">
      <c r="A5937" s="24">
        <v>54</v>
      </c>
    </row>
    <row r="5938" spans="1:1" x14ac:dyDescent="0.2">
      <c r="A5938" s="25">
        <v>54</v>
      </c>
    </row>
    <row r="5939" spans="1:1" x14ac:dyDescent="0.2">
      <c r="A5939" s="24">
        <v>54</v>
      </c>
    </row>
    <row r="5940" spans="1:1" x14ac:dyDescent="0.2">
      <c r="A5940" s="24">
        <v>54</v>
      </c>
    </row>
    <row r="5941" spans="1:1" x14ac:dyDescent="0.2">
      <c r="A5941" s="24">
        <v>54</v>
      </c>
    </row>
    <row r="5942" spans="1:1" x14ac:dyDescent="0.2">
      <c r="A5942" s="24">
        <v>54</v>
      </c>
    </row>
    <row r="5943" spans="1:1" x14ac:dyDescent="0.2">
      <c r="A5943" s="24">
        <v>54</v>
      </c>
    </row>
    <row r="5944" spans="1:1" x14ac:dyDescent="0.2">
      <c r="A5944" s="24">
        <v>54</v>
      </c>
    </row>
    <row r="5945" spans="1:1" x14ac:dyDescent="0.2">
      <c r="A5945" s="25">
        <v>54</v>
      </c>
    </row>
    <row r="5946" spans="1:1" x14ac:dyDescent="0.2">
      <c r="A5946" s="24">
        <v>54</v>
      </c>
    </row>
    <row r="5947" spans="1:1" x14ac:dyDescent="0.2">
      <c r="A5947" s="24">
        <v>54</v>
      </c>
    </row>
    <row r="5948" spans="1:1" x14ac:dyDescent="0.2">
      <c r="A5948" s="24">
        <v>54</v>
      </c>
    </row>
    <row r="5949" spans="1:1" x14ac:dyDescent="0.2">
      <c r="A5949" s="24">
        <v>54</v>
      </c>
    </row>
    <row r="5950" spans="1:1" x14ac:dyDescent="0.2">
      <c r="A5950" s="24">
        <v>54</v>
      </c>
    </row>
    <row r="5951" spans="1:1" x14ac:dyDescent="0.2">
      <c r="A5951" s="24">
        <v>54</v>
      </c>
    </row>
    <row r="5952" spans="1:1" x14ac:dyDescent="0.2">
      <c r="A5952" s="24">
        <v>54</v>
      </c>
    </row>
    <row r="5953" spans="1:1" x14ac:dyDescent="0.2">
      <c r="A5953" s="24">
        <v>54</v>
      </c>
    </row>
    <row r="5954" spans="1:1" x14ac:dyDescent="0.2">
      <c r="A5954" s="24">
        <v>53.95</v>
      </c>
    </row>
    <row r="5955" spans="1:1" x14ac:dyDescent="0.2">
      <c r="A5955" s="24">
        <v>53.95</v>
      </c>
    </row>
    <row r="5956" spans="1:1" x14ac:dyDescent="0.2">
      <c r="A5956" s="25">
        <v>53.95</v>
      </c>
    </row>
    <row r="5957" spans="1:1" x14ac:dyDescent="0.2">
      <c r="A5957" s="24">
        <v>53.9</v>
      </c>
    </row>
    <row r="5958" spans="1:1" x14ac:dyDescent="0.2">
      <c r="A5958" s="24">
        <v>53.9</v>
      </c>
    </row>
    <row r="5959" spans="1:1" x14ac:dyDescent="0.2">
      <c r="A5959" s="24">
        <v>53.9</v>
      </c>
    </row>
    <row r="5960" spans="1:1" x14ac:dyDescent="0.2">
      <c r="A5960" s="24">
        <v>53.88</v>
      </c>
    </row>
    <row r="5961" spans="1:1" x14ac:dyDescent="0.2">
      <c r="A5961" s="24">
        <v>53.85</v>
      </c>
    </row>
    <row r="5962" spans="1:1" x14ac:dyDescent="0.2">
      <c r="A5962" s="25">
        <v>53.85</v>
      </c>
    </row>
    <row r="5963" spans="1:1" x14ac:dyDescent="0.2">
      <c r="A5963" s="24">
        <v>53.83</v>
      </c>
    </row>
    <row r="5964" spans="1:1" x14ac:dyDescent="0.2">
      <c r="A5964" s="24">
        <v>53.81</v>
      </c>
    </row>
    <row r="5965" spans="1:1" x14ac:dyDescent="0.2">
      <c r="A5965" s="25">
        <v>53.81</v>
      </c>
    </row>
    <row r="5966" spans="1:1" x14ac:dyDescent="0.2">
      <c r="A5966" s="25">
        <v>53.8</v>
      </c>
    </row>
    <row r="5967" spans="1:1" x14ac:dyDescent="0.2">
      <c r="A5967" s="24">
        <v>53.8</v>
      </c>
    </row>
    <row r="5968" spans="1:1" x14ac:dyDescent="0.2">
      <c r="A5968" s="24">
        <v>53.76</v>
      </c>
    </row>
    <row r="5969" spans="1:1" x14ac:dyDescent="0.2">
      <c r="A5969" s="24">
        <v>53.73</v>
      </c>
    </row>
    <row r="5970" spans="1:1" x14ac:dyDescent="0.2">
      <c r="A5970" s="24">
        <v>53.73</v>
      </c>
    </row>
    <row r="5971" spans="1:1" x14ac:dyDescent="0.2">
      <c r="A5971" s="25">
        <v>53.72</v>
      </c>
    </row>
    <row r="5972" spans="1:1" x14ac:dyDescent="0.2">
      <c r="A5972" s="24">
        <v>53.68</v>
      </c>
    </row>
    <row r="5973" spans="1:1" x14ac:dyDescent="0.2">
      <c r="A5973" s="24">
        <v>53.68</v>
      </c>
    </row>
    <row r="5974" spans="1:1" x14ac:dyDescent="0.2">
      <c r="A5974" s="24">
        <v>53.64</v>
      </c>
    </row>
    <row r="5975" spans="1:1" x14ac:dyDescent="0.2">
      <c r="A5975" s="24">
        <v>53.6</v>
      </c>
    </row>
    <row r="5976" spans="1:1" x14ac:dyDescent="0.2">
      <c r="A5976" s="24">
        <v>53.57</v>
      </c>
    </row>
    <row r="5977" spans="1:1" x14ac:dyDescent="0.2">
      <c r="A5977" s="25">
        <v>53.56</v>
      </c>
    </row>
    <row r="5978" spans="1:1" x14ac:dyDescent="0.2">
      <c r="A5978" s="24">
        <v>53.53</v>
      </c>
    </row>
    <row r="5979" spans="1:1" x14ac:dyDescent="0.2">
      <c r="A5979" s="24">
        <v>53.5</v>
      </c>
    </row>
    <row r="5980" spans="1:1" x14ac:dyDescent="0.2">
      <c r="A5980" s="24">
        <v>53.46</v>
      </c>
    </row>
    <row r="5981" spans="1:1" x14ac:dyDescent="0.2">
      <c r="A5981" s="24">
        <v>53.45</v>
      </c>
    </row>
    <row r="5982" spans="1:1" x14ac:dyDescent="0.2">
      <c r="A5982" s="24">
        <v>53.44</v>
      </c>
    </row>
    <row r="5983" spans="1:1" x14ac:dyDescent="0.2">
      <c r="A5983" s="24">
        <v>53.41</v>
      </c>
    </row>
    <row r="5984" spans="1:1" x14ac:dyDescent="0.2">
      <c r="A5984" s="24">
        <v>53.4</v>
      </c>
    </row>
    <row r="5985" spans="1:1" x14ac:dyDescent="0.2">
      <c r="A5985" s="25">
        <v>53.4</v>
      </c>
    </row>
    <row r="5986" spans="1:1" x14ac:dyDescent="0.2">
      <c r="A5986" s="24">
        <v>53.4</v>
      </c>
    </row>
    <row r="5987" spans="1:1" x14ac:dyDescent="0.2">
      <c r="A5987" s="24">
        <v>53.38</v>
      </c>
    </row>
    <row r="5988" spans="1:1" x14ac:dyDescent="0.2">
      <c r="A5988" s="24">
        <v>53.38</v>
      </c>
    </row>
    <row r="5989" spans="1:1" x14ac:dyDescent="0.2">
      <c r="A5989" s="25">
        <v>53.37</v>
      </c>
    </row>
    <row r="5990" spans="1:1" x14ac:dyDescent="0.2">
      <c r="A5990" s="25">
        <v>53.37</v>
      </c>
    </row>
    <row r="5991" spans="1:1" x14ac:dyDescent="0.2">
      <c r="A5991" s="24">
        <v>53.3</v>
      </c>
    </row>
    <row r="5992" spans="1:1" x14ac:dyDescent="0.2">
      <c r="A5992" s="24">
        <v>53.3</v>
      </c>
    </row>
    <row r="5993" spans="1:1" x14ac:dyDescent="0.2">
      <c r="A5993" s="24">
        <v>53.3</v>
      </c>
    </row>
    <row r="5994" spans="1:1" x14ac:dyDescent="0.2">
      <c r="A5994" s="24">
        <v>53.3</v>
      </c>
    </row>
    <row r="5995" spans="1:1" x14ac:dyDescent="0.2">
      <c r="A5995" s="24">
        <v>53.3</v>
      </c>
    </row>
    <row r="5996" spans="1:1" x14ac:dyDescent="0.2">
      <c r="A5996" s="24">
        <v>53.3</v>
      </c>
    </row>
    <row r="5997" spans="1:1" x14ac:dyDescent="0.2">
      <c r="A5997" s="25">
        <v>53.25</v>
      </c>
    </row>
    <row r="5998" spans="1:1" x14ac:dyDescent="0.2">
      <c r="A5998" s="24">
        <v>53.24</v>
      </c>
    </row>
    <row r="5999" spans="1:1" x14ac:dyDescent="0.2">
      <c r="A5999" s="24">
        <v>53.24</v>
      </c>
    </row>
    <row r="6000" spans="1:1" x14ac:dyDescent="0.2">
      <c r="A6000" s="25">
        <v>53.22</v>
      </c>
    </row>
    <row r="6001" spans="1:1" x14ac:dyDescent="0.2">
      <c r="A6001" s="24">
        <v>53.2</v>
      </c>
    </row>
    <row r="6002" spans="1:1" x14ac:dyDescent="0.2">
      <c r="A6002" s="24">
        <v>53.2</v>
      </c>
    </row>
    <row r="6003" spans="1:1" x14ac:dyDescent="0.2">
      <c r="A6003" s="24">
        <v>53.2</v>
      </c>
    </row>
    <row r="6004" spans="1:1" x14ac:dyDescent="0.2">
      <c r="A6004" s="24">
        <v>53.2</v>
      </c>
    </row>
    <row r="6005" spans="1:1" x14ac:dyDescent="0.2">
      <c r="A6005" s="24">
        <v>53.2</v>
      </c>
    </row>
    <row r="6006" spans="1:1" x14ac:dyDescent="0.2">
      <c r="A6006" s="24">
        <v>53.2</v>
      </c>
    </row>
    <row r="6007" spans="1:1" x14ac:dyDescent="0.2">
      <c r="A6007" s="24">
        <v>53.2</v>
      </c>
    </row>
    <row r="6008" spans="1:1" x14ac:dyDescent="0.2">
      <c r="A6008" s="24">
        <v>53.2</v>
      </c>
    </row>
    <row r="6009" spans="1:1" x14ac:dyDescent="0.2">
      <c r="A6009" s="24">
        <v>53.2</v>
      </c>
    </row>
    <row r="6010" spans="1:1" x14ac:dyDescent="0.2">
      <c r="A6010" s="24">
        <v>53.2</v>
      </c>
    </row>
    <row r="6011" spans="1:1" x14ac:dyDescent="0.2">
      <c r="A6011" s="24">
        <v>53.2</v>
      </c>
    </row>
    <row r="6012" spans="1:1" x14ac:dyDescent="0.2">
      <c r="A6012" s="24">
        <v>53.2</v>
      </c>
    </row>
    <row r="6013" spans="1:1" x14ac:dyDescent="0.2">
      <c r="A6013" s="24">
        <v>53.2</v>
      </c>
    </row>
    <row r="6014" spans="1:1" x14ac:dyDescent="0.2">
      <c r="A6014" s="24">
        <v>53.2</v>
      </c>
    </row>
    <row r="6015" spans="1:1" x14ac:dyDescent="0.2">
      <c r="A6015" s="24">
        <v>53.2</v>
      </c>
    </row>
    <row r="6016" spans="1:1" x14ac:dyDescent="0.2">
      <c r="A6016" s="24">
        <v>53.12</v>
      </c>
    </row>
    <row r="6017" spans="1:1" x14ac:dyDescent="0.2">
      <c r="A6017" s="24">
        <v>53.11</v>
      </c>
    </row>
    <row r="6018" spans="1:1" x14ac:dyDescent="0.2">
      <c r="A6018" s="25">
        <v>53.1</v>
      </c>
    </row>
    <row r="6019" spans="1:1" x14ac:dyDescent="0.2">
      <c r="A6019" s="25">
        <v>53.05</v>
      </c>
    </row>
    <row r="6020" spans="1:1" x14ac:dyDescent="0.2">
      <c r="A6020" s="24">
        <v>53.02</v>
      </c>
    </row>
    <row r="6021" spans="1:1" x14ac:dyDescent="0.2">
      <c r="A6021" s="27">
        <v>53</v>
      </c>
    </row>
    <row r="6022" spans="1:1" x14ac:dyDescent="0.2">
      <c r="A6022" s="24">
        <v>53</v>
      </c>
    </row>
    <row r="6023" spans="1:1" x14ac:dyDescent="0.2">
      <c r="A6023" s="24">
        <v>52.99</v>
      </c>
    </row>
    <row r="6024" spans="1:1" x14ac:dyDescent="0.2">
      <c r="A6024" s="24">
        <v>52.97</v>
      </c>
    </row>
    <row r="6025" spans="1:1" x14ac:dyDescent="0.2">
      <c r="A6025" s="24">
        <v>52.92</v>
      </c>
    </row>
    <row r="6026" spans="1:1" x14ac:dyDescent="0.2">
      <c r="A6026" s="24">
        <v>52.86</v>
      </c>
    </row>
    <row r="6027" spans="1:1" x14ac:dyDescent="0.2">
      <c r="A6027" s="25">
        <v>52.85</v>
      </c>
    </row>
    <row r="6028" spans="1:1" x14ac:dyDescent="0.2">
      <c r="A6028" s="24">
        <v>52.8</v>
      </c>
    </row>
    <row r="6029" spans="1:1" x14ac:dyDescent="0.2">
      <c r="A6029" s="24">
        <v>52.8</v>
      </c>
    </row>
    <row r="6030" spans="1:1" x14ac:dyDescent="0.2">
      <c r="A6030" s="24">
        <v>52.8</v>
      </c>
    </row>
    <row r="6031" spans="1:1" x14ac:dyDescent="0.2">
      <c r="A6031" s="24">
        <v>52.8</v>
      </c>
    </row>
    <row r="6032" spans="1:1" x14ac:dyDescent="0.2">
      <c r="A6032" s="24">
        <v>52.8</v>
      </c>
    </row>
    <row r="6033" spans="1:1" x14ac:dyDescent="0.2">
      <c r="A6033" s="24">
        <v>52.8</v>
      </c>
    </row>
    <row r="6034" spans="1:1" x14ac:dyDescent="0.2">
      <c r="A6034" s="24">
        <v>52.8</v>
      </c>
    </row>
    <row r="6035" spans="1:1" x14ac:dyDescent="0.2">
      <c r="A6035" s="24">
        <v>52.78</v>
      </c>
    </row>
    <row r="6036" spans="1:1" x14ac:dyDescent="0.2">
      <c r="A6036" s="24">
        <v>52.78</v>
      </c>
    </row>
    <row r="6037" spans="1:1" x14ac:dyDescent="0.2">
      <c r="A6037" s="24">
        <v>52.78</v>
      </c>
    </row>
    <row r="6038" spans="1:1" x14ac:dyDescent="0.2">
      <c r="A6038" s="24">
        <v>52.78</v>
      </c>
    </row>
    <row r="6039" spans="1:1" x14ac:dyDescent="0.2">
      <c r="A6039" s="24">
        <v>52.78</v>
      </c>
    </row>
    <row r="6040" spans="1:1" x14ac:dyDescent="0.2">
      <c r="A6040" s="24">
        <v>52.78</v>
      </c>
    </row>
    <row r="6041" spans="1:1" x14ac:dyDescent="0.2">
      <c r="A6041" s="24">
        <v>52.78</v>
      </c>
    </row>
    <row r="6042" spans="1:1" x14ac:dyDescent="0.2">
      <c r="A6042" s="24">
        <v>52.77</v>
      </c>
    </row>
    <row r="6043" spans="1:1" x14ac:dyDescent="0.2">
      <c r="A6043" s="24">
        <v>52.77</v>
      </c>
    </row>
    <row r="6044" spans="1:1" x14ac:dyDescent="0.2">
      <c r="A6044" s="24">
        <v>52.77</v>
      </c>
    </row>
    <row r="6045" spans="1:1" x14ac:dyDescent="0.2">
      <c r="A6045" s="24">
        <v>52.77</v>
      </c>
    </row>
    <row r="6046" spans="1:1" x14ac:dyDescent="0.2">
      <c r="A6046" s="24">
        <v>52.77</v>
      </c>
    </row>
    <row r="6047" spans="1:1" x14ac:dyDescent="0.2">
      <c r="A6047" s="24">
        <v>52.77</v>
      </c>
    </row>
    <row r="6048" spans="1:1" x14ac:dyDescent="0.2">
      <c r="A6048" s="24">
        <v>52.77</v>
      </c>
    </row>
    <row r="6049" spans="1:1" x14ac:dyDescent="0.2">
      <c r="A6049" s="24">
        <v>52.77</v>
      </c>
    </row>
    <row r="6050" spans="1:1" x14ac:dyDescent="0.2">
      <c r="A6050" s="24">
        <v>52.77</v>
      </c>
    </row>
    <row r="6051" spans="1:1" x14ac:dyDescent="0.2">
      <c r="A6051" s="24">
        <v>52.77</v>
      </c>
    </row>
    <row r="6052" spans="1:1" x14ac:dyDescent="0.2">
      <c r="A6052" s="24">
        <v>52.77</v>
      </c>
    </row>
    <row r="6053" spans="1:1" x14ac:dyDescent="0.2">
      <c r="A6053" s="24">
        <v>52.77</v>
      </c>
    </row>
    <row r="6054" spans="1:1" x14ac:dyDescent="0.2">
      <c r="A6054" s="24">
        <v>52.77</v>
      </c>
    </row>
    <row r="6055" spans="1:1" x14ac:dyDescent="0.2">
      <c r="A6055" s="24">
        <v>52.77</v>
      </c>
    </row>
    <row r="6056" spans="1:1" x14ac:dyDescent="0.2">
      <c r="A6056" s="25">
        <v>52.75</v>
      </c>
    </row>
    <row r="6057" spans="1:1" x14ac:dyDescent="0.2">
      <c r="A6057" s="25">
        <v>52.7</v>
      </c>
    </row>
    <row r="6058" spans="1:1" x14ac:dyDescent="0.2">
      <c r="A6058" s="24">
        <v>52.65</v>
      </c>
    </row>
    <row r="6059" spans="1:1" x14ac:dyDescent="0.2">
      <c r="A6059" s="25">
        <v>52.64</v>
      </c>
    </row>
    <row r="6060" spans="1:1" x14ac:dyDescent="0.2">
      <c r="A6060" s="24">
        <v>52.58</v>
      </c>
    </row>
    <row r="6061" spans="1:1" x14ac:dyDescent="0.2">
      <c r="A6061" s="24">
        <v>52.5</v>
      </c>
    </row>
    <row r="6062" spans="1:1" x14ac:dyDescent="0.2">
      <c r="A6062" s="24">
        <v>52.5</v>
      </c>
    </row>
    <row r="6063" spans="1:1" x14ac:dyDescent="0.2">
      <c r="A6063" s="24">
        <v>52.5</v>
      </c>
    </row>
    <row r="6064" spans="1:1" x14ac:dyDescent="0.2">
      <c r="A6064" s="25">
        <v>52.5</v>
      </c>
    </row>
    <row r="6065" spans="1:1" x14ac:dyDescent="0.2">
      <c r="A6065" s="24">
        <v>52.44</v>
      </c>
    </row>
    <row r="6066" spans="1:1" x14ac:dyDescent="0.2">
      <c r="A6066" s="24">
        <v>52.44</v>
      </c>
    </row>
    <row r="6067" spans="1:1" x14ac:dyDescent="0.2">
      <c r="A6067" s="24">
        <v>52.38</v>
      </c>
    </row>
    <row r="6068" spans="1:1" x14ac:dyDescent="0.2">
      <c r="A6068" s="24">
        <v>52.38</v>
      </c>
    </row>
    <row r="6069" spans="1:1" x14ac:dyDescent="0.2">
      <c r="A6069" s="24">
        <v>52.38</v>
      </c>
    </row>
    <row r="6070" spans="1:1" x14ac:dyDescent="0.2">
      <c r="A6070" s="24">
        <v>52.38</v>
      </c>
    </row>
    <row r="6071" spans="1:1" x14ac:dyDescent="0.2">
      <c r="A6071" s="25">
        <v>52.33</v>
      </c>
    </row>
    <row r="6072" spans="1:1" x14ac:dyDescent="0.2">
      <c r="A6072" s="24">
        <v>52.29</v>
      </c>
    </row>
    <row r="6073" spans="1:1" x14ac:dyDescent="0.2">
      <c r="A6073" s="24">
        <v>52.26</v>
      </c>
    </row>
    <row r="6074" spans="1:1" x14ac:dyDescent="0.2">
      <c r="A6074" s="24">
        <v>52.22</v>
      </c>
    </row>
    <row r="6075" spans="1:1" x14ac:dyDescent="0.2">
      <c r="A6075" s="24">
        <v>52.22</v>
      </c>
    </row>
    <row r="6076" spans="1:1" x14ac:dyDescent="0.2">
      <c r="A6076" s="24">
        <v>52.22</v>
      </c>
    </row>
    <row r="6077" spans="1:1" x14ac:dyDescent="0.2">
      <c r="A6077" s="24">
        <v>52.22</v>
      </c>
    </row>
    <row r="6078" spans="1:1" x14ac:dyDescent="0.2">
      <c r="A6078" s="24">
        <v>52.22</v>
      </c>
    </row>
    <row r="6079" spans="1:1" x14ac:dyDescent="0.2">
      <c r="A6079" s="24">
        <v>52.22</v>
      </c>
    </row>
    <row r="6080" spans="1:1" x14ac:dyDescent="0.2">
      <c r="A6080" s="24">
        <v>52.19</v>
      </c>
    </row>
    <row r="6081" spans="1:1" x14ac:dyDescent="0.2">
      <c r="A6081" s="24">
        <v>52.16</v>
      </c>
    </row>
    <row r="6082" spans="1:1" x14ac:dyDescent="0.2">
      <c r="A6082" s="24">
        <v>52.11</v>
      </c>
    </row>
    <row r="6083" spans="1:1" x14ac:dyDescent="0.2">
      <c r="A6083" s="24">
        <v>52.11</v>
      </c>
    </row>
    <row r="6084" spans="1:1" x14ac:dyDescent="0.2">
      <c r="A6084" s="24">
        <v>52</v>
      </c>
    </row>
    <row r="6085" spans="1:1" x14ac:dyDescent="0.2">
      <c r="A6085" s="24">
        <v>52</v>
      </c>
    </row>
    <row r="6086" spans="1:1" x14ac:dyDescent="0.2">
      <c r="A6086" s="25">
        <v>52</v>
      </c>
    </row>
    <row r="6087" spans="1:1" x14ac:dyDescent="0.2">
      <c r="A6087" s="24">
        <v>52</v>
      </c>
    </row>
    <row r="6088" spans="1:1" x14ac:dyDescent="0.2">
      <c r="A6088" s="24">
        <v>52</v>
      </c>
    </row>
    <row r="6089" spans="1:1" x14ac:dyDescent="0.2">
      <c r="A6089" s="24">
        <v>52</v>
      </c>
    </row>
    <row r="6090" spans="1:1" x14ac:dyDescent="0.2">
      <c r="A6090" s="24">
        <v>52</v>
      </c>
    </row>
    <row r="6091" spans="1:1" x14ac:dyDescent="0.2">
      <c r="A6091" s="25">
        <v>51.92</v>
      </c>
    </row>
    <row r="6092" spans="1:1" x14ac:dyDescent="0.2">
      <c r="A6092" s="24">
        <v>51.9</v>
      </c>
    </row>
    <row r="6093" spans="1:1" x14ac:dyDescent="0.2">
      <c r="A6093" s="25">
        <v>51.89</v>
      </c>
    </row>
    <row r="6094" spans="1:1" x14ac:dyDescent="0.2">
      <c r="A6094" s="24">
        <v>51.84</v>
      </c>
    </row>
    <row r="6095" spans="1:1" x14ac:dyDescent="0.2">
      <c r="A6095" s="24">
        <v>51.84</v>
      </c>
    </row>
    <row r="6096" spans="1:1" x14ac:dyDescent="0.2">
      <c r="A6096" s="24">
        <v>51.84</v>
      </c>
    </row>
    <row r="6097" spans="1:1" x14ac:dyDescent="0.2">
      <c r="A6097" s="24">
        <v>51.8</v>
      </c>
    </row>
    <row r="6098" spans="1:1" x14ac:dyDescent="0.2">
      <c r="A6098" s="24">
        <v>51.8</v>
      </c>
    </row>
    <row r="6099" spans="1:1" x14ac:dyDescent="0.2">
      <c r="A6099" s="24">
        <v>51.8</v>
      </c>
    </row>
    <row r="6100" spans="1:1" x14ac:dyDescent="0.2">
      <c r="A6100" s="24">
        <v>51.72</v>
      </c>
    </row>
    <row r="6101" spans="1:1" x14ac:dyDescent="0.2">
      <c r="A6101" s="24">
        <v>51.7</v>
      </c>
    </row>
    <row r="6102" spans="1:1" x14ac:dyDescent="0.2">
      <c r="A6102" s="25">
        <v>51.62</v>
      </c>
    </row>
    <row r="6103" spans="1:1" x14ac:dyDescent="0.2">
      <c r="A6103" s="24">
        <v>51.59</v>
      </c>
    </row>
    <row r="6104" spans="1:1" x14ac:dyDescent="0.2">
      <c r="A6104" s="24">
        <v>51.59</v>
      </c>
    </row>
    <row r="6105" spans="1:1" x14ac:dyDescent="0.2">
      <c r="A6105" s="25">
        <v>51.57</v>
      </c>
    </row>
    <row r="6106" spans="1:1" x14ac:dyDescent="0.2">
      <c r="A6106" s="24">
        <v>51.55</v>
      </c>
    </row>
    <row r="6107" spans="1:1" x14ac:dyDescent="0.2">
      <c r="A6107" s="24">
        <v>51.52</v>
      </c>
    </row>
    <row r="6108" spans="1:1" x14ac:dyDescent="0.2">
      <c r="A6108" s="24">
        <v>51.52</v>
      </c>
    </row>
    <row r="6109" spans="1:1" x14ac:dyDescent="0.2">
      <c r="A6109" s="24">
        <v>51.48</v>
      </c>
    </row>
    <row r="6110" spans="1:1" x14ac:dyDescent="0.2">
      <c r="A6110" s="24">
        <v>51.44</v>
      </c>
    </row>
    <row r="6111" spans="1:1" x14ac:dyDescent="0.2">
      <c r="A6111" s="24">
        <v>51.44</v>
      </c>
    </row>
    <row r="6112" spans="1:1" x14ac:dyDescent="0.2">
      <c r="A6112" s="25">
        <v>51.44</v>
      </c>
    </row>
    <row r="6113" spans="1:1" x14ac:dyDescent="0.2">
      <c r="A6113" s="24">
        <v>51.44</v>
      </c>
    </row>
    <row r="6114" spans="1:1" x14ac:dyDescent="0.2">
      <c r="A6114" s="25">
        <v>51.4</v>
      </c>
    </row>
    <row r="6115" spans="1:1" x14ac:dyDescent="0.2">
      <c r="A6115" s="25">
        <v>51.4</v>
      </c>
    </row>
    <row r="6116" spans="1:1" x14ac:dyDescent="0.2">
      <c r="A6116" s="24">
        <v>51.36</v>
      </c>
    </row>
    <row r="6117" spans="1:1" x14ac:dyDescent="0.2">
      <c r="A6117" s="24">
        <v>51.3</v>
      </c>
    </row>
    <row r="6118" spans="1:1" x14ac:dyDescent="0.2">
      <c r="A6118" s="24">
        <v>51.3</v>
      </c>
    </row>
    <row r="6119" spans="1:1" x14ac:dyDescent="0.2">
      <c r="A6119" s="24">
        <v>51.3</v>
      </c>
    </row>
    <row r="6120" spans="1:1" x14ac:dyDescent="0.2">
      <c r="A6120" s="24">
        <v>51.3</v>
      </c>
    </row>
    <row r="6121" spans="1:1" x14ac:dyDescent="0.2">
      <c r="A6121" s="24">
        <v>51.3</v>
      </c>
    </row>
    <row r="6122" spans="1:1" x14ac:dyDescent="0.2">
      <c r="A6122" s="24">
        <v>51.3</v>
      </c>
    </row>
    <row r="6123" spans="1:1" x14ac:dyDescent="0.2">
      <c r="A6123" s="24">
        <v>51.3</v>
      </c>
    </row>
    <row r="6124" spans="1:1" x14ac:dyDescent="0.2">
      <c r="A6124" s="24">
        <v>51.26</v>
      </c>
    </row>
    <row r="6125" spans="1:1" x14ac:dyDescent="0.2">
      <c r="A6125" s="25">
        <v>51.25</v>
      </c>
    </row>
    <row r="6126" spans="1:1" x14ac:dyDescent="0.2">
      <c r="A6126" s="24">
        <v>51.24</v>
      </c>
    </row>
    <row r="6127" spans="1:1" x14ac:dyDescent="0.2">
      <c r="A6127" s="24">
        <v>51.24</v>
      </c>
    </row>
    <row r="6128" spans="1:1" x14ac:dyDescent="0.2">
      <c r="A6128" s="24">
        <v>51.22</v>
      </c>
    </row>
    <row r="6129" spans="1:1" x14ac:dyDescent="0.2">
      <c r="A6129" s="24">
        <v>51.22</v>
      </c>
    </row>
    <row r="6130" spans="1:1" x14ac:dyDescent="0.2">
      <c r="A6130" s="24">
        <v>51.17</v>
      </c>
    </row>
    <row r="6131" spans="1:1" x14ac:dyDescent="0.2">
      <c r="A6131" s="24">
        <v>51</v>
      </c>
    </row>
    <row r="6132" spans="1:1" x14ac:dyDescent="0.2">
      <c r="A6132" s="24">
        <v>51</v>
      </c>
    </row>
    <row r="6133" spans="1:1" x14ac:dyDescent="0.2">
      <c r="A6133" s="24">
        <v>51</v>
      </c>
    </row>
    <row r="6134" spans="1:1" x14ac:dyDescent="0.2">
      <c r="A6134" s="24">
        <v>51</v>
      </c>
    </row>
    <row r="6135" spans="1:1" x14ac:dyDescent="0.2">
      <c r="A6135" s="24">
        <v>51</v>
      </c>
    </row>
    <row r="6136" spans="1:1" x14ac:dyDescent="0.2">
      <c r="A6136" s="25">
        <v>51</v>
      </c>
    </row>
    <row r="6137" spans="1:1" x14ac:dyDescent="0.2">
      <c r="A6137" s="24">
        <v>51</v>
      </c>
    </row>
    <row r="6138" spans="1:1" x14ac:dyDescent="0.2">
      <c r="A6138" s="24">
        <v>51</v>
      </c>
    </row>
    <row r="6139" spans="1:1" x14ac:dyDescent="0.2">
      <c r="A6139" s="24">
        <v>51</v>
      </c>
    </row>
    <row r="6140" spans="1:1" x14ac:dyDescent="0.2">
      <c r="A6140" s="24">
        <v>51</v>
      </c>
    </row>
    <row r="6141" spans="1:1" x14ac:dyDescent="0.2">
      <c r="A6141" s="24">
        <v>51</v>
      </c>
    </row>
    <row r="6142" spans="1:1" x14ac:dyDescent="0.2">
      <c r="A6142" s="24">
        <v>51</v>
      </c>
    </row>
    <row r="6143" spans="1:1" x14ac:dyDescent="0.2">
      <c r="A6143" s="24">
        <v>50.98</v>
      </c>
    </row>
    <row r="6144" spans="1:1" x14ac:dyDescent="0.2">
      <c r="A6144" s="24">
        <v>50.94</v>
      </c>
    </row>
    <row r="6145" spans="1:1" x14ac:dyDescent="0.2">
      <c r="A6145" s="24">
        <v>50.94</v>
      </c>
    </row>
    <row r="6146" spans="1:1" x14ac:dyDescent="0.2">
      <c r="A6146" s="24">
        <v>50.94</v>
      </c>
    </row>
    <row r="6147" spans="1:1" x14ac:dyDescent="0.2">
      <c r="A6147" s="24">
        <v>50.92</v>
      </c>
    </row>
    <row r="6148" spans="1:1" x14ac:dyDescent="0.2">
      <c r="A6148" s="24">
        <v>50.9</v>
      </c>
    </row>
    <row r="6149" spans="1:1" x14ac:dyDescent="0.2">
      <c r="A6149" s="24">
        <v>50.9</v>
      </c>
    </row>
    <row r="6150" spans="1:1" x14ac:dyDescent="0.2">
      <c r="A6150" s="24">
        <v>50.9</v>
      </c>
    </row>
    <row r="6151" spans="1:1" x14ac:dyDescent="0.2">
      <c r="A6151" s="24">
        <v>50.89</v>
      </c>
    </row>
    <row r="6152" spans="1:1" x14ac:dyDescent="0.2">
      <c r="A6152" s="24">
        <v>50.88</v>
      </c>
    </row>
    <row r="6153" spans="1:1" x14ac:dyDescent="0.2">
      <c r="A6153" s="24">
        <v>50.88</v>
      </c>
    </row>
    <row r="6154" spans="1:1" x14ac:dyDescent="0.2">
      <c r="A6154" s="24">
        <v>50.88</v>
      </c>
    </row>
    <row r="6155" spans="1:1" x14ac:dyDescent="0.2">
      <c r="A6155" s="24">
        <v>50.86</v>
      </c>
    </row>
    <row r="6156" spans="1:1" x14ac:dyDescent="0.2">
      <c r="A6156" s="25">
        <v>50.85</v>
      </c>
    </row>
    <row r="6157" spans="1:1" x14ac:dyDescent="0.2">
      <c r="A6157" s="24">
        <v>50.83</v>
      </c>
    </row>
    <row r="6158" spans="1:1" x14ac:dyDescent="0.2">
      <c r="A6158" s="24">
        <v>50.83</v>
      </c>
    </row>
    <row r="6159" spans="1:1" x14ac:dyDescent="0.2">
      <c r="A6159" s="24">
        <v>50.8</v>
      </c>
    </row>
    <row r="6160" spans="1:1" x14ac:dyDescent="0.2">
      <c r="A6160" s="24">
        <v>50.8</v>
      </c>
    </row>
    <row r="6161" spans="1:1" x14ac:dyDescent="0.2">
      <c r="A6161" s="24">
        <v>50.78</v>
      </c>
    </row>
    <row r="6162" spans="1:1" x14ac:dyDescent="0.2">
      <c r="A6162" s="24">
        <v>50.78</v>
      </c>
    </row>
    <row r="6163" spans="1:1" x14ac:dyDescent="0.2">
      <c r="A6163" s="24">
        <v>50.72</v>
      </c>
    </row>
    <row r="6164" spans="1:1" x14ac:dyDescent="0.2">
      <c r="A6164" s="25">
        <v>50.71</v>
      </c>
    </row>
    <row r="6165" spans="1:1" x14ac:dyDescent="0.2">
      <c r="A6165" s="24">
        <v>50.68</v>
      </c>
    </row>
    <row r="6166" spans="1:1" x14ac:dyDescent="0.2">
      <c r="A6166" s="24">
        <v>50.61</v>
      </c>
    </row>
    <row r="6167" spans="1:1" x14ac:dyDescent="0.2">
      <c r="A6167" s="25">
        <v>50.54</v>
      </c>
    </row>
    <row r="6168" spans="1:1" x14ac:dyDescent="0.2">
      <c r="A6168" s="24">
        <v>50.53</v>
      </c>
    </row>
    <row r="6169" spans="1:1" x14ac:dyDescent="0.2">
      <c r="A6169" s="24">
        <v>50.52</v>
      </c>
    </row>
    <row r="6170" spans="1:1" x14ac:dyDescent="0.2">
      <c r="A6170" s="24">
        <v>50.52</v>
      </c>
    </row>
    <row r="6171" spans="1:1" x14ac:dyDescent="0.2">
      <c r="A6171" s="24">
        <v>50.5</v>
      </c>
    </row>
    <row r="6172" spans="1:1" x14ac:dyDescent="0.2">
      <c r="A6172" s="25">
        <v>50.5</v>
      </c>
    </row>
    <row r="6173" spans="1:1" x14ac:dyDescent="0.2">
      <c r="A6173" s="25">
        <v>50.5</v>
      </c>
    </row>
    <row r="6174" spans="1:1" x14ac:dyDescent="0.2">
      <c r="A6174" s="24">
        <v>50.5</v>
      </c>
    </row>
    <row r="6175" spans="1:1" x14ac:dyDescent="0.2">
      <c r="A6175" s="25">
        <v>50.42</v>
      </c>
    </row>
    <row r="6176" spans="1:1" x14ac:dyDescent="0.2">
      <c r="A6176" s="24">
        <v>50.4</v>
      </c>
    </row>
    <row r="6177" spans="1:1" x14ac:dyDescent="0.2">
      <c r="A6177" s="24">
        <v>50.4</v>
      </c>
    </row>
    <row r="6178" spans="1:1" x14ac:dyDescent="0.2">
      <c r="A6178" s="24">
        <v>50.4</v>
      </c>
    </row>
    <row r="6179" spans="1:1" x14ac:dyDescent="0.2">
      <c r="A6179" s="24">
        <v>50.4</v>
      </c>
    </row>
    <row r="6180" spans="1:1" x14ac:dyDescent="0.2">
      <c r="A6180" s="24">
        <v>50.4</v>
      </c>
    </row>
    <row r="6181" spans="1:1" x14ac:dyDescent="0.2">
      <c r="A6181" s="24">
        <v>50.4</v>
      </c>
    </row>
    <row r="6182" spans="1:1" x14ac:dyDescent="0.2">
      <c r="A6182" s="24">
        <v>50.4</v>
      </c>
    </row>
    <row r="6183" spans="1:1" x14ac:dyDescent="0.2">
      <c r="A6183" s="24">
        <v>50.4</v>
      </c>
    </row>
    <row r="6184" spans="1:1" x14ac:dyDescent="0.2">
      <c r="A6184" s="24">
        <v>50.4</v>
      </c>
    </row>
    <row r="6185" spans="1:1" x14ac:dyDescent="0.2">
      <c r="A6185" s="24">
        <v>50.4</v>
      </c>
    </row>
    <row r="6186" spans="1:1" x14ac:dyDescent="0.2">
      <c r="A6186" s="24">
        <v>50.4</v>
      </c>
    </row>
    <row r="6187" spans="1:1" x14ac:dyDescent="0.2">
      <c r="A6187" s="24">
        <v>50.4</v>
      </c>
    </row>
    <row r="6188" spans="1:1" x14ac:dyDescent="0.2">
      <c r="A6188" s="25">
        <v>50.37</v>
      </c>
    </row>
    <row r="6189" spans="1:1" x14ac:dyDescent="0.2">
      <c r="A6189" s="24">
        <v>50.36</v>
      </c>
    </row>
    <row r="6190" spans="1:1" x14ac:dyDescent="0.2">
      <c r="A6190" s="24">
        <v>50.36</v>
      </c>
    </row>
    <row r="6191" spans="1:1" x14ac:dyDescent="0.2">
      <c r="A6191" s="24">
        <v>50.36</v>
      </c>
    </row>
    <row r="6192" spans="1:1" x14ac:dyDescent="0.2">
      <c r="A6192" s="24">
        <v>50.36</v>
      </c>
    </row>
    <row r="6193" spans="1:1" x14ac:dyDescent="0.2">
      <c r="A6193" s="24">
        <v>50.33</v>
      </c>
    </row>
    <row r="6194" spans="1:1" x14ac:dyDescent="0.2">
      <c r="A6194" s="24">
        <v>50.33</v>
      </c>
    </row>
    <row r="6195" spans="1:1" x14ac:dyDescent="0.2">
      <c r="A6195" s="25">
        <v>50.33</v>
      </c>
    </row>
    <row r="6196" spans="1:1" x14ac:dyDescent="0.2">
      <c r="A6196" s="24">
        <v>50.33</v>
      </c>
    </row>
    <row r="6197" spans="1:1" x14ac:dyDescent="0.2">
      <c r="A6197" s="24">
        <v>50.28</v>
      </c>
    </row>
    <row r="6198" spans="1:1" x14ac:dyDescent="0.2">
      <c r="A6198" s="25">
        <v>50.2</v>
      </c>
    </row>
    <row r="6199" spans="1:1" x14ac:dyDescent="0.2">
      <c r="A6199" s="25">
        <v>50.19</v>
      </c>
    </row>
    <row r="6200" spans="1:1" x14ac:dyDescent="0.2">
      <c r="A6200" s="25">
        <v>50.18</v>
      </c>
    </row>
    <row r="6201" spans="1:1" x14ac:dyDescent="0.2">
      <c r="A6201" s="24">
        <v>50.17</v>
      </c>
    </row>
    <row r="6202" spans="1:1" x14ac:dyDescent="0.2">
      <c r="A6202" s="25">
        <v>50.15</v>
      </c>
    </row>
    <row r="6203" spans="1:1" x14ac:dyDescent="0.2">
      <c r="A6203" s="24">
        <v>50.12</v>
      </c>
    </row>
    <row r="6204" spans="1:1" x14ac:dyDescent="0.2">
      <c r="A6204" s="24">
        <v>50.12</v>
      </c>
    </row>
    <row r="6205" spans="1:1" x14ac:dyDescent="0.2">
      <c r="A6205" s="24">
        <v>50.12</v>
      </c>
    </row>
    <row r="6206" spans="1:1" x14ac:dyDescent="0.2">
      <c r="A6206" s="25">
        <v>50.1</v>
      </c>
    </row>
    <row r="6207" spans="1:1" x14ac:dyDescent="0.2">
      <c r="A6207" s="25">
        <v>50.09</v>
      </c>
    </row>
    <row r="6208" spans="1:1" x14ac:dyDescent="0.2">
      <c r="A6208" s="24">
        <v>50.06</v>
      </c>
    </row>
    <row r="6209" spans="1:1" x14ac:dyDescent="0.2">
      <c r="A6209" s="24">
        <v>50.05</v>
      </c>
    </row>
    <row r="6210" spans="1:1" x14ac:dyDescent="0.2">
      <c r="A6210" s="25">
        <v>50.02</v>
      </c>
    </row>
    <row r="6211" spans="1:1" x14ac:dyDescent="0.2">
      <c r="A6211" s="25">
        <v>50.01</v>
      </c>
    </row>
    <row r="6212" spans="1:1" x14ac:dyDescent="0.2">
      <c r="A6212" s="24">
        <v>50</v>
      </c>
    </row>
    <row r="6213" spans="1:1" x14ac:dyDescent="0.2">
      <c r="A6213" s="24">
        <v>50</v>
      </c>
    </row>
    <row r="6214" spans="1:1" x14ac:dyDescent="0.2">
      <c r="A6214" s="24">
        <v>50</v>
      </c>
    </row>
    <row r="6215" spans="1:1" x14ac:dyDescent="0.2">
      <c r="A6215" s="24">
        <v>50</v>
      </c>
    </row>
    <row r="6216" spans="1:1" x14ac:dyDescent="0.2">
      <c r="A6216" s="24">
        <v>50</v>
      </c>
    </row>
    <row r="6217" spans="1:1" x14ac:dyDescent="0.2">
      <c r="A6217" s="24">
        <v>50</v>
      </c>
    </row>
    <row r="6218" spans="1:1" x14ac:dyDescent="0.2">
      <c r="A6218" s="24">
        <v>50</v>
      </c>
    </row>
    <row r="6219" spans="1:1" x14ac:dyDescent="0.2">
      <c r="A6219" s="24">
        <v>50</v>
      </c>
    </row>
    <row r="6220" spans="1:1" x14ac:dyDescent="0.2">
      <c r="A6220" s="24">
        <v>50</v>
      </c>
    </row>
    <row r="6221" spans="1:1" x14ac:dyDescent="0.2">
      <c r="A6221" s="24">
        <v>50</v>
      </c>
    </row>
    <row r="6222" spans="1:1" x14ac:dyDescent="0.2">
      <c r="A6222" s="24">
        <v>50</v>
      </c>
    </row>
    <row r="6223" spans="1:1" x14ac:dyDescent="0.2">
      <c r="A6223" s="24">
        <v>50</v>
      </c>
    </row>
    <row r="6224" spans="1:1" x14ac:dyDescent="0.2">
      <c r="A6224" s="24">
        <v>50</v>
      </c>
    </row>
    <row r="6225" spans="1:1" x14ac:dyDescent="0.2">
      <c r="A6225" s="24">
        <v>50</v>
      </c>
    </row>
    <row r="6226" spans="1:1" x14ac:dyDescent="0.2">
      <c r="A6226" s="24">
        <v>50</v>
      </c>
    </row>
    <row r="6227" spans="1:1" x14ac:dyDescent="0.2">
      <c r="A6227" s="24">
        <v>50</v>
      </c>
    </row>
    <row r="6228" spans="1:1" x14ac:dyDescent="0.2">
      <c r="A6228" s="24">
        <v>50</v>
      </c>
    </row>
    <row r="6229" spans="1:1" x14ac:dyDescent="0.2">
      <c r="A6229" s="24">
        <v>50</v>
      </c>
    </row>
    <row r="6230" spans="1:1" x14ac:dyDescent="0.2">
      <c r="A6230" s="25">
        <v>50</v>
      </c>
    </row>
    <row r="6231" spans="1:1" x14ac:dyDescent="0.2">
      <c r="A6231" s="25">
        <v>50</v>
      </c>
    </row>
    <row r="6232" spans="1:1" x14ac:dyDescent="0.2">
      <c r="A6232" s="25">
        <v>50</v>
      </c>
    </row>
    <row r="6233" spans="1:1" x14ac:dyDescent="0.2">
      <c r="A6233" s="25">
        <v>50</v>
      </c>
    </row>
    <row r="6234" spans="1:1" x14ac:dyDescent="0.2">
      <c r="A6234" s="24">
        <v>50</v>
      </c>
    </row>
    <row r="6235" spans="1:1" x14ac:dyDescent="0.2">
      <c r="A6235" s="25">
        <v>50</v>
      </c>
    </row>
    <row r="6236" spans="1:1" x14ac:dyDescent="0.2">
      <c r="A6236" s="25">
        <v>50</v>
      </c>
    </row>
    <row r="6237" spans="1:1" x14ac:dyDescent="0.2">
      <c r="A6237" s="24">
        <v>50</v>
      </c>
    </row>
    <row r="6238" spans="1:1" x14ac:dyDescent="0.2">
      <c r="A6238" s="25">
        <v>50</v>
      </c>
    </row>
    <row r="6239" spans="1:1" x14ac:dyDescent="0.2">
      <c r="A6239" s="25">
        <v>50</v>
      </c>
    </row>
    <row r="6240" spans="1:1" x14ac:dyDescent="0.2">
      <c r="A6240" s="25">
        <v>50</v>
      </c>
    </row>
    <row r="6241" spans="1:1" x14ac:dyDescent="0.2">
      <c r="A6241" s="25">
        <v>50</v>
      </c>
    </row>
    <row r="6242" spans="1:1" x14ac:dyDescent="0.2">
      <c r="A6242" s="25">
        <v>50</v>
      </c>
    </row>
    <row r="6243" spans="1:1" x14ac:dyDescent="0.2">
      <c r="A6243" s="25">
        <v>50</v>
      </c>
    </row>
    <row r="6244" spans="1:1" x14ac:dyDescent="0.2">
      <c r="A6244" s="25">
        <v>50</v>
      </c>
    </row>
    <row r="6245" spans="1:1" x14ac:dyDescent="0.2">
      <c r="A6245" s="24">
        <v>50</v>
      </c>
    </row>
    <row r="6246" spans="1:1" x14ac:dyDescent="0.2">
      <c r="A6246" s="25">
        <v>50</v>
      </c>
    </row>
    <row r="6247" spans="1:1" x14ac:dyDescent="0.2">
      <c r="A6247" s="25">
        <v>50</v>
      </c>
    </row>
    <row r="6248" spans="1:1" x14ac:dyDescent="0.2">
      <c r="A6248" s="25">
        <v>50</v>
      </c>
    </row>
    <row r="6249" spans="1:1" x14ac:dyDescent="0.2">
      <c r="A6249" s="25">
        <v>50</v>
      </c>
    </row>
    <row r="6250" spans="1:1" x14ac:dyDescent="0.2">
      <c r="A6250" s="25">
        <v>50</v>
      </c>
    </row>
    <row r="6251" spans="1:1" x14ac:dyDescent="0.2">
      <c r="A6251" s="25">
        <v>50</v>
      </c>
    </row>
    <row r="6252" spans="1:1" x14ac:dyDescent="0.2">
      <c r="A6252" s="25">
        <v>50</v>
      </c>
    </row>
    <row r="6253" spans="1:1" x14ac:dyDescent="0.2">
      <c r="A6253" s="25">
        <v>50</v>
      </c>
    </row>
    <row r="6254" spans="1:1" x14ac:dyDescent="0.2">
      <c r="A6254" s="25">
        <v>50</v>
      </c>
    </row>
    <row r="6255" spans="1:1" x14ac:dyDescent="0.2">
      <c r="A6255" s="25">
        <v>50</v>
      </c>
    </row>
    <row r="6256" spans="1:1" x14ac:dyDescent="0.2">
      <c r="A6256" s="25">
        <v>50</v>
      </c>
    </row>
    <row r="6257" spans="1:1" x14ac:dyDescent="0.2">
      <c r="A6257" s="25">
        <v>50</v>
      </c>
    </row>
    <row r="6258" spans="1:1" x14ac:dyDescent="0.2">
      <c r="A6258" s="25">
        <v>50</v>
      </c>
    </row>
    <row r="6259" spans="1:1" x14ac:dyDescent="0.2">
      <c r="A6259" s="25">
        <v>50</v>
      </c>
    </row>
    <row r="6260" spans="1:1" x14ac:dyDescent="0.2">
      <c r="A6260" s="25">
        <v>50</v>
      </c>
    </row>
    <row r="6261" spans="1:1" x14ac:dyDescent="0.2">
      <c r="A6261" s="25">
        <v>50</v>
      </c>
    </row>
    <row r="6262" spans="1:1" x14ac:dyDescent="0.2">
      <c r="A6262" s="25">
        <v>50</v>
      </c>
    </row>
    <row r="6263" spans="1:1" x14ac:dyDescent="0.2">
      <c r="A6263" s="25">
        <v>50</v>
      </c>
    </row>
    <row r="6264" spans="1:1" x14ac:dyDescent="0.2">
      <c r="A6264" s="25">
        <v>50</v>
      </c>
    </row>
    <row r="6265" spans="1:1" x14ac:dyDescent="0.2">
      <c r="A6265" s="25">
        <v>50</v>
      </c>
    </row>
    <row r="6266" spans="1:1" x14ac:dyDescent="0.2">
      <c r="A6266" s="25">
        <v>50</v>
      </c>
    </row>
    <row r="6267" spans="1:1" x14ac:dyDescent="0.2">
      <c r="A6267" s="25">
        <v>50</v>
      </c>
    </row>
    <row r="6268" spans="1:1" x14ac:dyDescent="0.2">
      <c r="A6268" s="25">
        <v>50</v>
      </c>
    </row>
    <row r="6269" spans="1:1" x14ac:dyDescent="0.2">
      <c r="A6269" s="25">
        <v>50</v>
      </c>
    </row>
    <row r="6270" spans="1:1" x14ac:dyDescent="0.2">
      <c r="A6270" s="24">
        <v>50</v>
      </c>
    </row>
    <row r="6271" spans="1:1" x14ac:dyDescent="0.2">
      <c r="A6271" s="25">
        <v>50</v>
      </c>
    </row>
    <row r="6272" spans="1:1" x14ac:dyDescent="0.2">
      <c r="A6272" s="25">
        <v>50</v>
      </c>
    </row>
    <row r="6273" spans="1:1" x14ac:dyDescent="0.2">
      <c r="A6273" s="24">
        <v>50</v>
      </c>
    </row>
    <row r="6274" spans="1:1" x14ac:dyDescent="0.2">
      <c r="A6274" s="25">
        <v>50</v>
      </c>
    </row>
    <row r="6275" spans="1:1" x14ac:dyDescent="0.2">
      <c r="A6275" s="25">
        <v>50</v>
      </c>
    </row>
    <row r="6276" spans="1:1" x14ac:dyDescent="0.2">
      <c r="A6276" s="25">
        <v>50</v>
      </c>
    </row>
    <row r="6277" spans="1:1" x14ac:dyDescent="0.2">
      <c r="A6277" s="24">
        <v>50</v>
      </c>
    </row>
    <row r="6278" spans="1:1" x14ac:dyDescent="0.2">
      <c r="A6278" s="24">
        <v>50</v>
      </c>
    </row>
    <row r="6279" spans="1:1" x14ac:dyDescent="0.2">
      <c r="A6279" s="24">
        <v>50</v>
      </c>
    </row>
    <row r="6280" spans="1:1" x14ac:dyDescent="0.2">
      <c r="A6280" s="24">
        <v>50</v>
      </c>
    </row>
    <row r="6281" spans="1:1" x14ac:dyDescent="0.2">
      <c r="A6281" s="24">
        <v>50</v>
      </c>
    </row>
    <row r="6282" spans="1:1" x14ac:dyDescent="0.2">
      <c r="A6282" s="24">
        <v>50</v>
      </c>
    </row>
    <row r="6283" spans="1:1" x14ac:dyDescent="0.2">
      <c r="A6283" s="24">
        <v>50</v>
      </c>
    </row>
    <row r="6284" spans="1:1" x14ac:dyDescent="0.2">
      <c r="A6284" s="24">
        <v>50</v>
      </c>
    </row>
    <row r="6285" spans="1:1" x14ac:dyDescent="0.2">
      <c r="A6285" s="24">
        <v>50</v>
      </c>
    </row>
    <row r="6286" spans="1:1" x14ac:dyDescent="0.2">
      <c r="A6286" s="24">
        <v>50</v>
      </c>
    </row>
    <row r="6287" spans="1:1" x14ac:dyDescent="0.2">
      <c r="A6287" s="24">
        <v>50</v>
      </c>
    </row>
    <row r="6288" spans="1:1" x14ac:dyDescent="0.2">
      <c r="A6288" s="25">
        <v>50</v>
      </c>
    </row>
    <row r="6289" spans="1:1" x14ac:dyDescent="0.2">
      <c r="A6289" s="25">
        <v>50</v>
      </c>
    </row>
    <row r="6290" spans="1:1" x14ac:dyDescent="0.2">
      <c r="A6290" s="25">
        <v>49.99</v>
      </c>
    </row>
    <row r="6291" spans="1:1" x14ac:dyDescent="0.2">
      <c r="A6291" s="24">
        <v>49.98</v>
      </c>
    </row>
    <row r="6292" spans="1:1" x14ac:dyDescent="0.2">
      <c r="A6292" s="25">
        <v>49.96</v>
      </c>
    </row>
    <row r="6293" spans="1:1" x14ac:dyDescent="0.2">
      <c r="A6293" s="24">
        <v>49.96</v>
      </c>
    </row>
    <row r="6294" spans="1:1" x14ac:dyDescent="0.2">
      <c r="A6294" s="25">
        <v>49.94</v>
      </c>
    </row>
    <row r="6295" spans="1:1" x14ac:dyDescent="0.2">
      <c r="A6295" s="24">
        <v>49.92</v>
      </c>
    </row>
    <row r="6296" spans="1:1" x14ac:dyDescent="0.2">
      <c r="A6296" s="24">
        <v>49.87</v>
      </c>
    </row>
    <row r="6297" spans="1:1" x14ac:dyDescent="0.2">
      <c r="A6297" s="24">
        <v>49.84</v>
      </c>
    </row>
    <row r="6298" spans="1:1" x14ac:dyDescent="0.2">
      <c r="A6298" s="24">
        <v>49.8</v>
      </c>
    </row>
    <row r="6299" spans="1:1" x14ac:dyDescent="0.2">
      <c r="A6299" s="24">
        <v>49.72</v>
      </c>
    </row>
    <row r="6300" spans="1:1" x14ac:dyDescent="0.2">
      <c r="A6300" s="24">
        <v>49.72</v>
      </c>
    </row>
    <row r="6301" spans="1:1" x14ac:dyDescent="0.2">
      <c r="A6301" s="24">
        <v>49.72</v>
      </c>
    </row>
    <row r="6302" spans="1:1" x14ac:dyDescent="0.2">
      <c r="A6302" s="24">
        <v>49.72</v>
      </c>
    </row>
    <row r="6303" spans="1:1" x14ac:dyDescent="0.2">
      <c r="A6303" s="24">
        <v>49.72</v>
      </c>
    </row>
    <row r="6304" spans="1:1" x14ac:dyDescent="0.2">
      <c r="A6304" s="24">
        <v>49.72</v>
      </c>
    </row>
    <row r="6305" spans="1:1" x14ac:dyDescent="0.2">
      <c r="A6305" s="24">
        <v>49.72</v>
      </c>
    </row>
    <row r="6306" spans="1:1" x14ac:dyDescent="0.2">
      <c r="A6306" s="24">
        <v>49.72</v>
      </c>
    </row>
    <row r="6307" spans="1:1" x14ac:dyDescent="0.2">
      <c r="A6307" s="24">
        <v>49.72</v>
      </c>
    </row>
    <row r="6308" spans="1:1" x14ac:dyDescent="0.2">
      <c r="A6308" s="24">
        <v>49.72</v>
      </c>
    </row>
    <row r="6309" spans="1:1" x14ac:dyDescent="0.2">
      <c r="A6309" s="27">
        <v>49.72</v>
      </c>
    </row>
    <row r="6310" spans="1:1" x14ac:dyDescent="0.2">
      <c r="A6310" s="24">
        <v>49.72</v>
      </c>
    </row>
    <row r="6311" spans="1:1" x14ac:dyDescent="0.2">
      <c r="A6311" s="24">
        <v>49.72</v>
      </c>
    </row>
    <row r="6312" spans="1:1" x14ac:dyDescent="0.2">
      <c r="A6312" s="25">
        <v>49.7</v>
      </c>
    </row>
    <row r="6313" spans="1:1" x14ac:dyDescent="0.2">
      <c r="A6313" s="24">
        <v>49.69</v>
      </c>
    </row>
    <row r="6314" spans="1:1" x14ac:dyDescent="0.2">
      <c r="A6314" s="24">
        <v>49.63</v>
      </c>
    </row>
    <row r="6315" spans="1:1" x14ac:dyDescent="0.2">
      <c r="A6315" s="24">
        <v>49.6</v>
      </c>
    </row>
    <row r="6316" spans="1:1" x14ac:dyDescent="0.2">
      <c r="A6316" s="25">
        <v>49.6</v>
      </c>
    </row>
    <row r="6317" spans="1:1" x14ac:dyDescent="0.2">
      <c r="A6317" s="25">
        <v>49.6</v>
      </c>
    </row>
    <row r="6318" spans="1:1" x14ac:dyDescent="0.2">
      <c r="A6318" s="24">
        <v>49.6</v>
      </c>
    </row>
    <row r="6319" spans="1:1" x14ac:dyDescent="0.2">
      <c r="A6319" s="24">
        <v>49.5</v>
      </c>
    </row>
    <row r="6320" spans="1:1" x14ac:dyDescent="0.2">
      <c r="A6320" s="24">
        <v>49.5</v>
      </c>
    </row>
    <row r="6321" spans="1:1" x14ac:dyDescent="0.2">
      <c r="A6321" s="25">
        <v>49.5</v>
      </c>
    </row>
    <row r="6322" spans="1:1" x14ac:dyDescent="0.2">
      <c r="A6322" s="25">
        <v>49.5</v>
      </c>
    </row>
    <row r="6323" spans="1:1" x14ac:dyDescent="0.2">
      <c r="A6323" s="25">
        <v>49.5</v>
      </c>
    </row>
    <row r="6324" spans="1:1" x14ac:dyDescent="0.2">
      <c r="A6324" s="24">
        <v>49.42</v>
      </c>
    </row>
    <row r="6325" spans="1:1" x14ac:dyDescent="0.2">
      <c r="A6325" s="24">
        <v>49.41</v>
      </c>
    </row>
    <row r="6326" spans="1:1" x14ac:dyDescent="0.2">
      <c r="A6326" s="24">
        <v>49.4</v>
      </c>
    </row>
    <row r="6327" spans="1:1" x14ac:dyDescent="0.2">
      <c r="A6327" s="25">
        <v>49.4</v>
      </c>
    </row>
    <row r="6328" spans="1:1" x14ac:dyDescent="0.2">
      <c r="A6328" s="24">
        <v>49.4</v>
      </c>
    </row>
    <row r="6329" spans="1:1" x14ac:dyDescent="0.2">
      <c r="A6329" s="24">
        <v>49.4</v>
      </c>
    </row>
    <row r="6330" spans="1:1" x14ac:dyDescent="0.2">
      <c r="A6330" s="24">
        <v>49.4</v>
      </c>
    </row>
    <row r="6331" spans="1:1" x14ac:dyDescent="0.2">
      <c r="A6331" s="24">
        <v>49.4</v>
      </c>
    </row>
    <row r="6332" spans="1:1" x14ac:dyDescent="0.2">
      <c r="A6332" s="24">
        <v>49.4</v>
      </c>
    </row>
    <row r="6333" spans="1:1" x14ac:dyDescent="0.2">
      <c r="A6333" s="24">
        <v>49.4</v>
      </c>
    </row>
    <row r="6334" spans="1:1" x14ac:dyDescent="0.2">
      <c r="A6334" s="24">
        <v>49.4</v>
      </c>
    </row>
    <row r="6335" spans="1:1" x14ac:dyDescent="0.2">
      <c r="A6335" s="24">
        <v>49.4</v>
      </c>
    </row>
    <row r="6336" spans="1:1" x14ac:dyDescent="0.2">
      <c r="A6336" s="24">
        <v>49.4</v>
      </c>
    </row>
    <row r="6337" spans="1:1" x14ac:dyDescent="0.2">
      <c r="A6337" s="24">
        <v>49.4</v>
      </c>
    </row>
    <row r="6338" spans="1:1" x14ac:dyDescent="0.2">
      <c r="A6338" s="24">
        <v>49.33</v>
      </c>
    </row>
    <row r="6339" spans="1:1" x14ac:dyDescent="0.2">
      <c r="A6339" s="24">
        <v>49.21</v>
      </c>
    </row>
    <row r="6340" spans="1:1" x14ac:dyDescent="0.2">
      <c r="A6340" s="25">
        <v>49.15</v>
      </c>
    </row>
    <row r="6341" spans="1:1" x14ac:dyDescent="0.2">
      <c r="A6341" s="24">
        <v>49.14</v>
      </c>
    </row>
    <row r="6342" spans="1:1" x14ac:dyDescent="0.2">
      <c r="A6342" s="24">
        <v>49.14</v>
      </c>
    </row>
    <row r="6343" spans="1:1" x14ac:dyDescent="0.2">
      <c r="A6343" s="24">
        <v>49.13</v>
      </c>
    </row>
    <row r="6344" spans="1:1" x14ac:dyDescent="0.2">
      <c r="A6344" s="24">
        <v>49.13</v>
      </c>
    </row>
    <row r="6345" spans="1:1" x14ac:dyDescent="0.2">
      <c r="A6345" s="24">
        <v>49.12</v>
      </c>
    </row>
    <row r="6346" spans="1:1" x14ac:dyDescent="0.2">
      <c r="A6346" s="25">
        <v>49.09</v>
      </c>
    </row>
    <row r="6347" spans="1:1" x14ac:dyDescent="0.2">
      <c r="A6347" s="24">
        <v>49</v>
      </c>
    </row>
    <row r="6348" spans="1:1" x14ac:dyDescent="0.2">
      <c r="A6348" s="24">
        <v>49</v>
      </c>
    </row>
    <row r="6349" spans="1:1" x14ac:dyDescent="0.2">
      <c r="A6349" s="24">
        <v>49</v>
      </c>
    </row>
    <row r="6350" spans="1:1" x14ac:dyDescent="0.2">
      <c r="A6350" s="24">
        <v>49</v>
      </c>
    </row>
    <row r="6351" spans="1:1" x14ac:dyDescent="0.2">
      <c r="A6351" s="24">
        <v>49</v>
      </c>
    </row>
    <row r="6352" spans="1:1" x14ac:dyDescent="0.2">
      <c r="A6352" s="24">
        <v>49</v>
      </c>
    </row>
    <row r="6353" spans="1:1" x14ac:dyDescent="0.2">
      <c r="A6353" s="24">
        <v>48.96</v>
      </c>
    </row>
    <row r="6354" spans="1:1" x14ac:dyDescent="0.2">
      <c r="A6354" s="24">
        <v>48.92</v>
      </c>
    </row>
    <row r="6355" spans="1:1" x14ac:dyDescent="0.2">
      <c r="A6355" s="25">
        <v>48.9</v>
      </c>
    </row>
    <row r="6356" spans="1:1" x14ac:dyDescent="0.2">
      <c r="A6356" s="25">
        <v>48.9</v>
      </c>
    </row>
    <row r="6357" spans="1:1" x14ac:dyDescent="0.2">
      <c r="A6357" s="25">
        <v>48.9</v>
      </c>
    </row>
    <row r="6358" spans="1:1" x14ac:dyDescent="0.2">
      <c r="A6358" s="24">
        <v>48.89</v>
      </c>
    </row>
    <row r="6359" spans="1:1" x14ac:dyDescent="0.2">
      <c r="A6359" s="24">
        <v>48.84</v>
      </c>
    </row>
    <row r="6360" spans="1:1" x14ac:dyDescent="0.2">
      <c r="A6360" s="24">
        <v>48.84</v>
      </c>
    </row>
    <row r="6361" spans="1:1" x14ac:dyDescent="0.2">
      <c r="A6361" s="24">
        <v>48.84</v>
      </c>
    </row>
    <row r="6362" spans="1:1" x14ac:dyDescent="0.2">
      <c r="A6362" s="24">
        <v>48.8</v>
      </c>
    </row>
    <row r="6363" spans="1:1" x14ac:dyDescent="0.2">
      <c r="A6363" s="24">
        <v>48.8</v>
      </c>
    </row>
    <row r="6364" spans="1:1" x14ac:dyDescent="0.2">
      <c r="A6364" s="24">
        <v>48.8</v>
      </c>
    </row>
    <row r="6365" spans="1:1" x14ac:dyDescent="0.2">
      <c r="A6365" s="24">
        <v>48.8</v>
      </c>
    </row>
    <row r="6366" spans="1:1" x14ac:dyDescent="0.2">
      <c r="A6366" s="24">
        <v>48.8</v>
      </c>
    </row>
    <row r="6367" spans="1:1" x14ac:dyDescent="0.2">
      <c r="A6367" s="24">
        <v>48.8</v>
      </c>
    </row>
    <row r="6368" spans="1:1" x14ac:dyDescent="0.2">
      <c r="A6368" s="24">
        <v>48.79</v>
      </c>
    </row>
    <row r="6369" spans="1:1" x14ac:dyDescent="0.2">
      <c r="A6369" s="24">
        <v>48.75</v>
      </c>
    </row>
    <row r="6370" spans="1:1" x14ac:dyDescent="0.2">
      <c r="A6370" s="24">
        <v>48.75</v>
      </c>
    </row>
    <row r="6371" spans="1:1" x14ac:dyDescent="0.2">
      <c r="A6371" s="24">
        <v>48.72</v>
      </c>
    </row>
    <row r="6372" spans="1:1" x14ac:dyDescent="0.2">
      <c r="A6372" s="25">
        <v>48.7</v>
      </c>
    </row>
    <row r="6373" spans="1:1" x14ac:dyDescent="0.2">
      <c r="A6373" s="25">
        <v>48.68</v>
      </c>
    </row>
    <row r="6374" spans="1:1" x14ac:dyDescent="0.2">
      <c r="A6374" s="24">
        <v>48.65</v>
      </c>
    </row>
    <row r="6375" spans="1:1" x14ac:dyDescent="0.2">
      <c r="A6375" s="25">
        <v>48.63</v>
      </c>
    </row>
    <row r="6376" spans="1:1" x14ac:dyDescent="0.2">
      <c r="A6376" s="24">
        <v>48.6</v>
      </c>
    </row>
    <row r="6377" spans="1:1" x14ac:dyDescent="0.2">
      <c r="A6377" s="24">
        <v>48.6</v>
      </c>
    </row>
    <row r="6378" spans="1:1" x14ac:dyDescent="0.2">
      <c r="A6378" s="24">
        <v>48.58</v>
      </c>
    </row>
    <row r="6379" spans="1:1" x14ac:dyDescent="0.2">
      <c r="A6379" s="24">
        <v>48.58</v>
      </c>
    </row>
    <row r="6380" spans="1:1" x14ac:dyDescent="0.2">
      <c r="A6380" s="24">
        <v>48.56</v>
      </c>
    </row>
    <row r="6381" spans="1:1" x14ac:dyDescent="0.2">
      <c r="A6381" s="25">
        <v>48.55</v>
      </c>
    </row>
    <row r="6382" spans="1:1" x14ac:dyDescent="0.2">
      <c r="A6382" s="25">
        <v>48.55</v>
      </c>
    </row>
    <row r="6383" spans="1:1" x14ac:dyDescent="0.2">
      <c r="A6383" s="25">
        <v>48.55</v>
      </c>
    </row>
    <row r="6384" spans="1:1" x14ac:dyDescent="0.2">
      <c r="A6384" s="24">
        <v>48.5</v>
      </c>
    </row>
    <row r="6385" spans="1:1" x14ac:dyDescent="0.2">
      <c r="A6385" s="25">
        <v>48.49</v>
      </c>
    </row>
    <row r="6386" spans="1:1" x14ac:dyDescent="0.2">
      <c r="A6386" s="25">
        <v>48.46</v>
      </c>
    </row>
    <row r="6387" spans="1:1" x14ac:dyDescent="0.2">
      <c r="A6387" s="24">
        <v>48.4</v>
      </c>
    </row>
    <row r="6388" spans="1:1" x14ac:dyDescent="0.2">
      <c r="A6388" s="24">
        <v>48.4</v>
      </c>
    </row>
    <row r="6389" spans="1:1" x14ac:dyDescent="0.2">
      <c r="A6389" s="24">
        <v>48.4</v>
      </c>
    </row>
    <row r="6390" spans="1:1" x14ac:dyDescent="0.2">
      <c r="A6390" s="24">
        <v>48.4</v>
      </c>
    </row>
    <row r="6391" spans="1:1" x14ac:dyDescent="0.2">
      <c r="A6391" s="24">
        <v>48.4</v>
      </c>
    </row>
    <row r="6392" spans="1:1" x14ac:dyDescent="0.2">
      <c r="A6392" s="24">
        <v>48.4</v>
      </c>
    </row>
    <row r="6393" spans="1:1" x14ac:dyDescent="0.2">
      <c r="A6393" s="24">
        <v>48.4</v>
      </c>
    </row>
    <row r="6394" spans="1:1" x14ac:dyDescent="0.2">
      <c r="A6394" s="24">
        <v>48.4</v>
      </c>
    </row>
    <row r="6395" spans="1:1" x14ac:dyDescent="0.2">
      <c r="A6395" s="24">
        <v>48.4</v>
      </c>
    </row>
    <row r="6396" spans="1:1" x14ac:dyDescent="0.2">
      <c r="A6396" s="24">
        <v>48.4</v>
      </c>
    </row>
    <row r="6397" spans="1:1" x14ac:dyDescent="0.2">
      <c r="A6397" s="24">
        <v>48.4</v>
      </c>
    </row>
    <row r="6398" spans="1:1" x14ac:dyDescent="0.2">
      <c r="A6398" s="24">
        <v>48.4</v>
      </c>
    </row>
    <row r="6399" spans="1:1" x14ac:dyDescent="0.2">
      <c r="A6399" s="24">
        <v>48.4</v>
      </c>
    </row>
    <row r="6400" spans="1:1" x14ac:dyDescent="0.2">
      <c r="A6400" s="24">
        <v>48.4</v>
      </c>
    </row>
    <row r="6401" spans="1:1" x14ac:dyDescent="0.2">
      <c r="A6401" s="24">
        <v>48.4</v>
      </c>
    </row>
    <row r="6402" spans="1:1" x14ac:dyDescent="0.2">
      <c r="A6402" s="24">
        <v>48.4</v>
      </c>
    </row>
    <row r="6403" spans="1:1" x14ac:dyDescent="0.2">
      <c r="A6403" s="24">
        <v>48.4</v>
      </c>
    </row>
    <row r="6404" spans="1:1" x14ac:dyDescent="0.2">
      <c r="A6404" s="24">
        <v>48.4</v>
      </c>
    </row>
    <row r="6405" spans="1:1" x14ac:dyDescent="0.2">
      <c r="A6405" s="24">
        <v>48.4</v>
      </c>
    </row>
    <row r="6406" spans="1:1" x14ac:dyDescent="0.2">
      <c r="A6406" s="24">
        <v>48.4</v>
      </c>
    </row>
    <row r="6407" spans="1:1" x14ac:dyDescent="0.2">
      <c r="A6407" s="25">
        <v>48.4</v>
      </c>
    </row>
    <row r="6408" spans="1:1" x14ac:dyDescent="0.2">
      <c r="A6408" s="24">
        <v>48.4</v>
      </c>
    </row>
    <row r="6409" spans="1:1" x14ac:dyDescent="0.2">
      <c r="A6409" s="24">
        <v>48.4</v>
      </c>
    </row>
    <row r="6410" spans="1:1" x14ac:dyDescent="0.2">
      <c r="A6410" s="24">
        <v>48.4</v>
      </c>
    </row>
    <row r="6411" spans="1:1" x14ac:dyDescent="0.2">
      <c r="A6411" s="24">
        <v>48.4</v>
      </c>
    </row>
    <row r="6412" spans="1:1" x14ac:dyDescent="0.2">
      <c r="A6412" s="24">
        <v>48.4</v>
      </c>
    </row>
    <row r="6413" spans="1:1" x14ac:dyDescent="0.2">
      <c r="A6413" s="24">
        <v>48.4</v>
      </c>
    </row>
    <row r="6414" spans="1:1" x14ac:dyDescent="0.2">
      <c r="A6414" s="24">
        <v>48.4</v>
      </c>
    </row>
    <row r="6415" spans="1:1" x14ac:dyDescent="0.2">
      <c r="A6415" s="24">
        <v>48.4</v>
      </c>
    </row>
    <row r="6416" spans="1:1" x14ac:dyDescent="0.2">
      <c r="A6416" s="24">
        <v>48.4</v>
      </c>
    </row>
    <row r="6417" spans="1:1" x14ac:dyDescent="0.2">
      <c r="A6417" s="24">
        <v>48.4</v>
      </c>
    </row>
    <row r="6418" spans="1:1" x14ac:dyDescent="0.2">
      <c r="A6418" s="24">
        <v>48.4</v>
      </c>
    </row>
    <row r="6419" spans="1:1" x14ac:dyDescent="0.2">
      <c r="A6419" s="24">
        <v>48.4</v>
      </c>
    </row>
    <row r="6420" spans="1:1" x14ac:dyDescent="0.2">
      <c r="A6420" s="24">
        <v>48.4</v>
      </c>
    </row>
    <row r="6421" spans="1:1" x14ac:dyDescent="0.2">
      <c r="A6421" s="24">
        <v>48.4</v>
      </c>
    </row>
    <row r="6422" spans="1:1" x14ac:dyDescent="0.2">
      <c r="A6422" s="24">
        <v>48.4</v>
      </c>
    </row>
    <row r="6423" spans="1:1" x14ac:dyDescent="0.2">
      <c r="A6423" s="24">
        <v>48.4</v>
      </c>
    </row>
    <row r="6424" spans="1:1" x14ac:dyDescent="0.2">
      <c r="A6424" s="24">
        <v>48.4</v>
      </c>
    </row>
    <row r="6425" spans="1:1" x14ac:dyDescent="0.2">
      <c r="A6425" s="24">
        <v>48.4</v>
      </c>
    </row>
    <row r="6426" spans="1:1" x14ac:dyDescent="0.2">
      <c r="A6426" s="24">
        <v>48.4</v>
      </c>
    </row>
    <row r="6427" spans="1:1" x14ac:dyDescent="0.2">
      <c r="A6427" s="24">
        <v>48.4</v>
      </c>
    </row>
    <row r="6428" spans="1:1" x14ac:dyDescent="0.2">
      <c r="A6428" s="24">
        <v>48.4</v>
      </c>
    </row>
    <row r="6429" spans="1:1" x14ac:dyDescent="0.2">
      <c r="A6429" s="25">
        <v>48.3</v>
      </c>
    </row>
    <row r="6430" spans="1:1" x14ac:dyDescent="0.2">
      <c r="A6430" s="24">
        <v>48.3</v>
      </c>
    </row>
    <row r="6431" spans="1:1" x14ac:dyDescent="0.2">
      <c r="A6431" s="24">
        <v>48.3</v>
      </c>
    </row>
    <row r="6432" spans="1:1" x14ac:dyDescent="0.2">
      <c r="A6432" s="24">
        <v>48.28</v>
      </c>
    </row>
    <row r="6433" spans="1:1" x14ac:dyDescent="0.2">
      <c r="A6433" s="24">
        <v>48.25</v>
      </c>
    </row>
    <row r="6434" spans="1:1" x14ac:dyDescent="0.2">
      <c r="A6434" s="24">
        <v>48.24</v>
      </c>
    </row>
    <row r="6435" spans="1:1" x14ac:dyDescent="0.2">
      <c r="A6435" s="24">
        <v>48.24</v>
      </c>
    </row>
    <row r="6436" spans="1:1" x14ac:dyDescent="0.2">
      <c r="A6436" s="24">
        <v>48.23</v>
      </c>
    </row>
    <row r="6437" spans="1:1" x14ac:dyDescent="0.2">
      <c r="A6437" s="24">
        <v>48.2</v>
      </c>
    </row>
    <row r="6438" spans="1:1" x14ac:dyDescent="0.2">
      <c r="A6438" s="24">
        <v>48.2</v>
      </c>
    </row>
    <row r="6439" spans="1:1" x14ac:dyDescent="0.2">
      <c r="A6439" s="24">
        <v>48.12</v>
      </c>
    </row>
    <row r="6440" spans="1:1" x14ac:dyDescent="0.2">
      <c r="A6440" s="24">
        <v>48.12</v>
      </c>
    </row>
    <row r="6441" spans="1:1" x14ac:dyDescent="0.2">
      <c r="A6441" s="24">
        <v>48.04</v>
      </c>
    </row>
    <row r="6442" spans="1:1" x14ac:dyDescent="0.2">
      <c r="A6442" s="24">
        <v>48.04</v>
      </c>
    </row>
    <row r="6443" spans="1:1" x14ac:dyDescent="0.2">
      <c r="A6443" s="24">
        <v>48.04</v>
      </c>
    </row>
    <row r="6444" spans="1:1" x14ac:dyDescent="0.2">
      <c r="A6444" s="24">
        <v>48.04</v>
      </c>
    </row>
    <row r="6445" spans="1:1" x14ac:dyDescent="0.2">
      <c r="A6445" s="24">
        <v>48.04</v>
      </c>
    </row>
    <row r="6446" spans="1:1" x14ac:dyDescent="0.2">
      <c r="A6446" s="24">
        <v>48.03</v>
      </c>
    </row>
    <row r="6447" spans="1:1" x14ac:dyDescent="0.2">
      <c r="A6447" s="24">
        <v>48.02</v>
      </c>
    </row>
    <row r="6448" spans="1:1" x14ac:dyDescent="0.2">
      <c r="A6448" s="24">
        <v>48.02</v>
      </c>
    </row>
    <row r="6449" spans="1:1" x14ac:dyDescent="0.2">
      <c r="A6449" s="24">
        <v>48.02</v>
      </c>
    </row>
    <row r="6450" spans="1:1" x14ac:dyDescent="0.2">
      <c r="A6450" s="24">
        <v>48.02</v>
      </c>
    </row>
    <row r="6451" spans="1:1" x14ac:dyDescent="0.2">
      <c r="A6451" s="24">
        <v>48.02</v>
      </c>
    </row>
    <row r="6452" spans="1:1" x14ac:dyDescent="0.2">
      <c r="A6452" s="24">
        <v>48.02</v>
      </c>
    </row>
    <row r="6453" spans="1:1" x14ac:dyDescent="0.2">
      <c r="A6453" s="24">
        <v>48.02</v>
      </c>
    </row>
    <row r="6454" spans="1:1" x14ac:dyDescent="0.2">
      <c r="A6454" s="24">
        <v>48.02</v>
      </c>
    </row>
    <row r="6455" spans="1:1" x14ac:dyDescent="0.2">
      <c r="A6455" s="24">
        <v>48.02</v>
      </c>
    </row>
    <row r="6456" spans="1:1" x14ac:dyDescent="0.2">
      <c r="A6456" s="24">
        <v>48</v>
      </c>
    </row>
    <row r="6457" spans="1:1" x14ac:dyDescent="0.2">
      <c r="A6457" s="24">
        <v>48</v>
      </c>
    </row>
    <row r="6458" spans="1:1" x14ac:dyDescent="0.2">
      <c r="A6458" s="24">
        <v>48</v>
      </c>
    </row>
    <row r="6459" spans="1:1" x14ac:dyDescent="0.2">
      <c r="A6459" s="24">
        <v>48</v>
      </c>
    </row>
    <row r="6460" spans="1:1" x14ac:dyDescent="0.2">
      <c r="A6460" s="24">
        <v>48</v>
      </c>
    </row>
    <row r="6461" spans="1:1" x14ac:dyDescent="0.2">
      <c r="A6461" s="24">
        <v>48</v>
      </c>
    </row>
    <row r="6462" spans="1:1" x14ac:dyDescent="0.2">
      <c r="A6462" s="24">
        <v>48</v>
      </c>
    </row>
    <row r="6463" spans="1:1" x14ac:dyDescent="0.2">
      <c r="A6463" s="27">
        <v>48</v>
      </c>
    </row>
    <row r="6464" spans="1:1" x14ac:dyDescent="0.2">
      <c r="A6464" s="24">
        <v>48</v>
      </c>
    </row>
    <row r="6465" spans="1:1" x14ac:dyDescent="0.2">
      <c r="A6465" s="24">
        <v>48</v>
      </c>
    </row>
    <row r="6466" spans="1:1" x14ac:dyDescent="0.2">
      <c r="A6466" s="24">
        <v>48</v>
      </c>
    </row>
    <row r="6467" spans="1:1" x14ac:dyDescent="0.2">
      <c r="A6467" s="24">
        <v>48</v>
      </c>
    </row>
    <row r="6468" spans="1:1" x14ac:dyDescent="0.2">
      <c r="A6468" s="24">
        <v>48</v>
      </c>
    </row>
    <row r="6469" spans="1:1" x14ac:dyDescent="0.2">
      <c r="A6469" s="24">
        <v>48</v>
      </c>
    </row>
    <row r="6470" spans="1:1" x14ac:dyDescent="0.2">
      <c r="A6470" s="24">
        <v>48</v>
      </c>
    </row>
    <row r="6471" spans="1:1" x14ac:dyDescent="0.2">
      <c r="A6471" s="25">
        <v>48</v>
      </c>
    </row>
    <row r="6472" spans="1:1" x14ac:dyDescent="0.2">
      <c r="A6472" s="24">
        <v>48</v>
      </c>
    </row>
    <row r="6473" spans="1:1" x14ac:dyDescent="0.2">
      <c r="A6473" s="24">
        <v>48</v>
      </c>
    </row>
    <row r="6474" spans="1:1" x14ac:dyDescent="0.2">
      <c r="A6474" s="24">
        <v>48</v>
      </c>
    </row>
    <row r="6475" spans="1:1" x14ac:dyDescent="0.2">
      <c r="A6475" s="24">
        <v>48</v>
      </c>
    </row>
    <row r="6476" spans="1:1" x14ac:dyDescent="0.2">
      <c r="A6476" s="24">
        <v>48</v>
      </c>
    </row>
    <row r="6477" spans="1:1" x14ac:dyDescent="0.2">
      <c r="A6477" s="24">
        <v>48</v>
      </c>
    </row>
    <row r="6478" spans="1:1" x14ac:dyDescent="0.2">
      <c r="A6478" s="24">
        <v>48</v>
      </c>
    </row>
    <row r="6479" spans="1:1" x14ac:dyDescent="0.2">
      <c r="A6479" s="24">
        <v>48</v>
      </c>
    </row>
    <row r="6480" spans="1:1" x14ac:dyDescent="0.2">
      <c r="A6480" s="24">
        <v>48</v>
      </c>
    </row>
    <row r="6481" spans="1:1" x14ac:dyDescent="0.2">
      <c r="A6481" s="24">
        <v>48</v>
      </c>
    </row>
    <row r="6482" spans="1:1" x14ac:dyDescent="0.2">
      <c r="A6482" s="25">
        <v>47.99</v>
      </c>
    </row>
    <row r="6483" spans="1:1" x14ac:dyDescent="0.2">
      <c r="A6483" s="24">
        <v>47.96</v>
      </c>
    </row>
    <row r="6484" spans="1:1" x14ac:dyDescent="0.2">
      <c r="A6484" s="25">
        <v>47.96</v>
      </c>
    </row>
    <row r="6485" spans="1:1" x14ac:dyDescent="0.2">
      <c r="A6485" s="24">
        <v>47.95</v>
      </c>
    </row>
    <row r="6486" spans="1:1" x14ac:dyDescent="0.2">
      <c r="A6486" s="24">
        <v>47.95</v>
      </c>
    </row>
    <row r="6487" spans="1:1" x14ac:dyDescent="0.2">
      <c r="A6487" s="25">
        <v>47.94</v>
      </c>
    </row>
    <row r="6488" spans="1:1" x14ac:dyDescent="0.2">
      <c r="A6488" s="24">
        <v>47.88</v>
      </c>
    </row>
    <row r="6489" spans="1:1" x14ac:dyDescent="0.2">
      <c r="A6489" s="24">
        <v>47.88</v>
      </c>
    </row>
    <row r="6490" spans="1:1" x14ac:dyDescent="0.2">
      <c r="A6490" s="25">
        <v>47.8</v>
      </c>
    </row>
    <row r="6491" spans="1:1" x14ac:dyDescent="0.2">
      <c r="A6491" s="24">
        <v>47.8</v>
      </c>
    </row>
    <row r="6492" spans="1:1" x14ac:dyDescent="0.2">
      <c r="A6492" s="24">
        <v>47.76</v>
      </c>
    </row>
    <row r="6493" spans="1:1" x14ac:dyDescent="0.2">
      <c r="A6493" s="25">
        <v>47.75</v>
      </c>
    </row>
    <row r="6494" spans="1:1" x14ac:dyDescent="0.2">
      <c r="A6494" s="25">
        <v>47.73</v>
      </c>
    </row>
    <row r="6495" spans="1:1" x14ac:dyDescent="0.2">
      <c r="A6495" s="25">
        <v>47.69</v>
      </c>
    </row>
    <row r="6496" spans="1:1" x14ac:dyDescent="0.2">
      <c r="A6496" s="25">
        <v>47.66</v>
      </c>
    </row>
    <row r="6497" spans="1:1" x14ac:dyDescent="0.2">
      <c r="A6497" s="25">
        <v>47.58</v>
      </c>
    </row>
    <row r="6498" spans="1:1" x14ac:dyDescent="0.2">
      <c r="A6498" s="24">
        <v>47.56</v>
      </c>
    </row>
    <row r="6499" spans="1:1" x14ac:dyDescent="0.2">
      <c r="A6499" s="25">
        <v>47.55</v>
      </c>
    </row>
    <row r="6500" spans="1:1" x14ac:dyDescent="0.2">
      <c r="A6500" s="25">
        <v>47.55</v>
      </c>
    </row>
    <row r="6501" spans="1:1" x14ac:dyDescent="0.2">
      <c r="A6501" s="24">
        <v>47.54</v>
      </c>
    </row>
    <row r="6502" spans="1:1" x14ac:dyDescent="0.2">
      <c r="A6502" s="24">
        <v>47.52</v>
      </c>
    </row>
    <row r="6503" spans="1:1" x14ac:dyDescent="0.2">
      <c r="A6503" s="24">
        <v>47.52</v>
      </c>
    </row>
    <row r="6504" spans="1:1" x14ac:dyDescent="0.2">
      <c r="A6504" s="24">
        <v>47.5</v>
      </c>
    </row>
    <row r="6505" spans="1:1" x14ac:dyDescent="0.2">
      <c r="A6505" s="24">
        <v>47.5</v>
      </c>
    </row>
    <row r="6506" spans="1:1" x14ac:dyDescent="0.2">
      <c r="A6506" s="25">
        <v>47.45</v>
      </c>
    </row>
    <row r="6507" spans="1:1" x14ac:dyDescent="0.2">
      <c r="A6507" s="24">
        <v>47.43</v>
      </c>
    </row>
    <row r="6508" spans="1:1" x14ac:dyDescent="0.2">
      <c r="A6508" s="24">
        <v>47.43</v>
      </c>
    </row>
    <row r="6509" spans="1:1" x14ac:dyDescent="0.2">
      <c r="A6509" s="24">
        <v>47.41</v>
      </c>
    </row>
    <row r="6510" spans="1:1" x14ac:dyDescent="0.2">
      <c r="A6510" s="24">
        <v>47.4</v>
      </c>
    </row>
    <row r="6511" spans="1:1" x14ac:dyDescent="0.2">
      <c r="A6511" s="24">
        <v>47.32</v>
      </c>
    </row>
    <row r="6512" spans="1:1" x14ac:dyDescent="0.2">
      <c r="A6512" s="24">
        <v>47.32</v>
      </c>
    </row>
    <row r="6513" spans="1:1" x14ac:dyDescent="0.2">
      <c r="A6513" s="24">
        <v>47.3</v>
      </c>
    </row>
    <row r="6514" spans="1:1" x14ac:dyDescent="0.2">
      <c r="A6514" s="24">
        <v>47.29</v>
      </c>
    </row>
    <row r="6515" spans="1:1" x14ac:dyDescent="0.2">
      <c r="A6515" s="24">
        <v>47.29</v>
      </c>
    </row>
    <row r="6516" spans="1:1" x14ac:dyDescent="0.2">
      <c r="A6516" s="24">
        <v>47.28</v>
      </c>
    </row>
    <row r="6517" spans="1:1" x14ac:dyDescent="0.2">
      <c r="A6517" s="24">
        <v>47.19</v>
      </c>
    </row>
    <row r="6518" spans="1:1" x14ac:dyDescent="0.2">
      <c r="A6518" s="24">
        <v>47.19</v>
      </c>
    </row>
    <row r="6519" spans="1:1" x14ac:dyDescent="0.2">
      <c r="A6519" s="24">
        <v>47.18</v>
      </c>
    </row>
    <row r="6520" spans="1:1" x14ac:dyDescent="0.2">
      <c r="A6520" s="24">
        <v>47.16</v>
      </c>
    </row>
    <row r="6521" spans="1:1" x14ac:dyDescent="0.2">
      <c r="A6521" s="24">
        <v>47.15</v>
      </c>
    </row>
    <row r="6522" spans="1:1" x14ac:dyDescent="0.2">
      <c r="A6522" s="25">
        <v>47.12</v>
      </c>
    </row>
    <row r="6523" spans="1:1" x14ac:dyDescent="0.2">
      <c r="A6523" s="24">
        <v>47.11</v>
      </c>
    </row>
    <row r="6524" spans="1:1" x14ac:dyDescent="0.2">
      <c r="A6524" s="24">
        <v>47</v>
      </c>
    </row>
    <row r="6525" spans="1:1" x14ac:dyDescent="0.2">
      <c r="A6525" s="24">
        <v>47</v>
      </c>
    </row>
    <row r="6526" spans="1:1" x14ac:dyDescent="0.2">
      <c r="A6526" s="24">
        <v>47</v>
      </c>
    </row>
    <row r="6527" spans="1:1" x14ac:dyDescent="0.2">
      <c r="A6527" s="24">
        <v>47</v>
      </c>
    </row>
    <row r="6528" spans="1:1" x14ac:dyDescent="0.2">
      <c r="A6528" s="24">
        <v>47</v>
      </c>
    </row>
    <row r="6529" spans="1:1" x14ac:dyDescent="0.2">
      <c r="A6529" s="24">
        <v>47</v>
      </c>
    </row>
    <row r="6530" spans="1:1" x14ac:dyDescent="0.2">
      <c r="A6530" s="25">
        <v>47</v>
      </c>
    </row>
    <row r="6531" spans="1:1" x14ac:dyDescent="0.2">
      <c r="A6531" s="24">
        <v>47</v>
      </c>
    </row>
    <row r="6532" spans="1:1" x14ac:dyDescent="0.2">
      <c r="A6532" s="24">
        <v>47</v>
      </c>
    </row>
    <row r="6533" spans="1:1" x14ac:dyDescent="0.2">
      <c r="A6533" s="24">
        <v>47</v>
      </c>
    </row>
    <row r="6534" spans="1:1" x14ac:dyDescent="0.2">
      <c r="A6534" s="24">
        <v>47</v>
      </c>
    </row>
    <row r="6535" spans="1:1" x14ac:dyDescent="0.2">
      <c r="A6535" s="24">
        <v>47</v>
      </c>
    </row>
    <row r="6536" spans="1:1" x14ac:dyDescent="0.2">
      <c r="A6536" s="25">
        <v>47</v>
      </c>
    </row>
    <row r="6537" spans="1:1" x14ac:dyDescent="0.2">
      <c r="A6537" s="24">
        <v>47</v>
      </c>
    </row>
    <row r="6538" spans="1:1" x14ac:dyDescent="0.2">
      <c r="A6538" s="24">
        <v>47</v>
      </c>
    </row>
    <row r="6539" spans="1:1" x14ac:dyDescent="0.2">
      <c r="A6539" s="24">
        <v>47</v>
      </c>
    </row>
    <row r="6540" spans="1:1" x14ac:dyDescent="0.2">
      <c r="A6540" s="24">
        <v>47</v>
      </c>
    </row>
    <row r="6541" spans="1:1" x14ac:dyDescent="0.2">
      <c r="A6541" s="24">
        <v>46.9</v>
      </c>
    </row>
    <row r="6542" spans="1:1" x14ac:dyDescent="0.2">
      <c r="A6542" s="24">
        <v>46.88</v>
      </c>
    </row>
    <row r="6543" spans="1:1" x14ac:dyDescent="0.2">
      <c r="A6543" s="24">
        <v>46.88</v>
      </c>
    </row>
    <row r="6544" spans="1:1" x14ac:dyDescent="0.2">
      <c r="A6544" s="24">
        <v>46.88</v>
      </c>
    </row>
    <row r="6545" spans="1:1" x14ac:dyDescent="0.2">
      <c r="A6545" s="24">
        <v>46.86</v>
      </c>
    </row>
    <row r="6546" spans="1:1" x14ac:dyDescent="0.2">
      <c r="A6546" s="24">
        <v>46.85</v>
      </c>
    </row>
    <row r="6547" spans="1:1" x14ac:dyDescent="0.2">
      <c r="A6547" s="24">
        <v>46.8</v>
      </c>
    </row>
    <row r="6548" spans="1:1" x14ac:dyDescent="0.2">
      <c r="A6548" s="25">
        <v>46.8</v>
      </c>
    </row>
    <row r="6549" spans="1:1" ht="16" thickBot="1" x14ac:dyDescent="0.25">
      <c r="A6549" s="26">
        <v>46.8</v>
      </c>
    </row>
    <row r="6550" spans="1:1" x14ac:dyDescent="0.2">
      <c r="A6550" s="24">
        <v>46.8</v>
      </c>
    </row>
    <row r="6551" spans="1:1" x14ac:dyDescent="0.2">
      <c r="A6551" s="24">
        <v>46.77</v>
      </c>
    </row>
    <row r="6552" spans="1:1" x14ac:dyDescent="0.2">
      <c r="A6552" s="24">
        <v>46.76</v>
      </c>
    </row>
    <row r="6553" spans="1:1" x14ac:dyDescent="0.2">
      <c r="A6553" s="24">
        <v>46.76</v>
      </c>
    </row>
    <row r="6554" spans="1:1" x14ac:dyDescent="0.2">
      <c r="A6554" s="24">
        <v>46.76</v>
      </c>
    </row>
    <row r="6555" spans="1:1" x14ac:dyDescent="0.2">
      <c r="A6555" s="25">
        <v>46.74</v>
      </c>
    </row>
    <row r="6556" spans="1:1" x14ac:dyDescent="0.2">
      <c r="A6556" s="24">
        <v>46.72</v>
      </c>
    </row>
    <row r="6557" spans="1:1" x14ac:dyDescent="0.2">
      <c r="A6557" s="24">
        <v>46.72</v>
      </c>
    </row>
    <row r="6558" spans="1:1" x14ac:dyDescent="0.2">
      <c r="A6558" s="25">
        <v>46.64</v>
      </c>
    </row>
    <row r="6559" spans="1:1" x14ac:dyDescent="0.2">
      <c r="A6559" s="25">
        <v>46.6</v>
      </c>
    </row>
    <row r="6560" spans="1:1" x14ac:dyDescent="0.2">
      <c r="A6560" s="24">
        <v>46.6</v>
      </c>
    </row>
    <row r="6561" spans="1:1" x14ac:dyDescent="0.2">
      <c r="A6561" s="24">
        <v>46.59</v>
      </c>
    </row>
    <row r="6562" spans="1:1" x14ac:dyDescent="0.2">
      <c r="A6562" s="24">
        <v>46.59</v>
      </c>
    </row>
    <row r="6563" spans="1:1" x14ac:dyDescent="0.2">
      <c r="A6563" s="24">
        <v>46.59</v>
      </c>
    </row>
    <row r="6564" spans="1:1" x14ac:dyDescent="0.2">
      <c r="A6564" s="24">
        <v>46.59</v>
      </c>
    </row>
    <row r="6565" spans="1:1" x14ac:dyDescent="0.2">
      <c r="A6565" s="24">
        <v>46.58</v>
      </c>
    </row>
    <row r="6566" spans="1:1" x14ac:dyDescent="0.2">
      <c r="A6566" s="24">
        <v>46.55</v>
      </c>
    </row>
    <row r="6567" spans="1:1" x14ac:dyDescent="0.2">
      <c r="A6567" s="25">
        <v>46.5</v>
      </c>
    </row>
    <row r="6568" spans="1:1" x14ac:dyDescent="0.2">
      <c r="A6568" s="24">
        <v>46.48</v>
      </c>
    </row>
    <row r="6569" spans="1:1" x14ac:dyDescent="0.2">
      <c r="A6569" s="24">
        <v>46.48</v>
      </c>
    </row>
    <row r="6570" spans="1:1" x14ac:dyDescent="0.2">
      <c r="A6570" s="24">
        <v>46.48</v>
      </c>
    </row>
    <row r="6571" spans="1:1" x14ac:dyDescent="0.2">
      <c r="A6571" s="24">
        <v>46.48</v>
      </c>
    </row>
    <row r="6572" spans="1:1" x14ac:dyDescent="0.2">
      <c r="A6572" s="24">
        <v>46.44</v>
      </c>
    </row>
    <row r="6573" spans="1:1" x14ac:dyDescent="0.2">
      <c r="A6573" s="24">
        <v>46.44</v>
      </c>
    </row>
    <row r="6574" spans="1:1" x14ac:dyDescent="0.2">
      <c r="A6574" s="25">
        <v>46.43</v>
      </c>
    </row>
    <row r="6575" spans="1:1" x14ac:dyDescent="0.2">
      <c r="A6575" s="24">
        <v>46.41</v>
      </c>
    </row>
    <row r="6576" spans="1:1" x14ac:dyDescent="0.2">
      <c r="A6576" s="24">
        <v>46.36</v>
      </c>
    </row>
    <row r="6577" spans="1:1" x14ac:dyDescent="0.2">
      <c r="A6577" s="24">
        <v>46.36</v>
      </c>
    </row>
    <row r="6578" spans="1:1" x14ac:dyDescent="0.2">
      <c r="A6578" s="24">
        <v>46.36</v>
      </c>
    </row>
    <row r="6579" spans="1:1" x14ac:dyDescent="0.2">
      <c r="A6579" s="24">
        <v>46.36</v>
      </c>
    </row>
    <row r="6580" spans="1:1" x14ac:dyDescent="0.2">
      <c r="A6580" s="24">
        <v>46.36</v>
      </c>
    </row>
    <row r="6581" spans="1:1" x14ac:dyDescent="0.2">
      <c r="A6581" s="24">
        <v>46.36</v>
      </c>
    </row>
    <row r="6582" spans="1:1" x14ac:dyDescent="0.2">
      <c r="A6582" s="25">
        <v>46.34</v>
      </c>
    </row>
    <row r="6583" spans="1:1" x14ac:dyDescent="0.2">
      <c r="A6583" s="24">
        <v>46.34</v>
      </c>
    </row>
    <row r="6584" spans="1:1" x14ac:dyDescent="0.2">
      <c r="A6584" s="24">
        <v>46.32</v>
      </c>
    </row>
    <row r="6585" spans="1:1" x14ac:dyDescent="0.2">
      <c r="A6585" s="24">
        <v>46.31</v>
      </c>
    </row>
    <row r="6586" spans="1:1" x14ac:dyDescent="0.2">
      <c r="A6586" s="24">
        <v>46.31</v>
      </c>
    </row>
    <row r="6587" spans="1:1" x14ac:dyDescent="0.2">
      <c r="A6587" s="24">
        <v>46.31</v>
      </c>
    </row>
    <row r="6588" spans="1:1" x14ac:dyDescent="0.2">
      <c r="A6588" s="24">
        <v>46.27</v>
      </c>
    </row>
    <row r="6589" spans="1:1" x14ac:dyDescent="0.2">
      <c r="A6589" s="25">
        <v>46.25</v>
      </c>
    </row>
    <row r="6590" spans="1:1" x14ac:dyDescent="0.2">
      <c r="A6590" s="25">
        <v>46.25</v>
      </c>
    </row>
    <row r="6591" spans="1:1" x14ac:dyDescent="0.2">
      <c r="A6591" s="24">
        <v>46.24</v>
      </c>
    </row>
    <row r="6592" spans="1:1" x14ac:dyDescent="0.2">
      <c r="A6592" s="25">
        <v>46.21</v>
      </c>
    </row>
    <row r="6593" spans="1:1" x14ac:dyDescent="0.2">
      <c r="A6593" s="24">
        <v>46.2</v>
      </c>
    </row>
    <row r="6594" spans="1:1" x14ac:dyDescent="0.2">
      <c r="A6594" s="25">
        <v>46.2</v>
      </c>
    </row>
    <row r="6595" spans="1:1" x14ac:dyDescent="0.2">
      <c r="A6595" s="24">
        <v>46.2</v>
      </c>
    </row>
    <row r="6596" spans="1:1" x14ac:dyDescent="0.2">
      <c r="A6596" s="24">
        <v>46.2</v>
      </c>
    </row>
    <row r="6597" spans="1:1" x14ac:dyDescent="0.2">
      <c r="A6597" s="24">
        <v>46.2</v>
      </c>
    </row>
    <row r="6598" spans="1:1" x14ac:dyDescent="0.2">
      <c r="A6598" s="24">
        <v>46.2</v>
      </c>
    </row>
    <row r="6599" spans="1:1" x14ac:dyDescent="0.2">
      <c r="A6599" s="24">
        <v>46.16</v>
      </c>
    </row>
    <row r="6600" spans="1:1" x14ac:dyDescent="0.2">
      <c r="A6600" s="24">
        <v>46.16</v>
      </c>
    </row>
    <row r="6601" spans="1:1" x14ac:dyDescent="0.2">
      <c r="A6601" s="24">
        <v>46.16</v>
      </c>
    </row>
    <row r="6602" spans="1:1" x14ac:dyDescent="0.2">
      <c r="A6602" s="24">
        <v>46.08</v>
      </c>
    </row>
    <row r="6603" spans="1:1" x14ac:dyDescent="0.2">
      <c r="A6603" s="24">
        <v>46</v>
      </c>
    </row>
    <row r="6604" spans="1:1" x14ac:dyDescent="0.2">
      <c r="A6604" s="24">
        <v>46</v>
      </c>
    </row>
    <row r="6605" spans="1:1" x14ac:dyDescent="0.2">
      <c r="A6605" s="24">
        <v>46</v>
      </c>
    </row>
    <row r="6606" spans="1:1" x14ac:dyDescent="0.2">
      <c r="A6606" s="24">
        <v>45.98</v>
      </c>
    </row>
    <row r="6607" spans="1:1" x14ac:dyDescent="0.2">
      <c r="A6607" s="24">
        <v>45.97</v>
      </c>
    </row>
    <row r="6608" spans="1:1" x14ac:dyDescent="0.2">
      <c r="A6608" s="25">
        <v>45.87</v>
      </c>
    </row>
    <row r="6609" spans="1:1" x14ac:dyDescent="0.2">
      <c r="A6609" s="24">
        <v>45.84</v>
      </c>
    </row>
    <row r="6610" spans="1:1" x14ac:dyDescent="0.2">
      <c r="A6610" s="24">
        <v>45.84</v>
      </c>
    </row>
    <row r="6611" spans="1:1" x14ac:dyDescent="0.2">
      <c r="A6611" s="24">
        <v>45.84</v>
      </c>
    </row>
    <row r="6612" spans="1:1" x14ac:dyDescent="0.2">
      <c r="A6612" s="25">
        <v>45.79</v>
      </c>
    </row>
    <row r="6613" spans="1:1" x14ac:dyDescent="0.2">
      <c r="A6613" s="24">
        <v>45.75</v>
      </c>
    </row>
    <row r="6614" spans="1:1" x14ac:dyDescent="0.2">
      <c r="A6614" s="24">
        <v>45.75</v>
      </c>
    </row>
    <row r="6615" spans="1:1" x14ac:dyDescent="0.2">
      <c r="A6615" s="24">
        <v>45.75</v>
      </c>
    </row>
    <row r="6616" spans="1:1" x14ac:dyDescent="0.2">
      <c r="A6616" s="24">
        <v>45.75</v>
      </c>
    </row>
    <row r="6617" spans="1:1" x14ac:dyDescent="0.2">
      <c r="A6617" s="24">
        <v>45.75</v>
      </c>
    </row>
    <row r="6618" spans="1:1" x14ac:dyDescent="0.2">
      <c r="A6618" s="24">
        <v>45.75</v>
      </c>
    </row>
    <row r="6619" spans="1:1" x14ac:dyDescent="0.2">
      <c r="A6619" s="24">
        <v>45.75</v>
      </c>
    </row>
    <row r="6620" spans="1:1" x14ac:dyDescent="0.2">
      <c r="A6620" s="24">
        <v>45.75</v>
      </c>
    </row>
    <row r="6621" spans="1:1" x14ac:dyDescent="0.2">
      <c r="A6621" s="24">
        <v>45.75</v>
      </c>
    </row>
    <row r="6622" spans="1:1" x14ac:dyDescent="0.2">
      <c r="A6622" s="25">
        <v>45.75</v>
      </c>
    </row>
    <row r="6623" spans="1:1" x14ac:dyDescent="0.2">
      <c r="A6623" s="25">
        <v>45.75</v>
      </c>
    </row>
    <row r="6624" spans="1:1" x14ac:dyDescent="0.2">
      <c r="A6624" s="25">
        <v>45.75</v>
      </c>
    </row>
    <row r="6625" spans="1:1" x14ac:dyDescent="0.2">
      <c r="A6625" s="24">
        <v>45.75</v>
      </c>
    </row>
    <row r="6626" spans="1:1" x14ac:dyDescent="0.2">
      <c r="A6626" s="24">
        <v>45.74</v>
      </c>
    </row>
    <row r="6627" spans="1:1" x14ac:dyDescent="0.2">
      <c r="A6627" s="24">
        <v>45.72</v>
      </c>
    </row>
    <row r="6628" spans="1:1" x14ac:dyDescent="0.2">
      <c r="A6628" s="25">
        <v>45.7</v>
      </c>
    </row>
    <row r="6629" spans="1:1" x14ac:dyDescent="0.2">
      <c r="A6629" s="24">
        <v>45.68</v>
      </c>
    </row>
    <row r="6630" spans="1:1" x14ac:dyDescent="0.2">
      <c r="A6630" s="24">
        <v>45.64</v>
      </c>
    </row>
    <row r="6631" spans="1:1" x14ac:dyDescent="0.2">
      <c r="A6631" s="24">
        <v>45.64</v>
      </c>
    </row>
    <row r="6632" spans="1:1" x14ac:dyDescent="0.2">
      <c r="A6632" s="24">
        <v>45.64</v>
      </c>
    </row>
    <row r="6633" spans="1:1" x14ac:dyDescent="0.2">
      <c r="A6633" s="24">
        <v>45.64</v>
      </c>
    </row>
    <row r="6634" spans="1:1" x14ac:dyDescent="0.2">
      <c r="A6634" s="24">
        <v>45.63</v>
      </c>
    </row>
    <row r="6635" spans="1:1" x14ac:dyDescent="0.2">
      <c r="A6635" s="24">
        <v>45.6</v>
      </c>
    </row>
    <row r="6636" spans="1:1" x14ac:dyDescent="0.2">
      <c r="A6636" s="24">
        <v>45.6</v>
      </c>
    </row>
    <row r="6637" spans="1:1" x14ac:dyDescent="0.2">
      <c r="A6637" s="24">
        <v>45.6</v>
      </c>
    </row>
    <row r="6638" spans="1:1" x14ac:dyDescent="0.2">
      <c r="A6638" s="25">
        <v>45.59</v>
      </c>
    </row>
    <row r="6639" spans="1:1" x14ac:dyDescent="0.2">
      <c r="A6639" s="24">
        <v>45.57</v>
      </c>
    </row>
    <row r="6640" spans="1:1" x14ac:dyDescent="0.2">
      <c r="A6640" s="24">
        <v>45.57</v>
      </c>
    </row>
    <row r="6641" spans="1:1" x14ac:dyDescent="0.2">
      <c r="A6641" s="25">
        <v>45.56</v>
      </c>
    </row>
    <row r="6642" spans="1:1" x14ac:dyDescent="0.2">
      <c r="A6642" s="25">
        <v>45.52</v>
      </c>
    </row>
    <row r="6643" spans="1:1" x14ac:dyDescent="0.2">
      <c r="A6643" s="25">
        <v>45.52</v>
      </c>
    </row>
    <row r="6644" spans="1:1" x14ac:dyDescent="0.2">
      <c r="A6644" s="25">
        <v>45.51</v>
      </c>
    </row>
    <row r="6645" spans="1:1" x14ac:dyDescent="0.2">
      <c r="A6645" s="24">
        <v>45.5</v>
      </c>
    </row>
    <row r="6646" spans="1:1" x14ac:dyDescent="0.2">
      <c r="A6646" s="24">
        <v>45.5</v>
      </c>
    </row>
    <row r="6647" spans="1:1" x14ac:dyDescent="0.2">
      <c r="A6647" s="24">
        <v>45.5</v>
      </c>
    </row>
    <row r="6648" spans="1:1" x14ac:dyDescent="0.2">
      <c r="A6648" s="24">
        <v>45.5</v>
      </c>
    </row>
    <row r="6649" spans="1:1" x14ac:dyDescent="0.2">
      <c r="A6649" s="25">
        <v>45.48</v>
      </c>
    </row>
    <row r="6650" spans="1:1" x14ac:dyDescent="0.2">
      <c r="A6650" s="24">
        <v>45.48</v>
      </c>
    </row>
    <row r="6651" spans="1:1" x14ac:dyDescent="0.2">
      <c r="A6651" s="25">
        <v>45.45</v>
      </c>
    </row>
    <row r="6652" spans="1:1" x14ac:dyDescent="0.2">
      <c r="A6652" s="25">
        <v>45.39</v>
      </c>
    </row>
    <row r="6653" spans="1:1" x14ac:dyDescent="0.2">
      <c r="A6653" s="25">
        <v>45.38</v>
      </c>
    </row>
    <row r="6654" spans="1:1" x14ac:dyDescent="0.2">
      <c r="A6654" s="24">
        <v>45.32</v>
      </c>
    </row>
    <row r="6655" spans="1:1" x14ac:dyDescent="0.2">
      <c r="A6655" s="24">
        <v>45.32</v>
      </c>
    </row>
    <row r="6656" spans="1:1" x14ac:dyDescent="0.2">
      <c r="A6656" s="25">
        <v>45.23</v>
      </c>
    </row>
    <row r="6657" spans="1:1" x14ac:dyDescent="0.2">
      <c r="A6657" s="24">
        <v>45.1</v>
      </c>
    </row>
    <row r="6658" spans="1:1" x14ac:dyDescent="0.2">
      <c r="A6658" s="24">
        <v>45.1</v>
      </c>
    </row>
    <row r="6659" spans="1:1" x14ac:dyDescent="0.2">
      <c r="A6659" s="24">
        <v>45.1</v>
      </c>
    </row>
    <row r="6660" spans="1:1" x14ac:dyDescent="0.2">
      <c r="A6660" s="24">
        <v>45.1</v>
      </c>
    </row>
    <row r="6661" spans="1:1" x14ac:dyDescent="0.2">
      <c r="A6661" s="24">
        <v>45.1</v>
      </c>
    </row>
    <row r="6662" spans="1:1" x14ac:dyDescent="0.2">
      <c r="A6662" s="24">
        <v>45.1</v>
      </c>
    </row>
    <row r="6663" spans="1:1" x14ac:dyDescent="0.2">
      <c r="A6663" s="24">
        <v>45.1</v>
      </c>
    </row>
    <row r="6664" spans="1:1" x14ac:dyDescent="0.2">
      <c r="A6664" s="24">
        <v>45.1</v>
      </c>
    </row>
    <row r="6665" spans="1:1" x14ac:dyDescent="0.2">
      <c r="A6665" s="24">
        <v>45.1</v>
      </c>
    </row>
    <row r="6666" spans="1:1" x14ac:dyDescent="0.2">
      <c r="A6666" s="25">
        <v>45.06</v>
      </c>
    </row>
    <row r="6667" spans="1:1" x14ac:dyDescent="0.2">
      <c r="A6667" s="24">
        <v>45</v>
      </c>
    </row>
    <row r="6668" spans="1:1" x14ac:dyDescent="0.2">
      <c r="A6668" s="24">
        <v>45</v>
      </c>
    </row>
    <row r="6669" spans="1:1" x14ac:dyDescent="0.2">
      <c r="A6669" s="24">
        <v>45</v>
      </c>
    </row>
    <row r="6670" spans="1:1" x14ac:dyDescent="0.2">
      <c r="A6670" s="24">
        <v>45</v>
      </c>
    </row>
    <row r="6671" spans="1:1" x14ac:dyDescent="0.2">
      <c r="A6671" s="24">
        <v>45</v>
      </c>
    </row>
    <row r="6672" spans="1:1" x14ac:dyDescent="0.2">
      <c r="A6672" s="24">
        <v>45</v>
      </c>
    </row>
    <row r="6673" spans="1:1" x14ac:dyDescent="0.2">
      <c r="A6673" s="24">
        <v>45</v>
      </c>
    </row>
    <row r="6674" spans="1:1" x14ac:dyDescent="0.2">
      <c r="A6674" s="24">
        <v>45</v>
      </c>
    </row>
    <row r="6675" spans="1:1" x14ac:dyDescent="0.2">
      <c r="A6675" s="24">
        <v>45</v>
      </c>
    </row>
    <row r="6676" spans="1:1" x14ac:dyDescent="0.2">
      <c r="A6676" s="25">
        <v>45</v>
      </c>
    </row>
    <row r="6677" spans="1:1" x14ac:dyDescent="0.2">
      <c r="A6677" s="24">
        <v>44.99</v>
      </c>
    </row>
    <row r="6678" spans="1:1" x14ac:dyDescent="0.2">
      <c r="A6678" s="24">
        <v>44.99</v>
      </c>
    </row>
    <row r="6679" spans="1:1" x14ac:dyDescent="0.2">
      <c r="A6679" s="24">
        <v>44.99</v>
      </c>
    </row>
    <row r="6680" spans="1:1" x14ac:dyDescent="0.2">
      <c r="A6680" s="25">
        <v>44.9</v>
      </c>
    </row>
    <row r="6681" spans="1:1" x14ac:dyDescent="0.2">
      <c r="A6681" s="24">
        <v>44.89</v>
      </c>
    </row>
    <row r="6682" spans="1:1" x14ac:dyDescent="0.2">
      <c r="A6682" s="24">
        <v>44.89</v>
      </c>
    </row>
    <row r="6683" spans="1:1" x14ac:dyDescent="0.2">
      <c r="A6683" s="24">
        <v>44.87</v>
      </c>
    </row>
    <row r="6684" spans="1:1" x14ac:dyDescent="0.2">
      <c r="A6684" s="25">
        <v>44.85</v>
      </c>
    </row>
    <row r="6685" spans="1:1" x14ac:dyDescent="0.2">
      <c r="A6685" s="24">
        <v>44.84</v>
      </c>
    </row>
    <row r="6686" spans="1:1" x14ac:dyDescent="0.2">
      <c r="A6686" s="25">
        <v>44.83</v>
      </c>
    </row>
    <row r="6687" spans="1:1" x14ac:dyDescent="0.2">
      <c r="A6687" s="24">
        <v>44.82</v>
      </c>
    </row>
    <row r="6688" spans="1:1" x14ac:dyDescent="0.2">
      <c r="A6688" s="24">
        <v>44.82</v>
      </c>
    </row>
    <row r="6689" spans="1:1" x14ac:dyDescent="0.2">
      <c r="A6689" s="24">
        <v>44.8</v>
      </c>
    </row>
    <row r="6690" spans="1:1" x14ac:dyDescent="0.2">
      <c r="A6690" s="24">
        <v>44.8</v>
      </c>
    </row>
    <row r="6691" spans="1:1" x14ac:dyDescent="0.2">
      <c r="A6691" s="24">
        <v>44.8</v>
      </c>
    </row>
    <row r="6692" spans="1:1" x14ac:dyDescent="0.2">
      <c r="A6692" s="24">
        <v>44.8</v>
      </c>
    </row>
    <row r="6693" spans="1:1" x14ac:dyDescent="0.2">
      <c r="A6693" s="24">
        <v>44.8</v>
      </c>
    </row>
    <row r="6694" spans="1:1" x14ac:dyDescent="0.2">
      <c r="A6694" s="24">
        <v>44.79</v>
      </c>
    </row>
    <row r="6695" spans="1:1" x14ac:dyDescent="0.2">
      <c r="A6695" s="24">
        <v>44.75</v>
      </c>
    </row>
    <row r="6696" spans="1:1" x14ac:dyDescent="0.2">
      <c r="A6696" s="24">
        <v>44.72</v>
      </c>
    </row>
    <row r="6697" spans="1:1" x14ac:dyDescent="0.2">
      <c r="A6697" s="24">
        <v>44.71</v>
      </c>
    </row>
    <row r="6698" spans="1:1" x14ac:dyDescent="0.2">
      <c r="A6698" s="24">
        <v>44.67</v>
      </c>
    </row>
    <row r="6699" spans="1:1" x14ac:dyDescent="0.2">
      <c r="A6699" s="24">
        <v>44.67</v>
      </c>
    </row>
    <row r="6700" spans="1:1" x14ac:dyDescent="0.2">
      <c r="A6700" s="24">
        <v>44.66</v>
      </c>
    </row>
    <row r="6701" spans="1:1" x14ac:dyDescent="0.2">
      <c r="A6701" s="24">
        <v>44.64</v>
      </c>
    </row>
    <row r="6702" spans="1:1" x14ac:dyDescent="0.2">
      <c r="A6702" s="25">
        <v>44.62</v>
      </c>
    </row>
    <row r="6703" spans="1:1" x14ac:dyDescent="0.2">
      <c r="A6703" s="24">
        <v>44.62</v>
      </c>
    </row>
    <row r="6704" spans="1:1" x14ac:dyDescent="0.2">
      <c r="A6704" s="25">
        <v>44.61</v>
      </c>
    </row>
    <row r="6705" spans="1:1" x14ac:dyDescent="0.2">
      <c r="A6705" s="24">
        <v>44.59</v>
      </c>
    </row>
    <row r="6706" spans="1:1" x14ac:dyDescent="0.2">
      <c r="A6706" s="24">
        <v>44.58</v>
      </c>
    </row>
    <row r="6707" spans="1:1" x14ac:dyDescent="0.2">
      <c r="A6707" s="24">
        <v>44.58</v>
      </c>
    </row>
    <row r="6708" spans="1:1" x14ac:dyDescent="0.2">
      <c r="A6708" s="24">
        <v>44.54</v>
      </c>
    </row>
    <row r="6709" spans="1:1" x14ac:dyDescent="0.2">
      <c r="A6709" s="24">
        <v>44.53</v>
      </c>
    </row>
    <row r="6710" spans="1:1" x14ac:dyDescent="0.2">
      <c r="A6710" s="24">
        <v>44.53</v>
      </c>
    </row>
    <row r="6711" spans="1:1" x14ac:dyDescent="0.2">
      <c r="A6711" s="24">
        <v>44.53</v>
      </c>
    </row>
    <row r="6712" spans="1:1" x14ac:dyDescent="0.2">
      <c r="A6712" s="24">
        <v>44.52</v>
      </c>
    </row>
    <row r="6713" spans="1:1" x14ac:dyDescent="0.2">
      <c r="A6713" s="24">
        <v>44.52</v>
      </c>
    </row>
    <row r="6714" spans="1:1" x14ac:dyDescent="0.2">
      <c r="A6714" s="25">
        <v>44.51</v>
      </c>
    </row>
    <row r="6715" spans="1:1" x14ac:dyDescent="0.2">
      <c r="A6715" s="25">
        <v>44.5</v>
      </c>
    </row>
    <row r="6716" spans="1:1" x14ac:dyDescent="0.2">
      <c r="A6716" s="25">
        <v>44.5</v>
      </c>
    </row>
    <row r="6717" spans="1:1" x14ac:dyDescent="0.2">
      <c r="A6717" s="24">
        <v>44.5</v>
      </c>
    </row>
    <row r="6718" spans="1:1" x14ac:dyDescent="0.2">
      <c r="A6718" s="24">
        <v>44.48</v>
      </c>
    </row>
    <row r="6719" spans="1:1" x14ac:dyDescent="0.2">
      <c r="A6719" s="24">
        <v>44.48</v>
      </c>
    </row>
    <row r="6720" spans="1:1" x14ac:dyDescent="0.2">
      <c r="A6720" s="24">
        <v>44.46</v>
      </c>
    </row>
    <row r="6721" spans="1:1" x14ac:dyDescent="0.2">
      <c r="A6721" s="24">
        <v>44.45</v>
      </c>
    </row>
    <row r="6722" spans="1:1" x14ac:dyDescent="0.2">
      <c r="A6722" s="24">
        <v>44.45</v>
      </c>
    </row>
    <row r="6723" spans="1:1" x14ac:dyDescent="0.2">
      <c r="A6723" s="24">
        <v>44.45</v>
      </c>
    </row>
    <row r="6724" spans="1:1" x14ac:dyDescent="0.2">
      <c r="A6724" s="24">
        <v>44.44</v>
      </c>
    </row>
    <row r="6725" spans="1:1" x14ac:dyDescent="0.2">
      <c r="A6725" s="24">
        <v>44.44</v>
      </c>
    </row>
    <row r="6726" spans="1:1" x14ac:dyDescent="0.2">
      <c r="A6726" s="24">
        <v>44.4</v>
      </c>
    </row>
    <row r="6727" spans="1:1" x14ac:dyDescent="0.2">
      <c r="A6727" s="25">
        <v>44.4</v>
      </c>
    </row>
    <row r="6728" spans="1:1" x14ac:dyDescent="0.2">
      <c r="A6728" s="24">
        <v>44.4</v>
      </c>
    </row>
    <row r="6729" spans="1:1" x14ac:dyDescent="0.2">
      <c r="A6729" s="25">
        <v>44.39</v>
      </c>
    </row>
    <row r="6730" spans="1:1" x14ac:dyDescent="0.2">
      <c r="A6730" s="24">
        <v>44.38</v>
      </c>
    </row>
    <row r="6731" spans="1:1" x14ac:dyDescent="0.2">
      <c r="A6731" s="24">
        <v>44.38</v>
      </c>
    </row>
    <row r="6732" spans="1:1" x14ac:dyDescent="0.2">
      <c r="A6732" s="24">
        <v>44.38</v>
      </c>
    </row>
    <row r="6733" spans="1:1" x14ac:dyDescent="0.2">
      <c r="A6733" s="25">
        <v>44.35</v>
      </c>
    </row>
    <row r="6734" spans="1:1" x14ac:dyDescent="0.2">
      <c r="A6734" s="24">
        <v>44.31</v>
      </c>
    </row>
    <row r="6735" spans="1:1" x14ac:dyDescent="0.2">
      <c r="A6735" s="24">
        <v>44.28</v>
      </c>
    </row>
    <row r="6736" spans="1:1" x14ac:dyDescent="0.2">
      <c r="A6736" s="24">
        <v>44.28</v>
      </c>
    </row>
    <row r="6737" spans="1:1" x14ac:dyDescent="0.2">
      <c r="A6737" s="24">
        <v>44.28</v>
      </c>
    </row>
    <row r="6738" spans="1:1" x14ac:dyDescent="0.2">
      <c r="A6738" s="24">
        <v>44.24</v>
      </c>
    </row>
    <row r="6739" spans="1:1" x14ac:dyDescent="0.2">
      <c r="A6739" s="24">
        <v>44.23</v>
      </c>
    </row>
    <row r="6740" spans="1:1" x14ac:dyDescent="0.2">
      <c r="A6740" s="24">
        <v>44.23</v>
      </c>
    </row>
    <row r="6741" spans="1:1" x14ac:dyDescent="0.2">
      <c r="A6741" s="24">
        <v>44.23</v>
      </c>
    </row>
    <row r="6742" spans="1:1" x14ac:dyDescent="0.2">
      <c r="A6742" s="24">
        <v>44.23</v>
      </c>
    </row>
    <row r="6743" spans="1:1" x14ac:dyDescent="0.2">
      <c r="A6743" s="24">
        <v>44.23</v>
      </c>
    </row>
    <row r="6744" spans="1:1" x14ac:dyDescent="0.2">
      <c r="A6744" s="24">
        <v>44.21</v>
      </c>
    </row>
    <row r="6745" spans="1:1" x14ac:dyDescent="0.2">
      <c r="A6745" s="24">
        <v>44.21</v>
      </c>
    </row>
    <row r="6746" spans="1:1" x14ac:dyDescent="0.2">
      <c r="A6746" s="24">
        <v>44.16</v>
      </c>
    </row>
    <row r="6747" spans="1:1" x14ac:dyDescent="0.2">
      <c r="A6747" s="24">
        <v>44.16</v>
      </c>
    </row>
    <row r="6748" spans="1:1" x14ac:dyDescent="0.2">
      <c r="A6748" s="24">
        <v>44.12</v>
      </c>
    </row>
    <row r="6749" spans="1:1" x14ac:dyDescent="0.2">
      <c r="A6749" s="24">
        <v>44.1</v>
      </c>
    </row>
    <row r="6750" spans="1:1" x14ac:dyDescent="0.2">
      <c r="A6750" s="25">
        <v>44.09</v>
      </c>
    </row>
    <row r="6751" spans="1:1" x14ac:dyDescent="0.2">
      <c r="A6751" s="24">
        <v>44.08</v>
      </c>
    </row>
    <row r="6752" spans="1:1" x14ac:dyDescent="0.2">
      <c r="A6752" s="24">
        <v>44.04</v>
      </c>
    </row>
    <row r="6753" spans="1:1" x14ac:dyDescent="0.2">
      <c r="A6753" s="24">
        <v>44.04</v>
      </c>
    </row>
    <row r="6754" spans="1:1" x14ac:dyDescent="0.2">
      <c r="A6754" s="27">
        <v>44.03</v>
      </c>
    </row>
    <row r="6755" spans="1:1" x14ac:dyDescent="0.2">
      <c r="A6755" s="24">
        <v>44.03</v>
      </c>
    </row>
    <row r="6756" spans="1:1" x14ac:dyDescent="0.2">
      <c r="A6756" s="24">
        <v>44.01</v>
      </c>
    </row>
    <row r="6757" spans="1:1" x14ac:dyDescent="0.2">
      <c r="A6757" s="25">
        <v>44.01</v>
      </c>
    </row>
    <row r="6758" spans="1:1" x14ac:dyDescent="0.2">
      <c r="A6758" s="24">
        <v>44.01</v>
      </c>
    </row>
    <row r="6759" spans="1:1" x14ac:dyDescent="0.2">
      <c r="A6759" s="24">
        <v>44</v>
      </c>
    </row>
    <row r="6760" spans="1:1" x14ac:dyDescent="0.2">
      <c r="A6760" s="24">
        <v>44</v>
      </c>
    </row>
    <row r="6761" spans="1:1" x14ac:dyDescent="0.2">
      <c r="A6761" s="24">
        <v>44</v>
      </c>
    </row>
    <row r="6762" spans="1:1" x14ac:dyDescent="0.2">
      <c r="A6762" s="24">
        <v>44</v>
      </c>
    </row>
    <row r="6763" spans="1:1" x14ac:dyDescent="0.2">
      <c r="A6763" s="24">
        <v>44</v>
      </c>
    </row>
    <row r="6764" spans="1:1" x14ac:dyDescent="0.2">
      <c r="A6764" s="24">
        <v>44</v>
      </c>
    </row>
    <row r="6765" spans="1:1" x14ac:dyDescent="0.2">
      <c r="A6765" s="24">
        <v>44</v>
      </c>
    </row>
    <row r="6766" spans="1:1" x14ac:dyDescent="0.2">
      <c r="A6766" s="24">
        <v>44</v>
      </c>
    </row>
    <row r="6767" spans="1:1" x14ac:dyDescent="0.2">
      <c r="A6767" s="24">
        <v>44</v>
      </c>
    </row>
    <row r="6768" spans="1:1" x14ac:dyDescent="0.2">
      <c r="A6768" s="24">
        <v>44</v>
      </c>
    </row>
    <row r="6769" spans="1:1" x14ac:dyDescent="0.2">
      <c r="A6769" s="24">
        <v>44</v>
      </c>
    </row>
    <row r="6770" spans="1:1" x14ac:dyDescent="0.2">
      <c r="A6770" s="24">
        <v>44</v>
      </c>
    </row>
    <row r="6771" spans="1:1" x14ac:dyDescent="0.2">
      <c r="A6771" s="24">
        <v>44</v>
      </c>
    </row>
    <row r="6772" spans="1:1" x14ac:dyDescent="0.2">
      <c r="A6772" s="24">
        <v>44</v>
      </c>
    </row>
    <row r="6773" spans="1:1" x14ac:dyDescent="0.2">
      <c r="A6773" s="24">
        <v>44</v>
      </c>
    </row>
    <row r="6774" spans="1:1" x14ac:dyDescent="0.2">
      <c r="A6774" s="24">
        <v>44</v>
      </c>
    </row>
    <row r="6775" spans="1:1" x14ac:dyDescent="0.2">
      <c r="A6775" s="24">
        <v>44</v>
      </c>
    </row>
    <row r="6776" spans="1:1" x14ac:dyDescent="0.2">
      <c r="A6776" s="24">
        <v>44</v>
      </c>
    </row>
    <row r="6777" spans="1:1" x14ac:dyDescent="0.2">
      <c r="A6777" s="24">
        <v>44</v>
      </c>
    </row>
    <row r="6778" spans="1:1" x14ac:dyDescent="0.2">
      <c r="A6778" s="24">
        <v>44</v>
      </c>
    </row>
    <row r="6779" spans="1:1" x14ac:dyDescent="0.2">
      <c r="A6779" s="24">
        <v>44</v>
      </c>
    </row>
    <row r="6780" spans="1:1" x14ac:dyDescent="0.2">
      <c r="A6780" s="25">
        <v>44</v>
      </c>
    </row>
    <row r="6781" spans="1:1" x14ac:dyDescent="0.2">
      <c r="A6781" s="24">
        <v>44</v>
      </c>
    </row>
    <row r="6782" spans="1:1" x14ac:dyDescent="0.2">
      <c r="A6782" s="24">
        <v>44</v>
      </c>
    </row>
    <row r="6783" spans="1:1" x14ac:dyDescent="0.2">
      <c r="A6783" s="24">
        <v>44</v>
      </c>
    </row>
    <row r="6784" spans="1:1" x14ac:dyDescent="0.2">
      <c r="A6784" s="24">
        <v>44</v>
      </c>
    </row>
    <row r="6785" spans="1:1" x14ac:dyDescent="0.2">
      <c r="A6785" s="24">
        <v>44</v>
      </c>
    </row>
    <row r="6786" spans="1:1" x14ac:dyDescent="0.2">
      <c r="A6786" s="24">
        <v>44</v>
      </c>
    </row>
    <row r="6787" spans="1:1" x14ac:dyDescent="0.2">
      <c r="A6787" s="24">
        <v>44</v>
      </c>
    </row>
    <row r="6788" spans="1:1" x14ac:dyDescent="0.2">
      <c r="A6788" s="24">
        <v>44</v>
      </c>
    </row>
    <row r="6789" spans="1:1" x14ac:dyDescent="0.2">
      <c r="A6789" s="24">
        <v>44</v>
      </c>
    </row>
    <row r="6790" spans="1:1" x14ac:dyDescent="0.2">
      <c r="A6790" s="24">
        <v>44</v>
      </c>
    </row>
    <row r="6791" spans="1:1" x14ac:dyDescent="0.2">
      <c r="A6791" s="24">
        <v>44</v>
      </c>
    </row>
    <row r="6792" spans="1:1" x14ac:dyDescent="0.2">
      <c r="A6792" s="24">
        <v>44</v>
      </c>
    </row>
    <row r="6793" spans="1:1" x14ac:dyDescent="0.2">
      <c r="A6793" s="25">
        <v>44</v>
      </c>
    </row>
    <row r="6794" spans="1:1" x14ac:dyDescent="0.2">
      <c r="A6794" s="24">
        <v>44</v>
      </c>
    </row>
    <row r="6795" spans="1:1" x14ac:dyDescent="0.2">
      <c r="A6795" s="24">
        <v>44</v>
      </c>
    </row>
    <row r="6796" spans="1:1" x14ac:dyDescent="0.2">
      <c r="A6796" s="24">
        <v>44</v>
      </c>
    </row>
    <row r="6797" spans="1:1" x14ac:dyDescent="0.2">
      <c r="A6797" s="24">
        <v>44</v>
      </c>
    </row>
    <row r="6798" spans="1:1" x14ac:dyDescent="0.2">
      <c r="A6798" s="24">
        <v>44</v>
      </c>
    </row>
    <row r="6799" spans="1:1" x14ac:dyDescent="0.2">
      <c r="A6799" s="24">
        <v>44</v>
      </c>
    </row>
    <row r="6800" spans="1:1" x14ac:dyDescent="0.2">
      <c r="A6800" s="24">
        <v>44</v>
      </c>
    </row>
    <row r="6801" spans="1:1" x14ac:dyDescent="0.2">
      <c r="A6801" s="24">
        <v>44</v>
      </c>
    </row>
    <row r="6802" spans="1:1" x14ac:dyDescent="0.2">
      <c r="A6802" s="24">
        <v>44</v>
      </c>
    </row>
    <row r="6803" spans="1:1" x14ac:dyDescent="0.2">
      <c r="A6803" s="24">
        <v>44</v>
      </c>
    </row>
    <row r="6804" spans="1:1" x14ac:dyDescent="0.2">
      <c r="A6804" s="24">
        <v>44</v>
      </c>
    </row>
    <row r="6805" spans="1:1" x14ac:dyDescent="0.2">
      <c r="A6805" s="24">
        <v>44</v>
      </c>
    </row>
    <row r="6806" spans="1:1" x14ac:dyDescent="0.2">
      <c r="A6806" s="24">
        <v>44</v>
      </c>
    </row>
    <row r="6807" spans="1:1" x14ac:dyDescent="0.2">
      <c r="A6807" s="24">
        <v>44</v>
      </c>
    </row>
    <row r="6808" spans="1:1" x14ac:dyDescent="0.2">
      <c r="A6808" s="24">
        <v>44</v>
      </c>
    </row>
    <row r="6809" spans="1:1" x14ac:dyDescent="0.2">
      <c r="A6809" s="24">
        <v>44</v>
      </c>
    </row>
    <row r="6810" spans="1:1" x14ac:dyDescent="0.2">
      <c r="A6810" s="24">
        <v>43.96</v>
      </c>
    </row>
    <row r="6811" spans="1:1" x14ac:dyDescent="0.2">
      <c r="A6811" s="24">
        <v>43.9</v>
      </c>
    </row>
    <row r="6812" spans="1:1" x14ac:dyDescent="0.2">
      <c r="A6812" s="24">
        <v>43.84</v>
      </c>
    </row>
    <row r="6813" spans="1:1" x14ac:dyDescent="0.2">
      <c r="A6813" s="24">
        <v>43.75</v>
      </c>
    </row>
    <row r="6814" spans="1:1" x14ac:dyDescent="0.2">
      <c r="A6814" s="24">
        <v>43.75</v>
      </c>
    </row>
    <row r="6815" spans="1:1" x14ac:dyDescent="0.2">
      <c r="A6815" s="24">
        <v>43.61</v>
      </c>
    </row>
    <row r="6816" spans="1:1" x14ac:dyDescent="0.2">
      <c r="A6816" s="24">
        <v>43.61</v>
      </c>
    </row>
    <row r="6817" spans="1:1" x14ac:dyDescent="0.2">
      <c r="A6817" s="24">
        <v>43.56</v>
      </c>
    </row>
    <row r="6818" spans="1:1" x14ac:dyDescent="0.2">
      <c r="A6818" s="24">
        <v>43.56</v>
      </c>
    </row>
    <row r="6819" spans="1:1" x14ac:dyDescent="0.2">
      <c r="A6819" s="24">
        <v>43.56</v>
      </c>
    </row>
    <row r="6820" spans="1:1" x14ac:dyDescent="0.2">
      <c r="A6820" s="24">
        <v>43.56</v>
      </c>
    </row>
    <row r="6821" spans="1:1" x14ac:dyDescent="0.2">
      <c r="A6821" s="24">
        <v>43.56</v>
      </c>
    </row>
    <row r="6822" spans="1:1" x14ac:dyDescent="0.2">
      <c r="A6822" s="25">
        <v>43.5</v>
      </c>
    </row>
    <row r="6823" spans="1:1" x14ac:dyDescent="0.2">
      <c r="A6823" s="30">
        <v>43.5</v>
      </c>
    </row>
    <row r="6824" spans="1:1" x14ac:dyDescent="0.2">
      <c r="A6824" s="24">
        <v>43.49</v>
      </c>
    </row>
    <row r="6825" spans="1:1" x14ac:dyDescent="0.2">
      <c r="A6825" s="25">
        <v>43.46</v>
      </c>
    </row>
    <row r="6826" spans="1:1" x14ac:dyDescent="0.2">
      <c r="A6826" s="24">
        <v>43.45</v>
      </c>
    </row>
    <row r="6827" spans="1:1" x14ac:dyDescent="0.2">
      <c r="A6827" s="24">
        <v>43.44</v>
      </c>
    </row>
    <row r="6828" spans="1:1" x14ac:dyDescent="0.2">
      <c r="A6828" s="24">
        <v>43.44</v>
      </c>
    </row>
    <row r="6829" spans="1:1" x14ac:dyDescent="0.2">
      <c r="A6829" s="24">
        <v>43.44</v>
      </c>
    </row>
    <row r="6830" spans="1:1" x14ac:dyDescent="0.2">
      <c r="A6830" s="24">
        <v>43.44</v>
      </c>
    </row>
    <row r="6831" spans="1:1" x14ac:dyDescent="0.2">
      <c r="A6831" s="25">
        <v>43.43</v>
      </c>
    </row>
    <row r="6832" spans="1:1" x14ac:dyDescent="0.2">
      <c r="A6832" s="24">
        <v>43.42</v>
      </c>
    </row>
    <row r="6833" spans="1:1" x14ac:dyDescent="0.2">
      <c r="A6833" s="24">
        <v>43.41</v>
      </c>
    </row>
    <row r="6834" spans="1:1" x14ac:dyDescent="0.2">
      <c r="A6834" s="24">
        <v>43.41</v>
      </c>
    </row>
    <row r="6835" spans="1:1" x14ac:dyDescent="0.2">
      <c r="A6835" s="24">
        <v>43.4</v>
      </c>
    </row>
    <row r="6836" spans="1:1" x14ac:dyDescent="0.2">
      <c r="A6836" s="24">
        <v>43.4</v>
      </c>
    </row>
    <row r="6837" spans="1:1" x14ac:dyDescent="0.2">
      <c r="A6837" s="25">
        <v>43.4</v>
      </c>
    </row>
    <row r="6838" spans="1:1" x14ac:dyDescent="0.2">
      <c r="A6838" s="24">
        <v>43.38</v>
      </c>
    </row>
    <row r="6839" spans="1:1" x14ac:dyDescent="0.2">
      <c r="A6839" s="24">
        <v>43.38</v>
      </c>
    </row>
    <row r="6840" spans="1:1" x14ac:dyDescent="0.2">
      <c r="A6840" s="24">
        <v>43.38</v>
      </c>
    </row>
    <row r="6841" spans="1:1" x14ac:dyDescent="0.2">
      <c r="A6841" s="24">
        <v>43.38</v>
      </c>
    </row>
    <row r="6842" spans="1:1" x14ac:dyDescent="0.2">
      <c r="A6842" s="24">
        <v>43.38</v>
      </c>
    </row>
    <row r="6843" spans="1:1" x14ac:dyDescent="0.2">
      <c r="A6843" s="24">
        <v>43.38</v>
      </c>
    </row>
    <row r="6844" spans="1:1" x14ac:dyDescent="0.2">
      <c r="A6844" s="24">
        <v>43.38</v>
      </c>
    </row>
    <row r="6845" spans="1:1" x14ac:dyDescent="0.2">
      <c r="A6845" s="24">
        <v>43.38</v>
      </c>
    </row>
    <row r="6846" spans="1:1" x14ac:dyDescent="0.2">
      <c r="A6846" s="24">
        <v>43.38</v>
      </c>
    </row>
    <row r="6847" spans="1:1" x14ac:dyDescent="0.2">
      <c r="A6847" s="24">
        <v>43.38</v>
      </c>
    </row>
    <row r="6848" spans="1:1" x14ac:dyDescent="0.2">
      <c r="A6848" s="24">
        <v>43.38</v>
      </c>
    </row>
    <row r="6849" spans="1:1" x14ac:dyDescent="0.2">
      <c r="A6849" s="24">
        <v>43.38</v>
      </c>
    </row>
    <row r="6850" spans="1:1" x14ac:dyDescent="0.2">
      <c r="A6850" s="24">
        <v>43.38</v>
      </c>
    </row>
    <row r="6851" spans="1:1" x14ac:dyDescent="0.2">
      <c r="A6851" s="24">
        <v>43.38</v>
      </c>
    </row>
    <row r="6852" spans="1:1" x14ac:dyDescent="0.2">
      <c r="A6852" s="24">
        <v>43.38</v>
      </c>
    </row>
    <row r="6853" spans="1:1" x14ac:dyDescent="0.2">
      <c r="A6853" s="24">
        <v>43.38</v>
      </c>
    </row>
    <row r="6854" spans="1:1" x14ac:dyDescent="0.2">
      <c r="A6854" s="24">
        <v>43.38</v>
      </c>
    </row>
    <row r="6855" spans="1:1" x14ac:dyDescent="0.2">
      <c r="A6855" s="24">
        <v>43.38</v>
      </c>
    </row>
    <row r="6856" spans="1:1" x14ac:dyDescent="0.2">
      <c r="A6856" s="24">
        <v>43.38</v>
      </c>
    </row>
    <row r="6857" spans="1:1" x14ac:dyDescent="0.2">
      <c r="A6857" s="24">
        <v>43.36</v>
      </c>
    </row>
    <row r="6858" spans="1:1" x14ac:dyDescent="0.2">
      <c r="A6858" s="24">
        <v>43.34</v>
      </c>
    </row>
    <row r="6859" spans="1:1" x14ac:dyDescent="0.2">
      <c r="A6859" s="24">
        <v>43.34</v>
      </c>
    </row>
    <row r="6860" spans="1:1" x14ac:dyDescent="0.2">
      <c r="A6860" s="24">
        <v>43.32</v>
      </c>
    </row>
    <row r="6861" spans="1:1" x14ac:dyDescent="0.2">
      <c r="A6861" s="24">
        <v>43.31</v>
      </c>
    </row>
    <row r="6862" spans="1:1" x14ac:dyDescent="0.2">
      <c r="A6862" s="25">
        <v>43.3</v>
      </c>
    </row>
    <row r="6863" spans="1:1" x14ac:dyDescent="0.2">
      <c r="A6863" s="24">
        <v>43.29</v>
      </c>
    </row>
    <row r="6864" spans="1:1" x14ac:dyDescent="0.2">
      <c r="A6864" s="25">
        <v>43.27</v>
      </c>
    </row>
    <row r="6865" spans="1:1" x14ac:dyDescent="0.2">
      <c r="A6865" s="24">
        <v>43.2</v>
      </c>
    </row>
    <row r="6866" spans="1:1" x14ac:dyDescent="0.2">
      <c r="A6866" s="24">
        <v>43.2</v>
      </c>
    </row>
    <row r="6867" spans="1:1" x14ac:dyDescent="0.2">
      <c r="A6867" s="24">
        <v>43.18</v>
      </c>
    </row>
    <row r="6868" spans="1:1" x14ac:dyDescent="0.2">
      <c r="A6868" s="24">
        <v>43.15</v>
      </c>
    </row>
    <row r="6869" spans="1:1" x14ac:dyDescent="0.2">
      <c r="A6869" s="25">
        <v>43.14</v>
      </c>
    </row>
    <row r="6870" spans="1:1" x14ac:dyDescent="0.2">
      <c r="A6870" s="25">
        <v>43.09</v>
      </c>
    </row>
    <row r="6871" spans="1:1" x14ac:dyDescent="0.2">
      <c r="A6871" s="25">
        <v>43.08</v>
      </c>
    </row>
    <row r="6872" spans="1:1" x14ac:dyDescent="0.2">
      <c r="A6872" s="24">
        <v>43.08</v>
      </c>
    </row>
    <row r="6873" spans="1:1" x14ac:dyDescent="0.2">
      <c r="A6873" s="25">
        <v>43.05</v>
      </c>
    </row>
    <row r="6874" spans="1:1" x14ac:dyDescent="0.2">
      <c r="A6874" s="24">
        <v>43</v>
      </c>
    </row>
    <row r="6875" spans="1:1" x14ac:dyDescent="0.2">
      <c r="A6875" s="24">
        <v>43</v>
      </c>
    </row>
    <row r="6876" spans="1:1" x14ac:dyDescent="0.2">
      <c r="A6876" s="25">
        <v>43</v>
      </c>
    </row>
    <row r="6877" spans="1:1" x14ac:dyDescent="0.2">
      <c r="A6877" s="24">
        <v>43</v>
      </c>
    </row>
    <row r="6878" spans="1:1" x14ac:dyDescent="0.2">
      <c r="A6878" s="24">
        <v>43</v>
      </c>
    </row>
    <row r="6879" spans="1:1" x14ac:dyDescent="0.2">
      <c r="A6879" s="24">
        <v>43</v>
      </c>
    </row>
    <row r="6880" spans="1:1" x14ac:dyDescent="0.2">
      <c r="A6880" s="24">
        <v>43</v>
      </c>
    </row>
    <row r="6881" spans="1:1" x14ac:dyDescent="0.2">
      <c r="A6881" s="24">
        <v>43</v>
      </c>
    </row>
    <row r="6882" spans="1:1" x14ac:dyDescent="0.2">
      <c r="A6882" s="24">
        <v>43</v>
      </c>
    </row>
    <row r="6883" spans="1:1" x14ac:dyDescent="0.2">
      <c r="A6883" s="24">
        <v>43</v>
      </c>
    </row>
    <row r="6884" spans="1:1" x14ac:dyDescent="0.2">
      <c r="A6884" s="24">
        <v>43</v>
      </c>
    </row>
    <row r="6885" spans="1:1" x14ac:dyDescent="0.2">
      <c r="A6885" s="24">
        <v>43</v>
      </c>
    </row>
    <row r="6886" spans="1:1" x14ac:dyDescent="0.2">
      <c r="A6886" s="24">
        <v>42.99</v>
      </c>
    </row>
    <row r="6887" spans="1:1" x14ac:dyDescent="0.2">
      <c r="A6887" s="24">
        <v>42.98</v>
      </c>
    </row>
    <row r="6888" spans="1:1" x14ac:dyDescent="0.2">
      <c r="A6888" s="24">
        <v>42.98</v>
      </c>
    </row>
    <row r="6889" spans="1:1" x14ac:dyDescent="0.2">
      <c r="A6889" s="24">
        <v>42.98</v>
      </c>
    </row>
    <row r="6890" spans="1:1" x14ac:dyDescent="0.2">
      <c r="A6890" s="24">
        <v>42.98</v>
      </c>
    </row>
    <row r="6891" spans="1:1" x14ac:dyDescent="0.2">
      <c r="A6891" s="24">
        <v>42.98</v>
      </c>
    </row>
    <row r="6892" spans="1:1" x14ac:dyDescent="0.2">
      <c r="A6892" s="24">
        <v>42.98</v>
      </c>
    </row>
    <row r="6893" spans="1:1" x14ac:dyDescent="0.2">
      <c r="A6893" s="24">
        <v>42.98</v>
      </c>
    </row>
    <row r="6894" spans="1:1" x14ac:dyDescent="0.2">
      <c r="A6894" s="24">
        <v>42.98</v>
      </c>
    </row>
    <row r="6895" spans="1:1" x14ac:dyDescent="0.2">
      <c r="A6895" s="24">
        <v>42.98</v>
      </c>
    </row>
    <row r="6896" spans="1:1" x14ac:dyDescent="0.2">
      <c r="A6896" s="25">
        <v>42.96</v>
      </c>
    </row>
    <row r="6897" spans="1:1" x14ac:dyDescent="0.2">
      <c r="A6897" s="25">
        <v>42.95</v>
      </c>
    </row>
    <row r="6898" spans="1:1" x14ac:dyDescent="0.2">
      <c r="A6898" s="25">
        <v>42.93</v>
      </c>
    </row>
    <row r="6899" spans="1:1" x14ac:dyDescent="0.2">
      <c r="A6899" s="24">
        <v>42.9</v>
      </c>
    </row>
    <row r="6900" spans="1:1" x14ac:dyDescent="0.2">
      <c r="A6900" s="24">
        <v>42.9</v>
      </c>
    </row>
    <row r="6901" spans="1:1" x14ac:dyDescent="0.2">
      <c r="A6901" s="24">
        <v>42.9</v>
      </c>
    </row>
    <row r="6902" spans="1:1" x14ac:dyDescent="0.2">
      <c r="A6902" s="24">
        <v>42.9</v>
      </c>
    </row>
    <row r="6903" spans="1:1" x14ac:dyDescent="0.2">
      <c r="A6903" s="24">
        <v>42.9</v>
      </c>
    </row>
    <row r="6904" spans="1:1" x14ac:dyDescent="0.2">
      <c r="A6904" s="24">
        <v>42.9</v>
      </c>
    </row>
    <row r="6905" spans="1:1" x14ac:dyDescent="0.2">
      <c r="A6905" s="24">
        <v>42.88</v>
      </c>
    </row>
    <row r="6906" spans="1:1" x14ac:dyDescent="0.2">
      <c r="A6906" s="24">
        <v>42.88</v>
      </c>
    </row>
    <row r="6907" spans="1:1" x14ac:dyDescent="0.2">
      <c r="A6907" s="25">
        <v>42.88</v>
      </c>
    </row>
    <row r="6908" spans="1:1" x14ac:dyDescent="0.2">
      <c r="A6908" s="24">
        <v>42.86</v>
      </c>
    </row>
    <row r="6909" spans="1:1" x14ac:dyDescent="0.2">
      <c r="A6909" s="24">
        <v>42.86</v>
      </c>
    </row>
    <row r="6910" spans="1:1" x14ac:dyDescent="0.2">
      <c r="A6910" s="24">
        <v>42.86</v>
      </c>
    </row>
    <row r="6911" spans="1:1" x14ac:dyDescent="0.2">
      <c r="A6911" s="24">
        <v>42.86</v>
      </c>
    </row>
    <row r="6912" spans="1:1" x14ac:dyDescent="0.2">
      <c r="A6912" s="24">
        <v>42.86</v>
      </c>
    </row>
    <row r="6913" spans="1:1" x14ac:dyDescent="0.2">
      <c r="A6913" s="24">
        <v>42.86</v>
      </c>
    </row>
    <row r="6914" spans="1:1" x14ac:dyDescent="0.2">
      <c r="A6914" s="24">
        <v>42.86</v>
      </c>
    </row>
    <row r="6915" spans="1:1" x14ac:dyDescent="0.2">
      <c r="A6915" s="24">
        <v>42.86</v>
      </c>
    </row>
    <row r="6916" spans="1:1" x14ac:dyDescent="0.2">
      <c r="A6916" s="24">
        <v>42.86</v>
      </c>
    </row>
    <row r="6917" spans="1:1" x14ac:dyDescent="0.2">
      <c r="A6917" s="24">
        <v>42.86</v>
      </c>
    </row>
    <row r="6918" spans="1:1" x14ac:dyDescent="0.2">
      <c r="A6918" s="25">
        <v>42.85</v>
      </c>
    </row>
    <row r="6919" spans="1:1" x14ac:dyDescent="0.2">
      <c r="A6919" s="24">
        <v>42.84</v>
      </c>
    </row>
    <row r="6920" spans="1:1" x14ac:dyDescent="0.2">
      <c r="A6920" s="24">
        <v>42.84</v>
      </c>
    </row>
    <row r="6921" spans="1:1" x14ac:dyDescent="0.2">
      <c r="A6921" s="25">
        <v>42.83</v>
      </c>
    </row>
    <row r="6922" spans="1:1" x14ac:dyDescent="0.2">
      <c r="A6922" s="24">
        <v>42.75</v>
      </c>
    </row>
    <row r="6923" spans="1:1" x14ac:dyDescent="0.2">
      <c r="A6923" s="24">
        <v>42.75</v>
      </c>
    </row>
    <row r="6924" spans="1:1" x14ac:dyDescent="0.2">
      <c r="A6924" s="24">
        <v>42.71</v>
      </c>
    </row>
    <row r="6925" spans="1:1" x14ac:dyDescent="0.2">
      <c r="A6925" s="25">
        <v>42.71</v>
      </c>
    </row>
    <row r="6926" spans="1:1" x14ac:dyDescent="0.2">
      <c r="A6926" s="24">
        <v>42.7</v>
      </c>
    </row>
    <row r="6927" spans="1:1" x14ac:dyDescent="0.2">
      <c r="A6927" s="25">
        <v>42.7</v>
      </c>
    </row>
    <row r="6928" spans="1:1" x14ac:dyDescent="0.2">
      <c r="A6928" s="24">
        <v>42.64</v>
      </c>
    </row>
    <row r="6929" spans="1:1" x14ac:dyDescent="0.2">
      <c r="A6929" s="24">
        <v>42.61</v>
      </c>
    </row>
    <row r="6930" spans="1:1" x14ac:dyDescent="0.2">
      <c r="A6930" s="25">
        <v>42.6</v>
      </c>
    </row>
    <row r="6931" spans="1:1" x14ac:dyDescent="0.2">
      <c r="A6931" s="24">
        <v>42.58</v>
      </c>
    </row>
    <row r="6932" spans="1:1" x14ac:dyDescent="0.2">
      <c r="A6932" s="24">
        <v>42.58</v>
      </c>
    </row>
    <row r="6933" spans="1:1" x14ac:dyDescent="0.2">
      <c r="A6933" s="24">
        <v>42.57</v>
      </c>
    </row>
    <row r="6934" spans="1:1" x14ac:dyDescent="0.2">
      <c r="A6934" s="24">
        <v>42.55</v>
      </c>
    </row>
    <row r="6935" spans="1:1" x14ac:dyDescent="0.2">
      <c r="A6935" s="25">
        <v>42.55</v>
      </c>
    </row>
    <row r="6936" spans="1:1" x14ac:dyDescent="0.2">
      <c r="A6936" s="25">
        <v>42.55</v>
      </c>
    </row>
    <row r="6937" spans="1:1" x14ac:dyDescent="0.2">
      <c r="A6937" s="25">
        <v>42.55</v>
      </c>
    </row>
    <row r="6938" spans="1:1" x14ac:dyDescent="0.2">
      <c r="A6938" s="24">
        <v>42.55</v>
      </c>
    </row>
    <row r="6939" spans="1:1" x14ac:dyDescent="0.2">
      <c r="A6939" s="24">
        <v>42.5</v>
      </c>
    </row>
    <row r="6940" spans="1:1" x14ac:dyDescent="0.2">
      <c r="A6940" s="25">
        <v>42.5</v>
      </c>
    </row>
    <row r="6941" spans="1:1" x14ac:dyDescent="0.2">
      <c r="A6941" s="25">
        <v>42.5</v>
      </c>
    </row>
    <row r="6942" spans="1:1" x14ac:dyDescent="0.2">
      <c r="A6942" s="24">
        <v>42.5</v>
      </c>
    </row>
    <row r="6943" spans="1:1" x14ac:dyDescent="0.2">
      <c r="A6943" s="24">
        <v>42.5</v>
      </c>
    </row>
    <row r="6944" spans="1:1" x14ac:dyDescent="0.2">
      <c r="A6944" s="25">
        <v>42.5</v>
      </c>
    </row>
    <row r="6945" spans="1:1" x14ac:dyDescent="0.2">
      <c r="A6945" s="24">
        <v>42.43</v>
      </c>
    </row>
    <row r="6946" spans="1:1" x14ac:dyDescent="0.2">
      <c r="A6946" s="24">
        <v>42.42</v>
      </c>
    </row>
    <row r="6947" spans="1:1" x14ac:dyDescent="0.2">
      <c r="A6947" s="24">
        <v>42.4</v>
      </c>
    </row>
    <row r="6948" spans="1:1" x14ac:dyDescent="0.2">
      <c r="A6948" s="24">
        <v>42.4</v>
      </c>
    </row>
    <row r="6949" spans="1:1" x14ac:dyDescent="0.2">
      <c r="A6949" s="25">
        <v>42.39</v>
      </c>
    </row>
    <row r="6950" spans="1:1" x14ac:dyDescent="0.2">
      <c r="A6950" s="25">
        <v>42.36</v>
      </c>
    </row>
    <row r="6951" spans="1:1" x14ac:dyDescent="0.2">
      <c r="A6951" s="24">
        <v>42.35</v>
      </c>
    </row>
    <row r="6952" spans="1:1" x14ac:dyDescent="0.2">
      <c r="A6952" s="24">
        <v>42.34</v>
      </c>
    </row>
    <row r="6953" spans="1:1" x14ac:dyDescent="0.2">
      <c r="A6953" s="24">
        <v>42.34</v>
      </c>
    </row>
    <row r="6954" spans="1:1" x14ac:dyDescent="0.2">
      <c r="A6954" s="25">
        <v>42.27</v>
      </c>
    </row>
    <row r="6955" spans="1:1" x14ac:dyDescent="0.2">
      <c r="A6955" s="25">
        <v>42.25</v>
      </c>
    </row>
    <row r="6956" spans="1:1" x14ac:dyDescent="0.2">
      <c r="A6956" s="24">
        <v>42.22</v>
      </c>
    </row>
    <row r="6957" spans="1:1" x14ac:dyDescent="0.2">
      <c r="A6957" s="25">
        <v>42.19</v>
      </c>
    </row>
    <row r="6958" spans="1:1" x14ac:dyDescent="0.2">
      <c r="A6958" s="24">
        <v>42.12</v>
      </c>
    </row>
    <row r="6959" spans="1:1" x14ac:dyDescent="0.2">
      <c r="A6959" s="25">
        <v>42.1</v>
      </c>
    </row>
    <row r="6960" spans="1:1" x14ac:dyDescent="0.2">
      <c r="A6960" s="24">
        <v>42.08</v>
      </c>
    </row>
    <row r="6961" spans="1:1" x14ac:dyDescent="0.2">
      <c r="A6961" s="24">
        <v>42.08</v>
      </c>
    </row>
    <row r="6962" spans="1:1" x14ac:dyDescent="0.2">
      <c r="A6962" s="25">
        <v>42.06</v>
      </c>
    </row>
    <row r="6963" spans="1:1" x14ac:dyDescent="0.2">
      <c r="A6963" s="24">
        <v>42</v>
      </c>
    </row>
    <row r="6964" spans="1:1" x14ac:dyDescent="0.2">
      <c r="A6964" s="24">
        <v>42</v>
      </c>
    </row>
    <row r="6965" spans="1:1" x14ac:dyDescent="0.2">
      <c r="A6965" s="24">
        <v>42</v>
      </c>
    </row>
    <row r="6966" spans="1:1" x14ac:dyDescent="0.2">
      <c r="A6966" s="24">
        <v>42</v>
      </c>
    </row>
    <row r="6967" spans="1:1" x14ac:dyDescent="0.2">
      <c r="A6967" s="24">
        <v>42</v>
      </c>
    </row>
    <row r="6968" spans="1:1" x14ac:dyDescent="0.2">
      <c r="A6968" s="24">
        <v>42</v>
      </c>
    </row>
    <row r="6969" spans="1:1" x14ac:dyDescent="0.2">
      <c r="A6969" s="24">
        <v>42</v>
      </c>
    </row>
    <row r="6970" spans="1:1" x14ac:dyDescent="0.2">
      <c r="A6970" s="24">
        <v>42</v>
      </c>
    </row>
    <row r="6971" spans="1:1" x14ac:dyDescent="0.2">
      <c r="A6971" s="24">
        <v>42</v>
      </c>
    </row>
    <row r="6972" spans="1:1" x14ac:dyDescent="0.2">
      <c r="A6972" s="24">
        <v>42</v>
      </c>
    </row>
    <row r="6973" spans="1:1" x14ac:dyDescent="0.2">
      <c r="A6973" s="24">
        <v>42</v>
      </c>
    </row>
    <row r="6974" spans="1:1" x14ac:dyDescent="0.2">
      <c r="A6974" s="24">
        <v>42</v>
      </c>
    </row>
    <row r="6975" spans="1:1" x14ac:dyDescent="0.2">
      <c r="A6975" s="24">
        <v>42</v>
      </c>
    </row>
    <row r="6976" spans="1:1" x14ac:dyDescent="0.2">
      <c r="A6976" s="24">
        <v>42</v>
      </c>
    </row>
    <row r="6977" spans="1:1" x14ac:dyDescent="0.2">
      <c r="A6977" s="24">
        <v>42</v>
      </c>
    </row>
    <row r="6978" spans="1:1" x14ac:dyDescent="0.2">
      <c r="A6978" s="24">
        <v>42</v>
      </c>
    </row>
    <row r="6979" spans="1:1" x14ac:dyDescent="0.2">
      <c r="A6979" s="24">
        <v>42</v>
      </c>
    </row>
    <row r="6980" spans="1:1" x14ac:dyDescent="0.2">
      <c r="A6980" s="24">
        <v>42</v>
      </c>
    </row>
    <row r="6981" spans="1:1" x14ac:dyDescent="0.2">
      <c r="A6981" s="25">
        <v>41.95</v>
      </c>
    </row>
    <row r="6982" spans="1:1" x14ac:dyDescent="0.2">
      <c r="A6982" s="25">
        <v>41.95</v>
      </c>
    </row>
    <row r="6983" spans="1:1" x14ac:dyDescent="0.2">
      <c r="A6983" s="24">
        <v>41.94</v>
      </c>
    </row>
    <row r="6984" spans="1:1" x14ac:dyDescent="0.2">
      <c r="A6984" s="24">
        <v>41.92</v>
      </c>
    </row>
    <row r="6985" spans="1:1" x14ac:dyDescent="0.2">
      <c r="A6985" s="24">
        <v>41.88</v>
      </c>
    </row>
    <row r="6986" spans="1:1" x14ac:dyDescent="0.2">
      <c r="A6986" s="24">
        <v>41.88</v>
      </c>
    </row>
    <row r="6987" spans="1:1" x14ac:dyDescent="0.2">
      <c r="A6987" s="24">
        <v>41.88</v>
      </c>
    </row>
    <row r="6988" spans="1:1" x14ac:dyDescent="0.2">
      <c r="A6988" s="24">
        <v>41.8</v>
      </c>
    </row>
    <row r="6989" spans="1:1" x14ac:dyDescent="0.2">
      <c r="A6989" s="24">
        <v>41.8</v>
      </c>
    </row>
    <row r="6990" spans="1:1" x14ac:dyDescent="0.2">
      <c r="A6990" s="25">
        <v>41.79</v>
      </c>
    </row>
    <row r="6991" spans="1:1" x14ac:dyDescent="0.2">
      <c r="A6991" s="24">
        <v>41.78</v>
      </c>
    </row>
    <row r="6992" spans="1:1" x14ac:dyDescent="0.2">
      <c r="A6992" s="24">
        <v>41.78</v>
      </c>
    </row>
    <row r="6993" spans="1:1" x14ac:dyDescent="0.2">
      <c r="A6993" s="24">
        <v>41.76</v>
      </c>
    </row>
    <row r="6994" spans="1:1" x14ac:dyDescent="0.2">
      <c r="A6994" s="24">
        <v>41.76</v>
      </c>
    </row>
    <row r="6995" spans="1:1" x14ac:dyDescent="0.2">
      <c r="A6995" s="24">
        <v>41.76</v>
      </c>
    </row>
    <row r="6996" spans="1:1" x14ac:dyDescent="0.2">
      <c r="A6996" s="24">
        <v>41.76</v>
      </c>
    </row>
    <row r="6997" spans="1:1" x14ac:dyDescent="0.2">
      <c r="A6997" s="25">
        <v>41.7</v>
      </c>
    </row>
    <row r="6998" spans="1:1" x14ac:dyDescent="0.2">
      <c r="A6998" s="24">
        <v>41.64</v>
      </c>
    </row>
    <row r="6999" spans="1:1" x14ac:dyDescent="0.2">
      <c r="A6999" s="24">
        <v>41.64</v>
      </c>
    </row>
    <row r="7000" spans="1:1" x14ac:dyDescent="0.2">
      <c r="A7000" s="24">
        <v>41.61</v>
      </c>
    </row>
    <row r="7001" spans="1:1" x14ac:dyDescent="0.2">
      <c r="A7001" s="24">
        <v>41.6</v>
      </c>
    </row>
    <row r="7002" spans="1:1" x14ac:dyDescent="0.2">
      <c r="A7002" s="24">
        <v>41.6</v>
      </c>
    </row>
    <row r="7003" spans="1:1" x14ac:dyDescent="0.2">
      <c r="A7003" s="24">
        <v>41.58</v>
      </c>
    </row>
    <row r="7004" spans="1:1" x14ac:dyDescent="0.2">
      <c r="A7004" s="24">
        <v>41.58</v>
      </c>
    </row>
    <row r="7005" spans="1:1" x14ac:dyDescent="0.2">
      <c r="A7005" s="25">
        <v>41.56</v>
      </c>
    </row>
    <row r="7006" spans="1:1" x14ac:dyDescent="0.2">
      <c r="A7006" s="25">
        <v>41.56</v>
      </c>
    </row>
    <row r="7007" spans="1:1" x14ac:dyDescent="0.2">
      <c r="A7007" s="25">
        <v>41.52</v>
      </c>
    </row>
    <row r="7008" spans="1:1" x14ac:dyDescent="0.2">
      <c r="A7008" s="24">
        <v>41.52</v>
      </c>
    </row>
    <row r="7009" spans="1:1" x14ac:dyDescent="0.2">
      <c r="A7009" s="24">
        <v>41.52</v>
      </c>
    </row>
    <row r="7010" spans="1:1" x14ac:dyDescent="0.2">
      <c r="A7010" s="24">
        <v>41.52</v>
      </c>
    </row>
    <row r="7011" spans="1:1" x14ac:dyDescent="0.2">
      <c r="A7011" s="24">
        <v>41.52</v>
      </c>
    </row>
    <row r="7012" spans="1:1" x14ac:dyDescent="0.2">
      <c r="A7012" s="24">
        <v>41.52</v>
      </c>
    </row>
    <row r="7013" spans="1:1" x14ac:dyDescent="0.2">
      <c r="A7013" s="24">
        <v>41.52</v>
      </c>
    </row>
    <row r="7014" spans="1:1" x14ac:dyDescent="0.2">
      <c r="A7014" s="24">
        <v>41.52</v>
      </c>
    </row>
    <row r="7015" spans="1:1" x14ac:dyDescent="0.2">
      <c r="A7015" s="24">
        <v>41.52</v>
      </c>
    </row>
    <row r="7016" spans="1:1" x14ac:dyDescent="0.2">
      <c r="A7016" s="24">
        <v>41.52</v>
      </c>
    </row>
    <row r="7017" spans="1:1" x14ac:dyDescent="0.2">
      <c r="A7017" s="24">
        <v>41.52</v>
      </c>
    </row>
    <row r="7018" spans="1:1" x14ac:dyDescent="0.2">
      <c r="A7018" s="24">
        <v>41.52</v>
      </c>
    </row>
    <row r="7019" spans="1:1" x14ac:dyDescent="0.2">
      <c r="A7019" s="24">
        <v>41.5</v>
      </c>
    </row>
    <row r="7020" spans="1:1" x14ac:dyDescent="0.2">
      <c r="A7020" s="25">
        <v>41.5</v>
      </c>
    </row>
    <row r="7021" spans="1:1" x14ac:dyDescent="0.2">
      <c r="A7021" s="24">
        <v>41.47</v>
      </c>
    </row>
    <row r="7022" spans="1:1" x14ac:dyDescent="0.2">
      <c r="A7022" s="24">
        <v>41.46</v>
      </c>
    </row>
    <row r="7023" spans="1:1" x14ac:dyDescent="0.2">
      <c r="A7023" s="24">
        <v>41.45</v>
      </c>
    </row>
    <row r="7024" spans="1:1" x14ac:dyDescent="0.2">
      <c r="A7024" s="24">
        <v>41.45</v>
      </c>
    </row>
    <row r="7025" spans="1:1" x14ac:dyDescent="0.2">
      <c r="A7025" s="24">
        <v>41.45</v>
      </c>
    </row>
    <row r="7026" spans="1:1" x14ac:dyDescent="0.2">
      <c r="A7026" s="24">
        <v>41.44</v>
      </c>
    </row>
    <row r="7027" spans="1:1" x14ac:dyDescent="0.2">
      <c r="A7027" s="25">
        <v>41.4</v>
      </c>
    </row>
    <row r="7028" spans="1:1" x14ac:dyDescent="0.2">
      <c r="A7028" s="25">
        <v>41.4</v>
      </c>
    </row>
    <row r="7029" spans="1:1" x14ac:dyDescent="0.2">
      <c r="A7029" s="24">
        <v>41.36</v>
      </c>
    </row>
    <row r="7030" spans="1:1" x14ac:dyDescent="0.2">
      <c r="A7030" s="24">
        <v>41.36</v>
      </c>
    </row>
    <row r="7031" spans="1:1" x14ac:dyDescent="0.2">
      <c r="A7031" s="24">
        <v>41.36</v>
      </c>
    </row>
    <row r="7032" spans="1:1" x14ac:dyDescent="0.2">
      <c r="A7032" s="24">
        <v>41.35</v>
      </c>
    </row>
    <row r="7033" spans="1:1" x14ac:dyDescent="0.2">
      <c r="A7033" s="24">
        <v>41.34</v>
      </c>
    </row>
    <row r="7034" spans="1:1" x14ac:dyDescent="0.2">
      <c r="A7034" s="24">
        <v>41.33</v>
      </c>
    </row>
    <row r="7035" spans="1:1" x14ac:dyDescent="0.2">
      <c r="A7035" s="24">
        <v>41.33</v>
      </c>
    </row>
    <row r="7036" spans="1:1" x14ac:dyDescent="0.2">
      <c r="A7036" s="24">
        <v>41.33</v>
      </c>
    </row>
    <row r="7037" spans="1:1" x14ac:dyDescent="0.2">
      <c r="A7037" s="24">
        <v>41.31</v>
      </c>
    </row>
    <row r="7038" spans="1:1" x14ac:dyDescent="0.2">
      <c r="A7038" s="24">
        <v>41.3</v>
      </c>
    </row>
    <row r="7039" spans="1:1" x14ac:dyDescent="0.2">
      <c r="A7039" s="24">
        <v>41.26</v>
      </c>
    </row>
    <row r="7040" spans="1:1" x14ac:dyDescent="0.2">
      <c r="A7040" s="24">
        <v>41.25</v>
      </c>
    </row>
    <row r="7041" spans="1:1" x14ac:dyDescent="0.2">
      <c r="A7041" s="24">
        <v>41.25</v>
      </c>
    </row>
    <row r="7042" spans="1:1" x14ac:dyDescent="0.2">
      <c r="A7042" s="25">
        <v>41.24</v>
      </c>
    </row>
    <row r="7043" spans="1:1" x14ac:dyDescent="0.2">
      <c r="A7043" s="24">
        <v>41.22</v>
      </c>
    </row>
    <row r="7044" spans="1:1" x14ac:dyDescent="0.2">
      <c r="A7044" s="24">
        <v>41.22</v>
      </c>
    </row>
    <row r="7045" spans="1:1" x14ac:dyDescent="0.2">
      <c r="A7045" s="24">
        <v>41.21</v>
      </c>
    </row>
    <row r="7046" spans="1:1" x14ac:dyDescent="0.2">
      <c r="A7046" s="24">
        <v>41.2</v>
      </c>
    </row>
    <row r="7047" spans="1:1" x14ac:dyDescent="0.2">
      <c r="A7047" s="24">
        <v>41.2</v>
      </c>
    </row>
    <row r="7048" spans="1:1" x14ac:dyDescent="0.2">
      <c r="A7048" s="24">
        <v>41.2</v>
      </c>
    </row>
    <row r="7049" spans="1:1" x14ac:dyDescent="0.2">
      <c r="A7049" s="24">
        <v>41.2</v>
      </c>
    </row>
    <row r="7050" spans="1:1" x14ac:dyDescent="0.2">
      <c r="A7050" s="24">
        <v>41.18</v>
      </c>
    </row>
    <row r="7051" spans="1:1" x14ac:dyDescent="0.2">
      <c r="A7051" s="24">
        <v>41.15</v>
      </c>
    </row>
    <row r="7052" spans="1:1" x14ac:dyDescent="0.2">
      <c r="A7052" s="24">
        <v>41.14</v>
      </c>
    </row>
    <row r="7053" spans="1:1" x14ac:dyDescent="0.2">
      <c r="A7053" s="24">
        <v>41.14</v>
      </c>
    </row>
    <row r="7054" spans="1:1" x14ac:dyDescent="0.2">
      <c r="A7054" s="25">
        <v>41.14</v>
      </c>
    </row>
    <row r="7055" spans="1:1" x14ac:dyDescent="0.2">
      <c r="A7055" s="24">
        <v>41.09</v>
      </c>
    </row>
    <row r="7056" spans="1:1" x14ac:dyDescent="0.2">
      <c r="A7056" s="24">
        <v>41.09</v>
      </c>
    </row>
    <row r="7057" spans="1:1" x14ac:dyDescent="0.2">
      <c r="A7057" s="25">
        <v>41.07</v>
      </c>
    </row>
    <row r="7058" spans="1:1" x14ac:dyDescent="0.2">
      <c r="A7058" s="24">
        <v>41.04</v>
      </c>
    </row>
    <row r="7059" spans="1:1" x14ac:dyDescent="0.2">
      <c r="A7059" s="24">
        <v>41.04</v>
      </c>
    </row>
    <row r="7060" spans="1:1" x14ac:dyDescent="0.2">
      <c r="A7060" s="24">
        <v>41.04</v>
      </c>
    </row>
    <row r="7061" spans="1:1" x14ac:dyDescent="0.2">
      <c r="A7061" s="25">
        <v>41.02</v>
      </c>
    </row>
    <row r="7062" spans="1:1" x14ac:dyDescent="0.2">
      <c r="A7062" s="24">
        <v>41.02</v>
      </c>
    </row>
    <row r="7063" spans="1:1" x14ac:dyDescent="0.2">
      <c r="A7063" s="24">
        <v>41</v>
      </c>
    </row>
    <row r="7064" spans="1:1" x14ac:dyDescent="0.2">
      <c r="A7064" s="24">
        <v>41</v>
      </c>
    </row>
    <row r="7065" spans="1:1" x14ac:dyDescent="0.2">
      <c r="A7065" s="24">
        <v>41</v>
      </c>
    </row>
    <row r="7066" spans="1:1" x14ac:dyDescent="0.2">
      <c r="A7066" s="24">
        <v>41</v>
      </c>
    </row>
    <row r="7067" spans="1:1" x14ac:dyDescent="0.2">
      <c r="A7067" s="24">
        <v>41</v>
      </c>
    </row>
    <row r="7068" spans="1:1" x14ac:dyDescent="0.2">
      <c r="A7068" s="24">
        <v>41</v>
      </c>
    </row>
    <row r="7069" spans="1:1" x14ac:dyDescent="0.2">
      <c r="A7069" s="27">
        <v>41</v>
      </c>
    </row>
    <row r="7070" spans="1:1" x14ac:dyDescent="0.2">
      <c r="A7070" s="24">
        <v>41</v>
      </c>
    </row>
    <row r="7071" spans="1:1" x14ac:dyDescent="0.2">
      <c r="A7071" s="24">
        <v>41</v>
      </c>
    </row>
    <row r="7072" spans="1:1" x14ac:dyDescent="0.2">
      <c r="A7072" s="24">
        <v>41</v>
      </c>
    </row>
    <row r="7073" spans="1:1" x14ac:dyDescent="0.2">
      <c r="A7073" s="24">
        <v>41</v>
      </c>
    </row>
    <row r="7074" spans="1:1" x14ac:dyDescent="0.2">
      <c r="A7074" s="24">
        <v>41</v>
      </c>
    </row>
    <row r="7075" spans="1:1" x14ac:dyDescent="0.2">
      <c r="A7075" s="24">
        <v>41</v>
      </c>
    </row>
    <row r="7076" spans="1:1" x14ac:dyDescent="0.2">
      <c r="A7076" s="24">
        <v>41</v>
      </c>
    </row>
    <row r="7077" spans="1:1" x14ac:dyDescent="0.2">
      <c r="A7077" s="24">
        <v>41</v>
      </c>
    </row>
    <row r="7078" spans="1:1" x14ac:dyDescent="0.2">
      <c r="A7078" s="24">
        <v>41</v>
      </c>
    </row>
    <row r="7079" spans="1:1" x14ac:dyDescent="0.2">
      <c r="A7079" s="24">
        <v>41</v>
      </c>
    </row>
    <row r="7080" spans="1:1" x14ac:dyDescent="0.2">
      <c r="A7080" s="24">
        <v>40.950000000000003</v>
      </c>
    </row>
    <row r="7081" spans="1:1" x14ac:dyDescent="0.2">
      <c r="A7081" s="25">
        <v>40.950000000000003</v>
      </c>
    </row>
    <row r="7082" spans="1:1" x14ac:dyDescent="0.2">
      <c r="A7082" s="25">
        <v>40.950000000000003</v>
      </c>
    </row>
    <row r="7083" spans="1:1" x14ac:dyDescent="0.2">
      <c r="A7083" s="24">
        <v>40.93</v>
      </c>
    </row>
    <row r="7084" spans="1:1" x14ac:dyDescent="0.2">
      <c r="A7084" s="24">
        <v>40.93</v>
      </c>
    </row>
    <row r="7085" spans="1:1" x14ac:dyDescent="0.2">
      <c r="A7085" s="24">
        <v>40.92</v>
      </c>
    </row>
    <row r="7086" spans="1:1" x14ac:dyDescent="0.2">
      <c r="A7086" s="24">
        <v>40.9</v>
      </c>
    </row>
    <row r="7087" spans="1:1" x14ac:dyDescent="0.2">
      <c r="A7087" s="24">
        <v>40.880000000000003</v>
      </c>
    </row>
    <row r="7088" spans="1:1" x14ac:dyDescent="0.2">
      <c r="A7088" s="24">
        <v>40.880000000000003</v>
      </c>
    </row>
    <row r="7089" spans="1:1" x14ac:dyDescent="0.2">
      <c r="A7089" s="24">
        <v>40.85</v>
      </c>
    </row>
    <row r="7090" spans="1:1" x14ac:dyDescent="0.2">
      <c r="A7090" s="24">
        <v>40.840000000000003</v>
      </c>
    </row>
    <row r="7091" spans="1:1" x14ac:dyDescent="0.2">
      <c r="A7091" s="24">
        <v>40.83</v>
      </c>
    </row>
    <row r="7092" spans="1:1" x14ac:dyDescent="0.2">
      <c r="A7092" s="24">
        <v>40.83</v>
      </c>
    </row>
    <row r="7093" spans="1:1" x14ac:dyDescent="0.2">
      <c r="A7093" s="24">
        <v>40.72</v>
      </c>
    </row>
    <row r="7094" spans="1:1" x14ac:dyDescent="0.2">
      <c r="A7094" s="24">
        <v>40.72</v>
      </c>
    </row>
    <row r="7095" spans="1:1" x14ac:dyDescent="0.2">
      <c r="A7095" s="24">
        <v>40.71</v>
      </c>
    </row>
    <row r="7096" spans="1:1" x14ac:dyDescent="0.2">
      <c r="A7096" s="25">
        <v>40.700000000000003</v>
      </c>
    </row>
    <row r="7097" spans="1:1" x14ac:dyDescent="0.2">
      <c r="A7097" s="24">
        <v>40.68</v>
      </c>
    </row>
    <row r="7098" spans="1:1" x14ac:dyDescent="0.2">
      <c r="A7098" s="24">
        <v>40.61</v>
      </c>
    </row>
    <row r="7099" spans="1:1" x14ac:dyDescent="0.2">
      <c r="A7099" s="24">
        <v>40.6</v>
      </c>
    </row>
    <row r="7100" spans="1:1" x14ac:dyDescent="0.2">
      <c r="A7100" s="24">
        <v>40.57</v>
      </c>
    </row>
    <row r="7101" spans="1:1" x14ac:dyDescent="0.2">
      <c r="A7101" s="24">
        <v>40.56</v>
      </c>
    </row>
    <row r="7102" spans="1:1" x14ac:dyDescent="0.2">
      <c r="A7102" s="25">
        <v>40.549999999999997</v>
      </c>
    </row>
    <row r="7103" spans="1:1" x14ac:dyDescent="0.2">
      <c r="A7103" s="24">
        <v>40.53</v>
      </c>
    </row>
    <row r="7104" spans="1:1" x14ac:dyDescent="0.2">
      <c r="A7104" s="25">
        <v>40.51</v>
      </c>
    </row>
    <row r="7105" spans="1:1" x14ac:dyDescent="0.2">
      <c r="A7105" s="25">
        <v>40.5</v>
      </c>
    </row>
    <row r="7106" spans="1:1" x14ac:dyDescent="0.2">
      <c r="A7106" s="25">
        <v>40.5</v>
      </c>
    </row>
    <row r="7107" spans="1:1" x14ac:dyDescent="0.2">
      <c r="A7107" s="24">
        <v>40.5</v>
      </c>
    </row>
    <row r="7108" spans="1:1" x14ac:dyDescent="0.2">
      <c r="A7108" s="24">
        <v>40.479999999999997</v>
      </c>
    </row>
    <row r="7109" spans="1:1" x14ac:dyDescent="0.2">
      <c r="A7109" s="24">
        <v>40.479999999999997</v>
      </c>
    </row>
    <row r="7110" spans="1:1" x14ac:dyDescent="0.2">
      <c r="A7110" s="24">
        <v>40.479999999999997</v>
      </c>
    </row>
    <row r="7111" spans="1:1" x14ac:dyDescent="0.2">
      <c r="A7111" s="25">
        <v>40.479999999999997</v>
      </c>
    </row>
    <row r="7112" spans="1:1" x14ac:dyDescent="0.2">
      <c r="A7112" s="24">
        <v>40.450000000000003</v>
      </c>
    </row>
    <row r="7113" spans="1:1" x14ac:dyDescent="0.2">
      <c r="A7113" s="24">
        <v>40.4</v>
      </c>
    </row>
    <row r="7114" spans="1:1" x14ac:dyDescent="0.2">
      <c r="A7114" s="24">
        <v>40.39</v>
      </c>
    </row>
    <row r="7115" spans="1:1" x14ac:dyDescent="0.2">
      <c r="A7115" s="27">
        <v>40.39</v>
      </c>
    </row>
    <row r="7116" spans="1:1" x14ac:dyDescent="0.2">
      <c r="A7116" s="24">
        <v>40.32</v>
      </c>
    </row>
    <row r="7117" spans="1:1" x14ac:dyDescent="0.2">
      <c r="A7117" s="24">
        <v>40.32</v>
      </c>
    </row>
    <row r="7118" spans="1:1" x14ac:dyDescent="0.2">
      <c r="A7118" s="24">
        <v>40.32</v>
      </c>
    </row>
    <row r="7119" spans="1:1" x14ac:dyDescent="0.2">
      <c r="A7119" s="24">
        <v>40.299999999999997</v>
      </c>
    </row>
    <row r="7120" spans="1:1" x14ac:dyDescent="0.2">
      <c r="A7120" s="24">
        <v>40.26</v>
      </c>
    </row>
    <row r="7121" spans="1:1" x14ac:dyDescent="0.2">
      <c r="A7121" s="24">
        <v>40.26</v>
      </c>
    </row>
    <row r="7122" spans="1:1" x14ac:dyDescent="0.2">
      <c r="A7122" s="24">
        <v>40.25</v>
      </c>
    </row>
    <row r="7123" spans="1:1" x14ac:dyDescent="0.2">
      <c r="A7123" s="25">
        <v>40.25</v>
      </c>
    </row>
    <row r="7124" spans="1:1" x14ac:dyDescent="0.2">
      <c r="A7124" s="24">
        <v>40.25</v>
      </c>
    </row>
    <row r="7125" spans="1:1" x14ac:dyDescent="0.2">
      <c r="A7125" s="24">
        <v>40.21</v>
      </c>
    </row>
    <row r="7126" spans="1:1" x14ac:dyDescent="0.2">
      <c r="A7126" s="24">
        <v>40.21</v>
      </c>
    </row>
    <row r="7127" spans="1:1" x14ac:dyDescent="0.2">
      <c r="A7127" s="25">
        <v>40.21</v>
      </c>
    </row>
    <row r="7128" spans="1:1" x14ac:dyDescent="0.2">
      <c r="A7128" s="24">
        <v>40.21</v>
      </c>
    </row>
    <row r="7129" spans="1:1" x14ac:dyDescent="0.2">
      <c r="A7129" s="24">
        <v>40.21</v>
      </c>
    </row>
    <row r="7130" spans="1:1" x14ac:dyDescent="0.2">
      <c r="A7130" s="24">
        <v>40.21</v>
      </c>
    </row>
    <row r="7131" spans="1:1" x14ac:dyDescent="0.2">
      <c r="A7131" s="24">
        <v>40.21</v>
      </c>
    </row>
    <row r="7132" spans="1:1" x14ac:dyDescent="0.2">
      <c r="A7132" s="24">
        <v>40.21</v>
      </c>
    </row>
    <row r="7133" spans="1:1" x14ac:dyDescent="0.2">
      <c r="A7133" s="24">
        <v>40.21</v>
      </c>
    </row>
    <row r="7134" spans="1:1" x14ac:dyDescent="0.2">
      <c r="A7134" s="24">
        <v>40.200000000000003</v>
      </c>
    </row>
    <row r="7135" spans="1:1" x14ac:dyDescent="0.2">
      <c r="A7135" s="25">
        <v>40.200000000000003</v>
      </c>
    </row>
    <row r="7136" spans="1:1" x14ac:dyDescent="0.2">
      <c r="A7136" s="24">
        <v>40.200000000000003</v>
      </c>
    </row>
    <row r="7137" spans="1:1" x14ac:dyDescent="0.2">
      <c r="A7137" s="24">
        <v>40.19</v>
      </c>
    </row>
    <row r="7138" spans="1:1" x14ac:dyDescent="0.2">
      <c r="A7138" s="24">
        <v>40.19</v>
      </c>
    </row>
    <row r="7139" spans="1:1" x14ac:dyDescent="0.2">
      <c r="A7139" s="24">
        <v>40.15</v>
      </c>
    </row>
    <row r="7140" spans="1:1" x14ac:dyDescent="0.2">
      <c r="A7140" s="24">
        <v>40.14</v>
      </c>
    </row>
    <row r="7141" spans="1:1" x14ac:dyDescent="0.2">
      <c r="A7141" s="24">
        <v>40.11</v>
      </c>
    </row>
    <row r="7142" spans="1:1" x14ac:dyDescent="0.2">
      <c r="A7142" s="24">
        <v>40.11</v>
      </c>
    </row>
    <row r="7143" spans="1:1" x14ac:dyDescent="0.2">
      <c r="A7143" s="24">
        <v>40.11</v>
      </c>
    </row>
    <row r="7144" spans="1:1" x14ac:dyDescent="0.2">
      <c r="A7144" s="24">
        <v>40.11</v>
      </c>
    </row>
    <row r="7145" spans="1:1" x14ac:dyDescent="0.2">
      <c r="A7145" s="24">
        <v>40.11</v>
      </c>
    </row>
    <row r="7146" spans="1:1" x14ac:dyDescent="0.2">
      <c r="A7146" s="24">
        <v>40.11</v>
      </c>
    </row>
    <row r="7147" spans="1:1" x14ac:dyDescent="0.2">
      <c r="A7147" s="24">
        <v>40.11</v>
      </c>
    </row>
    <row r="7148" spans="1:1" x14ac:dyDescent="0.2">
      <c r="A7148" s="24">
        <v>40.11</v>
      </c>
    </row>
    <row r="7149" spans="1:1" x14ac:dyDescent="0.2">
      <c r="A7149" s="24">
        <v>40.11</v>
      </c>
    </row>
    <row r="7150" spans="1:1" x14ac:dyDescent="0.2">
      <c r="A7150" s="24">
        <v>40.11</v>
      </c>
    </row>
    <row r="7151" spans="1:1" x14ac:dyDescent="0.2">
      <c r="A7151" s="24">
        <v>40.11</v>
      </c>
    </row>
    <row r="7152" spans="1:1" x14ac:dyDescent="0.2">
      <c r="A7152" s="24">
        <v>40.11</v>
      </c>
    </row>
    <row r="7153" spans="1:1" x14ac:dyDescent="0.2">
      <c r="A7153" s="24">
        <v>40.11</v>
      </c>
    </row>
    <row r="7154" spans="1:1" x14ac:dyDescent="0.2">
      <c r="A7154" s="24">
        <v>40.11</v>
      </c>
    </row>
    <row r="7155" spans="1:1" x14ac:dyDescent="0.2">
      <c r="A7155" s="24">
        <v>40.11</v>
      </c>
    </row>
    <row r="7156" spans="1:1" x14ac:dyDescent="0.2">
      <c r="A7156" s="24">
        <v>40.11</v>
      </c>
    </row>
    <row r="7157" spans="1:1" x14ac:dyDescent="0.2">
      <c r="A7157" s="24">
        <v>40.11</v>
      </c>
    </row>
    <row r="7158" spans="1:1" x14ac:dyDescent="0.2">
      <c r="A7158" s="24">
        <v>40.11</v>
      </c>
    </row>
    <row r="7159" spans="1:1" x14ac:dyDescent="0.2">
      <c r="A7159" s="24">
        <v>40.11</v>
      </c>
    </row>
    <row r="7160" spans="1:1" x14ac:dyDescent="0.2">
      <c r="A7160" s="24">
        <v>40.11</v>
      </c>
    </row>
    <row r="7161" spans="1:1" x14ac:dyDescent="0.2">
      <c r="A7161" s="24">
        <v>40.11</v>
      </c>
    </row>
    <row r="7162" spans="1:1" x14ac:dyDescent="0.2">
      <c r="A7162" s="24">
        <v>40.11</v>
      </c>
    </row>
    <row r="7163" spans="1:1" x14ac:dyDescent="0.2">
      <c r="A7163" s="24">
        <v>40.11</v>
      </c>
    </row>
    <row r="7164" spans="1:1" x14ac:dyDescent="0.2">
      <c r="A7164" s="24">
        <v>40.11</v>
      </c>
    </row>
    <row r="7165" spans="1:1" x14ac:dyDescent="0.2">
      <c r="A7165" s="24">
        <v>40.11</v>
      </c>
    </row>
    <row r="7166" spans="1:1" x14ac:dyDescent="0.2">
      <c r="A7166" s="27">
        <v>40.11</v>
      </c>
    </row>
    <row r="7167" spans="1:1" x14ac:dyDescent="0.2">
      <c r="A7167" s="24">
        <v>40.11</v>
      </c>
    </row>
    <row r="7168" spans="1:1" x14ac:dyDescent="0.2">
      <c r="A7168" s="24">
        <v>40.11</v>
      </c>
    </row>
    <row r="7169" spans="1:1" x14ac:dyDescent="0.2">
      <c r="A7169" s="24">
        <v>40.11</v>
      </c>
    </row>
    <row r="7170" spans="1:1" x14ac:dyDescent="0.2">
      <c r="A7170" s="24">
        <v>40.08</v>
      </c>
    </row>
    <row r="7171" spans="1:1" x14ac:dyDescent="0.2">
      <c r="A7171" s="24">
        <v>40.08</v>
      </c>
    </row>
    <row r="7172" spans="1:1" x14ac:dyDescent="0.2">
      <c r="A7172" s="25">
        <v>40.06</v>
      </c>
    </row>
    <row r="7173" spans="1:1" x14ac:dyDescent="0.2">
      <c r="A7173" s="24">
        <v>40.04</v>
      </c>
    </row>
    <row r="7174" spans="1:1" x14ac:dyDescent="0.2">
      <c r="A7174" s="24">
        <v>40.04</v>
      </c>
    </row>
    <row r="7175" spans="1:1" x14ac:dyDescent="0.2">
      <c r="A7175" s="24">
        <v>40</v>
      </c>
    </row>
    <row r="7176" spans="1:1" x14ac:dyDescent="0.2">
      <c r="A7176" s="24">
        <v>40</v>
      </c>
    </row>
    <row r="7177" spans="1:1" x14ac:dyDescent="0.2">
      <c r="A7177" s="24">
        <v>40</v>
      </c>
    </row>
    <row r="7178" spans="1:1" x14ac:dyDescent="0.2">
      <c r="A7178" s="24">
        <v>40</v>
      </c>
    </row>
    <row r="7179" spans="1:1" x14ac:dyDescent="0.2">
      <c r="A7179" s="24">
        <v>40</v>
      </c>
    </row>
    <row r="7180" spans="1:1" x14ac:dyDescent="0.2">
      <c r="A7180" s="24">
        <v>40</v>
      </c>
    </row>
    <row r="7181" spans="1:1" x14ac:dyDescent="0.2">
      <c r="A7181" s="24">
        <v>40</v>
      </c>
    </row>
    <row r="7182" spans="1:1" x14ac:dyDescent="0.2">
      <c r="A7182" s="24">
        <v>40</v>
      </c>
    </row>
    <row r="7183" spans="1:1" x14ac:dyDescent="0.2">
      <c r="A7183" s="24">
        <v>40</v>
      </c>
    </row>
    <row r="7184" spans="1:1" x14ac:dyDescent="0.2">
      <c r="A7184" s="24">
        <v>40</v>
      </c>
    </row>
    <row r="7185" spans="1:1" x14ac:dyDescent="0.2">
      <c r="A7185" s="24">
        <v>40</v>
      </c>
    </row>
    <row r="7186" spans="1:1" x14ac:dyDescent="0.2">
      <c r="A7186" s="24">
        <v>40</v>
      </c>
    </row>
    <row r="7187" spans="1:1" x14ac:dyDescent="0.2">
      <c r="A7187" s="24">
        <v>40</v>
      </c>
    </row>
    <row r="7188" spans="1:1" x14ac:dyDescent="0.2">
      <c r="A7188" s="24">
        <v>40</v>
      </c>
    </row>
    <row r="7189" spans="1:1" x14ac:dyDescent="0.2">
      <c r="A7189" s="24">
        <v>40</v>
      </c>
    </row>
    <row r="7190" spans="1:1" x14ac:dyDescent="0.2">
      <c r="A7190" s="24">
        <v>40</v>
      </c>
    </row>
    <row r="7191" spans="1:1" x14ac:dyDescent="0.2">
      <c r="A7191" s="24">
        <v>40</v>
      </c>
    </row>
    <row r="7192" spans="1:1" x14ac:dyDescent="0.2">
      <c r="A7192" s="24">
        <v>40</v>
      </c>
    </row>
    <row r="7193" spans="1:1" x14ac:dyDescent="0.2">
      <c r="A7193" s="24">
        <v>40</v>
      </c>
    </row>
    <row r="7194" spans="1:1" x14ac:dyDescent="0.2">
      <c r="A7194" s="24">
        <v>40</v>
      </c>
    </row>
    <row r="7195" spans="1:1" x14ac:dyDescent="0.2">
      <c r="A7195" s="24">
        <v>40</v>
      </c>
    </row>
    <row r="7196" spans="1:1" x14ac:dyDescent="0.2">
      <c r="A7196" s="24">
        <v>40</v>
      </c>
    </row>
    <row r="7197" spans="1:1" x14ac:dyDescent="0.2">
      <c r="A7197" s="24">
        <v>40</v>
      </c>
    </row>
    <row r="7198" spans="1:1" x14ac:dyDescent="0.2">
      <c r="A7198" s="24">
        <v>40</v>
      </c>
    </row>
    <row r="7199" spans="1:1" x14ac:dyDescent="0.2">
      <c r="A7199" s="24">
        <v>40</v>
      </c>
    </row>
    <row r="7200" spans="1:1" x14ac:dyDescent="0.2">
      <c r="A7200" s="24">
        <v>40</v>
      </c>
    </row>
    <row r="7201" spans="1:1" x14ac:dyDescent="0.2">
      <c r="A7201" s="24">
        <v>40</v>
      </c>
    </row>
    <row r="7202" spans="1:1" x14ac:dyDescent="0.2">
      <c r="A7202" s="24">
        <v>40</v>
      </c>
    </row>
    <row r="7203" spans="1:1" x14ac:dyDescent="0.2">
      <c r="A7203" s="24">
        <v>40</v>
      </c>
    </row>
    <row r="7204" spans="1:1" x14ac:dyDescent="0.2">
      <c r="A7204" s="24">
        <v>40</v>
      </c>
    </row>
    <row r="7205" spans="1:1" x14ac:dyDescent="0.2">
      <c r="A7205" s="24">
        <v>40</v>
      </c>
    </row>
    <row r="7206" spans="1:1" x14ac:dyDescent="0.2">
      <c r="A7206" s="24">
        <v>40</v>
      </c>
    </row>
    <row r="7207" spans="1:1" x14ac:dyDescent="0.2">
      <c r="A7207" s="24">
        <v>40</v>
      </c>
    </row>
    <row r="7208" spans="1:1" x14ac:dyDescent="0.2">
      <c r="A7208" s="24">
        <v>40</v>
      </c>
    </row>
    <row r="7209" spans="1:1" x14ac:dyDescent="0.2">
      <c r="A7209" s="24">
        <v>40</v>
      </c>
    </row>
    <row r="7210" spans="1:1" x14ac:dyDescent="0.2">
      <c r="A7210" s="24">
        <v>40</v>
      </c>
    </row>
    <row r="7211" spans="1:1" x14ac:dyDescent="0.2">
      <c r="A7211" s="24">
        <v>40</v>
      </c>
    </row>
    <row r="7212" spans="1:1" x14ac:dyDescent="0.2">
      <c r="A7212" s="24">
        <v>40</v>
      </c>
    </row>
    <row r="7213" spans="1:1" x14ac:dyDescent="0.2">
      <c r="A7213" s="24">
        <v>40</v>
      </c>
    </row>
    <row r="7214" spans="1:1" x14ac:dyDescent="0.2">
      <c r="A7214" s="24">
        <v>40</v>
      </c>
    </row>
    <row r="7215" spans="1:1" x14ac:dyDescent="0.2">
      <c r="A7215" s="24">
        <v>40</v>
      </c>
    </row>
    <row r="7216" spans="1:1" x14ac:dyDescent="0.2">
      <c r="A7216" s="24">
        <v>40</v>
      </c>
    </row>
    <row r="7217" spans="1:1" x14ac:dyDescent="0.2">
      <c r="A7217" s="24">
        <v>40</v>
      </c>
    </row>
    <row r="7218" spans="1:1" x14ac:dyDescent="0.2">
      <c r="A7218" s="24">
        <v>40</v>
      </c>
    </row>
    <row r="7219" spans="1:1" x14ac:dyDescent="0.2">
      <c r="A7219" s="24">
        <v>40</v>
      </c>
    </row>
    <row r="7220" spans="1:1" x14ac:dyDescent="0.2">
      <c r="A7220" s="24">
        <v>40</v>
      </c>
    </row>
    <row r="7221" spans="1:1" x14ac:dyDescent="0.2">
      <c r="A7221" s="24">
        <v>40</v>
      </c>
    </row>
    <row r="7222" spans="1:1" x14ac:dyDescent="0.2">
      <c r="A7222" s="24">
        <v>40</v>
      </c>
    </row>
    <row r="7223" spans="1:1" x14ac:dyDescent="0.2">
      <c r="A7223" s="24">
        <v>40</v>
      </c>
    </row>
    <row r="7224" spans="1:1" x14ac:dyDescent="0.2">
      <c r="A7224" s="24">
        <v>40</v>
      </c>
    </row>
    <row r="7225" spans="1:1" x14ac:dyDescent="0.2">
      <c r="A7225" s="24">
        <v>40</v>
      </c>
    </row>
    <row r="7226" spans="1:1" x14ac:dyDescent="0.2">
      <c r="A7226" s="24">
        <v>40</v>
      </c>
    </row>
    <row r="7227" spans="1:1" x14ac:dyDescent="0.2">
      <c r="A7227" s="24">
        <v>40</v>
      </c>
    </row>
    <row r="7228" spans="1:1" x14ac:dyDescent="0.2">
      <c r="A7228" s="24">
        <v>40</v>
      </c>
    </row>
    <row r="7229" spans="1:1" x14ac:dyDescent="0.2">
      <c r="A7229" s="25">
        <v>40</v>
      </c>
    </row>
    <row r="7230" spans="1:1" x14ac:dyDescent="0.2">
      <c r="A7230" s="25">
        <v>40</v>
      </c>
    </row>
    <row r="7231" spans="1:1" x14ac:dyDescent="0.2">
      <c r="A7231" s="24">
        <v>40</v>
      </c>
    </row>
    <row r="7232" spans="1:1" x14ac:dyDescent="0.2">
      <c r="A7232" s="25">
        <v>40</v>
      </c>
    </row>
    <row r="7233" spans="1:1" x14ac:dyDescent="0.2">
      <c r="A7233" s="25">
        <v>40</v>
      </c>
    </row>
    <row r="7234" spans="1:1" x14ac:dyDescent="0.2">
      <c r="A7234" s="24">
        <v>40</v>
      </c>
    </row>
    <row r="7235" spans="1:1" x14ac:dyDescent="0.2">
      <c r="A7235" s="24">
        <v>40</v>
      </c>
    </row>
    <row r="7236" spans="1:1" x14ac:dyDescent="0.2">
      <c r="A7236" s="24">
        <v>40</v>
      </c>
    </row>
    <row r="7237" spans="1:1" x14ac:dyDescent="0.2">
      <c r="A7237" s="25">
        <v>40</v>
      </c>
    </row>
    <row r="7238" spans="1:1" x14ac:dyDescent="0.2">
      <c r="A7238" s="24">
        <v>40</v>
      </c>
    </row>
    <row r="7239" spans="1:1" x14ac:dyDescent="0.2">
      <c r="A7239" s="24">
        <v>40</v>
      </c>
    </row>
    <row r="7240" spans="1:1" x14ac:dyDescent="0.2">
      <c r="A7240" s="24">
        <v>40</v>
      </c>
    </row>
    <row r="7241" spans="1:1" x14ac:dyDescent="0.2">
      <c r="A7241" s="24">
        <v>40</v>
      </c>
    </row>
    <row r="7242" spans="1:1" x14ac:dyDescent="0.2">
      <c r="A7242" s="25">
        <v>40</v>
      </c>
    </row>
    <row r="7243" spans="1:1" x14ac:dyDescent="0.2">
      <c r="A7243" s="24">
        <v>40</v>
      </c>
    </row>
    <row r="7244" spans="1:1" x14ac:dyDescent="0.2">
      <c r="A7244" s="24">
        <v>40</v>
      </c>
    </row>
    <row r="7245" spans="1:1" x14ac:dyDescent="0.2">
      <c r="A7245" s="25">
        <v>40</v>
      </c>
    </row>
    <row r="7246" spans="1:1" x14ac:dyDescent="0.2">
      <c r="A7246" s="24">
        <v>40</v>
      </c>
    </row>
    <row r="7247" spans="1:1" x14ac:dyDescent="0.2">
      <c r="A7247" s="24">
        <v>40</v>
      </c>
    </row>
    <row r="7248" spans="1:1" x14ac:dyDescent="0.2">
      <c r="A7248" s="25">
        <v>40</v>
      </c>
    </row>
    <row r="7249" spans="1:1" x14ac:dyDescent="0.2">
      <c r="A7249" s="25">
        <v>40</v>
      </c>
    </row>
    <row r="7250" spans="1:1" x14ac:dyDescent="0.2">
      <c r="A7250" s="24">
        <v>40</v>
      </c>
    </row>
    <row r="7251" spans="1:1" x14ac:dyDescent="0.2">
      <c r="A7251" s="24">
        <v>40</v>
      </c>
    </row>
    <row r="7252" spans="1:1" x14ac:dyDescent="0.2">
      <c r="A7252" s="25">
        <v>40</v>
      </c>
    </row>
    <row r="7253" spans="1:1" x14ac:dyDescent="0.2">
      <c r="A7253" s="25">
        <v>40</v>
      </c>
    </row>
    <row r="7254" spans="1:1" x14ac:dyDescent="0.2">
      <c r="A7254" s="25">
        <v>40</v>
      </c>
    </row>
    <row r="7255" spans="1:1" x14ac:dyDescent="0.2">
      <c r="A7255" s="24">
        <v>40</v>
      </c>
    </row>
    <row r="7256" spans="1:1" x14ac:dyDescent="0.2">
      <c r="A7256" s="25">
        <v>40</v>
      </c>
    </row>
    <row r="7257" spans="1:1" x14ac:dyDescent="0.2">
      <c r="A7257" s="25">
        <v>40</v>
      </c>
    </row>
    <row r="7258" spans="1:1" x14ac:dyDescent="0.2">
      <c r="A7258" s="24">
        <v>40</v>
      </c>
    </row>
    <row r="7259" spans="1:1" x14ac:dyDescent="0.2">
      <c r="A7259" s="24">
        <v>40</v>
      </c>
    </row>
    <row r="7260" spans="1:1" x14ac:dyDescent="0.2">
      <c r="A7260" s="24">
        <v>40</v>
      </c>
    </row>
    <row r="7261" spans="1:1" x14ac:dyDescent="0.2">
      <c r="A7261" s="25">
        <v>40</v>
      </c>
    </row>
    <row r="7262" spans="1:1" x14ac:dyDescent="0.2">
      <c r="A7262" s="25">
        <v>40</v>
      </c>
    </row>
    <row r="7263" spans="1:1" x14ac:dyDescent="0.2">
      <c r="A7263" s="25">
        <v>40</v>
      </c>
    </row>
    <row r="7264" spans="1:1" x14ac:dyDescent="0.2">
      <c r="A7264" s="24">
        <v>40</v>
      </c>
    </row>
    <row r="7265" spans="1:1" x14ac:dyDescent="0.2">
      <c r="A7265" s="24">
        <v>40</v>
      </c>
    </row>
    <row r="7266" spans="1:1" x14ac:dyDescent="0.2">
      <c r="A7266" s="24">
        <v>40</v>
      </c>
    </row>
    <row r="7267" spans="1:1" x14ac:dyDescent="0.2">
      <c r="A7267" s="24">
        <v>40</v>
      </c>
    </row>
    <row r="7268" spans="1:1" x14ac:dyDescent="0.2">
      <c r="A7268" s="24">
        <v>40</v>
      </c>
    </row>
    <row r="7269" spans="1:1" x14ac:dyDescent="0.2">
      <c r="A7269" s="24">
        <v>40</v>
      </c>
    </row>
    <row r="7270" spans="1:1" x14ac:dyDescent="0.2">
      <c r="A7270" s="24">
        <v>40</v>
      </c>
    </row>
    <row r="7271" spans="1:1" x14ac:dyDescent="0.2">
      <c r="A7271" s="24">
        <v>40</v>
      </c>
    </row>
    <row r="7272" spans="1:1" x14ac:dyDescent="0.2">
      <c r="A7272" s="24">
        <v>40</v>
      </c>
    </row>
    <row r="7273" spans="1:1" x14ac:dyDescent="0.2">
      <c r="A7273" s="24">
        <v>40</v>
      </c>
    </row>
    <row r="7274" spans="1:1" x14ac:dyDescent="0.2">
      <c r="A7274" s="24">
        <v>40</v>
      </c>
    </row>
    <row r="7275" spans="1:1" x14ac:dyDescent="0.2">
      <c r="A7275" s="24">
        <v>40</v>
      </c>
    </row>
    <row r="7276" spans="1:1" x14ac:dyDescent="0.2">
      <c r="A7276" s="24">
        <v>40</v>
      </c>
    </row>
    <row r="7277" spans="1:1" x14ac:dyDescent="0.2">
      <c r="A7277" s="24">
        <v>40</v>
      </c>
    </row>
    <row r="7278" spans="1:1" x14ac:dyDescent="0.2">
      <c r="A7278" s="24">
        <v>40</v>
      </c>
    </row>
    <row r="7279" spans="1:1" x14ac:dyDescent="0.2">
      <c r="A7279" s="24">
        <v>40</v>
      </c>
    </row>
    <row r="7280" spans="1:1" x14ac:dyDescent="0.2">
      <c r="A7280" s="24">
        <v>40</v>
      </c>
    </row>
    <row r="7281" spans="1:1" x14ac:dyDescent="0.2">
      <c r="A7281" s="25">
        <v>40</v>
      </c>
    </row>
    <row r="7282" spans="1:1" x14ac:dyDescent="0.2">
      <c r="A7282" s="24">
        <v>40</v>
      </c>
    </row>
    <row r="7283" spans="1:1" x14ac:dyDescent="0.2">
      <c r="A7283" s="24">
        <v>40</v>
      </c>
    </row>
    <row r="7284" spans="1:1" x14ac:dyDescent="0.2">
      <c r="A7284" s="27">
        <v>40</v>
      </c>
    </row>
    <row r="7285" spans="1:1" x14ac:dyDescent="0.2">
      <c r="A7285" s="24">
        <v>40</v>
      </c>
    </row>
    <row r="7286" spans="1:1" x14ac:dyDescent="0.2">
      <c r="A7286" s="24">
        <v>40</v>
      </c>
    </row>
    <row r="7287" spans="1:1" x14ac:dyDescent="0.2">
      <c r="A7287" s="24">
        <v>40</v>
      </c>
    </row>
    <row r="7288" spans="1:1" x14ac:dyDescent="0.2">
      <c r="A7288" s="24">
        <v>40</v>
      </c>
    </row>
    <row r="7289" spans="1:1" x14ac:dyDescent="0.2">
      <c r="A7289" s="24">
        <v>40</v>
      </c>
    </row>
    <row r="7290" spans="1:1" x14ac:dyDescent="0.2">
      <c r="A7290" s="24">
        <v>39.97</v>
      </c>
    </row>
    <row r="7291" spans="1:1" x14ac:dyDescent="0.2">
      <c r="A7291" s="24">
        <v>39.96</v>
      </c>
    </row>
    <row r="7292" spans="1:1" x14ac:dyDescent="0.2">
      <c r="A7292" s="24">
        <v>39.96</v>
      </c>
    </row>
    <row r="7293" spans="1:1" x14ac:dyDescent="0.2">
      <c r="A7293" s="24">
        <v>39.96</v>
      </c>
    </row>
    <row r="7294" spans="1:1" x14ac:dyDescent="0.2">
      <c r="A7294" s="25">
        <v>39.94</v>
      </c>
    </row>
    <row r="7295" spans="1:1" x14ac:dyDescent="0.2">
      <c r="A7295" s="24">
        <v>39.93</v>
      </c>
    </row>
    <row r="7296" spans="1:1" x14ac:dyDescent="0.2">
      <c r="A7296" s="24">
        <v>39.93</v>
      </c>
    </row>
    <row r="7297" spans="1:1" x14ac:dyDescent="0.2">
      <c r="A7297" s="24">
        <v>39.93</v>
      </c>
    </row>
    <row r="7298" spans="1:1" x14ac:dyDescent="0.2">
      <c r="A7298" s="25">
        <v>39.92</v>
      </c>
    </row>
    <row r="7299" spans="1:1" x14ac:dyDescent="0.2">
      <c r="A7299" s="25">
        <v>39.92</v>
      </c>
    </row>
    <row r="7300" spans="1:1" x14ac:dyDescent="0.2">
      <c r="A7300" s="24">
        <v>39.909999999999997</v>
      </c>
    </row>
    <row r="7301" spans="1:1" x14ac:dyDescent="0.2">
      <c r="A7301" s="24">
        <v>39.909999999999997</v>
      </c>
    </row>
    <row r="7302" spans="1:1" x14ac:dyDescent="0.2">
      <c r="A7302" s="25">
        <v>39.89</v>
      </c>
    </row>
    <row r="7303" spans="1:1" x14ac:dyDescent="0.2">
      <c r="A7303" s="24">
        <v>39.880000000000003</v>
      </c>
    </row>
    <row r="7304" spans="1:1" x14ac:dyDescent="0.2">
      <c r="A7304" s="24">
        <v>39.85</v>
      </c>
    </row>
    <row r="7305" spans="1:1" x14ac:dyDescent="0.2">
      <c r="A7305" s="24">
        <v>39.85</v>
      </c>
    </row>
    <row r="7306" spans="1:1" x14ac:dyDescent="0.2">
      <c r="A7306" s="24">
        <v>39.840000000000003</v>
      </c>
    </row>
    <row r="7307" spans="1:1" x14ac:dyDescent="0.2">
      <c r="A7307" s="24">
        <v>39.82</v>
      </c>
    </row>
    <row r="7308" spans="1:1" x14ac:dyDescent="0.2">
      <c r="A7308" s="24">
        <v>39.76</v>
      </c>
    </row>
    <row r="7309" spans="1:1" x14ac:dyDescent="0.2">
      <c r="A7309" s="24">
        <v>39.76</v>
      </c>
    </row>
    <row r="7310" spans="1:1" x14ac:dyDescent="0.2">
      <c r="A7310" s="24">
        <v>39.76</v>
      </c>
    </row>
    <row r="7311" spans="1:1" x14ac:dyDescent="0.2">
      <c r="A7311" s="24">
        <v>39.76</v>
      </c>
    </row>
    <row r="7312" spans="1:1" x14ac:dyDescent="0.2">
      <c r="A7312" s="24">
        <v>39.76</v>
      </c>
    </row>
    <row r="7313" spans="1:1" x14ac:dyDescent="0.2">
      <c r="A7313" s="24">
        <v>39.76</v>
      </c>
    </row>
    <row r="7314" spans="1:1" x14ac:dyDescent="0.2">
      <c r="A7314" s="25">
        <v>39.71</v>
      </c>
    </row>
    <row r="7315" spans="1:1" x14ac:dyDescent="0.2">
      <c r="A7315" s="24">
        <v>39.700000000000003</v>
      </c>
    </row>
    <row r="7316" spans="1:1" x14ac:dyDescent="0.2">
      <c r="A7316" s="24">
        <v>39.619999999999997</v>
      </c>
    </row>
    <row r="7317" spans="1:1" x14ac:dyDescent="0.2">
      <c r="A7317" s="24">
        <v>39.6</v>
      </c>
    </row>
    <row r="7318" spans="1:1" x14ac:dyDescent="0.2">
      <c r="A7318" s="24">
        <v>39.6</v>
      </c>
    </row>
    <row r="7319" spans="1:1" x14ac:dyDescent="0.2">
      <c r="A7319" s="24">
        <v>39.6</v>
      </c>
    </row>
    <row r="7320" spans="1:1" x14ac:dyDescent="0.2">
      <c r="A7320" s="24">
        <v>39.6</v>
      </c>
    </row>
    <row r="7321" spans="1:1" x14ac:dyDescent="0.2">
      <c r="A7321" s="24">
        <v>39.6</v>
      </c>
    </row>
    <row r="7322" spans="1:1" x14ac:dyDescent="0.2">
      <c r="A7322" s="24">
        <v>39.6</v>
      </c>
    </row>
    <row r="7323" spans="1:1" x14ac:dyDescent="0.2">
      <c r="A7323" s="24">
        <v>39.549999999999997</v>
      </c>
    </row>
    <row r="7324" spans="1:1" x14ac:dyDescent="0.2">
      <c r="A7324" s="24">
        <v>39.5</v>
      </c>
    </row>
    <row r="7325" spans="1:1" x14ac:dyDescent="0.2">
      <c r="A7325" s="24">
        <v>39.5</v>
      </c>
    </row>
    <row r="7326" spans="1:1" x14ac:dyDescent="0.2">
      <c r="A7326" s="24">
        <v>39.5</v>
      </c>
    </row>
    <row r="7327" spans="1:1" x14ac:dyDescent="0.2">
      <c r="A7327" s="24">
        <v>39.479999999999997</v>
      </c>
    </row>
    <row r="7328" spans="1:1" x14ac:dyDescent="0.2">
      <c r="A7328" s="24">
        <v>39.46</v>
      </c>
    </row>
    <row r="7329" spans="1:1" x14ac:dyDescent="0.2">
      <c r="A7329" s="25">
        <v>39.42</v>
      </c>
    </row>
    <row r="7330" spans="1:1" x14ac:dyDescent="0.2">
      <c r="A7330" s="24">
        <v>39.4</v>
      </c>
    </row>
    <row r="7331" spans="1:1" x14ac:dyDescent="0.2">
      <c r="A7331" s="24">
        <v>39.4</v>
      </c>
    </row>
    <row r="7332" spans="1:1" x14ac:dyDescent="0.2">
      <c r="A7332" s="24">
        <v>39.369999999999997</v>
      </c>
    </row>
    <row r="7333" spans="1:1" x14ac:dyDescent="0.2">
      <c r="A7333" s="24">
        <v>39.35</v>
      </c>
    </row>
    <row r="7334" spans="1:1" x14ac:dyDescent="0.2">
      <c r="A7334" s="25">
        <v>39.340000000000003</v>
      </c>
    </row>
    <row r="7335" spans="1:1" x14ac:dyDescent="0.2">
      <c r="A7335" s="24">
        <v>39.32</v>
      </c>
    </row>
    <row r="7336" spans="1:1" x14ac:dyDescent="0.2">
      <c r="A7336" s="24">
        <v>39.32</v>
      </c>
    </row>
    <row r="7337" spans="1:1" x14ac:dyDescent="0.2">
      <c r="A7337" s="24">
        <v>39.31</v>
      </c>
    </row>
    <row r="7338" spans="1:1" x14ac:dyDescent="0.2">
      <c r="A7338" s="24">
        <v>39.31</v>
      </c>
    </row>
    <row r="7339" spans="1:1" x14ac:dyDescent="0.2">
      <c r="A7339" s="24">
        <v>39.299999999999997</v>
      </c>
    </row>
    <row r="7340" spans="1:1" x14ac:dyDescent="0.2">
      <c r="A7340" s="24">
        <v>39.299999999999997</v>
      </c>
    </row>
    <row r="7341" spans="1:1" x14ac:dyDescent="0.2">
      <c r="A7341" s="24">
        <v>39.299999999999997</v>
      </c>
    </row>
    <row r="7342" spans="1:1" x14ac:dyDescent="0.2">
      <c r="A7342" s="24">
        <v>39.299999999999997</v>
      </c>
    </row>
    <row r="7343" spans="1:1" x14ac:dyDescent="0.2">
      <c r="A7343" s="24">
        <v>39.299999999999997</v>
      </c>
    </row>
    <row r="7344" spans="1:1" x14ac:dyDescent="0.2">
      <c r="A7344" s="24">
        <v>39.299999999999997</v>
      </c>
    </row>
    <row r="7345" spans="1:1" x14ac:dyDescent="0.2">
      <c r="A7345" s="25">
        <v>39.25</v>
      </c>
    </row>
    <row r="7346" spans="1:1" x14ac:dyDescent="0.2">
      <c r="A7346" s="24">
        <v>39.24</v>
      </c>
    </row>
    <row r="7347" spans="1:1" x14ac:dyDescent="0.2">
      <c r="A7347" s="25">
        <v>39.22</v>
      </c>
    </row>
    <row r="7348" spans="1:1" x14ac:dyDescent="0.2">
      <c r="A7348" s="24">
        <v>39.19</v>
      </c>
    </row>
    <row r="7349" spans="1:1" x14ac:dyDescent="0.2">
      <c r="A7349" s="24">
        <v>39.19</v>
      </c>
    </row>
    <row r="7350" spans="1:1" x14ac:dyDescent="0.2">
      <c r="A7350" s="24">
        <v>39.19</v>
      </c>
    </row>
    <row r="7351" spans="1:1" x14ac:dyDescent="0.2">
      <c r="A7351" s="24">
        <v>39.19</v>
      </c>
    </row>
    <row r="7352" spans="1:1" x14ac:dyDescent="0.2">
      <c r="A7352" s="24">
        <v>39.19</v>
      </c>
    </row>
    <row r="7353" spans="1:1" x14ac:dyDescent="0.2">
      <c r="A7353" s="24">
        <v>39.19</v>
      </c>
    </row>
    <row r="7354" spans="1:1" x14ac:dyDescent="0.2">
      <c r="A7354" s="24">
        <v>39.19</v>
      </c>
    </row>
    <row r="7355" spans="1:1" x14ac:dyDescent="0.2">
      <c r="A7355" s="24">
        <v>39.19</v>
      </c>
    </row>
    <row r="7356" spans="1:1" x14ac:dyDescent="0.2">
      <c r="A7356" s="24">
        <v>39.19</v>
      </c>
    </row>
    <row r="7357" spans="1:1" x14ac:dyDescent="0.2">
      <c r="A7357" s="24">
        <v>39.19</v>
      </c>
    </row>
    <row r="7358" spans="1:1" x14ac:dyDescent="0.2">
      <c r="A7358" s="24">
        <v>39.19</v>
      </c>
    </row>
    <row r="7359" spans="1:1" x14ac:dyDescent="0.2">
      <c r="A7359" s="24">
        <v>39.19</v>
      </c>
    </row>
    <row r="7360" spans="1:1" x14ac:dyDescent="0.2">
      <c r="A7360" s="24">
        <v>39.19</v>
      </c>
    </row>
    <row r="7361" spans="1:1" x14ac:dyDescent="0.2">
      <c r="A7361" s="24">
        <v>39.19</v>
      </c>
    </row>
    <row r="7362" spans="1:1" x14ac:dyDescent="0.2">
      <c r="A7362" s="24">
        <v>39.130000000000003</v>
      </c>
    </row>
    <row r="7363" spans="1:1" x14ac:dyDescent="0.2">
      <c r="A7363" s="24">
        <v>39.119999999999997</v>
      </c>
    </row>
    <row r="7364" spans="1:1" x14ac:dyDescent="0.2">
      <c r="A7364" s="24">
        <v>39.119999999999997</v>
      </c>
    </row>
    <row r="7365" spans="1:1" x14ac:dyDescent="0.2">
      <c r="A7365" s="24">
        <v>39.119999999999997</v>
      </c>
    </row>
    <row r="7366" spans="1:1" x14ac:dyDescent="0.2">
      <c r="A7366" s="24">
        <v>39.119999999999997</v>
      </c>
    </row>
    <row r="7367" spans="1:1" x14ac:dyDescent="0.2">
      <c r="A7367" s="24">
        <v>39.119999999999997</v>
      </c>
    </row>
    <row r="7368" spans="1:1" x14ac:dyDescent="0.2">
      <c r="A7368" s="24">
        <v>39.119999999999997</v>
      </c>
    </row>
    <row r="7369" spans="1:1" x14ac:dyDescent="0.2">
      <c r="A7369" s="24">
        <v>39.119999999999997</v>
      </c>
    </row>
    <row r="7370" spans="1:1" x14ac:dyDescent="0.2">
      <c r="A7370" s="24">
        <v>39.119999999999997</v>
      </c>
    </row>
    <row r="7371" spans="1:1" x14ac:dyDescent="0.2">
      <c r="A7371" s="24">
        <v>39.119999999999997</v>
      </c>
    </row>
    <row r="7372" spans="1:1" x14ac:dyDescent="0.2">
      <c r="A7372" s="24">
        <v>39.119999999999997</v>
      </c>
    </row>
    <row r="7373" spans="1:1" x14ac:dyDescent="0.2">
      <c r="A7373" s="24">
        <v>39.119999999999997</v>
      </c>
    </row>
    <row r="7374" spans="1:1" x14ac:dyDescent="0.2">
      <c r="A7374" s="24">
        <v>39.119999999999997</v>
      </c>
    </row>
    <row r="7375" spans="1:1" x14ac:dyDescent="0.2">
      <c r="A7375" s="24">
        <v>39.119999999999997</v>
      </c>
    </row>
    <row r="7376" spans="1:1" x14ac:dyDescent="0.2">
      <c r="A7376" s="24">
        <v>39.119999999999997</v>
      </c>
    </row>
    <row r="7377" spans="1:1" x14ac:dyDescent="0.2">
      <c r="A7377" s="24">
        <v>39.090000000000003</v>
      </c>
    </row>
    <row r="7378" spans="1:1" x14ac:dyDescent="0.2">
      <c r="A7378" s="25">
        <v>39.049999999999997</v>
      </c>
    </row>
    <row r="7379" spans="1:1" x14ac:dyDescent="0.2">
      <c r="A7379" s="25">
        <v>39.049999999999997</v>
      </c>
    </row>
    <row r="7380" spans="1:1" x14ac:dyDescent="0.2">
      <c r="A7380" s="24">
        <v>39.04</v>
      </c>
    </row>
    <row r="7381" spans="1:1" x14ac:dyDescent="0.2">
      <c r="A7381" s="24">
        <v>39.04</v>
      </c>
    </row>
    <row r="7382" spans="1:1" x14ac:dyDescent="0.2">
      <c r="A7382" s="25">
        <v>39.01</v>
      </c>
    </row>
    <row r="7383" spans="1:1" x14ac:dyDescent="0.2">
      <c r="A7383" s="24">
        <v>39</v>
      </c>
    </row>
    <row r="7384" spans="1:1" x14ac:dyDescent="0.2">
      <c r="A7384" s="24">
        <v>39</v>
      </c>
    </row>
    <row r="7385" spans="1:1" x14ac:dyDescent="0.2">
      <c r="A7385" s="24">
        <v>39</v>
      </c>
    </row>
    <row r="7386" spans="1:1" x14ac:dyDescent="0.2">
      <c r="A7386" s="24">
        <v>39</v>
      </c>
    </row>
    <row r="7387" spans="1:1" x14ac:dyDescent="0.2">
      <c r="A7387" s="24">
        <v>39</v>
      </c>
    </row>
    <row r="7388" spans="1:1" x14ac:dyDescent="0.2">
      <c r="A7388" s="24">
        <v>39</v>
      </c>
    </row>
    <row r="7389" spans="1:1" x14ac:dyDescent="0.2">
      <c r="A7389" s="24">
        <v>39</v>
      </c>
    </row>
    <row r="7390" spans="1:1" x14ac:dyDescent="0.2">
      <c r="A7390" s="24">
        <v>39</v>
      </c>
    </row>
    <row r="7391" spans="1:1" x14ac:dyDescent="0.2">
      <c r="A7391" s="24">
        <v>39</v>
      </c>
    </row>
    <row r="7392" spans="1:1" x14ac:dyDescent="0.2">
      <c r="A7392" s="24">
        <v>39</v>
      </c>
    </row>
    <row r="7393" spans="1:1" x14ac:dyDescent="0.2">
      <c r="A7393" s="25">
        <v>38.950000000000003</v>
      </c>
    </row>
    <row r="7394" spans="1:1" x14ac:dyDescent="0.2">
      <c r="A7394" s="24">
        <v>38.92</v>
      </c>
    </row>
    <row r="7395" spans="1:1" x14ac:dyDescent="0.2">
      <c r="A7395" s="24">
        <v>38.92</v>
      </c>
    </row>
    <row r="7396" spans="1:1" x14ac:dyDescent="0.2">
      <c r="A7396" s="24">
        <v>38.92</v>
      </c>
    </row>
    <row r="7397" spans="1:1" x14ac:dyDescent="0.2">
      <c r="A7397" s="24">
        <v>38.92</v>
      </c>
    </row>
    <row r="7398" spans="1:1" x14ac:dyDescent="0.2">
      <c r="A7398" s="24">
        <v>38.9</v>
      </c>
    </row>
    <row r="7399" spans="1:1" x14ac:dyDescent="0.2">
      <c r="A7399" s="24">
        <v>38.880000000000003</v>
      </c>
    </row>
    <row r="7400" spans="1:1" x14ac:dyDescent="0.2">
      <c r="A7400" s="24">
        <v>38.880000000000003</v>
      </c>
    </row>
    <row r="7401" spans="1:1" x14ac:dyDescent="0.2">
      <c r="A7401" s="24">
        <v>38.869999999999997</v>
      </c>
    </row>
    <row r="7402" spans="1:1" x14ac:dyDescent="0.2">
      <c r="A7402" s="24">
        <v>38.840000000000003</v>
      </c>
    </row>
    <row r="7403" spans="1:1" x14ac:dyDescent="0.2">
      <c r="A7403" s="24">
        <v>38.82</v>
      </c>
    </row>
    <row r="7404" spans="1:1" x14ac:dyDescent="0.2">
      <c r="A7404" s="24">
        <v>38.78</v>
      </c>
    </row>
    <row r="7405" spans="1:1" x14ac:dyDescent="0.2">
      <c r="A7405" s="24">
        <v>38.78</v>
      </c>
    </row>
    <row r="7406" spans="1:1" x14ac:dyDescent="0.2">
      <c r="A7406" s="24">
        <v>38.74</v>
      </c>
    </row>
    <row r="7407" spans="1:1" x14ac:dyDescent="0.2">
      <c r="A7407" s="24">
        <v>38.74</v>
      </c>
    </row>
    <row r="7408" spans="1:1" x14ac:dyDescent="0.2">
      <c r="A7408" s="24">
        <v>38.72</v>
      </c>
    </row>
    <row r="7409" spans="1:1" x14ac:dyDescent="0.2">
      <c r="A7409" s="24">
        <v>38.72</v>
      </c>
    </row>
    <row r="7410" spans="1:1" x14ac:dyDescent="0.2">
      <c r="A7410" s="25">
        <v>38.72</v>
      </c>
    </row>
    <row r="7411" spans="1:1" x14ac:dyDescent="0.2">
      <c r="A7411" s="24">
        <v>38.72</v>
      </c>
    </row>
    <row r="7412" spans="1:1" x14ac:dyDescent="0.2">
      <c r="A7412" s="25">
        <v>38.72</v>
      </c>
    </row>
    <row r="7413" spans="1:1" x14ac:dyDescent="0.2">
      <c r="A7413" s="24">
        <v>38.72</v>
      </c>
    </row>
    <row r="7414" spans="1:1" x14ac:dyDescent="0.2">
      <c r="A7414" s="24">
        <v>38.72</v>
      </c>
    </row>
    <row r="7415" spans="1:1" x14ac:dyDescent="0.2">
      <c r="A7415" s="24">
        <v>38.72</v>
      </c>
    </row>
    <row r="7416" spans="1:1" x14ac:dyDescent="0.2">
      <c r="A7416" s="24">
        <v>38.72</v>
      </c>
    </row>
    <row r="7417" spans="1:1" x14ac:dyDescent="0.2">
      <c r="A7417" s="24">
        <v>38.71</v>
      </c>
    </row>
    <row r="7418" spans="1:1" x14ac:dyDescent="0.2">
      <c r="A7418" s="25">
        <v>38.65</v>
      </c>
    </row>
    <row r="7419" spans="1:1" x14ac:dyDescent="0.2">
      <c r="A7419" s="25">
        <v>38.64</v>
      </c>
    </row>
    <row r="7420" spans="1:1" x14ac:dyDescent="0.2">
      <c r="A7420" s="24">
        <v>38.64</v>
      </c>
    </row>
    <row r="7421" spans="1:1" x14ac:dyDescent="0.2">
      <c r="A7421" s="25">
        <v>38.619999999999997</v>
      </c>
    </row>
    <row r="7422" spans="1:1" x14ac:dyDescent="0.2">
      <c r="A7422" s="24">
        <v>38.61</v>
      </c>
    </row>
    <row r="7423" spans="1:1" x14ac:dyDescent="0.2">
      <c r="A7423" s="24">
        <v>38.61</v>
      </c>
    </row>
    <row r="7424" spans="1:1" x14ac:dyDescent="0.2">
      <c r="A7424" s="25">
        <v>38.6</v>
      </c>
    </row>
    <row r="7425" spans="1:1" x14ac:dyDescent="0.2">
      <c r="A7425" s="24">
        <v>38.590000000000003</v>
      </c>
    </row>
    <row r="7426" spans="1:1" x14ac:dyDescent="0.2">
      <c r="A7426" s="24">
        <v>38.590000000000003</v>
      </c>
    </row>
    <row r="7427" spans="1:1" x14ac:dyDescent="0.2">
      <c r="A7427" s="24">
        <v>38.58</v>
      </c>
    </row>
    <row r="7428" spans="1:1" x14ac:dyDescent="0.2">
      <c r="A7428" s="24">
        <v>38.58</v>
      </c>
    </row>
    <row r="7429" spans="1:1" x14ac:dyDescent="0.2">
      <c r="A7429" s="24">
        <v>38.58</v>
      </c>
    </row>
    <row r="7430" spans="1:1" x14ac:dyDescent="0.2">
      <c r="A7430" s="24">
        <v>38.57</v>
      </c>
    </row>
    <row r="7431" spans="1:1" x14ac:dyDescent="0.2">
      <c r="A7431" s="24">
        <v>38.57</v>
      </c>
    </row>
    <row r="7432" spans="1:1" x14ac:dyDescent="0.2">
      <c r="A7432" s="25">
        <v>38.56</v>
      </c>
    </row>
    <row r="7433" spans="1:1" x14ac:dyDescent="0.2">
      <c r="A7433" s="24">
        <v>38.520000000000003</v>
      </c>
    </row>
    <row r="7434" spans="1:1" x14ac:dyDescent="0.2">
      <c r="A7434" s="24">
        <v>38.520000000000003</v>
      </c>
    </row>
    <row r="7435" spans="1:1" x14ac:dyDescent="0.2">
      <c r="A7435" s="24">
        <v>38.5</v>
      </c>
    </row>
    <row r="7436" spans="1:1" x14ac:dyDescent="0.2">
      <c r="A7436" s="24">
        <v>38.5</v>
      </c>
    </row>
    <row r="7437" spans="1:1" x14ac:dyDescent="0.2">
      <c r="A7437" s="24">
        <v>38.5</v>
      </c>
    </row>
    <row r="7438" spans="1:1" x14ac:dyDescent="0.2">
      <c r="A7438" s="24">
        <v>38.5</v>
      </c>
    </row>
    <row r="7439" spans="1:1" x14ac:dyDescent="0.2">
      <c r="A7439" s="25">
        <v>38.479999999999997</v>
      </c>
    </row>
    <row r="7440" spans="1:1" x14ac:dyDescent="0.2">
      <c r="A7440" s="24">
        <v>38.450000000000003</v>
      </c>
    </row>
    <row r="7441" spans="1:1" x14ac:dyDescent="0.2">
      <c r="A7441" s="25">
        <v>38.450000000000003</v>
      </c>
    </row>
    <row r="7442" spans="1:1" x14ac:dyDescent="0.2">
      <c r="A7442" s="24">
        <v>38.43</v>
      </c>
    </row>
    <row r="7443" spans="1:1" x14ac:dyDescent="0.2">
      <c r="A7443" s="24">
        <v>38.43</v>
      </c>
    </row>
    <row r="7444" spans="1:1" x14ac:dyDescent="0.2">
      <c r="A7444" s="24">
        <v>38.42</v>
      </c>
    </row>
    <row r="7445" spans="1:1" x14ac:dyDescent="0.2">
      <c r="A7445" s="24">
        <v>38.4</v>
      </c>
    </row>
    <row r="7446" spans="1:1" x14ac:dyDescent="0.2">
      <c r="A7446" s="24">
        <v>38.4</v>
      </c>
    </row>
    <row r="7447" spans="1:1" x14ac:dyDescent="0.2">
      <c r="A7447" s="24">
        <v>38.340000000000003</v>
      </c>
    </row>
    <row r="7448" spans="1:1" x14ac:dyDescent="0.2">
      <c r="A7448" s="24">
        <v>38.340000000000003</v>
      </c>
    </row>
    <row r="7449" spans="1:1" x14ac:dyDescent="0.2">
      <c r="A7449" s="24">
        <v>38.340000000000003</v>
      </c>
    </row>
    <row r="7450" spans="1:1" x14ac:dyDescent="0.2">
      <c r="A7450" s="25">
        <v>38.31</v>
      </c>
    </row>
    <row r="7451" spans="1:1" x14ac:dyDescent="0.2">
      <c r="A7451" s="24">
        <v>38.29</v>
      </c>
    </row>
    <row r="7452" spans="1:1" x14ac:dyDescent="0.2">
      <c r="A7452" s="25">
        <v>38.29</v>
      </c>
    </row>
    <row r="7453" spans="1:1" x14ac:dyDescent="0.2">
      <c r="A7453" s="24">
        <v>38.25</v>
      </c>
    </row>
    <row r="7454" spans="1:1" x14ac:dyDescent="0.2">
      <c r="A7454" s="25">
        <v>38.200000000000003</v>
      </c>
    </row>
    <row r="7455" spans="1:1" x14ac:dyDescent="0.2">
      <c r="A7455" s="24">
        <v>38.159999999999997</v>
      </c>
    </row>
    <row r="7456" spans="1:1" x14ac:dyDescent="0.2">
      <c r="A7456" s="25">
        <v>38.15</v>
      </c>
    </row>
    <row r="7457" spans="1:1" x14ac:dyDescent="0.2">
      <c r="A7457" s="24">
        <v>38.130000000000003</v>
      </c>
    </row>
    <row r="7458" spans="1:1" x14ac:dyDescent="0.2">
      <c r="A7458" s="24">
        <v>38.130000000000003</v>
      </c>
    </row>
    <row r="7459" spans="1:1" x14ac:dyDescent="0.2">
      <c r="A7459" s="24">
        <v>38.130000000000003</v>
      </c>
    </row>
    <row r="7460" spans="1:1" x14ac:dyDescent="0.2">
      <c r="A7460" s="24">
        <v>38.130000000000003</v>
      </c>
    </row>
    <row r="7461" spans="1:1" x14ac:dyDescent="0.2">
      <c r="A7461" s="24">
        <v>38.130000000000003</v>
      </c>
    </row>
    <row r="7462" spans="1:1" x14ac:dyDescent="0.2">
      <c r="A7462" s="24">
        <v>38.130000000000003</v>
      </c>
    </row>
    <row r="7463" spans="1:1" x14ac:dyDescent="0.2">
      <c r="A7463" s="25">
        <v>38.130000000000003</v>
      </c>
    </row>
    <row r="7464" spans="1:1" x14ac:dyDescent="0.2">
      <c r="A7464" s="25">
        <v>38.130000000000003</v>
      </c>
    </row>
    <row r="7465" spans="1:1" x14ac:dyDescent="0.2">
      <c r="A7465" s="24">
        <v>38.130000000000003</v>
      </c>
    </row>
    <row r="7466" spans="1:1" x14ac:dyDescent="0.2">
      <c r="A7466" s="24">
        <v>38.130000000000003</v>
      </c>
    </row>
    <row r="7467" spans="1:1" x14ac:dyDescent="0.2">
      <c r="A7467" s="24">
        <v>38.130000000000003</v>
      </c>
    </row>
    <row r="7468" spans="1:1" x14ac:dyDescent="0.2">
      <c r="A7468" s="24">
        <v>38.130000000000003</v>
      </c>
    </row>
    <row r="7469" spans="1:1" x14ac:dyDescent="0.2">
      <c r="A7469" s="24">
        <v>38.130000000000003</v>
      </c>
    </row>
    <row r="7470" spans="1:1" x14ac:dyDescent="0.2">
      <c r="A7470" s="24">
        <v>38.130000000000003</v>
      </c>
    </row>
    <row r="7471" spans="1:1" x14ac:dyDescent="0.2">
      <c r="A7471" s="24">
        <v>38.130000000000003</v>
      </c>
    </row>
    <row r="7472" spans="1:1" x14ac:dyDescent="0.2">
      <c r="A7472" s="24">
        <v>38.119999999999997</v>
      </c>
    </row>
    <row r="7473" spans="1:1" x14ac:dyDescent="0.2">
      <c r="A7473" s="25">
        <v>38.1</v>
      </c>
    </row>
    <row r="7474" spans="1:1" x14ac:dyDescent="0.2">
      <c r="A7474" s="25">
        <v>38.020000000000003</v>
      </c>
    </row>
    <row r="7475" spans="1:1" x14ac:dyDescent="0.2">
      <c r="A7475" s="24">
        <v>38.01</v>
      </c>
    </row>
    <row r="7476" spans="1:1" x14ac:dyDescent="0.2">
      <c r="A7476" s="25">
        <v>38.01</v>
      </c>
    </row>
    <row r="7477" spans="1:1" x14ac:dyDescent="0.2">
      <c r="A7477" s="25">
        <v>38.01</v>
      </c>
    </row>
    <row r="7478" spans="1:1" x14ac:dyDescent="0.2">
      <c r="A7478" s="25">
        <v>38.01</v>
      </c>
    </row>
    <row r="7479" spans="1:1" x14ac:dyDescent="0.2">
      <c r="A7479" s="25">
        <v>38.01</v>
      </c>
    </row>
    <row r="7480" spans="1:1" x14ac:dyDescent="0.2">
      <c r="A7480" s="25">
        <v>38.01</v>
      </c>
    </row>
    <row r="7481" spans="1:1" x14ac:dyDescent="0.2">
      <c r="A7481" s="25">
        <v>38.01</v>
      </c>
    </row>
    <row r="7482" spans="1:1" x14ac:dyDescent="0.2">
      <c r="A7482" s="25">
        <v>38.01</v>
      </c>
    </row>
    <row r="7483" spans="1:1" x14ac:dyDescent="0.2">
      <c r="A7483" s="25">
        <v>38.01</v>
      </c>
    </row>
    <row r="7484" spans="1:1" x14ac:dyDescent="0.2">
      <c r="A7484" s="25">
        <v>38.01</v>
      </c>
    </row>
    <row r="7485" spans="1:1" x14ac:dyDescent="0.2">
      <c r="A7485" s="25">
        <v>38.01</v>
      </c>
    </row>
    <row r="7486" spans="1:1" x14ac:dyDescent="0.2">
      <c r="A7486" s="25">
        <v>38.01</v>
      </c>
    </row>
    <row r="7487" spans="1:1" x14ac:dyDescent="0.2">
      <c r="A7487" s="25">
        <v>38.01</v>
      </c>
    </row>
    <row r="7488" spans="1:1" x14ac:dyDescent="0.2">
      <c r="A7488" s="25">
        <v>38.01</v>
      </c>
    </row>
    <row r="7489" spans="1:1" x14ac:dyDescent="0.2">
      <c r="A7489" s="25">
        <v>38.01</v>
      </c>
    </row>
    <row r="7490" spans="1:1" x14ac:dyDescent="0.2">
      <c r="A7490" s="25">
        <v>38.01</v>
      </c>
    </row>
    <row r="7491" spans="1:1" x14ac:dyDescent="0.2">
      <c r="A7491" s="25">
        <v>38.01</v>
      </c>
    </row>
    <row r="7492" spans="1:1" x14ac:dyDescent="0.2">
      <c r="A7492" s="25">
        <v>38.01</v>
      </c>
    </row>
    <row r="7493" spans="1:1" x14ac:dyDescent="0.2">
      <c r="A7493" s="25">
        <v>38.01</v>
      </c>
    </row>
    <row r="7494" spans="1:1" x14ac:dyDescent="0.2">
      <c r="A7494" s="24">
        <v>38</v>
      </c>
    </row>
    <row r="7495" spans="1:1" x14ac:dyDescent="0.2">
      <c r="A7495" s="24">
        <v>38</v>
      </c>
    </row>
    <row r="7496" spans="1:1" x14ac:dyDescent="0.2">
      <c r="A7496" s="24">
        <v>38</v>
      </c>
    </row>
    <row r="7497" spans="1:1" x14ac:dyDescent="0.2">
      <c r="A7497" s="24">
        <v>38</v>
      </c>
    </row>
    <row r="7498" spans="1:1" x14ac:dyDescent="0.2">
      <c r="A7498" s="24">
        <v>38</v>
      </c>
    </row>
    <row r="7499" spans="1:1" x14ac:dyDescent="0.2">
      <c r="A7499" s="24">
        <v>38</v>
      </c>
    </row>
    <row r="7500" spans="1:1" x14ac:dyDescent="0.2">
      <c r="A7500" s="24">
        <v>37.9</v>
      </c>
    </row>
    <row r="7501" spans="1:1" x14ac:dyDescent="0.2">
      <c r="A7501" s="24">
        <v>37.9</v>
      </c>
    </row>
    <row r="7502" spans="1:1" x14ac:dyDescent="0.2">
      <c r="A7502" s="24">
        <v>37.9</v>
      </c>
    </row>
    <row r="7503" spans="1:1" x14ac:dyDescent="0.2">
      <c r="A7503" s="24">
        <v>37.86</v>
      </c>
    </row>
    <row r="7504" spans="1:1" x14ac:dyDescent="0.2">
      <c r="A7504" s="24">
        <v>37.86</v>
      </c>
    </row>
    <row r="7505" spans="1:1" x14ac:dyDescent="0.2">
      <c r="A7505" s="24">
        <v>37.82</v>
      </c>
    </row>
    <row r="7506" spans="1:1" x14ac:dyDescent="0.2">
      <c r="A7506" s="25">
        <v>37.82</v>
      </c>
    </row>
    <row r="7507" spans="1:1" x14ac:dyDescent="0.2">
      <c r="A7507" s="24">
        <v>37.82</v>
      </c>
    </row>
    <row r="7508" spans="1:1" x14ac:dyDescent="0.2">
      <c r="A7508" s="24">
        <v>37.82</v>
      </c>
    </row>
    <row r="7509" spans="1:1" x14ac:dyDescent="0.2">
      <c r="A7509" s="24">
        <v>37.82</v>
      </c>
    </row>
    <row r="7510" spans="1:1" x14ac:dyDescent="0.2">
      <c r="A7510" s="24">
        <v>37.799999999999997</v>
      </c>
    </row>
    <row r="7511" spans="1:1" x14ac:dyDescent="0.2">
      <c r="A7511" s="24">
        <v>37.799999999999997</v>
      </c>
    </row>
    <row r="7512" spans="1:1" x14ac:dyDescent="0.2">
      <c r="A7512" s="24">
        <v>37.799999999999997</v>
      </c>
    </row>
    <row r="7513" spans="1:1" x14ac:dyDescent="0.2">
      <c r="A7513" s="24">
        <v>37.799999999999997</v>
      </c>
    </row>
    <row r="7514" spans="1:1" x14ac:dyDescent="0.2">
      <c r="A7514" s="24">
        <v>37.799999999999997</v>
      </c>
    </row>
    <row r="7515" spans="1:1" x14ac:dyDescent="0.2">
      <c r="A7515" s="24">
        <v>37.799999999999997</v>
      </c>
    </row>
    <row r="7516" spans="1:1" x14ac:dyDescent="0.2">
      <c r="A7516" s="24">
        <v>37.799999999999997</v>
      </c>
    </row>
    <row r="7517" spans="1:1" x14ac:dyDescent="0.2">
      <c r="A7517" s="24">
        <v>37.799999999999997</v>
      </c>
    </row>
    <row r="7518" spans="1:1" x14ac:dyDescent="0.2">
      <c r="A7518" s="24">
        <v>37.799999999999997</v>
      </c>
    </row>
    <row r="7519" spans="1:1" x14ac:dyDescent="0.2">
      <c r="A7519" s="24">
        <v>37.799999999999997</v>
      </c>
    </row>
    <row r="7520" spans="1:1" x14ac:dyDescent="0.2">
      <c r="A7520" s="24">
        <v>37.799999999999997</v>
      </c>
    </row>
    <row r="7521" spans="1:1" x14ac:dyDescent="0.2">
      <c r="A7521" s="24">
        <v>37.75</v>
      </c>
    </row>
    <row r="7522" spans="1:1" x14ac:dyDescent="0.2">
      <c r="A7522" s="24">
        <v>37.68</v>
      </c>
    </row>
    <row r="7523" spans="1:1" x14ac:dyDescent="0.2">
      <c r="A7523" s="24">
        <v>37.659999999999997</v>
      </c>
    </row>
    <row r="7524" spans="1:1" x14ac:dyDescent="0.2">
      <c r="A7524" s="24">
        <v>37.659999999999997</v>
      </c>
    </row>
    <row r="7525" spans="1:1" x14ac:dyDescent="0.2">
      <c r="A7525" s="24">
        <v>37.65</v>
      </c>
    </row>
    <row r="7526" spans="1:1" x14ac:dyDescent="0.2">
      <c r="A7526" s="25">
        <v>37.65</v>
      </c>
    </row>
    <row r="7527" spans="1:1" x14ac:dyDescent="0.2">
      <c r="A7527" s="24">
        <v>37.619999999999997</v>
      </c>
    </row>
    <row r="7528" spans="1:1" x14ac:dyDescent="0.2">
      <c r="A7528" s="24">
        <v>37.619999999999997</v>
      </c>
    </row>
    <row r="7529" spans="1:1" x14ac:dyDescent="0.2">
      <c r="A7529" s="24">
        <v>37.619999999999997</v>
      </c>
    </row>
    <row r="7530" spans="1:1" x14ac:dyDescent="0.2">
      <c r="A7530" s="24">
        <v>37.6</v>
      </c>
    </row>
    <row r="7531" spans="1:1" x14ac:dyDescent="0.2">
      <c r="A7531" s="24">
        <v>37.6</v>
      </c>
    </row>
    <row r="7532" spans="1:1" x14ac:dyDescent="0.2">
      <c r="A7532" s="24">
        <v>37.6</v>
      </c>
    </row>
    <row r="7533" spans="1:1" x14ac:dyDescent="0.2">
      <c r="A7533" s="24">
        <v>37.590000000000003</v>
      </c>
    </row>
    <row r="7534" spans="1:1" x14ac:dyDescent="0.2">
      <c r="A7534" s="24">
        <v>37.590000000000003</v>
      </c>
    </row>
    <row r="7535" spans="1:1" x14ac:dyDescent="0.2">
      <c r="A7535" s="24">
        <v>37.57</v>
      </c>
    </row>
    <row r="7536" spans="1:1" x14ac:dyDescent="0.2">
      <c r="A7536" s="24">
        <v>37.57</v>
      </c>
    </row>
    <row r="7537" spans="1:1" x14ac:dyDescent="0.2">
      <c r="A7537" s="24">
        <v>37.549999999999997</v>
      </c>
    </row>
    <row r="7538" spans="1:1" x14ac:dyDescent="0.2">
      <c r="A7538" s="24">
        <v>37.520000000000003</v>
      </c>
    </row>
    <row r="7539" spans="1:1" x14ac:dyDescent="0.2">
      <c r="A7539" s="24">
        <v>37.51</v>
      </c>
    </row>
    <row r="7540" spans="1:1" x14ac:dyDescent="0.2">
      <c r="A7540" s="24">
        <v>37.51</v>
      </c>
    </row>
    <row r="7541" spans="1:1" x14ac:dyDescent="0.2">
      <c r="A7541" s="24">
        <v>37.5</v>
      </c>
    </row>
    <row r="7542" spans="1:1" x14ac:dyDescent="0.2">
      <c r="A7542" s="24">
        <v>37.5</v>
      </c>
    </row>
    <row r="7543" spans="1:1" x14ac:dyDescent="0.2">
      <c r="A7543" s="24">
        <v>37.5</v>
      </c>
    </row>
    <row r="7544" spans="1:1" x14ac:dyDescent="0.2">
      <c r="A7544" s="24">
        <v>37.5</v>
      </c>
    </row>
    <row r="7545" spans="1:1" x14ac:dyDescent="0.2">
      <c r="A7545" s="24">
        <v>37.5</v>
      </c>
    </row>
    <row r="7546" spans="1:1" x14ac:dyDescent="0.2">
      <c r="A7546" s="24">
        <v>37.5</v>
      </c>
    </row>
    <row r="7547" spans="1:1" x14ac:dyDescent="0.2">
      <c r="A7547" s="24">
        <v>37.5</v>
      </c>
    </row>
    <row r="7548" spans="1:1" x14ac:dyDescent="0.2">
      <c r="A7548" s="25">
        <v>37.479999999999997</v>
      </c>
    </row>
    <row r="7549" spans="1:1" x14ac:dyDescent="0.2">
      <c r="A7549" s="24">
        <v>37.450000000000003</v>
      </c>
    </row>
    <row r="7550" spans="1:1" x14ac:dyDescent="0.2">
      <c r="A7550" s="25">
        <v>37.42</v>
      </c>
    </row>
    <row r="7551" spans="1:1" x14ac:dyDescent="0.2">
      <c r="A7551" s="24">
        <v>37.409999999999997</v>
      </c>
    </row>
    <row r="7552" spans="1:1" x14ac:dyDescent="0.2">
      <c r="A7552" s="25">
        <v>37.409999999999997</v>
      </c>
    </row>
    <row r="7553" spans="1:1" x14ac:dyDescent="0.2">
      <c r="A7553" s="24">
        <v>37.4</v>
      </c>
    </row>
    <row r="7554" spans="1:1" x14ac:dyDescent="0.2">
      <c r="A7554" s="24">
        <v>37.4</v>
      </c>
    </row>
    <row r="7555" spans="1:1" x14ac:dyDescent="0.2">
      <c r="A7555" s="24">
        <v>37.4</v>
      </c>
    </row>
    <row r="7556" spans="1:1" x14ac:dyDescent="0.2">
      <c r="A7556" s="24">
        <v>37.4</v>
      </c>
    </row>
    <row r="7557" spans="1:1" x14ac:dyDescent="0.2">
      <c r="A7557" s="24">
        <v>37.4</v>
      </c>
    </row>
    <row r="7558" spans="1:1" x14ac:dyDescent="0.2">
      <c r="A7558" s="24">
        <v>37.380000000000003</v>
      </c>
    </row>
    <row r="7559" spans="1:1" x14ac:dyDescent="0.2">
      <c r="A7559" s="24">
        <v>37.36</v>
      </c>
    </row>
    <row r="7560" spans="1:1" x14ac:dyDescent="0.2">
      <c r="A7560" s="24">
        <v>37.32</v>
      </c>
    </row>
    <row r="7561" spans="1:1" x14ac:dyDescent="0.2">
      <c r="A7561" s="24">
        <v>37.31</v>
      </c>
    </row>
    <row r="7562" spans="1:1" x14ac:dyDescent="0.2">
      <c r="A7562" s="25">
        <v>37.299999999999997</v>
      </c>
    </row>
    <row r="7563" spans="1:1" x14ac:dyDescent="0.2">
      <c r="A7563" s="24">
        <v>37.28</v>
      </c>
    </row>
    <row r="7564" spans="1:1" x14ac:dyDescent="0.2">
      <c r="A7564" s="25">
        <v>37.25</v>
      </c>
    </row>
    <row r="7565" spans="1:1" x14ac:dyDescent="0.2">
      <c r="A7565" s="27">
        <v>37.24</v>
      </c>
    </row>
    <row r="7566" spans="1:1" x14ac:dyDescent="0.2">
      <c r="A7566" s="24">
        <v>37.22</v>
      </c>
    </row>
    <row r="7567" spans="1:1" x14ac:dyDescent="0.2">
      <c r="A7567" s="24">
        <v>37.130000000000003</v>
      </c>
    </row>
    <row r="7568" spans="1:1" x14ac:dyDescent="0.2">
      <c r="A7568" s="24">
        <v>37.130000000000003</v>
      </c>
    </row>
    <row r="7569" spans="1:1" x14ac:dyDescent="0.2">
      <c r="A7569" s="24">
        <v>37.119999999999997</v>
      </c>
    </row>
    <row r="7570" spans="1:1" x14ac:dyDescent="0.2">
      <c r="A7570" s="24">
        <v>37.07</v>
      </c>
    </row>
    <row r="7571" spans="1:1" x14ac:dyDescent="0.2">
      <c r="A7571" s="24">
        <v>37.06</v>
      </c>
    </row>
    <row r="7572" spans="1:1" x14ac:dyDescent="0.2">
      <c r="A7572" s="24">
        <v>37.049999999999997</v>
      </c>
    </row>
    <row r="7573" spans="1:1" x14ac:dyDescent="0.2">
      <c r="A7573" s="24">
        <v>37.049999999999997</v>
      </c>
    </row>
    <row r="7574" spans="1:1" x14ac:dyDescent="0.2">
      <c r="A7574" s="24">
        <v>37.04</v>
      </c>
    </row>
    <row r="7575" spans="1:1" x14ac:dyDescent="0.2">
      <c r="A7575" s="24">
        <v>37</v>
      </c>
    </row>
    <row r="7576" spans="1:1" x14ac:dyDescent="0.2">
      <c r="A7576" s="24">
        <v>37</v>
      </c>
    </row>
    <row r="7577" spans="1:1" x14ac:dyDescent="0.2">
      <c r="A7577" s="24">
        <v>37</v>
      </c>
    </row>
    <row r="7578" spans="1:1" x14ac:dyDescent="0.2">
      <c r="A7578" s="24">
        <v>37</v>
      </c>
    </row>
    <row r="7579" spans="1:1" x14ac:dyDescent="0.2">
      <c r="A7579" s="24">
        <v>37</v>
      </c>
    </row>
    <row r="7580" spans="1:1" x14ac:dyDescent="0.2">
      <c r="A7580" s="24">
        <v>37</v>
      </c>
    </row>
    <row r="7581" spans="1:1" x14ac:dyDescent="0.2">
      <c r="A7581" s="24">
        <v>37</v>
      </c>
    </row>
    <row r="7582" spans="1:1" x14ac:dyDescent="0.2">
      <c r="A7582" s="24">
        <v>37</v>
      </c>
    </row>
    <row r="7583" spans="1:1" x14ac:dyDescent="0.2">
      <c r="A7583" s="24">
        <v>37</v>
      </c>
    </row>
    <row r="7584" spans="1:1" x14ac:dyDescent="0.2">
      <c r="A7584" s="24">
        <v>37</v>
      </c>
    </row>
    <row r="7585" spans="1:1" x14ac:dyDescent="0.2">
      <c r="A7585" s="24">
        <v>37</v>
      </c>
    </row>
    <row r="7586" spans="1:1" x14ac:dyDescent="0.2">
      <c r="A7586" s="24">
        <v>37</v>
      </c>
    </row>
    <row r="7587" spans="1:1" x14ac:dyDescent="0.2">
      <c r="A7587" s="24">
        <v>37</v>
      </c>
    </row>
    <row r="7588" spans="1:1" x14ac:dyDescent="0.2">
      <c r="A7588" s="24">
        <v>37</v>
      </c>
    </row>
    <row r="7589" spans="1:1" x14ac:dyDescent="0.2">
      <c r="A7589" s="24">
        <v>37</v>
      </c>
    </row>
    <row r="7590" spans="1:1" x14ac:dyDescent="0.2">
      <c r="A7590" s="24">
        <v>37</v>
      </c>
    </row>
    <row r="7591" spans="1:1" x14ac:dyDescent="0.2">
      <c r="A7591" s="24">
        <v>37</v>
      </c>
    </row>
    <row r="7592" spans="1:1" x14ac:dyDescent="0.2">
      <c r="A7592" s="24">
        <v>37</v>
      </c>
    </row>
    <row r="7593" spans="1:1" x14ac:dyDescent="0.2">
      <c r="A7593" s="24">
        <v>37</v>
      </c>
    </row>
    <row r="7594" spans="1:1" x14ac:dyDescent="0.2">
      <c r="A7594" s="24">
        <v>37</v>
      </c>
    </row>
    <row r="7595" spans="1:1" x14ac:dyDescent="0.2">
      <c r="A7595" s="25">
        <v>36.97</v>
      </c>
    </row>
    <row r="7596" spans="1:1" x14ac:dyDescent="0.2">
      <c r="A7596" s="25">
        <v>36.97</v>
      </c>
    </row>
    <row r="7597" spans="1:1" x14ac:dyDescent="0.2">
      <c r="A7597" s="24">
        <v>36.96</v>
      </c>
    </row>
    <row r="7598" spans="1:1" x14ac:dyDescent="0.2">
      <c r="A7598" s="25">
        <v>36.950000000000003</v>
      </c>
    </row>
    <row r="7599" spans="1:1" x14ac:dyDescent="0.2">
      <c r="A7599" s="24">
        <v>36.93</v>
      </c>
    </row>
    <row r="7600" spans="1:1" x14ac:dyDescent="0.2">
      <c r="A7600" s="24">
        <v>36.909999999999997</v>
      </c>
    </row>
    <row r="7601" spans="1:1" x14ac:dyDescent="0.2">
      <c r="A7601" s="24">
        <v>36.909999999999997</v>
      </c>
    </row>
    <row r="7602" spans="1:1" x14ac:dyDescent="0.2">
      <c r="A7602" s="24">
        <v>36.9</v>
      </c>
    </row>
    <row r="7603" spans="1:1" x14ac:dyDescent="0.2">
      <c r="A7603" s="24">
        <v>36.89</v>
      </c>
    </row>
    <row r="7604" spans="1:1" x14ac:dyDescent="0.2">
      <c r="A7604" s="24">
        <v>36.880000000000003</v>
      </c>
    </row>
    <row r="7605" spans="1:1" x14ac:dyDescent="0.2">
      <c r="A7605" s="24">
        <v>36.86</v>
      </c>
    </row>
    <row r="7606" spans="1:1" x14ac:dyDescent="0.2">
      <c r="A7606" s="24">
        <v>36.86</v>
      </c>
    </row>
    <row r="7607" spans="1:1" x14ac:dyDescent="0.2">
      <c r="A7607" s="24">
        <v>36.86</v>
      </c>
    </row>
    <row r="7608" spans="1:1" x14ac:dyDescent="0.2">
      <c r="A7608" s="25">
        <v>36.85</v>
      </c>
    </row>
    <row r="7609" spans="1:1" x14ac:dyDescent="0.2">
      <c r="A7609" s="24">
        <v>36.82</v>
      </c>
    </row>
    <row r="7610" spans="1:1" x14ac:dyDescent="0.2">
      <c r="A7610" s="24">
        <v>36.799999999999997</v>
      </c>
    </row>
    <row r="7611" spans="1:1" x14ac:dyDescent="0.2">
      <c r="A7611" s="24">
        <v>36.799999999999997</v>
      </c>
    </row>
    <row r="7612" spans="1:1" x14ac:dyDescent="0.2">
      <c r="A7612" s="24">
        <v>36.79</v>
      </c>
    </row>
    <row r="7613" spans="1:1" x14ac:dyDescent="0.2">
      <c r="A7613" s="24">
        <v>36.75</v>
      </c>
    </row>
    <row r="7614" spans="1:1" x14ac:dyDescent="0.2">
      <c r="A7614" s="24">
        <v>36.74</v>
      </c>
    </row>
    <row r="7615" spans="1:1" x14ac:dyDescent="0.2">
      <c r="A7615" s="24">
        <v>36.74</v>
      </c>
    </row>
    <row r="7616" spans="1:1" x14ac:dyDescent="0.2">
      <c r="A7616" s="24">
        <v>36.74</v>
      </c>
    </row>
    <row r="7617" spans="1:1" x14ac:dyDescent="0.2">
      <c r="A7617" s="24">
        <v>36.74</v>
      </c>
    </row>
    <row r="7618" spans="1:1" x14ac:dyDescent="0.2">
      <c r="A7618" s="24">
        <v>36.74</v>
      </c>
    </row>
    <row r="7619" spans="1:1" x14ac:dyDescent="0.2">
      <c r="A7619" s="24">
        <v>36.729999999999997</v>
      </c>
    </row>
    <row r="7620" spans="1:1" x14ac:dyDescent="0.2">
      <c r="A7620" s="24">
        <v>36.72</v>
      </c>
    </row>
    <row r="7621" spans="1:1" x14ac:dyDescent="0.2">
      <c r="A7621" s="24">
        <v>36.72</v>
      </c>
    </row>
    <row r="7622" spans="1:1" x14ac:dyDescent="0.2">
      <c r="A7622" s="25">
        <v>36.72</v>
      </c>
    </row>
    <row r="7623" spans="1:1" x14ac:dyDescent="0.2">
      <c r="A7623" s="24">
        <v>36.72</v>
      </c>
    </row>
    <row r="7624" spans="1:1" x14ac:dyDescent="0.2">
      <c r="A7624" s="24">
        <v>36.700000000000003</v>
      </c>
    </row>
    <row r="7625" spans="1:1" x14ac:dyDescent="0.2">
      <c r="A7625" s="24">
        <v>36.68</v>
      </c>
    </row>
    <row r="7626" spans="1:1" x14ac:dyDescent="0.2">
      <c r="A7626" s="24">
        <v>36.68</v>
      </c>
    </row>
    <row r="7627" spans="1:1" x14ac:dyDescent="0.2">
      <c r="A7627" s="24">
        <v>36.68</v>
      </c>
    </row>
    <row r="7628" spans="1:1" x14ac:dyDescent="0.2">
      <c r="A7628" s="24">
        <v>36.68</v>
      </c>
    </row>
    <row r="7629" spans="1:1" x14ac:dyDescent="0.2">
      <c r="A7629" s="24">
        <v>36.68</v>
      </c>
    </row>
    <row r="7630" spans="1:1" x14ac:dyDescent="0.2">
      <c r="A7630" s="24">
        <v>36.68</v>
      </c>
    </row>
    <row r="7631" spans="1:1" x14ac:dyDescent="0.2">
      <c r="A7631" s="24">
        <v>36.68</v>
      </c>
    </row>
    <row r="7632" spans="1:1" x14ac:dyDescent="0.2">
      <c r="A7632" s="24">
        <v>36.659999999999997</v>
      </c>
    </row>
    <row r="7633" spans="1:1" x14ac:dyDescent="0.2">
      <c r="A7633" s="24">
        <v>36.64</v>
      </c>
    </row>
    <row r="7634" spans="1:1" x14ac:dyDescent="0.2">
      <c r="A7634" s="25">
        <v>36.630000000000003</v>
      </c>
    </row>
    <row r="7635" spans="1:1" x14ac:dyDescent="0.2">
      <c r="A7635" s="24">
        <v>36.6</v>
      </c>
    </row>
    <row r="7636" spans="1:1" x14ac:dyDescent="0.2">
      <c r="A7636" s="24">
        <v>36.6</v>
      </c>
    </row>
    <row r="7637" spans="1:1" x14ac:dyDescent="0.2">
      <c r="A7637" s="24">
        <v>36.6</v>
      </c>
    </row>
    <row r="7638" spans="1:1" x14ac:dyDescent="0.2">
      <c r="A7638" s="27">
        <v>36.6</v>
      </c>
    </row>
    <row r="7639" spans="1:1" x14ac:dyDescent="0.2">
      <c r="A7639" s="24">
        <v>36.6</v>
      </c>
    </row>
    <row r="7640" spans="1:1" x14ac:dyDescent="0.2">
      <c r="A7640" s="24">
        <v>36.6</v>
      </c>
    </row>
    <row r="7641" spans="1:1" x14ac:dyDescent="0.2">
      <c r="A7641" s="25">
        <v>36.6</v>
      </c>
    </row>
    <row r="7642" spans="1:1" ht="16" thickBot="1" x14ac:dyDescent="0.25">
      <c r="A7642" s="26">
        <v>36.6</v>
      </c>
    </row>
    <row r="7643" spans="1:1" x14ac:dyDescent="0.2">
      <c r="A7643" s="24">
        <v>36.6</v>
      </c>
    </row>
    <row r="7644" spans="1:1" x14ac:dyDescent="0.2">
      <c r="A7644" s="24">
        <v>36.6</v>
      </c>
    </row>
    <row r="7645" spans="1:1" x14ac:dyDescent="0.2">
      <c r="A7645" s="24">
        <v>36.6</v>
      </c>
    </row>
    <row r="7646" spans="1:1" x14ac:dyDescent="0.2">
      <c r="A7646" s="24">
        <v>36.6</v>
      </c>
    </row>
    <row r="7647" spans="1:1" x14ac:dyDescent="0.2">
      <c r="A7647" s="24">
        <v>36.6</v>
      </c>
    </row>
    <row r="7648" spans="1:1" x14ac:dyDescent="0.2">
      <c r="A7648" s="24">
        <v>36.6</v>
      </c>
    </row>
    <row r="7649" spans="1:1" x14ac:dyDescent="0.2">
      <c r="A7649" s="24">
        <v>36.6</v>
      </c>
    </row>
    <row r="7650" spans="1:1" x14ac:dyDescent="0.2">
      <c r="A7650" s="24">
        <v>36.6</v>
      </c>
    </row>
    <row r="7651" spans="1:1" x14ac:dyDescent="0.2">
      <c r="A7651" s="24">
        <v>36.6</v>
      </c>
    </row>
    <row r="7652" spans="1:1" x14ac:dyDescent="0.2">
      <c r="A7652" s="24">
        <v>36.6</v>
      </c>
    </row>
    <row r="7653" spans="1:1" x14ac:dyDescent="0.2">
      <c r="A7653" s="24">
        <v>36.6</v>
      </c>
    </row>
    <row r="7654" spans="1:1" x14ac:dyDescent="0.2">
      <c r="A7654" s="24">
        <v>36.6</v>
      </c>
    </row>
    <row r="7655" spans="1:1" x14ac:dyDescent="0.2">
      <c r="A7655" s="24">
        <v>36.6</v>
      </c>
    </row>
    <row r="7656" spans="1:1" x14ac:dyDescent="0.2">
      <c r="A7656" s="24">
        <v>36.54</v>
      </c>
    </row>
    <row r="7657" spans="1:1" x14ac:dyDescent="0.2">
      <c r="A7657" s="24">
        <v>36.54</v>
      </c>
    </row>
    <row r="7658" spans="1:1" x14ac:dyDescent="0.2">
      <c r="A7658" s="24">
        <v>36.54</v>
      </c>
    </row>
    <row r="7659" spans="1:1" x14ac:dyDescent="0.2">
      <c r="A7659" s="24">
        <v>36.54</v>
      </c>
    </row>
    <row r="7660" spans="1:1" x14ac:dyDescent="0.2">
      <c r="A7660" s="24">
        <v>36.54</v>
      </c>
    </row>
    <row r="7661" spans="1:1" x14ac:dyDescent="0.2">
      <c r="A7661" s="25">
        <v>36.51</v>
      </c>
    </row>
    <row r="7662" spans="1:1" x14ac:dyDescent="0.2">
      <c r="A7662" s="24">
        <v>36.5</v>
      </c>
    </row>
    <row r="7663" spans="1:1" x14ac:dyDescent="0.2">
      <c r="A7663" s="24">
        <v>36.5</v>
      </c>
    </row>
    <row r="7664" spans="1:1" x14ac:dyDescent="0.2">
      <c r="A7664" s="24">
        <v>36.5</v>
      </c>
    </row>
    <row r="7665" spans="1:1" x14ac:dyDescent="0.2">
      <c r="A7665" s="25">
        <v>36.5</v>
      </c>
    </row>
    <row r="7666" spans="1:1" x14ac:dyDescent="0.2">
      <c r="A7666" s="24">
        <v>36.5</v>
      </c>
    </row>
    <row r="7667" spans="1:1" x14ac:dyDescent="0.2">
      <c r="A7667" s="24">
        <v>36.5</v>
      </c>
    </row>
    <row r="7668" spans="1:1" x14ac:dyDescent="0.2">
      <c r="A7668" s="24">
        <v>36.479999999999997</v>
      </c>
    </row>
    <row r="7669" spans="1:1" x14ac:dyDescent="0.2">
      <c r="A7669" s="24">
        <v>36.479999999999997</v>
      </c>
    </row>
    <row r="7670" spans="1:1" x14ac:dyDescent="0.2">
      <c r="A7670" s="24">
        <v>36.479999999999997</v>
      </c>
    </row>
    <row r="7671" spans="1:1" x14ac:dyDescent="0.2">
      <c r="A7671" s="24">
        <v>36.479999999999997</v>
      </c>
    </row>
    <row r="7672" spans="1:1" x14ac:dyDescent="0.2">
      <c r="A7672" s="24">
        <v>36.479999999999997</v>
      </c>
    </row>
    <row r="7673" spans="1:1" x14ac:dyDescent="0.2">
      <c r="A7673" s="24">
        <v>36.479999999999997</v>
      </c>
    </row>
    <row r="7674" spans="1:1" x14ac:dyDescent="0.2">
      <c r="A7674" s="24">
        <v>36.479999999999997</v>
      </c>
    </row>
    <row r="7675" spans="1:1" x14ac:dyDescent="0.2">
      <c r="A7675" s="24">
        <v>36.479999999999997</v>
      </c>
    </row>
    <row r="7676" spans="1:1" x14ac:dyDescent="0.2">
      <c r="A7676" s="24">
        <v>36.479999999999997</v>
      </c>
    </row>
    <row r="7677" spans="1:1" x14ac:dyDescent="0.2">
      <c r="A7677" s="24">
        <v>36.479999999999997</v>
      </c>
    </row>
    <row r="7678" spans="1:1" x14ac:dyDescent="0.2">
      <c r="A7678" s="24">
        <v>36.479999999999997</v>
      </c>
    </row>
    <row r="7679" spans="1:1" x14ac:dyDescent="0.2">
      <c r="A7679" s="24">
        <v>36.47</v>
      </c>
    </row>
    <row r="7680" spans="1:1" x14ac:dyDescent="0.2">
      <c r="A7680" s="25">
        <v>36.46</v>
      </c>
    </row>
    <row r="7681" spans="1:1" x14ac:dyDescent="0.2">
      <c r="A7681" s="24">
        <v>36.450000000000003</v>
      </c>
    </row>
    <row r="7682" spans="1:1" x14ac:dyDescent="0.2">
      <c r="A7682" s="27">
        <v>36.450000000000003</v>
      </c>
    </row>
    <row r="7683" spans="1:1" x14ac:dyDescent="0.2">
      <c r="A7683" s="25">
        <v>36.450000000000003</v>
      </c>
    </row>
    <row r="7684" spans="1:1" x14ac:dyDescent="0.2">
      <c r="A7684" s="24">
        <v>36.44</v>
      </c>
    </row>
    <row r="7685" spans="1:1" x14ac:dyDescent="0.2">
      <c r="A7685" s="24">
        <v>36.4</v>
      </c>
    </row>
    <row r="7686" spans="1:1" x14ac:dyDescent="0.2">
      <c r="A7686" s="24">
        <v>36.4</v>
      </c>
    </row>
    <row r="7687" spans="1:1" x14ac:dyDescent="0.2">
      <c r="A7687" s="24">
        <v>36.4</v>
      </c>
    </row>
    <row r="7688" spans="1:1" x14ac:dyDescent="0.2">
      <c r="A7688" s="24">
        <v>36.4</v>
      </c>
    </row>
    <row r="7689" spans="1:1" x14ac:dyDescent="0.2">
      <c r="A7689" s="24">
        <v>36.4</v>
      </c>
    </row>
    <row r="7690" spans="1:1" x14ac:dyDescent="0.2">
      <c r="A7690" s="24">
        <v>36.4</v>
      </c>
    </row>
    <row r="7691" spans="1:1" x14ac:dyDescent="0.2">
      <c r="A7691" s="24">
        <v>36.4</v>
      </c>
    </row>
    <row r="7692" spans="1:1" x14ac:dyDescent="0.2">
      <c r="A7692" s="24">
        <v>36.4</v>
      </c>
    </row>
    <row r="7693" spans="1:1" x14ac:dyDescent="0.2">
      <c r="A7693" s="24">
        <v>36.4</v>
      </c>
    </row>
    <row r="7694" spans="1:1" x14ac:dyDescent="0.2">
      <c r="A7694" s="24">
        <v>36.4</v>
      </c>
    </row>
    <row r="7695" spans="1:1" x14ac:dyDescent="0.2">
      <c r="A7695" s="24">
        <v>36.4</v>
      </c>
    </row>
    <row r="7696" spans="1:1" x14ac:dyDescent="0.2">
      <c r="A7696" s="24">
        <v>36.4</v>
      </c>
    </row>
    <row r="7697" spans="1:1" x14ac:dyDescent="0.2">
      <c r="A7697" s="24">
        <v>36.4</v>
      </c>
    </row>
    <row r="7698" spans="1:1" x14ac:dyDescent="0.2">
      <c r="A7698" s="24">
        <v>36.4</v>
      </c>
    </row>
    <row r="7699" spans="1:1" x14ac:dyDescent="0.2">
      <c r="A7699" s="24">
        <v>36.4</v>
      </c>
    </row>
    <row r="7700" spans="1:1" x14ac:dyDescent="0.2">
      <c r="A7700" s="24">
        <v>36.4</v>
      </c>
    </row>
    <row r="7701" spans="1:1" x14ac:dyDescent="0.2">
      <c r="A7701" s="24">
        <v>36.380000000000003</v>
      </c>
    </row>
    <row r="7702" spans="1:1" x14ac:dyDescent="0.2">
      <c r="A7702" s="24">
        <v>36.36</v>
      </c>
    </row>
    <row r="7703" spans="1:1" x14ac:dyDescent="0.2">
      <c r="A7703" s="24">
        <v>36.36</v>
      </c>
    </row>
    <row r="7704" spans="1:1" x14ac:dyDescent="0.2">
      <c r="A7704" s="25">
        <v>36.35</v>
      </c>
    </row>
    <row r="7705" spans="1:1" x14ac:dyDescent="0.2">
      <c r="A7705" s="24">
        <v>36.340000000000003</v>
      </c>
    </row>
    <row r="7706" spans="1:1" x14ac:dyDescent="0.2">
      <c r="A7706" s="24">
        <v>36.33</v>
      </c>
    </row>
    <row r="7707" spans="1:1" x14ac:dyDescent="0.2">
      <c r="A7707" s="24">
        <v>36.33</v>
      </c>
    </row>
    <row r="7708" spans="1:1" x14ac:dyDescent="0.2">
      <c r="A7708" s="24">
        <v>36.33</v>
      </c>
    </row>
    <row r="7709" spans="1:1" x14ac:dyDescent="0.2">
      <c r="A7709" s="24">
        <v>36.299999999999997</v>
      </c>
    </row>
    <row r="7710" spans="1:1" x14ac:dyDescent="0.2">
      <c r="A7710" s="24">
        <v>36.299999999999997</v>
      </c>
    </row>
    <row r="7711" spans="1:1" x14ac:dyDescent="0.2">
      <c r="A7711" s="24">
        <v>36.299999999999997</v>
      </c>
    </row>
    <row r="7712" spans="1:1" x14ac:dyDescent="0.2">
      <c r="A7712" s="24">
        <v>36.299999999999997</v>
      </c>
    </row>
    <row r="7713" spans="1:1" x14ac:dyDescent="0.2">
      <c r="A7713" s="24">
        <v>36.299999999999997</v>
      </c>
    </row>
    <row r="7714" spans="1:1" x14ac:dyDescent="0.2">
      <c r="A7714" s="24">
        <v>36.299999999999997</v>
      </c>
    </row>
    <row r="7715" spans="1:1" x14ac:dyDescent="0.2">
      <c r="A7715" s="24">
        <v>36.299999999999997</v>
      </c>
    </row>
    <row r="7716" spans="1:1" x14ac:dyDescent="0.2">
      <c r="A7716" s="24">
        <v>36.299999999999997</v>
      </c>
    </row>
    <row r="7717" spans="1:1" x14ac:dyDescent="0.2">
      <c r="A7717" s="24">
        <v>36.299999999999997</v>
      </c>
    </row>
    <row r="7718" spans="1:1" x14ac:dyDescent="0.2">
      <c r="A7718" s="25">
        <v>36.299999999999997</v>
      </c>
    </row>
    <row r="7719" spans="1:1" x14ac:dyDescent="0.2">
      <c r="A7719" s="24">
        <v>36.25</v>
      </c>
    </row>
    <row r="7720" spans="1:1" x14ac:dyDescent="0.2">
      <c r="A7720" s="25">
        <v>36.229999999999997</v>
      </c>
    </row>
    <row r="7721" spans="1:1" x14ac:dyDescent="0.2">
      <c r="A7721" s="25">
        <v>36.22</v>
      </c>
    </row>
    <row r="7722" spans="1:1" x14ac:dyDescent="0.2">
      <c r="A7722" s="24">
        <v>36.200000000000003</v>
      </c>
    </row>
    <row r="7723" spans="1:1" x14ac:dyDescent="0.2">
      <c r="A7723" s="25">
        <v>36.200000000000003</v>
      </c>
    </row>
    <row r="7724" spans="1:1" x14ac:dyDescent="0.2">
      <c r="A7724" s="25">
        <v>36.17</v>
      </c>
    </row>
    <row r="7725" spans="1:1" x14ac:dyDescent="0.2">
      <c r="A7725" s="24">
        <v>36.159999999999997</v>
      </c>
    </row>
    <row r="7726" spans="1:1" x14ac:dyDescent="0.2">
      <c r="A7726" s="25">
        <v>36.159999999999997</v>
      </c>
    </row>
    <row r="7727" spans="1:1" x14ac:dyDescent="0.2">
      <c r="A7727" s="24">
        <v>36.14</v>
      </c>
    </row>
    <row r="7728" spans="1:1" x14ac:dyDescent="0.2">
      <c r="A7728" s="24">
        <v>36.14</v>
      </c>
    </row>
    <row r="7729" spans="1:1" x14ac:dyDescent="0.2">
      <c r="A7729" s="24">
        <v>36.14</v>
      </c>
    </row>
    <row r="7730" spans="1:1" x14ac:dyDescent="0.2">
      <c r="A7730" s="24">
        <v>36.130000000000003</v>
      </c>
    </row>
    <row r="7731" spans="1:1" x14ac:dyDescent="0.2">
      <c r="A7731" s="25">
        <v>36.130000000000003</v>
      </c>
    </row>
    <row r="7732" spans="1:1" x14ac:dyDescent="0.2">
      <c r="A7732" s="24">
        <v>36.119999999999997</v>
      </c>
    </row>
    <row r="7733" spans="1:1" x14ac:dyDescent="0.2">
      <c r="A7733" s="25">
        <v>36.049999999999997</v>
      </c>
    </row>
    <row r="7734" spans="1:1" x14ac:dyDescent="0.2">
      <c r="A7734" s="24">
        <v>36.01</v>
      </c>
    </row>
    <row r="7735" spans="1:1" x14ac:dyDescent="0.2">
      <c r="A7735" s="24">
        <v>36</v>
      </c>
    </row>
    <row r="7736" spans="1:1" x14ac:dyDescent="0.2">
      <c r="A7736" s="24">
        <v>36</v>
      </c>
    </row>
    <row r="7737" spans="1:1" x14ac:dyDescent="0.2">
      <c r="A7737" s="24">
        <v>36</v>
      </c>
    </row>
    <row r="7738" spans="1:1" x14ac:dyDescent="0.2">
      <c r="A7738" s="24">
        <v>36</v>
      </c>
    </row>
    <row r="7739" spans="1:1" x14ac:dyDescent="0.2">
      <c r="A7739" s="24">
        <v>36</v>
      </c>
    </row>
    <row r="7740" spans="1:1" x14ac:dyDescent="0.2">
      <c r="A7740" s="24">
        <v>36</v>
      </c>
    </row>
    <row r="7741" spans="1:1" x14ac:dyDescent="0.2">
      <c r="A7741" s="24">
        <v>36</v>
      </c>
    </row>
    <row r="7742" spans="1:1" x14ac:dyDescent="0.2">
      <c r="A7742" s="24">
        <v>36</v>
      </c>
    </row>
    <row r="7743" spans="1:1" x14ac:dyDescent="0.2">
      <c r="A7743" s="24">
        <v>36</v>
      </c>
    </row>
    <row r="7744" spans="1:1" x14ac:dyDescent="0.2">
      <c r="A7744" s="24">
        <v>36</v>
      </c>
    </row>
    <row r="7745" spans="1:1" x14ac:dyDescent="0.2">
      <c r="A7745" s="24">
        <v>36</v>
      </c>
    </row>
    <row r="7746" spans="1:1" x14ac:dyDescent="0.2">
      <c r="A7746" s="24">
        <v>36</v>
      </c>
    </row>
    <row r="7747" spans="1:1" x14ac:dyDescent="0.2">
      <c r="A7747" s="24">
        <v>36</v>
      </c>
    </row>
    <row r="7748" spans="1:1" x14ac:dyDescent="0.2">
      <c r="A7748" s="24">
        <v>36</v>
      </c>
    </row>
    <row r="7749" spans="1:1" x14ac:dyDescent="0.2">
      <c r="A7749" s="24">
        <v>36</v>
      </c>
    </row>
    <row r="7750" spans="1:1" x14ac:dyDescent="0.2">
      <c r="A7750" s="24">
        <v>36</v>
      </c>
    </row>
    <row r="7751" spans="1:1" x14ac:dyDescent="0.2">
      <c r="A7751" s="24">
        <v>36</v>
      </c>
    </row>
    <row r="7752" spans="1:1" x14ac:dyDescent="0.2">
      <c r="A7752" s="24">
        <v>36</v>
      </c>
    </row>
    <row r="7753" spans="1:1" x14ac:dyDescent="0.2">
      <c r="A7753" s="25">
        <v>36</v>
      </c>
    </row>
    <row r="7754" spans="1:1" x14ac:dyDescent="0.2">
      <c r="A7754" s="24">
        <v>36</v>
      </c>
    </row>
    <row r="7755" spans="1:1" x14ac:dyDescent="0.2">
      <c r="A7755" s="24">
        <v>36</v>
      </c>
    </row>
    <row r="7756" spans="1:1" x14ac:dyDescent="0.2">
      <c r="A7756" s="24">
        <v>36</v>
      </c>
    </row>
    <row r="7757" spans="1:1" x14ac:dyDescent="0.2">
      <c r="A7757" s="24">
        <v>36</v>
      </c>
    </row>
    <row r="7758" spans="1:1" x14ac:dyDescent="0.2">
      <c r="A7758" s="24">
        <v>36</v>
      </c>
    </row>
    <row r="7759" spans="1:1" x14ac:dyDescent="0.2">
      <c r="A7759" s="24">
        <v>36</v>
      </c>
    </row>
    <row r="7760" spans="1:1" x14ac:dyDescent="0.2">
      <c r="A7760" s="24">
        <v>35.99</v>
      </c>
    </row>
    <row r="7761" spans="1:1" x14ac:dyDescent="0.2">
      <c r="A7761" s="25">
        <v>35.950000000000003</v>
      </c>
    </row>
    <row r="7762" spans="1:1" x14ac:dyDescent="0.2">
      <c r="A7762" s="24">
        <v>35.909999999999997</v>
      </c>
    </row>
    <row r="7763" spans="1:1" x14ac:dyDescent="0.2">
      <c r="A7763" s="25">
        <v>35.9</v>
      </c>
    </row>
    <row r="7764" spans="1:1" x14ac:dyDescent="0.2">
      <c r="A7764" s="25">
        <v>35.89</v>
      </c>
    </row>
    <row r="7765" spans="1:1" x14ac:dyDescent="0.2">
      <c r="A7765" s="24">
        <v>35.880000000000003</v>
      </c>
    </row>
    <row r="7766" spans="1:1" x14ac:dyDescent="0.2">
      <c r="A7766" s="25">
        <v>35.869999999999997</v>
      </c>
    </row>
    <row r="7767" spans="1:1" x14ac:dyDescent="0.2">
      <c r="A7767" s="25">
        <v>35.85</v>
      </c>
    </row>
    <row r="7768" spans="1:1" x14ac:dyDescent="0.2">
      <c r="A7768" s="24">
        <v>35.82</v>
      </c>
    </row>
    <row r="7769" spans="1:1" x14ac:dyDescent="0.2">
      <c r="A7769" s="25">
        <v>35.82</v>
      </c>
    </row>
    <row r="7770" spans="1:1" x14ac:dyDescent="0.2">
      <c r="A7770" s="24">
        <v>35.770000000000003</v>
      </c>
    </row>
    <row r="7771" spans="1:1" x14ac:dyDescent="0.2">
      <c r="A7771" s="25">
        <v>35.770000000000003</v>
      </c>
    </row>
    <row r="7772" spans="1:1" x14ac:dyDescent="0.2">
      <c r="A7772" s="25">
        <v>35.75</v>
      </c>
    </row>
    <row r="7773" spans="1:1" x14ac:dyDescent="0.2">
      <c r="A7773" s="24">
        <v>35.75</v>
      </c>
    </row>
    <row r="7774" spans="1:1" x14ac:dyDescent="0.2">
      <c r="A7774" s="24">
        <v>35.74</v>
      </c>
    </row>
    <row r="7775" spans="1:1" x14ac:dyDescent="0.2">
      <c r="A7775" s="24">
        <v>35.72</v>
      </c>
    </row>
    <row r="7776" spans="1:1" x14ac:dyDescent="0.2">
      <c r="A7776" s="24">
        <v>35.72</v>
      </c>
    </row>
    <row r="7777" spans="1:1" x14ac:dyDescent="0.2">
      <c r="A7777" s="24">
        <v>35.72</v>
      </c>
    </row>
    <row r="7778" spans="1:1" x14ac:dyDescent="0.2">
      <c r="A7778" s="24">
        <v>35.72</v>
      </c>
    </row>
    <row r="7779" spans="1:1" x14ac:dyDescent="0.2">
      <c r="A7779" s="24">
        <v>35.72</v>
      </c>
    </row>
    <row r="7780" spans="1:1" x14ac:dyDescent="0.2">
      <c r="A7780" s="24">
        <v>35.72</v>
      </c>
    </row>
    <row r="7781" spans="1:1" x14ac:dyDescent="0.2">
      <c r="A7781" s="24">
        <v>35.72</v>
      </c>
    </row>
    <row r="7782" spans="1:1" x14ac:dyDescent="0.2">
      <c r="A7782" s="25">
        <v>35.700000000000003</v>
      </c>
    </row>
    <row r="7783" spans="1:1" x14ac:dyDescent="0.2">
      <c r="A7783" s="25">
        <v>35.700000000000003</v>
      </c>
    </row>
    <row r="7784" spans="1:1" x14ac:dyDescent="0.2">
      <c r="A7784" s="24">
        <v>35.700000000000003</v>
      </c>
    </row>
    <row r="7785" spans="1:1" x14ac:dyDescent="0.2">
      <c r="A7785" s="25">
        <v>35.700000000000003</v>
      </c>
    </row>
    <row r="7786" spans="1:1" x14ac:dyDescent="0.2">
      <c r="A7786" s="24">
        <v>35.69</v>
      </c>
    </row>
    <row r="7787" spans="1:1" x14ac:dyDescent="0.2">
      <c r="A7787" s="25">
        <v>35.69</v>
      </c>
    </row>
    <row r="7788" spans="1:1" x14ac:dyDescent="0.2">
      <c r="A7788" s="25">
        <v>35.65</v>
      </c>
    </row>
    <row r="7789" spans="1:1" x14ac:dyDescent="0.2">
      <c r="A7789" s="24">
        <v>35.64</v>
      </c>
    </row>
    <row r="7790" spans="1:1" x14ac:dyDescent="0.2">
      <c r="A7790" s="24">
        <v>35.630000000000003</v>
      </c>
    </row>
    <row r="7791" spans="1:1" x14ac:dyDescent="0.2">
      <c r="A7791" s="24">
        <v>35.630000000000003</v>
      </c>
    </row>
    <row r="7792" spans="1:1" x14ac:dyDescent="0.2">
      <c r="A7792" s="24">
        <v>35.630000000000003</v>
      </c>
    </row>
    <row r="7793" spans="1:1" x14ac:dyDescent="0.2">
      <c r="A7793" s="24">
        <v>35.630000000000003</v>
      </c>
    </row>
    <row r="7794" spans="1:1" x14ac:dyDescent="0.2">
      <c r="A7794" s="24">
        <v>35.630000000000003</v>
      </c>
    </row>
    <row r="7795" spans="1:1" x14ac:dyDescent="0.2">
      <c r="A7795" s="25">
        <v>35.61</v>
      </c>
    </row>
    <row r="7796" spans="1:1" x14ac:dyDescent="0.2">
      <c r="A7796" s="24">
        <v>35.53</v>
      </c>
    </row>
    <row r="7797" spans="1:1" x14ac:dyDescent="0.2">
      <c r="A7797" s="24">
        <v>35.5</v>
      </c>
    </row>
    <row r="7798" spans="1:1" x14ac:dyDescent="0.2">
      <c r="A7798" s="24">
        <v>35.47</v>
      </c>
    </row>
    <row r="7799" spans="1:1" x14ac:dyDescent="0.2">
      <c r="A7799" s="25">
        <v>35.450000000000003</v>
      </c>
    </row>
    <row r="7800" spans="1:1" x14ac:dyDescent="0.2">
      <c r="A7800" s="24">
        <v>35.44</v>
      </c>
    </row>
    <row r="7801" spans="1:1" x14ac:dyDescent="0.2">
      <c r="A7801" s="24">
        <v>35.43</v>
      </c>
    </row>
    <row r="7802" spans="1:1" x14ac:dyDescent="0.2">
      <c r="A7802" s="24">
        <v>35.42</v>
      </c>
    </row>
    <row r="7803" spans="1:1" x14ac:dyDescent="0.2">
      <c r="A7803" s="24">
        <v>35.42</v>
      </c>
    </row>
    <row r="7804" spans="1:1" x14ac:dyDescent="0.2">
      <c r="A7804" s="24">
        <v>35.42</v>
      </c>
    </row>
    <row r="7805" spans="1:1" x14ac:dyDescent="0.2">
      <c r="A7805" s="24">
        <v>35.42</v>
      </c>
    </row>
    <row r="7806" spans="1:1" x14ac:dyDescent="0.2">
      <c r="A7806" s="24">
        <v>35.4</v>
      </c>
    </row>
    <row r="7807" spans="1:1" x14ac:dyDescent="0.2">
      <c r="A7807" s="24">
        <v>35.4</v>
      </c>
    </row>
    <row r="7808" spans="1:1" x14ac:dyDescent="0.2">
      <c r="A7808" s="24">
        <v>35.4</v>
      </c>
    </row>
    <row r="7809" spans="1:1" x14ac:dyDescent="0.2">
      <c r="A7809" s="25">
        <v>35.39</v>
      </c>
    </row>
    <row r="7810" spans="1:1" x14ac:dyDescent="0.2">
      <c r="A7810" s="24">
        <v>35.380000000000003</v>
      </c>
    </row>
    <row r="7811" spans="1:1" x14ac:dyDescent="0.2">
      <c r="A7811" s="24">
        <v>35.369999999999997</v>
      </c>
    </row>
    <row r="7812" spans="1:1" x14ac:dyDescent="0.2">
      <c r="A7812" s="24">
        <v>35.36</v>
      </c>
    </row>
    <row r="7813" spans="1:1" x14ac:dyDescent="0.2">
      <c r="A7813" s="24">
        <v>35.36</v>
      </c>
    </row>
    <row r="7814" spans="1:1" x14ac:dyDescent="0.2">
      <c r="A7814" s="24">
        <v>35.36</v>
      </c>
    </row>
    <row r="7815" spans="1:1" x14ac:dyDescent="0.2">
      <c r="A7815" s="24">
        <v>35.36</v>
      </c>
    </row>
    <row r="7816" spans="1:1" x14ac:dyDescent="0.2">
      <c r="A7816" s="24">
        <v>35.36</v>
      </c>
    </row>
    <row r="7817" spans="1:1" x14ac:dyDescent="0.2">
      <c r="A7817" s="24">
        <v>35.36</v>
      </c>
    </row>
    <row r="7818" spans="1:1" x14ac:dyDescent="0.2">
      <c r="A7818" s="25">
        <v>35.33</v>
      </c>
    </row>
    <row r="7819" spans="1:1" x14ac:dyDescent="0.2">
      <c r="A7819" s="24">
        <v>35.299999999999997</v>
      </c>
    </row>
    <row r="7820" spans="1:1" x14ac:dyDescent="0.2">
      <c r="A7820" s="25">
        <v>35.299999999999997</v>
      </c>
    </row>
    <row r="7821" spans="1:1" x14ac:dyDescent="0.2">
      <c r="A7821" s="24">
        <v>35.28</v>
      </c>
    </row>
    <row r="7822" spans="1:1" x14ac:dyDescent="0.2">
      <c r="A7822" s="24">
        <v>35.28</v>
      </c>
    </row>
    <row r="7823" spans="1:1" x14ac:dyDescent="0.2">
      <c r="A7823" s="24">
        <v>35.28</v>
      </c>
    </row>
    <row r="7824" spans="1:1" x14ac:dyDescent="0.2">
      <c r="A7824" s="24">
        <v>35.28</v>
      </c>
    </row>
    <row r="7825" spans="1:1" x14ac:dyDescent="0.2">
      <c r="A7825" s="24">
        <v>35.28</v>
      </c>
    </row>
    <row r="7826" spans="1:1" x14ac:dyDescent="0.2">
      <c r="A7826" s="24">
        <v>35.28</v>
      </c>
    </row>
    <row r="7827" spans="1:1" x14ac:dyDescent="0.2">
      <c r="A7827" s="24">
        <v>35.25</v>
      </c>
    </row>
    <row r="7828" spans="1:1" x14ac:dyDescent="0.2">
      <c r="A7828" s="24">
        <v>35.229999999999997</v>
      </c>
    </row>
    <row r="7829" spans="1:1" x14ac:dyDescent="0.2">
      <c r="A7829" s="24">
        <v>35.229999999999997</v>
      </c>
    </row>
    <row r="7830" spans="1:1" x14ac:dyDescent="0.2">
      <c r="A7830" s="24">
        <v>35.200000000000003</v>
      </c>
    </row>
    <row r="7831" spans="1:1" x14ac:dyDescent="0.2">
      <c r="A7831" s="24">
        <v>35.200000000000003</v>
      </c>
    </row>
    <row r="7832" spans="1:1" x14ac:dyDescent="0.2">
      <c r="A7832" s="25">
        <v>35.200000000000003</v>
      </c>
    </row>
    <row r="7833" spans="1:1" x14ac:dyDescent="0.2">
      <c r="A7833" s="24">
        <v>35.200000000000003</v>
      </c>
    </row>
    <row r="7834" spans="1:1" x14ac:dyDescent="0.2">
      <c r="A7834" s="24">
        <v>35.200000000000003</v>
      </c>
    </row>
    <row r="7835" spans="1:1" x14ac:dyDescent="0.2">
      <c r="A7835" s="24">
        <v>35.200000000000003</v>
      </c>
    </row>
    <row r="7836" spans="1:1" x14ac:dyDescent="0.2">
      <c r="A7836" s="24">
        <v>35.200000000000003</v>
      </c>
    </row>
    <row r="7837" spans="1:1" x14ac:dyDescent="0.2">
      <c r="A7837" s="25">
        <v>35.18</v>
      </c>
    </row>
    <row r="7838" spans="1:1" x14ac:dyDescent="0.2">
      <c r="A7838" s="24">
        <v>35.17</v>
      </c>
    </row>
    <row r="7839" spans="1:1" x14ac:dyDescent="0.2">
      <c r="A7839" s="24">
        <v>35.1</v>
      </c>
    </row>
    <row r="7840" spans="1:1" x14ac:dyDescent="0.2">
      <c r="A7840" s="24">
        <v>35.1</v>
      </c>
    </row>
    <row r="7841" spans="1:1" x14ac:dyDescent="0.2">
      <c r="A7841" s="25">
        <v>35.090000000000003</v>
      </c>
    </row>
    <row r="7842" spans="1:1" x14ac:dyDescent="0.2">
      <c r="A7842" s="24">
        <v>35.090000000000003</v>
      </c>
    </row>
    <row r="7843" spans="1:1" x14ac:dyDescent="0.2">
      <c r="A7843" s="24">
        <v>35.08</v>
      </c>
    </row>
    <row r="7844" spans="1:1" x14ac:dyDescent="0.2">
      <c r="A7844" s="24">
        <v>35.049999999999997</v>
      </c>
    </row>
    <row r="7845" spans="1:1" x14ac:dyDescent="0.2">
      <c r="A7845" s="24">
        <v>35.04</v>
      </c>
    </row>
    <row r="7846" spans="1:1" x14ac:dyDescent="0.2">
      <c r="A7846" s="25">
        <v>35.04</v>
      </c>
    </row>
    <row r="7847" spans="1:1" x14ac:dyDescent="0.2">
      <c r="A7847" s="24">
        <v>35.04</v>
      </c>
    </row>
    <row r="7848" spans="1:1" x14ac:dyDescent="0.2">
      <c r="A7848" s="24">
        <v>35.04</v>
      </c>
    </row>
    <row r="7849" spans="1:1" x14ac:dyDescent="0.2">
      <c r="A7849" s="24">
        <v>35.04</v>
      </c>
    </row>
    <row r="7850" spans="1:1" x14ac:dyDescent="0.2">
      <c r="A7850" s="24">
        <v>35.04</v>
      </c>
    </row>
    <row r="7851" spans="1:1" x14ac:dyDescent="0.2">
      <c r="A7851" s="24">
        <v>35.04</v>
      </c>
    </row>
    <row r="7852" spans="1:1" x14ac:dyDescent="0.2">
      <c r="A7852" s="24">
        <v>35</v>
      </c>
    </row>
    <row r="7853" spans="1:1" x14ac:dyDescent="0.2">
      <c r="A7853" s="24">
        <v>35</v>
      </c>
    </row>
    <row r="7854" spans="1:1" x14ac:dyDescent="0.2">
      <c r="A7854" s="24">
        <v>35</v>
      </c>
    </row>
    <row r="7855" spans="1:1" x14ac:dyDescent="0.2">
      <c r="A7855" s="24">
        <v>35</v>
      </c>
    </row>
    <row r="7856" spans="1:1" x14ac:dyDescent="0.2">
      <c r="A7856" s="24">
        <v>35</v>
      </c>
    </row>
    <row r="7857" spans="1:1" x14ac:dyDescent="0.2">
      <c r="A7857" s="24">
        <v>35</v>
      </c>
    </row>
    <row r="7858" spans="1:1" x14ac:dyDescent="0.2">
      <c r="A7858" s="24">
        <v>35</v>
      </c>
    </row>
    <row r="7859" spans="1:1" x14ac:dyDescent="0.2">
      <c r="A7859" s="24">
        <v>35</v>
      </c>
    </row>
    <row r="7860" spans="1:1" x14ac:dyDescent="0.2">
      <c r="A7860" s="24">
        <v>35</v>
      </c>
    </row>
    <row r="7861" spans="1:1" x14ac:dyDescent="0.2">
      <c r="A7861" s="24">
        <v>35</v>
      </c>
    </row>
    <row r="7862" spans="1:1" x14ac:dyDescent="0.2">
      <c r="A7862" s="24">
        <v>35</v>
      </c>
    </row>
    <row r="7863" spans="1:1" x14ac:dyDescent="0.2">
      <c r="A7863" s="24">
        <v>35</v>
      </c>
    </row>
    <row r="7864" spans="1:1" x14ac:dyDescent="0.2">
      <c r="A7864" s="25">
        <v>35</v>
      </c>
    </row>
    <row r="7865" spans="1:1" x14ac:dyDescent="0.2">
      <c r="A7865" s="24">
        <v>35</v>
      </c>
    </row>
    <row r="7866" spans="1:1" x14ac:dyDescent="0.2">
      <c r="A7866" s="24">
        <v>35</v>
      </c>
    </row>
    <row r="7867" spans="1:1" x14ac:dyDescent="0.2">
      <c r="A7867" s="24">
        <v>35</v>
      </c>
    </row>
    <row r="7868" spans="1:1" x14ac:dyDescent="0.2">
      <c r="A7868" s="24">
        <v>35</v>
      </c>
    </row>
    <row r="7869" spans="1:1" x14ac:dyDescent="0.2">
      <c r="A7869" s="24">
        <v>35</v>
      </c>
    </row>
    <row r="7870" spans="1:1" x14ac:dyDescent="0.2">
      <c r="A7870" s="24">
        <v>35</v>
      </c>
    </row>
    <row r="7871" spans="1:1" x14ac:dyDescent="0.2">
      <c r="A7871" s="24">
        <v>35</v>
      </c>
    </row>
    <row r="7872" spans="1:1" x14ac:dyDescent="0.2">
      <c r="A7872" s="24">
        <v>35</v>
      </c>
    </row>
    <row r="7873" spans="1:1" x14ac:dyDescent="0.2">
      <c r="A7873" s="25">
        <v>35</v>
      </c>
    </row>
    <row r="7874" spans="1:1" x14ac:dyDescent="0.2">
      <c r="A7874" s="24">
        <v>35</v>
      </c>
    </row>
    <row r="7875" spans="1:1" x14ac:dyDescent="0.2">
      <c r="A7875" s="24">
        <v>35</v>
      </c>
    </row>
    <row r="7876" spans="1:1" x14ac:dyDescent="0.2">
      <c r="A7876" s="24">
        <v>35</v>
      </c>
    </row>
    <row r="7877" spans="1:1" x14ac:dyDescent="0.2">
      <c r="A7877" s="24">
        <v>35</v>
      </c>
    </row>
    <row r="7878" spans="1:1" x14ac:dyDescent="0.2">
      <c r="A7878" s="24">
        <v>35</v>
      </c>
    </row>
    <row r="7879" spans="1:1" x14ac:dyDescent="0.2">
      <c r="A7879" s="25">
        <v>35</v>
      </c>
    </row>
    <row r="7880" spans="1:1" x14ac:dyDescent="0.2">
      <c r="A7880" s="24">
        <v>35</v>
      </c>
    </row>
    <row r="7881" spans="1:1" x14ac:dyDescent="0.2">
      <c r="A7881" s="24">
        <v>35</v>
      </c>
    </row>
    <row r="7882" spans="1:1" x14ac:dyDescent="0.2">
      <c r="A7882" s="24">
        <v>35</v>
      </c>
    </row>
    <row r="7883" spans="1:1" x14ac:dyDescent="0.2">
      <c r="A7883" s="24">
        <v>35</v>
      </c>
    </row>
    <row r="7884" spans="1:1" x14ac:dyDescent="0.2">
      <c r="A7884" s="24">
        <v>35</v>
      </c>
    </row>
    <row r="7885" spans="1:1" x14ac:dyDescent="0.2">
      <c r="A7885" s="25">
        <v>35</v>
      </c>
    </row>
    <row r="7886" spans="1:1" x14ac:dyDescent="0.2">
      <c r="A7886" s="24">
        <v>35</v>
      </c>
    </row>
    <row r="7887" spans="1:1" x14ac:dyDescent="0.2">
      <c r="A7887" s="24">
        <v>35</v>
      </c>
    </row>
    <row r="7888" spans="1:1" x14ac:dyDescent="0.2">
      <c r="A7888" s="24">
        <v>35</v>
      </c>
    </row>
    <row r="7889" spans="1:1" x14ac:dyDescent="0.2">
      <c r="A7889" s="24">
        <v>35</v>
      </c>
    </row>
    <row r="7890" spans="1:1" x14ac:dyDescent="0.2">
      <c r="A7890" s="24">
        <v>35</v>
      </c>
    </row>
    <row r="7891" spans="1:1" x14ac:dyDescent="0.2">
      <c r="A7891" s="24">
        <v>35</v>
      </c>
    </row>
    <row r="7892" spans="1:1" x14ac:dyDescent="0.2">
      <c r="A7892" s="24">
        <v>35</v>
      </c>
    </row>
    <row r="7893" spans="1:1" x14ac:dyDescent="0.2">
      <c r="A7893" s="24">
        <v>35</v>
      </c>
    </row>
    <row r="7894" spans="1:1" x14ac:dyDescent="0.2">
      <c r="A7894" s="24">
        <v>35</v>
      </c>
    </row>
    <row r="7895" spans="1:1" x14ac:dyDescent="0.2">
      <c r="A7895" s="24">
        <v>35</v>
      </c>
    </row>
    <row r="7896" spans="1:1" x14ac:dyDescent="0.2">
      <c r="A7896" s="24">
        <v>35</v>
      </c>
    </row>
    <row r="7897" spans="1:1" x14ac:dyDescent="0.2">
      <c r="A7897" s="24">
        <v>35</v>
      </c>
    </row>
    <row r="7898" spans="1:1" x14ac:dyDescent="0.2">
      <c r="A7898" s="24">
        <v>35</v>
      </c>
    </row>
    <row r="7899" spans="1:1" x14ac:dyDescent="0.2">
      <c r="A7899" s="24">
        <v>35</v>
      </c>
    </row>
    <row r="7900" spans="1:1" x14ac:dyDescent="0.2">
      <c r="A7900" s="24">
        <v>35</v>
      </c>
    </row>
    <row r="7901" spans="1:1" x14ac:dyDescent="0.2">
      <c r="A7901" s="25">
        <v>34.97</v>
      </c>
    </row>
    <row r="7902" spans="1:1" x14ac:dyDescent="0.2">
      <c r="A7902" s="25">
        <v>34.96</v>
      </c>
    </row>
    <row r="7903" spans="1:1" x14ac:dyDescent="0.2">
      <c r="A7903" s="25">
        <v>34.85</v>
      </c>
    </row>
    <row r="7904" spans="1:1" x14ac:dyDescent="0.2">
      <c r="A7904" s="24">
        <v>34.82</v>
      </c>
    </row>
    <row r="7905" spans="1:1" x14ac:dyDescent="0.2">
      <c r="A7905" s="24">
        <v>34.799999999999997</v>
      </c>
    </row>
    <row r="7906" spans="1:1" x14ac:dyDescent="0.2">
      <c r="A7906" s="24">
        <v>34.799999999999997</v>
      </c>
    </row>
    <row r="7907" spans="1:1" x14ac:dyDescent="0.2">
      <c r="A7907" s="24">
        <v>34.799999999999997</v>
      </c>
    </row>
    <row r="7908" spans="1:1" x14ac:dyDescent="0.2">
      <c r="A7908" s="24">
        <v>34.799999999999997</v>
      </c>
    </row>
    <row r="7909" spans="1:1" x14ac:dyDescent="0.2">
      <c r="A7909" s="24">
        <v>34.799999999999997</v>
      </c>
    </row>
    <row r="7910" spans="1:1" x14ac:dyDescent="0.2">
      <c r="A7910" s="24">
        <v>34.799999999999997</v>
      </c>
    </row>
    <row r="7911" spans="1:1" x14ac:dyDescent="0.2">
      <c r="A7911" s="24">
        <v>34.76</v>
      </c>
    </row>
    <row r="7912" spans="1:1" x14ac:dyDescent="0.2">
      <c r="A7912" s="24">
        <v>34.76</v>
      </c>
    </row>
    <row r="7913" spans="1:1" x14ac:dyDescent="0.2">
      <c r="A7913" s="24">
        <v>34.76</v>
      </c>
    </row>
    <row r="7914" spans="1:1" x14ac:dyDescent="0.2">
      <c r="A7914" s="24">
        <v>34.76</v>
      </c>
    </row>
    <row r="7915" spans="1:1" x14ac:dyDescent="0.2">
      <c r="A7915" s="24">
        <v>34.76</v>
      </c>
    </row>
    <row r="7916" spans="1:1" x14ac:dyDescent="0.2">
      <c r="A7916" s="25">
        <v>34.729999999999997</v>
      </c>
    </row>
    <row r="7917" spans="1:1" x14ac:dyDescent="0.2">
      <c r="A7917" s="25">
        <v>34.700000000000003</v>
      </c>
    </row>
    <row r="7918" spans="1:1" x14ac:dyDescent="0.2">
      <c r="A7918" s="25">
        <v>34.69</v>
      </c>
    </row>
    <row r="7919" spans="1:1" x14ac:dyDescent="0.2">
      <c r="A7919" s="24">
        <v>34.65</v>
      </c>
    </row>
    <row r="7920" spans="1:1" x14ac:dyDescent="0.2">
      <c r="A7920" s="25">
        <v>34.65</v>
      </c>
    </row>
    <row r="7921" spans="1:1" x14ac:dyDescent="0.2">
      <c r="A7921" s="24">
        <v>34.64</v>
      </c>
    </row>
    <row r="7922" spans="1:1" x14ac:dyDescent="0.2">
      <c r="A7922" s="24">
        <v>34.64</v>
      </c>
    </row>
    <row r="7923" spans="1:1" x14ac:dyDescent="0.2">
      <c r="A7923" s="24">
        <v>34.64</v>
      </c>
    </row>
    <row r="7924" spans="1:1" x14ac:dyDescent="0.2">
      <c r="A7924" s="24">
        <v>34.64</v>
      </c>
    </row>
    <row r="7925" spans="1:1" x14ac:dyDescent="0.2">
      <c r="A7925" s="24">
        <v>34.630000000000003</v>
      </c>
    </row>
    <row r="7926" spans="1:1" x14ac:dyDescent="0.2">
      <c r="A7926" s="25">
        <v>34.61</v>
      </c>
    </row>
    <row r="7927" spans="1:1" x14ac:dyDescent="0.2">
      <c r="A7927" s="24">
        <v>34.6</v>
      </c>
    </row>
    <row r="7928" spans="1:1" x14ac:dyDescent="0.2">
      <c r="A7928" s="24">
        <v>34.590000000000003</v>
      </c>
    </row>
    <row r="7929" spans="1:1" x14ac:dyDescent="0.2">
      <c r="A7929" s="25">
        <v>34.57</v>
      </c>
    </row>
    <row r="7930" spans="1:1" x14ac:dyDescent="0.2">
      <c r="A7930" s="24">
        <v>34.5</v>
      </c>
    </row>
    <row r="7931" spans="1:1" x14ac:dyDescent="0.2">
      <c r="A7931" s="24">
        <v>34.5</v>
      </c>
    </row>
    <row r="7932" spans="1:1" x14ac:dyDescent="0.2">
      <c r="A7932" s="24">
        <v>34.5</v>
      </c>
    </row>
    <row r="7933" spans="1:1" x14ac:dyDescent="0.2">
      <c r="A7933" s="24">
        <v>34.5</v>
      </c>
    </row>
    <row r="7934" spans="1:1" x14ac:dyDescent="0.2">
      <c r="A7934" s="24">
        <v>34.5</v>
      </c>
    </row>
    <row r="7935" spans="1:1" x14ac:dyDescent="0.2">
      <c r="A7935" s="25">
        <v>34.46</v>
      </c>
    </row>
    <row r="7936" spans="1:1" x14ac:dyDescent="0.2">
      <c r="A7936" s="24">
        <v>34.44</v>
      </c>
    </row>
    <row r="7937" spans="1:1" x14ac:dyDescent="0.2">
      <c r="A7937" s="25">
        <v>34.43</v>
      </c>
    </row>
    <row r="7938" spans="1:1" x14ac:dyDescent="0.2">
      <c r="A7938" s="25">
        <v>34.43</v>
      </c>
    </row>
    <row r="7939" spans="1:1" x14ac:dyDescent="0.2">
      <c r="A7939" s="25">
        <v>34.43</v>
      </c>
    </row>
    <row r="7940" spans="1:1" x14ac:dyDescent="0.2">
      <c r="A7940" s="25">
        <v>34.43</v>
      </c>
    </row>
    <row r="7941" spans="1:1" x14ac:dyDescent="0.2">
      <c r="A7941" s="25">
        <v>34.43</v>
      </c>
    </row>
    <row r="7942" spans="1:1" x14ac:dyDescent="0.2">
      <c r="A7942" s="25">
        <v>34.43</v>
      </c>
    </row>
    <row r="7943" spans="1:1" x14ac:dyDescent="0.2">
      <c r="A7943" s="25">
        <v>34.43</v>
      </c>
    </row>
    <row r="7944" spans="1:1" x14ac:dyDescent="0.2">
      <c r="A7944" s="25">
        <v>34.43</v>
      </c>
    </row>
    <row r="7945" spans="1:1" x14ac:dyDescent="0.2">
      <c r="A7945" s="25">
        <v>34.43</v>
      </c>
    </row>
    <row r="7946" spans="1:1" x14ac:dyDescent="0.2">
      <c r="A7946" s="25">
        <v>34.43</v>
      </c>
    </row>
    <row r="7947" spans="1:1" x14ac:dyDescent="0.2">
      <c r="A7947" s="25">
        <v>34.43</v>
      </c>
    </row>
    <row r="7948" spans="1:1" x14ac:dyDescent="0.2">
      <c r="A7948" s="25">
        <v>34.43</v>
      </c>
    </row>
    <row r="7949" spans="1:1" x14ac:dyDescent="0.2">
      <c r="A7949" s="25">
        <v>34.4</v>
      </c>
    </row>
    <row r="7950" spans="1:1" x14ac:dyDescent="0.2">
      <c r="A7950" s="24">
        <v>34.380000000000003</v>
      </c>
    </row>
    <row r="7951" spans="1:1" x14ac:dyDescent="0.2">
      <c r="A7951" s="24">
        <v>34.380000000000003</v>
      </c>
    </row>
    <row r="7952" spans="1:1" x14ac:dyDescent="0.2">
      <c r="A7952" s="24">
        <v>34.32</v>
      </c>
    </row>
    <row r="7953" spans="1:1" x14ac:dyDescent="0.2">
      <c r="A7953" s="24">
        <v>34.31</v>
      </c>
    </row>
    <row r="7954" spans="1:1" x14ac:dyDescent="0.2">
      <c r="A7954" s="24">
        <v>34.31</v>
      </c>
    </row>
    <row r="7955" spans="1:1" x14ac:dyDescent="0.2">
      <c r="A7955" s="24">
        <v>34.31</v>
      </c>
    </row>
    <row r="7956" spans="1:1" x14ac:dyDescent="0.2">
      <c r="A7956" s="25">
        <v>34.31</v>
      </c>
    </row>
    <row r="7957" spans="1:1" x14ac:dyDescent="0.2">
      <c r="A7957" s="24">
        <v>34.31</v>
      </c>
    </row>
    <row r="7958" spans="1:1" x14ac:dyDescent="0.2">
      <c r="A7958" s="24">
        <v>34.31</v>
      </c>
    </row>
    <row r="7959" spans="1:1" x14ac:dyDescent="0.2">
      <c r="A7959" s="24">
        <v>34.31</v>
      </c>
    </row>
    <row r="7960" spans="1:1" x14ac:dyDescent="0.2">
      <c r="A7960" s="24">
        <v>34.31</v>
      </c>
    </row>
    <row r="7961" spans="1:1" x14ac:dyDescent="0.2">
      <c r="A7961" s="24">
        <v>34.31</v>
      </c>
    </row>
    <row r="7962" spans="1:1" x14ac:dyDescent="0.2">
      <c r="A7962" s="24">
        <v>34.299999999999997</v>
      </c>
    </row>
    <row r="7963" spans="1:1" x14ac:dyDescent="0.2">
      <c r="A7963" s="24">
        <v>34.299999999999997</v>
      </c>
    </row>
    <row r="7964" spans="1:1" x14ac:dyDescent="0.2">
      <c r="A7964" s="24">
        <v>34.299999999999997</v>
      </c>
    </row>
    <row r="7965" spans="1:1" x14ac:dyDescent="0.2">
      <c r="A7965" s="24">
        <v>34.299999999999997</v>
      </c>
    </row>
    <row r="7966" spans="1:1" x14ac:dyDescent="0.2">
      <c r="A7966" s="24">
        <v>34.299999999999997</v>
      </c>
    </row>
    <row r="7967" spans="1:1" x14ac:dyDescent="0.2">
      <c r="A7967" s="24">
        <v>34.299999999999997</v>
      </c>
    </row>
    <row r="7968" spans="1:1" x14ac:dyDescent="0.2">
      <c r="A7968" s="24">
        <v>34.299999999999997</v>
      </c>
    </row>
    <row r="7969" spans="1:1" x14ac:dyDescent="0.2">
      <c r="A7969" s="24">
        <v>34.299999999999997</v>
      </c>
    </row>
    <row r="7970" spans="1:1" x14ac:dyDescent="0.2">
      <c r="A7970" s="24">
        <v>34.29</v>
      </c>
    </row>
    <row r="7971" spans="1:1" x14ac:dyDescent="0.2">
      <c r="A7971" s="25">
        <v>34.26</v>
      </c>
    </row>
    <row r="7972" spans="1:1" x14ac:dyDescent="0.2">
      <c r="A7972" s="24">
        <v>34.26</v>
      </c>
    </row>
    <row r="7973" spans="1:1" x14ac:dyDescent="0.2">
      <c r="A7973" s="25">
        <v>34.25</v>
      </c>
    </row>
    <row r="7974" spans="1:1" x14ac:dyDescent="0.2">
      <c r="A7974" s="24">
        <v>34.229999999999997</v>
      </c>
    </row>
    <row r="7975" spans="1:1" x14ac:dyDescent="0.2">
      <c r="A7975" s="24">
        <v>34.229999999999997</v>
      </c>
    </row>
    <row r="7976" spans="1:1" x14ac:dyDescent="0.2">
      <c r="A7976" s="24">
        <v>34.22</v>
      </c>
    </row>
    <row r="7977" spans="1:1" x14ac:dyDescent="0.2">
      <c r="A7977" s="24">
        <v>34.200000000000003</v>
      </c>
    </row>
    <row r="7978" spans="1:1" x14ac:dyDescent="0.2">
      <c r="A7978" s="24">
        <v>34.200000000000003</v>
      </c>
    </row>
    <row r="7979" spans="1:1" x14ac:dyDescent="0.2">
      <c r="A7979" s="24">
        <v>34.200000000000003</v>
      </c>
    </row>
    <row r="7980" spans="1:1" x14ac:dyDescent="0.2">
      <c r="A7980" s="24">
        <v>34.200000000000003</v>
      </c>
    </row>
    <row r="7981" spans="1:1" x14ac:dyDescent="0.2">
      <c r="A7981" s="24">
        <v>34.200000000000003</v>
      </c>
    </row>
    <row r="7982" spans="1:1" x14ac:dyDescent="0.2">
      <c r="A7982" s="24">
        <v>34.200000000000003</v>
      </c>
    </row>
    <row r="7983" spans="1:1" x14ac:dyDescent="0.2">
      <c r="A7983" s="24">
        <v>34.200000000000003</v>
      </c>
    </row>
    <row r="7984" spans="1:1" x14ac:dyDescent="0.2">
      <c r="A7984" s="24">
        <v>34.200000000000003</v>
      </c>
    </row>
    <row r="7985" spans="1:1" x14ac:dyDescent="0.2">
      <c r="A7985" s="24">
        <v>34.200000000000003</v>
      </c>
    </row>
    <row r="7986" spans="1:1" x14ac:dyDescent="0.2">
      <c r="A7986" s="24">
        <v>34.200000000000003</v>
      </c>
    </row>
    <row r="7987" spans="1:1" x14ac:dyDescent="0.2">
      <c r="A7987" s="24">
        <v>34.200000000000003</v>
      </c>
    </row>
    <row r="7988" spans="1:1" x14ac:dyDescent="0.2">
      <c r="A7988" s="24">
        <v>34.200000000000003</v>
      </c>
    </row>
    <row r="7989" spans="1:1" x14ac:dyDescent="0.2">
      <c r="A7989" s="24">
        <v>34.200000000000003</v>
      </c>
    </row>
    <row r="7990" spans="1:1" x14ac:dyDescent="0.2">
      <c r="A7990" s="24">
        <v>34.200000000000003</v>
      </c>
    </row>
    <row r="7991" spans="1:1" x14ac:dyDescent="0.2">
      <c r="A7991" s="24">
        <v>34.200000000000003</v>
      </c>
    </row>
    <row r="7992" spans="1:1" x14ac:dyDescent="0.2">
      <c r="A7992" s="24">
        <v>34.200000000000003</v>
      </c>
    </row>
    <row r="7993" spans="1:1" x14ac:dyDescent="0.2">
      <c r="A7993" s="24">
        <v>34.200000000000003</v>
      </c>
    </row>
    <row r="7994" spans="1:1" x14ac:dyDescent="0.2">
      <c r="A7994" s="24">
        <v>34.200000000000003</v>
      </c>
    </row>
    <row r="7995" spans="1:1" x14ac:dyDescent="0.2">
      <c r="A7995" s="24">
        <v>34.19</v>
      </c>
    </row>
    <row r="7996" spans="1:1" x14ac:dyDescent="0.2">
      <c r="A7996" s="24">
        <v>34.17</v>
      </c>
    </row>
    <row r="7997" spans="1:1" x14ac:dyDescent="0.2">
      <c r="A7997" s="24">
        <v>34.159999999999997</v>
      </c>
    </row>
    <row r="7998" spans="1:1" x14ac:dyDescent="0.2">
      <c r="A7998" s="24">
        <v>34.15</v>
      </c>
    </row>
    <row r="7999" spans="1:1" x14ac:dyDescent="0.2">
      <c r="A7999" s="24">
        <v>34.15</v>
      </c>
    </row>
    <row r="8000" spans="1:1" x14ac:dyDescent="0.2">
      <c r="A8000" s="24">
        <v>34.15</v>
      </c>
    </row>
    <row r="8001" spans="1:1" x14ac:dyDescent="0.2">
      <c r="A8001" s="24">
        <v>34.119999999999997</v>
      </c>
    </row>
    <row r="8002" spans="1:1" x14ac:dyDescent="0.2">
      <c r="A8002" s="24">
        <v>34.090000000000003</v>
      </c>
    </row>
    <row r="8003" spans="1:1" x14ac:dyDescent="0.2">
      <c r="A8003" s="24">
        <v>34.08</v>
      </c>
    </row>
    <row r="8004" spans="1:1" x14ac:dyDescent="0.2">
      <c r="A8004" s="24">
        <v>34.06</v>
      </c>
    </row>
    <row r="8005" spans="1:1" x14ac:dyDescent="0.2">
      <c r="A8005" s="25">
        <v>34.049999999999997</v>
      </c>
    </row>
    <row r="8006" spans="1:1" x14ac:dyDescent="0.2">
      <c r="A8006" s="25">
        <v>34.03</v>
      </c>
    </row>
    <row r="8007" spans="1:1" x14ac:dyDescent="0.2">
      <c r="A8007" s="24">
        <v>34.020000000000003</v>
      </c>
    </row>
    <row r="8008" spans="1:1" x14ac:dyDescent="0.2">
      <c r="A8008" s="24">
        <v>34.020000000000003</v>
      </c>
    </row>
    <row r="8009" spans="1:1" x14ac:dyDescent="0.2">
      <c r="A8009" s="24">
        <v>34.020000000000003</v>
      </c>
    </row>
    <row r="8010" spans="1:1" x14ac:dyDescent="0.2">
      <c r="A8010" s="24">
        <v>34.020000000000003</v>
      </c>
    </row>
    <row r="8011" spans="1:1" x14ac:dyDescent="0.2">
      <c r="A8011" s="24">
        <v>34.020000000000003</v>
      </c>
    </row>
    <row r="8012" spans="1:1" x14ac:dyDescent="0.2">
      <c r="A8012" s="24">
        <v>34.020000000000003</v>
      </c>
    </row>
    <row r="8013" spans="1:1" x14ac:dyDescent="0.2">
      <c r="A8013" s="24">
        <v>34.020000000000003</v>
      </c>
    </row>
    <row r="8014" spans="1:1" x14ac:dyDescent="0.2">
      <c r="A8014" s="24">
        <v>34.020000000000003</v>
      </c>
    </row>
    <row r="8015" spans="1:1" x14ac:dyDescent="0.2">
      <c r="A8015" s="24">
        <v>34.020000000000003</v>
      </c>
    </row>
    <row r="8016" spans="1:1" x14ac:dyDescent="0.2">
      <c r="A8016" s="24">
        <v>34.020000000000003</v>
      </c>
    </row>
    <row r="8017" spans="1:1" x14ac:dyDescent="0.2">
      <c r="A8017" s="24">
        <v>34.020000000000003</v>
      </c>
    </row>
    <row r="8018" spans="1:1" x14ac:dyDescent="0.2">
      <c r="A8018" s="24">
        <v>34.020000000000003</v>
      </c>
    </row>
    <row r="8019" spans="1:1" x14ac:dyDescent="0.2">
      <c r="A8019" s="24">
        <v>34.020000000000003</v>
      </c>
    </row>
    <row r="8020" spans="1:1" x14ac:dyDescent="0.2">
      <c r="A8020" s="24">
        <v>34.020000000000003</v>
      </c>
    </row>
    <row r="8021" spans="1:1" x14ac:dyDescent="0.2">
      <c r="A8021" s="24">
        <v>34.020000000000003</v>
      </c>
    </row>
    <row r="8022" spans="1:1" x14ac:dyDescent="0.2">
      <c r="A8022" s="24">
        <v>34.020000000000003</v>
      </c>
    </row>
    <row r="8023" spans="1:1" x14ac:dyDescent="0.2">
      <c r="A8023" s="24">
        <v>34</v>
      </c>
    </row>
    <row r="8024" spans="1:1" x14ac:dyDescent="0.2">
      <c r="A8024" s="24">
        <v>34</v>
      </c>
    </row>
    <row r="8025" spans="1:1" x14ac:dyDescent="0.2">
      <c r="A8025" s="24">
        <v>34</v>
      </c>
    </row>
    <row r="8026" spans="1:1" x14ac:dyDescent="0.2">
      <c r="A8026" s="24">
        <v>34</v>
      </c>
    </row>
    <row r="8027" spans="1:1" x14ac:dyDescent="0.2">
      <c r="A8027" s="24">
        <v>34</v>
      </c>
    </row>
    <row r="8028" spans="1:1" x14ac:dyDescent="0.2">
      <c r="A8028" s="24">
        <v>34</v>
      </c>
    </row>
    <row r="8029" spans="1:1" x14ac:dyDescent="0.2">
      <c r="A8029" s="25">
        <v>34</v>
      </c>
    </row>
    <row r="8030" spans="1:1" x14ac:dyDescent="0.2">
      <c r="A8030" s="24">
        <v>34</v>
      </c>
    </row>
    <row r="8031" spans="1:1" x14ac:dyDescent="0.2">
      <c r="A8031" s="24">
        <v>34</v>
      </c>
    </row>
    <row r="8032" spans="1:1" x14ac:dyDescent="0.2">
      <c r="A8032" s="24">
        <v>33.950000000000003</v>
      </c>
    </row>
    <row r="8033" spans="1:1" x14ac:dyDescent="0.2">
      <c r="A8033" s="24">
        <v>33.93</v>
      </c>
    </row>
    <row r="8034" spans="1:1" x14ac:dyDescent="0.2">
      <c r="A8034" s="24">
        <v>33.93</v>
      </c>
    </row>
    <row r="8035" spans="1:1" x14ac:dyDescent="0.2">
      <c r="A8035" s="24">
        <v>33.92</v>
      </c>
    </row>
    <row r="8036" spans="1:1" x14ac:dyDescent="0.2">
      <c r="A8036" s="24">
        <v>33.880000000000003</v>
      </c>
    </row>
    <row r="8037" spans="1:1" x14ac:dyDescent="0.2">
      <c r="A8037" s="27">
        <v>33.880000000000003</v>
      </c>
    </row>
    <row r="8038" spans="1:1" x14ac:dyDescent="0.2">
      <c r="A8038" s="24">
        <v>33.880000000000003</v>
      </c>
    </row>
    <row r="8039" spans="1:1" x14ac:dyDescent="0.2">
      <c r="A8039" s="24">
        <v>33.880000000000003</v>
      </c>
    </row>
    <row r="8040" spans="1:1" x14ac:dyDescent="0.2">
      <c r="A8040" s="24">
        <v>33.880000000000003</v>
      </c>
    </row>
    <row r="8041" spans="1:1" x14ac:dyDescent="0.2">
      <c r="A8041" s="24">
        <v>33.880000000000003</v>
      </c>
    </row>
    <row r="8042" spans="1:1" x14ac:dyDescent="0.2">
      <c r="A8042" s="24">
        <v>33.880000000000003</v>
      </c>
    </row>
    <row r="8043" spans="1:1" x14ac:dyDescent="0.2">
      <c r="A8043" s="24">
        <v>33.880000000000003</v>
      </c>
    </row>
    <row r="8044" spans="1:1" x14ac:dyDescent="0.2">
      <c r="A8044" s="24">
        <v>33.880000000000003</v>
      </c>
    </row>
    <row r="8045" spans="1:1" x14ac:dyDescent="0.2">
      <c r="A8045" s="24">
        <v>33.799999999999997</v>
      </c>
    </row>
    <row r="8046" spans="1:1" x14ac:dyDescent="0.2">
      <c r="A8046" s="24">
        <v>33.799999999999997</v>
      </c>
    </row>
    <row r="8047" spans="1:1" x14ac:dyDescent="0.2">
      <c r="A8047" s="25">
        <v>33.78</v>
      </c>
    </row>
    <row r="8048" spans="1:1" x14ac:dyDescent="0.2">
      <c r="A8048" s="25">
        <v>33.78</v>
      </c>
    </row>
    <row r="8049" spans="1:1" x14ac:dyDescent="0.2">
      <c r="A8049" s="24">
        <v>33.770000000000003</v>
      </c>
    </row>
    <row r="8050" spans="1:1" x14ac:dyDescent="0.2">
      <c r="A8050" s="24">
        <v>33.75</v>
      </c>
    </row>
    <row r="8051" spans="1:1" x14ac:dyDescent="0.2">
      <c r="A8051" s="24">
        <v>33.75</v>
      </c>
    </row>
    <row r="8052" spans="1:1" x14ac:dyDescent="0.2">
      <c r="A8052" s="24">
        <v>33.75</v>
      </c>
    </row>
    <row r="8053" spans="1:1" x14ac:dyDescent="0.2">
      <c r="A8053" s="24">
        <v>33.75</v>
      </c>
    </row>
    <row r="8054" spans="1:1" x14ac:dyDescent="0.2">
      <c r="A8054" s="24">
        <v>33.75</v>
      </c>
    </row>
    <row r="8055" spans="1:1" x14ac:dyDescent="0.2">
      <c r="A8055" s="24">
        <v>33.75</v>
      </c>
    </row>
    <row r="8056" spans="1:1" x14ac:dyDescent="0.2">
      <c r="A8056" s="24">
        <v>33.75</v>
      </c>
    </row>
    <row r="8057" spans="1:1" x14ac:dyDescent="0.2">
      <c r="A8057" s="24">
        <v>33.75</v>
      </c>
    </row>
    <row r="8058" spans="1:1" x14ac:dyDescent="0.2">
      <c r="A8058" s="24">
        <v>33.75</v>
      </c>
    </row>
    <row r="8059" spans="1:1" x14ac:dyDescent="0.2">
      <c r="A8059" s="24">
        <v>33.75</v>
      </c>
    </row>
    <row r="8060" spans="1:1" x14ac:dyDescent="0.2">
      <c r="A8060" s="24">
        <v>33.75</v>
      </c>
    </row>
    <row r="8061" spans="1:1" x14ac:dyDescent="0.2">
      <c r="A8061" s="24">
        <v>33.72</v>
      </c>
    </row>
    <row r="8062" spans="1:1" x14ac:dyDescent="0.2">
      <c r="A8062" s="24">
        <v>33.72</v>
      </c>
    </row>
    <row r="8063" spans="1:1" x14ac:dyDescent="0.2">
      <c r="A8063" s="25">
        <v>33.700000000000003</v>
      </c>
    </row>
    <row r="8064" spans="1:1" x14ac:dyDescent="0.2">
      <c r="A8064" s="25">
        <v>33.700000000000003</v>
      </c>
    </row>
    <row r="8065" spans="1:1" x14ac:dyDescent="0.2">
      <c r="A8065" s="24">
        <v>33.67</v>
      </c>
    </row>
    <row r="8066" spans="1:1" x14ac:dyDescent="0.2">
      <c r="A8066" s="24">
        <v>33.659999999999997</v>
      </c>
    </row>
    <row r="8067" spans="1:1" x14ac:dyDescent="0.2">
      <c r="A8067" s="24">
        <v>33.65</v>
      </c>
    </row>
    <row r="8068" spans="1:1" x14ac:dyDescent="0.2">
      <c r="A8068" s="24">
        <v>33.65</v>
      </c>
    </row>
    <row r="8069" spans="1:1" x14ac:dyDescent="0.2">
      <c r="A8069" s="24">
        <v>33.6</v>
      </c>
    </row>
    <row r="8070" spans="1:1" x14ac:dyDescent="0.2">
      <c r="A8070" s="24">
        <v>33.6</v>
      </c>
    </row>
    <row r="8071" spans="1:1" x14ac:dyDescent="0.2">
      <c r="A8071" s="24">
        <v>33.6</v>
      </c>
    </row>
    <row r="8072" spans="1:1" x14ac:dyDescent="0.2">
      <c r="A8072" s="24">
        <v>33.6</v>
      </c>
    </row>
    <row r="8073" spans="1:1" x14ac:dyDescent="0.2">
      <c r="A8073" s="24">
        <v>33.549999999999997</v>
      </c>
    </row>
    <row r="8074" spans="1:1" x14ac:dyDescent="0.2">
      <c r="A8074" s="25">
        <v>33.549999999999997</v>
      </c>
    </row>
    <row r="8075" spans="1:1" x14ac:dyDescent="0.2">
      <c r="A8075" s="24">
        <v>33.549999999999997</v>
      </c>
    </row>
    <row r="8076" spans="1:1" x14ac:dyDescent="0.2">
      <c r="A8076" s="25">
        <v>33.54</v>
      </c>
    </row>
    <row r="8077" spans="1:1" x14ac:dyDescent="0.2">
      <c r="A8077" s="24">
        <v>33.53</v>
      </c>
    </row>
    <row r="8078" spans="1:1" x14ac:dyDescent="0.2">
      <c r="A8078" s="25">
        <v>33.53</v>
      </c>
    </row>
    <row r="8079" spans="1:1" x14ac:dyDescent="0.2">
      <c r="A8079" s="24">
        <v>33.5</v>
      </c>
    </row>
    <row r="8080" spans="1:1" x14ac:dyDescent="0.2">
      <c r="A8080" s="24">
        <v>33.5</v>
      </c>
    </row>
    <row r="8081" spans="1:1" x14ac:dyDescent="0.2">
      <c r="A8081" s="24">
        <v>33.479999999999997</v>
      </c>
    </row>
    <row r="8082" spans="1:1" x14ac:dyDescent="0.2">
      <c r="A8082" s="24">
        <v>33.44</v>
      </c>
    </row>
    <row r="8083" spans="1:1" x14ac:dyDescent="0.2">
      <c r="A8083" s="24">
        <v>33.4</v>
      </c>
    </row>
    <row r="8084" spans="1:1" x14ac:dyDescent="0.2">
      <c r="A8084" s="24">
        <v>33.4</v>
      </c>
    </row>
    <row r="8085" spans="1:1" x14ac:dyDescent="0.2">
      <c r="A8085" s="24">
        <v>33.4</v>
      </c>
    </row>
    <row r="8086" spans="1:1" x14ac:dyDescent="0.2">
      <c r="A8086" s="25">
        <v>33.369999999999997</v>
      </c>
    </row>
    <row r="8087" spans="1:1" x14ac:dyDescent="0.2">
      <c r="A8087" s="24">
        <v>33.36</v>
      </c>
    </row>
    <row r="8088" spans="1:1" x14ac:dyDescent="0.2">
      <c r="A8088" s="24">
        <v>33.340000000000003</v>
      </c>
    </row>
    <row r="8089" spans="1:1" x14ac:dyDescent="0.2">
      <c r="A8089" s="24">
        <v>33.340000000000003</v>
      </c>
    </row>
    <row r="8090" spans="1:1" x14ac:dyDescent="0.2">
      <c r="A8090" s="24">
        <v>33.340000000000003</v>
      </c>
    </row>
    <row r="8091" spans="1:1" x14ac:dyDescent="0.2">
      <c r="A8091" s="24">
        <v>33.340000000000003</v>
      </c>
    </row>
    <row r="8092" spans="1:1" x14ac:dyDescent="0.2">
      <c r="A8092" s="24">
        <v>33.33</v>
      </c>
    </row>
    <row r="8093" spans="1:1" x14ac:dyDescent="0.2">
      <c r="A8093" s="24">
        <v>33.33</v>
      </c>
    </row>
    <row r="8094" spans="1:1" x14ac:dyDescent="0.2">
      <c r="A8094" s="24">
        <v>33.32</v>
      </c>
    </row>
    <row r="8095" spans="1:1" x14ac:dyDescent="0.2">
      <c r="A8095" s="24">
        <v>33.28</v>
      </c>
    </row>
    <row r="8096" spans="1:1" x14ac:dyDescent="0.2">
      <c r="A8096" s="24">
        <v>33.28</v>
      </c>
    </row>
    <row r="8097" spans="1:1" x14ac:dyDescent="0.2">
      <c r="A8097" s="24">
        <v>33.28</v>
      </c>
    </row>
    <row r="8098" spans="1:1" x14ac:dyDescent="0.2">
      <c r="A8098" s="24">
        <v>33.28</v>
      </c>
    </row>
    <row r="8099" spans="1:1" x14ac:dyDescent="0.2">
      <c r="A8099" s="24">
        <v>33.28</v>
      </c>
    </row>
    <row r="8100" spans="1:1" x14ac:dyDescent="0.2">
      <c r="A8100" s="24">
        <v>33.28</v>
      </c>
    </row>
    <row r="8101" spans="1:1" x14ac:dyDescent="0.2">
      <c r="A8101" s="24">
        <v>33.28</v>
      </c>
    </row>
    <row r="8102" spans="1:1" x14ac:dyDescent="0.2">
      <c r="A8102" s="25">
        <v>33.28</v>
      </c>
    </row>
    <row r="8103" spans="1:1" x14ac:dyDescent="0.2">
      <c r="A8103" s="24">
        <v>33.28</v>
      </c>
    </row>
    <row r="8104" spans="1:1" x14ac:dyDescent="0.2">
      <c r="A8104" s="24">
        <v>33.28</v>
      </c>
    </row>
    <row r="8105" spans="1:1" x14ac:dyDescent="0.2">
      <c r="A8105" s="24">
        <v>33.28</v>
      </c>
    </row>
    <row r="8106" spans="1:1" x14ac:dyDescent="0.2">
      <c r="A8106" s="24">
        <v>33.26</v>
      </c>
    </row>
    <row r="8107" spans="1:1" x14ac:dyDescent="0.2">
      <c r="A8107" s="24">
        <v>33.25</v>
      </c>
    </row>
    <row r="8108" spans="1:1" x14ac:dyDescent="0.2">
      <c r="A8108" s="24">
        <v>33.25</v>
      </c>
    </row>
    <row r="8109" spans="1:1" x14ac:dyDescent="0.2">
      <c r="A8109" s="24">
        <v>33.22</v>
      </c>
    </row>
    <row r="8110" spans="1:1" x14ac:dyDescent="0.2">
      <c r="A8110" s="24">
        <v>33.22</v>
      </c>
    </row>
    <row r="8111" spans="1:1" x14ac:dyDescent="0.2">
      <c r="A8111" s="24">
        <v>33.22</v>
      </c>
    </row>
    <row r="8112" spans="1:1" x14ac:dyDescent="0.2">
      <c r="A8112" s="24">
        <v>33.200000000000003</v>
      </c>
    </row>
    <row r="8113" spans="1:1" x14ac:dyDescent="0.2">
      <c r="A8113" s="25">
        <v>33.200000000000003</v>
      </c>
    </row>
    <row r="8114" spans="1:1" x14ac:dyDescent="0.2">
      <c r="A8114" s="24">
        <v>33.119999999999997</v>
      </c>
    </row>
    <row r="8115" spans="1:1" x14ac:dyDescent="0.2">
      <c r="A8115" s="24">
        <v>33.119999999999997</v>
      </c>
    </row>
    <row r="8116" spans="1:1" x14ac:dyDescent="0.2">
      <c r="A8116" s="24">
        <v>33.119999999999997</v>
      </c>
    </row>
    <row r="8117" spans="1:1" x14ac:dyDescent="0.2">
      <c r="A8117" s="24">
        <v>33.119999999999997</v>
      </c>
    </row>
    <row r="8118" spans="1:1" x14ac:dyDescent="0.2">
      <c r="A8118" s="24">
        <v>33.119999999999997</v>
      </c>
    </row>
    <row r="8119" spans="1:1" x14ac:dyDescent="0.2">
      <c r="A8119" s="24">
        <v>33.1</v>
      </c>
    </row>
    <row r="8120" spans="1:1" x14ac:dyDescent="0.2">
      <c r="A8120" s="24">
        <v>33.1</v>
      </c>
    </row>
    <row r="8121" spans="1:1" x14ac:dyDescent="0.2">
      <c r="A8121" s="24">
        <v>33.08</v>
      </c>
    </row>
    <row r="8122" spans="1:1" x14ac:dyDescent="0.2">
      <c r="A8122" s="24">
        <v>33.08</v>
      </c>
    </row>
    <row r="8123" spans="1:1" x14ac:dyDescent="0.2">
      <c r="A8123" s="24">
        <v>33.06</v>
      </c>
    </row>
    <row r="8124" spans="1:1" x14ac:dyDescent="0.2">
      <c r="A8124" s="24">
        <v>33.04</v>
      </c>
    </row>
    <row r="8125" spans="1:1" x14ac:dyDescent="0.2">
      <c r="A8125" s="24">
        <v>33.04</v>
      </c>
    </row>
    <row r="8126" spans="1:1" x14ac:dyDescent="0.2">
      <c r="A8126" s="24">
        <v>33.04</v>
      </c>
    </row>
    <row r="8127" spans="1:1" x14ac:dyDescent="0.2">
      <c r="A8127" s="24">
        <v>33.04</v>
      </c>
    </row>
    <row r="8128" spans="1:1" x14ac:dyDescent="0.2">
      <c r="A8128" s="24">
        <v>33.020000000000003</v>
      </c>
    </row>
    <row r="8129" spans="1:1" x14ac:dyDescent="0.2">
      <c r="A8129" s="24">
        <v>33.020000000000003</v>
      </c>
    </row>
    <row r="8130" spans="1:1" x14ac:dyDescent="0.2">
      <c r="A8130" s="24">
        <v>33</v>
      </c>
    </row>
    <row r="8131" spans="1:1" x14ac:dyDescent="0.2">
      <c r="A8131" s="24">
        <v>33</v>
      </c>
    </row>
    <row r="8132" spans="1:1" x14ac:dyDescent="0.2">
      <c r="A8132" s="24">
        <v>33</v>
      </c>
    </row>
    <row r="8133" spans="1:1" x14ac:dyDescent="0.2">
      <c r="A8133" s="24">
        <v>33</v>
      </c>
    </row>
    <row r="8134" spans="1:1" x14ac:dyDescent="0.2">
      <c r="A8134" s="24">
        <v>33</v>
      </c>
    </row>
    <row r="8135" spans="1:1" x14ac:dyDescent="0.2">
      <c r="A8135" s="24">
        <v>33</v>
      </c>
    </row>
    <row r="8136" spans="1:1" x14ac:dyDescent="0.2">
      <c r="A8136" s="24">
        <v>33</v>
      </c>
    </row>
    <row r="8137" spans="1:1" x14ac:dyDescent="0.2">
      <c r="A8137" s="24">
        <v>33</v>
      </c>
    </row>
    <row r="8138" spans="1:1" x14ac:dyDescent="0.2">
      <c r="A8138" s="24">
        <v>33</v>
      </c>
    </row>
    <row r="8139" spans="1:1" x14ac:dyDescent="0.2">
      <c r="A8139" s="24">
        <v>33</v>
      </c>
    </row>
    <row r="8140" spans="1:1" x14ac:dyDescent="0.2">
      <c r="A8140" s="24">
        <v>33</v>
      </c>
    </row>
    <row r="8141" spans="1:1" x14ac:dyDescent="0.2">
      <c r="A8141" s="24">
        <v>33</v>
      </c>
    </row>
    <row r="8142" spans="1:1" x14ac:dyDescent="0.2">
      <c r="A8142" s="24">
        <v>33</v>
      </c>
    </row>
    <row r="8143" spans="1:1" x14ac:dyDescent="0.2">
      <c r="A8143" s="24">
        <v>33</v>
      </c>
    </row>
    <row r="8144" spans="1:1" x14ac:dyDescent="0.2">
      <c r="A8144" s="24">
        <v>33</v>
      </c>
    </row>
    <row r="8145" spans="1:1" x14ac:dyDescent="0.2">
      <c r="A8145" s="24">
        <v>33</v>
      </c>
    </row>
    <row r="8146" spans="1:1" x14ac:dyDescent="0.2">
      <c r="A8146" s="25">
        <v>33</v>
      </c>
    </row>
    <row r="8147" spans="1:1" x14ac:dyDescent="0.2">
      <c r="A8147" s="24">
        <v>33</v>
      </c>
    </row>
    <row r="8148" spans="1:1" x14ac:dyDescent="0.2">
      <c r="A8148" s="24">
        <v>33</v>
      </c>
    </row>
    <row r="8149" spans="1:1" x14ac:dyDescent="0.2">
      <c r="A8149" s="24">
        <v>33</v>
      </c>
    </row>
    <row r="8150" spans="1:1" x14ac:dyDescent="0.2">
      <c r="A8150" s="24">
        <v>33</v>
      </c>
    </row>
    <row r="8151" spans="1:1" x14ac:dyDescent="0.2">
      <c r="A8151" s="24">
        <v>33</v>
      </c>
    </row>
    <row r="8152" spans="1:1" x14ac:dyDescent="0.2">
      <c r="A8152" s="24">
        <v>33</v>
      </c>
    </row>
    <row r="8153" spans="1:1" x14ac:dyDescent="0.2">
      <c r="A8153" s="24">
        <v>32.97</v>
      </c>
    </row>
    <row r="8154" spans="1:1" x14ac:dyDescent="0.2">
      <c r="A8154" s="25">
        <v>32.950000000000003</v>
      </c>
    </row>
    <row r="8155" spans="1:1" x14ac:dyDescent="0.2">
      <c r="A8155" s="24">
        <v>32.94</v>
      </c>
    </row>
    <row r="8156" spans="1:1" x14ac:dyDescent="0.2">
      <c r="A8156" s="24">
        <v>32.94</v>
      </c>
    </row>
    <row r="8157" spans="1:1" x14ac:dyDescent="0.2">
      <c r="A8157" s="24">
        <v>32.94</v>
      </c>
    </row>
    <row r="8158" spans="1:1" x14ac:dyDescent="0.2">
      <c r="A8158" s="24">
        <v>32.94</v>
      </c>
    </row>
    <row r="8159" spans="1:1" x14ac:dyDescent="0.2">
      <c r="A8159" s="24">
        <v>32.92</v>
      </c>
    </row>
    <row r="8160" spans="1:1" x14ac:dyDescent="0.2">
      <c r="A8160" s="24">
        <v>32.9</v>
      </c>
    </row>
    <row r="8161" spans="1:1" x14ac:dyDescent="0.2">
      <c r="A8161" s="24">
        <v>32.89</v>
      </c>
    </row>
    <row r="8162" spans="1:1" x14ac:dyDescent="0.2">
      <c r="A8162" s="24">
        <v>32.89</v>
      </c>
    </row>
    <row r="8163" spans="1:1" x14ac:dyDescent="0.2">
      <c r="A8163" s="24">
        <v>32.89</v>
      </c>
    </row>
    <row r="8164" spans="1:1" x14ac:dyDescent="0.2">
      <c r="A8164" s="25">
        <v>32.86</v>
      </c>
    </row>
    <row r="8165" spans="1:1" x14ac:dyDescent="0.2">
      <c r="A8165" s="25">
        <v>32.86</v>
      </c>
    </row>
    <row r="8166" spans="1:1" x14ac:dyDescent="0.2">
      <c r="A8166" s="24">
        <v>32.840000000000003</v>
      </c>
    </row>
    <row r="8167" spans="1:1" x14ac:dyDescent="0.2">
      <c r="A8167" s="24">
        <v>32.840000000000003</v>
      </c>
    </row>
    <row r="8168" spans="1:1" x14ac:dyDescent="0.2">
      <c r="A8168" s="24">
        <v>32.81</v>
      </c>
    </row>
    <row r="8169" spans="1:1" x14ac:dyDescent="0.2">
      <c r="A8169" s="24">
        <v>32.81</v>
      </c>
    </row>
    <row r="8170" spans="1:1" x14ac:dyDescent="0.2">
      <c r="A8170" s="24">
        <v>32.81</v>
      </c>
    </row>
    <row r="8171" spans="1:1" x14ac:dyDescent="0.2">
      <c r="A8171" s="24">
        <v>32.81</v>
      </c>
    </row>
    <row r="8172" spans="1:1" x14ac:dyDescent="0.2">
      <c r="A8172" s="24">
        <v>32.81</v>
      </c>
    </row>
    <row r="8173" spans="1:1" x14ac:dyDescent="0.2">
      <c r="A8173" s="24">
        <v>32.81</v>
      </c>
    </row>
    <row r="8174" spans="1:1" x14ac:dyDescent="0.2">
      <c r="A8174" s="24">
        <v>32.81</v>
      </c>
    </row>
    <row r="8175" spans="1:1" x14ac:dyDescent="0.2">
      <c r="A8175" s="24">
        <v>32.81</v>
      </c>
    </row>
    <row r="8176" spans="1:1" x14ac:dyDescent="0.2">
      <c r="A8176" s="24">
        <v>32.799999999999997</v>
      </c>
    </row>
    <row r="8177" spans="1:1" x14ac:dyDescent="0.2">
      <c r="A8177" s="25">
        <v>32.799999999999997</v>
      </c>
    </row>
    <row r="8178" spans="1:1" x14ac:dyDescent="0.2">
      <c r="A8178" s="24">
        <v>32.79</v>
      </c>
    </row>
    <row r="8179" spans="1:1" x14ac:dyDescent="0.2">
      <c r="A8179" s="25">
        <v>32.78</v>
      </c>
    </row>
    <row r="8180" spans="1:1" x14ac:dyDescent="0.2">
      <c r="A8180" s="24">
        <v>32.76</v>
      </c>
    </row>
    <row r="8181" spans="1:1" x14ac:dyDescent="0.2">
      <c r="A8181" s="24">
        <v>32.76</v>
      </c>
    </row>
    <row r="8182" spans="1:1" x14ac:dyDescent="0.2">
      <c r="A8182" s="25">
        <v>32.75</v>
      </c>
    </row>
    <row r="8183" spans="1:1" x14ac:dyDescent="0.2">
      <c r="A8183" s="24">
        <v>32.74</v>
      </c>
    </row>
    <row r="8184" spans="1:1" x14ac:dyDescent="0.2">
      <c r="A8184" s="24">
        <v>32.729999999999997</v>
      </c>
    </row>
    <row r="8185" spans="1:1" x14ac:dyDescent="0.2">
      <c r="A8185" s="24">
        <v>32.729999999999997</v>
      </c>
    </row>
    <row r="8186" spans="1:1" x14ac:dyDescent="0.2">
      <c r="A8186" s="24">
        <v>32.619999999999997</v>
      </c>
    </row>
    <row r="8187" spans="1:1" x14ac:dyDescent="0.2">
      <c r="A8187" s="24">
        <v>32.619999999999997</v>
      </c>
    </row>
    <row r="8188" spans="1:1" x14ac:dyDescent="0.2">
      <c r="A8188" s="25">
        <v>32.619999999999997</v>
      </c>
    </row>
    <row r="8189" spans="1:1" x14ac:dyDescent="0.2">
      <c r="A8189" s="24">
        <v>32.56</v>
      </c>
    </row>
    <row r="8190" spans="1:1" x14ac:dyDescent="0.2">
      <c r="A8190" s="24">
        <v>32.56</v>
      </c>
    </row>
    <row r="8191" spans="1:1" x14ac:dyDescent="0.2">
      <c r="A8191" s="24">
        <v>32.549999999999997</v>
      </c>
    </row>
    <row r="8192" spans="1:1" x14ac:dyDescent="0.2">
      <c r="A8192" s="25">
        <v>32.549999999999997</v>
      </c>
    </row>
    <row r="8193" spans="1:1" x14ac:dyDescent="0.2">
      <c r="A8193" s="25">
        <v>32.549999999999997</v>
      </c>
    </row>
    <row r="8194" spans="1:1" x14ac:dyDescent="0.2">
      <c r="A8194" s="25">
        <v>32.549999999999997</v>
      </c>
    </row>
    <row r="8195" spans="1:1" x14ac:dyDescent="0.2">
      <c r="A8195" s="24">
        <v>32.520000000000003</v>
      </c>
    </row>
    <row r="8196" spans="1:1" x14ac:dyDescent="0.2">
      <c r="A8196" s="24">
        <v>32.5</v>
      </c>
    </row>
    <row r="8197" spans="1:1" x14ac:dyDescent="0.2">
      <c r="A8197" s="24">
        <v>32.5</v>
      </c>
    </row>
    <row r="8198" spans="1:1" x14ac:dyDescent="0.2">
      <c r="A8198" s="24">
        <v>32.5</v>
      </c>
    </row>
    <row r="8199" spans="1:1" x14ac:dyDescent="0.2">
      <c r="A8199" s="24">
        <v>32.5</v>
      </c>
    </row>
    <row r="8200" spans="1:1" x14ac:dyDescent="0.2">
      <c r="A8200" s="24">
        <v>32.5</v>
      </c>
    </row>
    <row r="8201" spans="1:1" x14ac:dyDescent="0.2">
      <c r="A8201" s="24">
        <v>32.5</v>
      </c>
    </row>
    <row r="8202" spans="1:1" x14ac:dyDescent="0.2">
      <c r="A8202" s="24">
        <v>32.5</v>
      </c>
    </row>
    <row r="8203" spans="1:1" x14ac:dyDescent="0.2">
      <c r="A8203" s="24">
        <v>32.5</v>
      </c>
    </row>
    <row r="8204" spans="1:1" x14ac:dyDescent="0.2">
      <c r="A8204" s="24">
        <v>32.5</v>
      </c>
    </row>
    <row r="8205" spans="1:1" x14ac:dyDescent="0.2">
      <c r="A8205" s="24">
        <v>32.5</v>
      </c>
    </row>
    <row r="8206" spans="1:1" x14ac:dyDescent="0.2">
      <c r="A8206" s="24">
        <v>32.5</v>
      </c>
    </row>
    <row r="8207" spans="1:1" x14ac:dyDescent="0.2">
      <c r="A8207" s="24">
        <v>32.5</v>
      </c>
    </row>
    <row r="8208" spans="1:1" x14ac:dyDescent="0.2">
      <c r="A8208" s="24">
        <v>32.5</v>
      </c>
    </row>
    <row r="8209" spans="1:1" x14ac:dyDescent="0.2">
      <c r="A8209" s="24">
        <v>32.5</v>
      </c>
    </row>
    <row r="8210" spans="1:1" x14ac:dyDescent="0.2">
      <c r="A8210" s="24">
        <v>32.5</v>
      </c>
    </row>
    <row r="8211" spans="1:1" x14ac:dyDescent="0.2">
      <c r="A8211" s="24">
        <v>32.479999999999997</v>
      </c>
    </row>
    <row r="8212" spans="1:1" x14ac:dyDescent="0.2">
      <c r="A8212" s="24">
        <v>32.479999999999997</v>
      </c>
    </row>
    <row r="8213" spans="1:1" x14ac:dyDescent="0.2">
      <c r="A8213" s="24">
        <v>32.479999999999997</v>
      </c>
    </row>
    <row r="8214" spans="1:1" x14ac:dyDescent="0.2">
      <c r="A8214" s="24">
        <v>32.479999999999997</v>
      </c>
    </row>
    <row r="8215" spans="1:1" x14ac:dyDescent="0.2">
      <c r="A8215" s="25">
        <v>32.47</v>
      </c>
    </row>
    <row r="8216" spans="1:1" x14ac:dyDescent="0.2">
      <c r="A8216" s="24">
        <v>32.44</v>
      </c>
    </row>
    <row r="8217" spans="1:1" x14ac:dyDescent="0.2">
      <c r="A8217" s="24">
        <v>32.4</v>
      </c>
    </row>
    <row r="8218" spans="1:1" x14ac:dyDescent="0.2">
      <c r="A8218" s="24">
        <v>32.4</v>
      </c>
    </row>
    <row r="8219" spans="1:1" x14ac:dyDescent="0.2">
      <c r="A8219" s="24">
        <v>32.4</v>
      </c>
    </row>
    <row r="8220" spans="1:1" x14ac:dyDescent="0.2">
      <c r="A8220" s="24">
        <v>32.4</v>
      </c>
    </row>
    <row r="8221" spans="1:1" x14ac:dyDescent="0.2">
      <c r="A8221" s="24">
        <v>32.39</v>
      </c>
    </row>
    <row r="8222" spans="1:1" x14ac:dyDescent="0.2">
      <c r="A8222" s="24">
        <v>32.380000000000003</v>
      </c>
    </row>
    <row r="8223" spans="1:1" x14ac:dyDescent="0.2">
      <c r="A8223" s="25">
        <v>32.380000000000003</v>
      </c>
    </row>
    <row r="8224" spans="1:1" x14ac:dyDescent="0.2">
      <c r="A8224" s="24">
        <v>32.33</v>
      </c>
    </row>
    <row r="8225" spans="1:1" x14ac:dyDescent="0.2">
      <c r="A8225" s="25">
        <v>32.33</v>
      </c>
    </row>
    <row r="8226" spans="1:1" x14ac:dyDescent="0.2">
      <c r="A8226" s="24">
        <v>32.32</v>
      </c>
    </row>
    <row r="8227" spans="1:1" x14ac:dyDescent="0.2">
      <c r="A8227" s="25">
        <v>32.299999999999997</v>
      </c>
    </row>
    <row r="8228" spans="1:1" x14ac:dyDescent="0.2">
      <c r="A8228" s="24">
        <v>32.28</v>
      </c>
    </row>
    <row r="8229" spans="1:1" x14ac:dyDescent="0.2">
      <c r="A8229" s="24">
        <v>32.24</v>
      </c>
    </row>
    <row r="8230" spans="1:1" x14ac:dyDescent="0.2">
      <c r="A8230" s="24">
        <v>32.24</v>
      </c>
    </row>
    <row r="8231" spans="1:1" x14ac:dyDescent="0.2">
      <c r="A8231" s="25">
        <v>32.200000000000003</v>
      </c>
    </row>
    <row r="8232" spans="1:1" x14ac:dyDescent="0.2">
      <c r="A8232" s="24">
        <v>32.200000000000003</v>
      </c>
    </row>
    <row r="8233" spans="1:1" x14ac:dyDescent="0.2">
      <c r="A8233" s="24">
        <v>32.200000000000003</v>
      </c>
    </row>
    <row r="8234" spans="1:1" x14ac:dyDescent="0.2">
      <c r="A8234" s="24">
        <v>32.200000000000003</v>
      </c>
    </row>
    <row r="8235" spans="1:1" x14ac:dyDescent="0.2">
      <c r="A8235" s="24">
        <v>32.200000000000003</v>
      </c>
    </row>
    <row r="8236" spans="1:1" x14ac:dyDescent="0.2">
      <c r="A8236" s="24">
        <v>32.200000000000003</v>
      </c>
    </row>
    <row r="8237" spans="1:1" x14ac:dyDescent="0.2">
      <c r="A8237" s="27">
        <v>32.18</v>
      </c>
    </row>
    <row r="8238" spans="1:1" x14ac:dyDescent="0.2">
      <c r="A8238" s="24">
        <v>32.15</v>
      </c>
    </row>
    <row r="8239" spans="1:1" x14ac:dyDescent="0.2">
      <c r="A8239" s="24">
        <v>32.15</v>
      </c>
    </row>
    <row r="8240" spans="1:1" x14ac:dyDescent="0.2">
      <c r="A8240" s="24">
        <v>32.15</v>
      </c>
    </row>
    <row r="8241" spans="1:1" x14ac:dyDescent="0.2">
      <c r="A8241" s="24">
        <v>32.15</v>
      </c>
    </row>
    <row r="8242" spans="1:1" x14ac:dyDescent="0.2">
      <c r="A8242" s="24">
        <v>32.15</v>
      </c>
    </row>
    <row r="8243" spans="1:1" x14ac:dyDescent="0.2">
      <c r="A8243" s="24">
        <v>32.15</v>
      </c>
    </row>
    <row r="8244" spans="1:1" x14ac:dyDescent="0.2">
      <c r="A8244" s="24">
        <v>32.15</v>
      </c>
    </row>
    <row r="8245" spans="1:1" x14ac:dyDescent="0.2">
      <c r="A8245" s="24">
        <v>32.07</v>
      </c>
    </row>
    <row r="8246" spans="1:1" x14ac:dyDescent="0.2">
      <c r="A8246" s="24">
        <v>32.07</v>
      </c>
    </row>
    <row r="8247" spans="1:1" x14ac:dyDescent="0.2">
      <c r="A8247" s="24">
        <v>32.07</v>
      </c>
    </row>
    <row r="8248" spans="1:1" x14ac:dyDescent="0.2">
      <c r="A8248" s="24">
        <v>32.07</v>
      </c>
    </row>
    <row r="8249" spans="1:1" x14ac:dyDescent="0.2">
      <c r="A8249" s="24">
        <v>32.07</v>
      </c>
    </row>
    <row r="8250" spans="1:1" x14ac:dyDescent="0.2">
      <c r="A8250" s="24">
        <v>32.07</v>
      </c>
    </row>
    <row r="8251" spans="1:1" x14ac:dyDescent="0.2">
      <c r="A8251" s="24">
        <v>32.07</v>
      </c>
    </row>
    <row r="8252" spans="1:1" x14ac:dyDescent="0.2">
      <c r="A8252" s="24">
        <v>32.07</v>
      </c>
    </row>
    <row r="8253" spans="1:1" x14ac:dyDescent="0.2">
      <c r="A8253" s="24">
        <v>32.07</v>
      </c>
    </row>
    <row r="8254" spans="1:1" x14ac:dyDescent="0.2">
      <c r="A8254" s="24">
        <v>32.07</v>
      </c>
    </row>
    <row r="8255" spans="1:1" x14ac:dyDescent="0.2">
      <c r="A8255" s="24">
        <v>32.07</v>
      </c>
    </row>
    <row r="8256" spans="1:1" x14ac:dyDescent="0.2">
      <c r="A8256" s="24">
        <v>32.06</v>
      </c>
    </row>
    <row r="8257" spans="1:1" x14ac:dyDescent="0.2">
      <c r="A8257" s="24">
        <v>32.06</v>
      </c>
    </row>
    <row r="8258" spans="1:1" x14ac:dyDescent="0.2">
      <c r="A8258" s="24">
        <v>32.06</v>
      </c>
    </row>
    <row r="8259" spans="1:1" x14ac:dyDescent="0.2">
      <c r="A8259" s="24">
        <v>32.06</v>
      </c>
    </row>
    <row r="8260" spans="1:1" x14ac:dyDescent="0.2">
      <c r="A8260" s="24">
        <v>32.06</v>
      </c>
    </row>
    <row r="8261" spans="1:1" x14ac:dyDescent="0.2">
      <c r="A8261" s="24">
        <v>32.06</v>
      </c>
    </row>
    <row r="8262" spans="1:1" x14ac:dyDescent="0.2">
      <c r="A8262" s="24">
        <v>32.04</v>
      </c>
    </row>
    <row r="8263" spans="1:1" x14ac:dyDescent="0.2">
      <c r="A8263" s="24">
        <v>32.03</v>
      </c>
    </row>
    <row r="8264" spans="1:1" x14ac:dyDescent="0.2">
      <c r="A8264" s="24">
        <v>32.03</v>
      </c>
    </row>
    <row r="8265" spans="1:1" x14ac:dyDescent="0.2">
      <c r="A8265" s="24">
        <v>32.03</v>
      </c>
    </row>
    <row r="8266" spans="1:1" x14ac:dyDescent="0.2">
      <c r="A8266" s="24">
        <v>32.03</v>
      </c>
    </row>
    <row r="8267" spans="1:1" x14ac:dyDescent="0.2">
      <c r="A8267" s="24">
        <v>32.03</v>
      </c>
    </row>
    <row r="8268" spans="1:1" x14ac:dyDescent="0.2">
      <c r="A8268" s="24">
        <v>32.03</v>
      </c>
    </row>
    <row r="8269" spans="1:1" x14ac:dyDescent="0.2">
      <c r="A8269" s="24">
        <v>32.03</v>
      </c>
    </row>
    <row r="8270" spans="1:1" x14ac:dyDescent="0.2">
      <c r="A8270" s="24">
        <v>32</v>
      </c>
    </row>
    <row r="8271" spans="1:1" x14ac:dyDescent="0.2">
      <c r="A8271" s="24">
        <v>32</v>
      </c>
    </row>
    <row r="8272" spans="1:1" x14ac:dyDescent="0.2">
      <c r="A8272" s="24">
        <v>32</v>
      </c>
    </row>
    <row r="8273" spans="1:1" x14ac:dyDescent="0.2">
      <c r="A8273" s="24">
        <v>32</v>
      </c>
    </row>
    <row r="8274" spans="1:1" x14ac:dyDescent="0.2">
      <c r="A8274" s="24">
        <v>32</v>
      </c>
    </row>
    <row r="8275" spans="1:1" x14ac:dyDescent="0.2">
      <c r="A8275" s="24">
        <v>32</v>
      </c>
    </row>
    <row r="8276" spans="1:1" x14ac:dyDescent="0.2">
      <c r="A8276" s="24">
        <v>32</v>
      </c>
    </row>
    <row r="8277" spans="1:1" x14ac:dyDescent="0.2">
      <c r="A8277" s="24">
        <v>32</v>
      </c>
    </row>
    <row r="8278" spans="1:1" x14ac:dyDescent="0.2">
      <c r="A8278" s="24">
        <v>32</v>
      </c>
    </row>
    <row r="8279" spans="1:1" x14ac:dyDescent="0.2">
      <c r="A8279" s="24">
        <v>32</v>
      </c>
    </row>
    <row r="8280" spans="1:1" x14ac:dyDescent="0.2">
      <c r="A8280" s="24">
        <v>32</v>
      </c>
    </row>
    <row r="8281" spans="1:1" x14ac:dyDescent="0.2">
      <c r="A8281" s="24">
        <v>32</v>
      </c>
    </row>
    <row r="8282" spans="1:1" x14ac:dyDescent="0.2">
      <c r="A8282" s="24">
        <v>32</v>
      </c>
    </row>
    <row r="8283" spans="1:1" x14ac:dyDescent="0.2">
      <c r="A8283" s="24">
        <v>32</v>
      </c>
    </row>
    <row r="8284" spans="1:1" x14ac:dyDescent="0.2">
      <c r="A8284" s="24">
        <v>32</v>
      </c>
    </row>
    <row r="8285" spans="1:1" x14ac:dyDescent="0.2">
      <c r="A8285" s="25">
        <v>32</v>
      </c>
    </row>
    <row r="8286" spans="1:1" x14ac:dyDescent="0.2">
      <c r="A8286" s="24">
        <v>32</v>
      </c>
    </row>
    <row r="8287" spans="1:1" x14ac:dyDescent="0.2">
      <c r="A8287" s="24">
        <v>32</v>
      </c>
    </row>
    <row r="8288" spans="1:1" x14ac:dyDescent="0.2">
      <c r="A8288" s="24">
        <v>32</v>
      </c>
    </row>
    <row r="8289" spans="1:1" x14ac:dyDescent="0.2">
      <c r="A8289" s="24">
        <v>31.98</v>
      </c>
    </row>
    <row r="8290" spans="1:1" x14ac:dyDescent="0.2">
      <c r="A8290" s="24">
        <v>31.98</v>
      </c>
    </row>
    <row r="8291" spans="1:1" x14ac:dyDescent="0.2">
      <c r="A8291" s="24">
        <v>31.94</v>
      </c>
    </row>
    <row r="8292" spans="1:1" x14ac:dyDescent="0.2">
      <c r="A8292" s="24">
        <v>31.94</v>
      </c>
    </row>
    <row r="8293" spans="1:1" x14ac:dyDescent="0.2">
      <c r="A8293" s="24">
        <v>31.92</v>
      </c>
    </row>
    <row r="8294" spans="1:1" x14ac:dyDescent="0.2">
      <c r="A8294" s="24">
        <v>31.92</v>
      </c>
    </row>
    <row r="8295" spans="1:1" x14ac:dyDescent="0.2">
      <c r="A8295" s="24">
        <v>31.9</v>
      </c>
    </row>
    <row r="8296" spans="1:1" x14ac:dyDescent="0.2">
      <c r="A8296" s="24">
        <v>31.9</v>
      </c>
    </row>
    <row r="8297" spans="1:1" x14ac:dyDescent="0.2">
      <c r="A8297" s="25">
        <v>31.9</v>
      </c>
    </row>
    <row r="8298" spans="1:1" x14ac:dyDescent="0.2">
      <c r="A8298" s="25">
        <v>31.9</v>
      </c>
    </row>
    <row r="8299" spans="1:1" x14ac:dyDescent="0.2">
      <c r="A8299" s="24">
        <v>31.9</v>
      </c>
    </row>
    <row r="8300" spans="1:1" x14ac:dyDescent="0.2">
      <c r="A8300" s="24">
        <v>31.89</v>
      </c>
    </row>
    <row r="8301" spans="1:1" x14ac:dyDescent="0.2">
      <c r="A8301" s="24">
        <v>31.86</v>
      </c>
    </row>
    <row r="8302" spans="1:1" x14ac:dyDescent="0.2">
      <c r="A8302" s="24">
        <v>31.86</v>
      </c>
    </row>
    <row r="8303" spans="1:1" x14ac:dyDescent="0.2">
      <c r="A8303" s="25">
        <v>31.85</v>
      </c>
    </row>
    <row r="8304" spans="1:1" x14ac:dyDescent="0.2">
      <c r="A8304" s="24">
        <v>31.84</v>
      </c>
    </row>
    <row r="8305" spans="1:1" x14ac:dyDescent="0.2">
      <c r="A8305" s="24">
        <v>31.84</v>
      </c>
    </row>
    <row r="8306" spans="1:1" x14ac:dyDescent="0.2">
      <c r="A8306" s="24">
        <v>31.8</v>
      </c>
    </row>
    <row r="8307" spans="1:1" x14ac:dyDescent="0.2">
      <c r="A8307" s="24">
        <v>31.79</v>
      </c>
    </row>
    <row r="8308" spans="1:1" x14ac:dyDescent="0.2">
      <c r="A8308" s="24">
        <v>31.79</v>
      </c>
    </row>
    <row r="8309" spans="1:1" x14ac:dyDescent="0.2">
      <c r="A8309" s="24">
        <v>31.78</v>
      </c>
    </row>
    <row r="8310" spans="1:1" x14ac:dyDescent="0.2">
      <c r="A8310" s="24">
        <v>31.78</v>
      </c>
    </row>
    <row r="8311" spans="1:1" x14ac:dyDescent="0.2">
      <c r="A8311" s="24">
        <v>31.78</v>
      </c>
    </row>
    <row r="8312" spans="1:1" x14ac:dyDescent="0.2">
      <c r="A8312" s="24">
        <v>31.78</v>
      </c>
    </row>
    <row r="8313" spans="1:1" x14ac:dyDescent="0.2">
      <c r="A8313" s="24">
        <v>31.78</v>
      </c>
    </row>
    <row r="8314" spans="1:1" x14ac:dyDescent="0.2">
      <c r="A8314" s="24">
        <v>31.78</v>
      </c>
    </row>
    <row r="8315" spans="1:1" x14ac:dyDescent="0.2">
      <c r="A8315" s="24">
        <v>31.78</v>
      </c>
    </row>
    <row r="8316" spans="1:1" x14ac:dyDescent="0.2">
      <c r="A8316" s="24">
        <v>31.78</v>
      </c>
    </row>
    <row r="8317" spans="1:1" x14ac:dyDescent="0.2">
      <c r="A8317" s="24">
        <v>31.78</v>
      </c>
    </row>
    <row r="8318" spans="1:1" x14ac:dyDescent="0.2">
      <c r="A8318" s="24">
        <v>31.78</v>
      </c>
    </row>
    <row r="8319" spans="1:1" x14ac:dyDescent="0.2">
      <c r="A8319" s="24">
        <v>31.77</v>
      </c>
    </row>
    <row r="8320" spans="1:1" x14ac:dyDescent="0.2">
      <c r="A8320" s="24">
        <v>31.75</v>
      </c>
    </row>
    <row r="8321" spans="1:1" x14ac:dyDescent="0.2">
      <c r="A8321" s="24">
        <v>31.74</v>
      </c>
    </row>
    <row r="8322" spans="1:1" x14ac:dyDescent="0.2">
      <c r="A8322" s="24">
        <v>31.72</v>
      </c>
    </row>
    <row r="8323" spans="1:1" x14ac:dyDescent="0.2">
      <c r="A8323" s="24">
        <v>31.72</v>
      </c>
    </row>
    <row r="8324" spans="1:1" x14ac:dyDescent="0.2">
      <c r="A8324" s="25">
        <v>31.7</v>
      </c>
    </row>
    <row r="8325" spans="1:1" x14ac:dyDescent="0.2">
      <c r="A8325" s="24">
        <v>31.68</v>
      </c>
    </row>
    <row r="8326" spans="1:1" x14ac:dyDescent="0.2">
      <c r="A8326" s="25">
        <v>31.68</v>
      </c>
    </row>
    <row r="8327" spans="1:1" x14ac:dyDescent="0.2">
      <c r="A8327" s="25">
        <v>31.65</v>
      </c>
    </row>
    <row r="8328" spans="1:1" x14ac:dyDescent="0.2">
      <c r="A8328" s="24">
        <v>31.6</v>
      </c>
    </row>
    <row r="8329" spans="1:1" x14ac:dyDescent="0.2">
      <c r="A8329" s="24">
        <v>31.6</v>
      </c>
    </row>
    <row r="8330" spans="1:1" x14ac:dyDescent="0.2">
      <c r="A8330" s="25">
        <v>31.6</v>
      </c>
    </row>
    <row r="8331" spans="1:1" x14ac:dyDescent="0.2">
      <c r="A8331" s="24">
        <v>31.6</v>
      </c>
    </row>
    <row r="8332" spans="1:1" x14ac:dyDescent="0.2">
      <c r="A8332" s="25">
        <v>31.6</v>
      </c>
    </row>
    <row r="8333" spans="1:1" x14ac:dyDescent="0.2">
      <c r="A8333" s="24">
        <v>31.6</v>
      </c>
    </row>
    <row r="8334" spans="1:1" x14ac:dyDescent="0.2">
      <c r="A8334" s="24">
        <v>31.59</v>
      </c>
    </row>
    <row r="8335" spans="1:1" x14ac:dyDescent="0.2">
      <c r="A8335" s="24">
        <v>31.57</v>
      </c>
    </row>
    <row r="8336" spans="1:1" x14ac:dyDescent="0.2">
      <c r="A8336" s="24">
        <v>31.56</v>
      </c>
    </row>
    <row r="8337" spans="1:1" x14ac:dyDescent="0.2">
      <c r="A8337" s="24">
        <v>31.56</v>
      </c>
    </row>
    <row r="8338" spans="1:1" x14ac:dyDescent="0.2">
      <c r="A8338" s="24">
        <v>31.56</v>
      </c>
    </row>
    <row r="8339" spans="1:1" x14ac:dyDescent="0.2">
      <c r="A8339" s="24">
        <v>31.56</v>
      </c>
    </row>
    <row r="8340" spans="1:1" x14ac:dyDescent="0.2">
      <c r="A8340" s="24">
        <v>31.56</v>
      </c>
    </row>
    <row r="8341" spans="1:1" x14ac:dyDescent="0.2">
      <c r="A8341" s="24">
        <v>31.56</v>
      </c>
    </row>
    <row r="8342" spans="1:1" x14ac:dyDescent="0.2">
      <c r="A8342" s="24">
        <v>31.56</v>
      </c>
    </row>
    <row r="8343" spans="1:1" x14ac:dyDescent="0.2">
      <c r="A8343" s="24">
        <v>31.56</v>
      </c>
    </row>
    <row r="8344" spans="1:1" x14ac:dyDescent="0.2">
      <c r="A8344" s="24">
        <v>31.56</v>
      </c>
    </row>
    <row r="8345" spans="1:1" x14ac:dyDescent="0.2">
      <c r="A8345" s="24">
        <v>31.56</v>
      </c>
    </row>
    <row r="8346" spans="1:1" x14ac:dyDescent="0.2">
      <c r="A8346" s="24">
        <v>31.56</v>
      </c>
    </row>
    <row r="8347" spans="1:1" x14ac:dyDescent="0.2">
      <c r="A8347" s="24">
        <v>31.56</v>
      </c>
    </row>
    <row r="8348" spans="1:1" x14ac:dyDescent="0.2">
      <c r="A8348" s="24">
        <v>31.56</v>
      </c>
    </row>
    <row r="8349" spans="1:1" x14ac:dyDescent="0.2">
      <c r="A8349" s="24">
        <v>31.56</v>
      </c>
    </row>
    <row r="8350" spans="1:1" x14ac:dyDescent="0.2">
      <c r="A8350" s="24">
        <v>31.56</v>
      </c>
    </row>
    <row r="8351" spans="1:1" x14ac:dyDescent="0.2">
      <c r="A8351" s="24">
        <v>31.56</v>
      </c>
    </row>
    <row r="8352" spans="1:1" x14ac:dyDescent="0.2">
      <c r="A8352" s="24">
        <v>31.56</v>
      </c>
    </row>
    <row r="8353" spans="1:1" x14ac:dyDescent="0.2">
      <c r="A8353" s="24">
        <v>31.56</v>
      </c>
    </row>
    <row r="8354" spans="1:1" x14ac:dyDescent="0.2">
      <c r="A8354" s="24">
        <v>31.56</v>
      </c>
    </row>
    <row r="8355" spans="1:1" x14ac:dyDescent="0.2">
      <c r="A8355" s="24">
        <v>31.56</v>
      </c>
    </row>
    <row r="8356" spans="1:1" x14ac:dyDescent="0.2">
      <c r="A8356" s="24">
        <v>31.56</v>
      </c>
    </row>
    <row r="8357" spans="1:1" x14ac:dyDescent="0.2">
      <c r="A8357" s="24">
        <v>31.56</v>
      </c>
    </row>
    <row r="8358" spans="1:1" x14ac:dyDescent="0.2">
      <c r="A8358" s="24">
        <v>31.56</v>
      </c>
    </row>
    <row r="8359" spans="1:1" x14ac:dyDescent="0.2">
      <c r="A8359" s="24">
        <v>31.56</v>
      </c>
    </row>
    <row r="8360" spans="1:1" x14ac:dyDescent="0.2">
      <c r="A8360" s="24">
        <v>31.56</v>
      </c>
    </row>
    <row r="8361" spans="1:1" x14ac:dyDescent="0.2">
      <c r="A8361" s="24">
        <v>31.56</v>
      </c>
    </row>
    <row r="8362" spans="1:1" x14ac:dyDescent="0.2">
      <c r="A8362" s="24">
        <v>31.56</v>
      </c>
    </row>
    <row r="8363" spans="1:1" x14ac:dyDescent="0.2">
      <c r="A8363" s="24">
        <v>31.56</v>
      </c>
    </row>
    <row r="8364" spans="1:1" x14ac:dyDescent="0.2">
      <c r="A8364" s="24">
        <v>31.56</v>
      </c>
    </row>
    <row r="8365" spans="1:1" x14ac:dyDescent="0.2">
      <c r="A8365" s="24">
        <v>31.56</v>
      </c>
    </row>
    <row r="8366" spans="1:1" x14ac:dyDescent="0.2">
      <c r="A8366" s="24">
        <v>31.56</v>
      </c>
    </row>
    <row r="8367" spans="1:1" x14ac:dyDescent="0.2">
      <c r="A8367" s="25">
        <v>31.54</v>
      </c>
    </row>
    <row r="8368" spans="1:1" x14ac:dyDescent="0.2">
      <c r="A8368" s="24">
        <v>31.52</v>
      </c>
    </row>
    <row r="8369" spans="1:1" x14ac:dyDescent="0.2">
      <c r="A8369" s="24">
        <v>31.52</v>
      </c>
    </row>
    <row r="8370" spans="1:1" x14ac:dyDescent="0.2">
      <c r="A8370" s="24">
        <v>31.5</v>
      </c>
    </row>
    <row r="8371" spans="1:1" x14ac:dyDescent="0.2">
      <c r="A8371" s="25">
        <v>31.5</v>
      </c>
    </row>
    <row r="8372" spans="1:1" x14ac:dyDescent="0.2">
      <c r="A8372" s="24">
        <v>31.5</v>
      </c>
    </row>
    <row r="8373" spans="1:1" x14ac:dyDescent="0.2">
      <c r="A8373" s="24">
        <v>31.5</v>
      </c>
    </row>
    <row r="8374" spans="1:1" x14ac:dyDescent="0.2">
      <c r="A8374" s="24">
        <v>31.5</v>
      </c>
    </row>
    <row r="8375" spans="1:1" x14ac:dyDescent="0.2">
      <c r="A8375" s="24">
        <v>31.5</v>
      </c>
    </row>
    <row r="8376" spans="1:1" x14ac:dyDescent="0.2">
      <c r="A8376" s="24">
        <v>31.5</v>
      </c>
    </row>
    <row r="8377" spans="1:1" x14ac:dyDescent="0.2">
      <c r="A8377" s="24">
        <v>31.5</v>
      </c>
    </row>
    <row r="8378" spans="1:1" x14ac:dyDescent="0.2">
      <c r="A8378" s="24">
        <v>31.5</v>
      </c>
    </row>
    <row r="8379" spans="1:1" x14ac:dyDescent="0.2">
      <c r="A8379" s="24">
        <v>31.5</v>
      </c>
    </row>
    <row r="8380" spans="1:1" x14ac:dyDescent="0.2">
      <c r="A8380" s="24">
        <v>31.5</v>
      </c>
    </row>
    <row r="8381" spans="1:1" x14ac:dyDescent="0.2">
      <c r="A8381" s="24">
        <v>31.5</v>
      </c>
    </row>
    <row r="8382" spans="1:1" x14ac:dyDescent="0.2">
      <c r="A8382" s="24">
        <v>31.5</v>
      </c>
    </row>
    <row r="8383" spans="1:1" x14ac:dyDescent="0.2">
      <c r="A8383" s="24">
        <v>31.5</v>
      </c>
    </row>
    <row r="8384" spans="1:1" x14ac:dyDescent="0.2">
      <c r="A8384" s="24">
        <v>31.48</v>
      </c>
    </row>
    <row r="8385" spans="1:1" x14ac:dyDescent="0.2">
      <c r="A8385" s="24">
        <v>31.46</v>
      </c>
    </row>
    <row r="8386" spans="1:1" x14ac:dyDescent="0.2">
      <c r="A8386" s="24">
        <v>31.46</v>
      </c>
    </row>
    <row r="8387" spans="1:1" x14ac:dyDescent="0.2">
      <c r="A8387" s="24">
        <v>31.46</v>
      </c>
    </row>
    <row r="8388" spans="1:1" x14ac:dyDescent="0.2">
      <c r="A8388" s="24">
        <v>31.46</v>
      </c>
    </row>
    <row r="8389" spans="1:1" x14ac:dyDescent="0.2">
      <c r="A8389" s="24">
        <v>31.44</v>
      </c>
    </row>
    <row r="8390" spans="1:1" x14ac:dyDescent="0.2">
      <c r="A8390" s="24">
        <v>31.44</v>
      </c>
    </row>
    <row r="8391" spans="1:1" x14ac:dyDescent="0.2">
      <c r="A8391" s="24">
        <v>31.44</v>
      </c>
    </row>
    <row r="8392" spans="1:1" x14ac:dyDescent="0.2">
      <c r="A8392" s="24">
        <v>31.43</v>
      </c>
    </row>
    <row r="8393" spans="1:1" x14ac:dyDescent="0.2">
      <c r="A8393" s="25">
        <v>31.4</v>
      </c>
    </row>
    <row r="8394" spans="1:1" x14ac:dyDescent="0.2">
      <c r="A8394" s="24">
        <v>31.39</v>
      </c>
    </row>
    <row r="8395" spans="1:1" x14ac:dyDescent="0.2">
      <c r="A8395" s="24">
        <v>31.38</v>
      </c>
    </row>
    <row r="8396" spans="1:1" x14ac:dyDescent="0.2">
      <c r="A8396" s="24">
        <v>31.36</v>
      </c>
    </row>
    <row r="8397" spans="1:1" x14ac:dyDescent="0.2">
      <c r="A8397" s="25">
        <v>31.36</v>
      </c>
    </row>
    <row r="8398" spans="1:1" x14ac:dyDescent="0.2">
      <c r="A8398" s="24">
        <v>31.36</v>
      </c>
    </row>
    <row r="8399" spans="1:1" x14ac:dyDescent="0.2">
      <c r="A8399" s="24">
        <v>31.35</v>
      </c>
    </row>
    <row r="8400" spans="1:1" x14ac:dyDescent="0.2">
      <c r="A8400" s="24">
        <v>31.34</v>
      </c>
    </row>
    <row r="8401" spans="1:1" x14ac:dyDescent="0.2">
      <c r="A8401" s="24">
        <v>31.34</v>
      </c>
    </row>
    <row r="8402" spans="1:1" x14ac:dyDescent="0.2">
      <c r="A8402" s="25">
        <v>31.34</v>
      </c>
    </row>
    <row r="8403" spans="1:1" x14ac:dyDescent="0.2">
      <c r="A8403" s="25">
        <v>31.3</v>
      </c>
    </row>
    <row r="8404" spans="1:1" x14ac:dyDescent="0.2">
      <c r="A8404" s="24">
        <v>31.3</v>
      </c>
    </row>
    <row r="8405" spans="1:1" x14ac:dyDescent="0.2">
      <c r="A8405" s="25">
        <v>31.28</v>
      </c>
    </row>
    <row r="8406" spans="1:1" x14ac:dyDescent="0.2">
      <c r="A8406" s="24">
        <v>31.26</v>
      </c>
    </row>
    <row r="8407" spans="1:1" x14ac:dyDescent="0.2">
      <c r="A8407" s="25">
        <v>31.25</v>
      </c>
    </row>
    <row r="8408" spans="1:1" x14ac:dyDescent="0.2">
      <c r="A8408" s="24">
        <v>31.22</v>
      </c>
    </row>
    <row r="8409" spans="1:1" x14ac:dyDescent="0.2">
      <c r="A8409" s="25">
        <v>31.22</v>
      </c>
    </row>
    <row r="8410" spans="1:1" x14ac:dyDescent="0.2">
      <c r="A8410" s="24">
        <v>31.15</v>
      </c>
    </row>
    <row r="8411" spans="1:1" x14ac:dyDescent="0.2">
      <c r="A8411" s="24">
        <v>31.15</v>
      </c>
    </row>
    <row r="8412" spans="1:1" x14ac:dyDescent="0.2">
      <c r="A8412" s="24">
        <v>31.15</v>
      </c>
    </row>
    <row r="8413" spans="1:1" x14ac:dyDescent="0.2">
      <c r="A8413" s="24">
        <v>31.1</v>
      </c>
    </row>
    <row r="8414" spans="1:1" x14ac:dyDescent="0.2">
      <c r="A8414" s="24">
        <v>31.08</v>
      </c>
    </row>
    <row r="8415" spans="1:1" x14ac:dyDescent="0.2">
      <c r="A8415" s="24">
        <v>31.08</v>
      </c>
    </row>
    <row r="8416" spans="1:1" x14ac:dyDescent="0.2">
      <c r="A8416" s="24">
        <v>31.04</v>
      </c>
    </row>
    <row r="8417" spans="1:1" x14ac:dyDescent="0.2">
      <c r="A8417" s="24">
        <v>31.04</v>
      </c>
    </row>
    <row r="8418" spans="1:1" x14ac:dyDescent="0.2">
      <c r="A8418" s="25">
        <v>31.04</v>
      </c>
    </row>
    <row r="8419" spans="1:1" x14ac:dyDescent="0.2">
      <c r="A8419" s="24">
        <v>31.04</v>
      </c>
    </row>
    <row r="8420" spans="1:1" x14ac:dyDescent="0.2">
      <c r="A8420" s="24">
        <v>31</v>
      </c>
    </row>
    <row r="8421" spans="1:1" x14ac:dyDescent="0.2">
      <c r="A8421" s="24">
        <v>31</v>
      </c>
    </row>
    <row r="8422" spans="1:1" x14ac:dyDescent="0.2">
      <c r="A8422" s="24">
        <v>31</v>
      </c>
    </row>
    <row r="8423" spans="1:1" x14ac:dyDescent="0.2">
      <c r="A8423" s="24">
        <v>31</v>
      </c>
    </row>
    <row r="8424" spans="1:1" x14ac:dyDescent="0.2">
      <c r="A8424" s="25">
        <v>31</v>
      </c>
    </row>
    <row r="8425" spans="1:1" x14ac:dyDescent="0.2">
      <c r="A8425" s="25">
        <v>31</v>
      </c>
    </row>
    <row r="8426" spans="1:1" x14ac:dyDescent="0.2">
      <c r="A8426" s="24">
        <v>31</v>
      </c>
    </row>
    <row r="8427" spans="1:1" x14ac:dyDescent="0.2">
      <c r="A8427" s="24">
        <v>31</v>
      </c>
    </row>
    <row r="8428" spans="1:1" x14ac:dyDescent="0.2">
      <c r="A8428" s="24">
        <v>30.98</v>
      </c>
    </row>
    <row r="8429" spans="1:1" x14ac:dyDescent="0.2">
      <c r="A8429" s="24">
        <v>30.96</v>
      </c>
    </row>
    <row r="8430" spans="1:1" x14ac:dyDescent="0.2">
      <c r="A8430" s="24">
        <v>30.96</v>
      </c>
    </row>
    <row r="8431" spans="1:1" x14ac:dyDescent="0.2">
      <c r="A8431" s="25">
        <v>30.95</v>
      </c>
    </row>
    <row r="8432" spans="1:1" x14ac:dyDescent="0.2">
      <c r="A8432" s="24">
        <v>30.94</v>
      </c>
    </row>
    <row r="8433" spans="1:1" x14ac:dyDescent="0.2">
      <c r="A8433" s="24">
        <v>30.92</v>
      </c>
    </row>
    <row r="8434" spans="1:1" x14ac:dyDescent="0.2">
      <c r="A8434" s="24">
        <v>30.91</v>
      </c>
    </row>
    <row r="8435" spans="1:1" x14ac:dyDescent="0.2">
      <c r="A8435" s="24">
        <v>30.87</v>
      </c>
    </row>
    <row r="8436" spans="1:1" x14ac:dyDescent="0.2">
      <c r="A8436" s="24">
        <v>30.86</v>
      </c>
    </row>
    <row r="8437" spans="1:1" x14ac:dyDescent="0.2">
      <c r="A8437" s="25">
        <v>30.85</v>
      </c>
    </row>
    <row r="8438" spans="1:1" x14ac:dyDescent="0.2">
      <c r="A8438" s="24">
        <v>30.84</v>
      </c>
    </row>
    <row r="8439" spans="1:1" x14ac:dyDescent="0.2">
      <c r="A8439" s="24">
        <v>30.84</v>
      </c>
    </row>
    <row r="8440" spans="1:1" x14ac:dyDescent="0.2">
      <c r="A8440" s="24">
        <v>30.84</v>
      </c>
    </row>
    <row r="8441" spans="1:1" x14ac:dyDescent="0.2">
      <c r="A8441" s="24">
        <v>30.84</v>
      </c>
    </row>
    <row r="8442" spans="1:1" x14ac:dyDescent="0.2">
      <c r="A8442" s="24">
        <v>30.84</v>
      </c>
    </row>
    <row r="8443" spans="1:1" x14ac:dyDescent="0.2">
      <c r="A8443" s="24">
        <v>30.84</v>
      </c>
    </row>
    <row r="8444" spans="1:1" x14ac:dyDescent="0.2">
      <c r="A8444" s="24">
        <v>30.84</v>
      </c>
    </row>
    <row r="8445" spans="1:1" x14ac:dyDescent="0.2">
      <c r="A8445" s="24">
        <v>30.84</v>
      </c>
    </row>
    <row r="8446" spans="1:1" x14ac:dyDescent="0.2">
      <c r="A8446" s="24">
        <v>30.84</v>
      </c>
    </row>
    <row r="8447" spans="1:1" x14ac:dyDescent="0.2">
      <c r="A8447" s="24">
        <v>30.84</v>
      </c>
    </row>
    <row r="8448" spans="1:1" x14ac:dyDescent="0.2">
      <c r="A8448" s="24">
        <v>30.84</v>
      </c>
    </row>
    <row r="8449" spans="1:1" x14ac:dyDescent="0.2">
      <c r="A8449" s="24">
        <v>30.84</v>
      </c>
    </row>
    <row r="8450" spans="1:1" x14ac:dyDescent="0.2">
      <c r="A8450" s="25">
        <v>30.83</v>
      </c>
    </row>
    <row r="8451" spans="1:1" x14ac:dyDescent="0.2">
      <c r="A8451" s="24">
        <v>30.81</v>
      </c>
    </row>
    <row r="8452" spans="1:1" x14ac:dyDescent="0.2">
      <c r="A8452" s="24">
        <v>30.8</v>
      </c>
    </row>
    <row r="8453" spans="1:1" x14ac:dyDescent="0.2">
      <c r="A8453" s="24">
        <v>30.8</v>
      </c>
    </row>
    <row r="8454" spans="1:1" x14ac:dyDescent="0.2">
      <c r="A8454" s="24">
        <v>30.8</v>
      </c>
    </row>
    <row r="8455" spans="1:1" x14ac:dyDescent="0.2">
      <c r="A8455" s="24">
        <v>30.8</v>
      </c>
    </row>
    <row r="8456" spans="1:1" x14ac:dyDescent="0.2">
      <c r="A8456" s="24">
        <v>30.8</v>
      </c>
    </row>
    <row r="8457" spans="1:1" x14ac:dyDescent="0.2">
      <c r="A8457" s="24">
        <v>30.75</v>
      </c>
    </row>
    <row r="8458" spans="1:1" x14ac:dyDescent="0.2">
      <c r="A8458" s="24">
        <v>30.75</v>
      </c>
    </row>
    <row r="8459" spans="1:1" x14ac:dyDescent="0.2">
      <c r="A8459" s="24">
        <v>30.75</v>
      </c>
    </row>
    <row r="8460" spans="1:1" x14ac:dyDescent="0.2">
      <c r="A8460" s="24">
        <v>30.75</v>
      </c>
    </row>
    <row r="8461" spans="1:1" x14ac:dyDescent="0.2">
      <c r="A8461" s="24">
        <v>30.75</v>
      </c>
    </row>
    <row r="8462" spans="1:1" x14ac:dyDescent="0.2">
      <c r="A8462" s="24">
        <v>30.75</v>
      </c>
    </row>
    <row r="8463" spans="1:1" x14ac:dyDescent="0.2">
      <c r="A8463" s="24">
        <v>30.75</v>
      </c>
    </row>
    <row r="8464" spans="1:1" x14ac:dyDescent="0.2">
      <c r="A8464" s="24">
        <v>30.75</v>
      </c>
    </row>
    <row r="8465" spans="1:1" x14ac:dyDescent="0.2">
      <c r="A8465" s="24">
        <v>30.74</v>
      </c>
    </row>
    <row r="8466" spans="1:1" x14ac:dyDescent="0.2">
      <c r="A8466" s="24">
        <v>30.73</v>
      </c>
    </row>
    <row r="8467" spans="1:1" x14ac:dyDescent="0.2">
      <c r="A8467" s="24">
        <v>30.72</v>
      </c>
    </row>
    <row r="8468" spans="1:1" x14ac:dyDescent="0.2">
      <c r="A8468" s="24">
        <v>30.72</v>
      </c>
    </row>
    <row r="8469" spans="1:1" x14ac:dyDescent="0.2">
      <c r="A8469" s="24">
        <v>30.72</v>
      </c>
    </row>
    <row r="8470" spans="1:1" x14ac:dyDescent="0.2">
      <c r="A8470" s="24">
        <v>30.7</v>
      </c>
    </row>
    <row r="8471" spans="1:1" x14ac:dyDescent="0.2">
      <c r="A8471" s="25">
        <v>30.69</v>
      </c>
    </row>
    <row r="8472" spans="1:1" x14ac:dyDescent="0.2">
      <c r="A8472" s="25">
        <v>30.67</v>
      </c>
    </row>
    <row r="8473" spans="1:1" x14ac:dyDescent="0.2">
      <c r="A8473" s="25">
        <v>30.66</v>
      </c>
    </row>
    <row r="8474" spans="1:1" x14ac:dyDescent="0.2">
      <c r="A8474" s="24">
        <v>30.66</v>
      </c>
    </row>
    <row r="8475" spans="1:1" x14ac:dyDescent="0.2">
      <c r="A8475" s="24">
        <v>30.65</v>
      </c>
    </row>
    <row r="8476" spans="1:1" x14ac:dyDescent="0.2">
      <c r="A8476" s="24">
        <v>30.65</v>
      </c>
    </row>
    <row r="8477" spans="1:1" x14ac:dyDescent="0.2">
      <c r="A8477" s="24">
        <v>30.65</v>
      </c>
    </row>
    <row r="8478" spans="1:1" x14ac:dyDescent="0.2">
      <c r="A8478" s="24">
        <v>30.65</v>
      </c>
    </row>
    <row r="8479" spans="1:1" x14ac:dyDescent="0.2">
      <c r="A8479" s="24">
        <v>30.65</v>
      </c>
    </row>
    <row r="8480" spans="1:1" x14ac:dyDescent="0.2">
      <c r="A8480" s="25">
        <v>30.64</v>
      </c>
    </row>
    <row r="8481" spans="1:1" x14ac:dyDescent="0.2">
      <c r="A8481" s="24">
        <v>30.62</v>
      </c>
    </row>
    <row r="8482" spans="1:1" x14ac:dyDescent="0.2">
      <c r="A8482" s="24">
        <v>30.62</v>
      </c>
    </row>
    <row r="8483" spans="1:1" x14ac:dyDescent="0.2">
      <c r="A8483" s="25">
        <v>30.61</v>
      </c>
    </row>
    <row r="8484" spans="1:1" x14ac:dyDescent="0.2">
      <c r="A8484" s="25">
        <v>30.6</v>
      </c>
    </row>
    <row r="8485" spans="1:1" x14ac:dyDescent="0.2">
      <c r="A8485" s="24">
        <v>30.58</v>
      </c>
    </row>
    <row r="8486" spans="1:1" x14ac:dyDescent="0.2">
      <c r="A8486" s="24">
        <v>30.56</v>
      </c>
    </row>
    <row r="8487" spans="1:1" x14ac:dyDescent="0.2">
      <c r="A8487" s="24">
        <v>30.53</v>
      </c>
    </row>
    <row r="8488" spans="1:1" x14ac:dyDescent="0.2">
      <c r="A8488" s="24">
        <v>30.53</v>
      </c>
    </row>
    <row r="8489" spans="1:1" x14ac:dyDescent="0.2">
      <c r="A8489" s="25">
        <v>30.53</v>
      </c>
    </row>
    <row r="8490" spans="1:1" x14ac:dyDescent="0.2">
      <c r="A8490" s="24">
        <v>30.53</v>
      </c>
    </row>
    <row r="8491" spans="1:1" x14ac:dyDescent="0.2">
      <c r="A8491" s="24">
        <v>30.52</v>
      </c>
    </row>
    <row r="8492" spans="1:1" x14ac:dyDescent="0.2">
      <c r="A8492" s="24">
        <v>30.5</v>
      </c>
    </row>
    <row r="8493" spans="1:1" x14ac:dyDescent="0.2">
      <c r="A8493" s="24">
        <v>30.5</v>
      </c>
    </row>
    <row r="8494" spans="1:1" x14ac:dyDescent="0.2">
      <c r="A8494" s="24">
        <v>30.5</v>
      </c>
    </row>
    <row r="8495" spans="1:1" x14ac:dyDescent="0.2">
      <c r="A8495" s="24">
        <v>30.5</v>
      </c>
    </row>
    <row r="8496" spans="1:1" x14ac:dyDescent="0.2">
      <c r="A8496" s="24">
        <v>30.5</v>
      </c>
    </row>
    <row r="8497" spans="1:1" x14ac:dyDescent="0.2">
      <c r="A8497" s="24">
        <v>30.5</v>
      </c>
    </row>
    <row r="8498" spans="1:1" x14ac:dyDescent="0.2">
      <c r="A8498" s="24">
        <v>30.5</v>
      </c>
    </row>
    <row r="8499" spans="1:1" x14ac:dyDescent="0.2">
      <c r="A8499" s="24">
        <v>30.5</v>
      </c>
    </row>
    <row r="8500" spans="1:1" x14ac:dyDescent="0.2">
      <c r="A8500" s="24">
        <v>30.5</v>
      </c>
    </row>
    <row r="8501" spans="1:1" x14ac:dyDescent="0.2">
      <c r="A8501" s="24">
        <v>30.5</v>
      </c>
    </row>
    <row r="8502" spans="1:1" x14ac:dyDescent="0.2">
      <c r="A8502" s="24">
        <v>30.5</v>
      </c>
    </row>
    <row r="8503" spans="1:1" x14ac:dyDescent="0.2">
      <c r="A8503" s="24">
        <v>30.5</v>
      </c>
    </row>
    <row r="8504" spans="1:1" x14ac:dyDescent="0.2">
      <c r="A8504" s="25">
        <v>30.5</v>
      </c>
    </row>
    <row r="8505" spans="1:1" x14ac:dyDescent="0.2">
      <c r="A8505" s="24">
        <v>30.5</v>
      </c>
    </row>
    <row r="8506" spans="1:1" x14ac:dyDescent="0.2">
      <c r="A8506" s="24">
        <v>30.5</v>
      </c>
    </row>
    <row r="8507" spans="1:1" x14ac:dyDescent="0.2">
      <c r="A8507" s="24">
        <v>30.5</v>
      </c>
    </row>
    <row r="8508" spans="1:1" x14ac:dyDescent="0.2">
      <c r="A8508" s="24">
        <v>30.48</v>
      </c>
    </row>
    <row r="8509" spans="1:1" x14ac:dyDescent="0.2">
      <c r="A8509" s="25">
        <v>30.45</v>
      </c>
    </row>
    <row r="8510" spans="1:1" x14ac:dyDescent="0.2">
      <c r="A8510" s="24">
        <v>30.45</v>
      </c>
    </row>
    <row r="8511" spans="1:1" x14ac:dyDescent="0.2">
      <c r="A8511" s="25">
        <v>30.42</v>
      </c>
    </row>
    <row r="8512" spans="1:1" x14ac:dyDescent="0.2">
      <c r="A8512" s="24">
        <v>30.4</v>
      </c>
    </row>
    <row r="8513" spans="1:1" x14ac:dyDescent="0.2">
      <c r="A8513" s="24">
        <v>30.4</v>
      </c>
    </row>
    <row r="8514" spans="1:1" x14ac:dyDescent="0.2">
      <c r="A8514" s="24">
        <v>30.4</v>
      </c>
    </row>
    <row r="8515" spans="1:1" x14ac:dyDescent="0.2">
      <c r="A8515" s="24">
        <v>30.4</v>
      </c>
    </row>
    <row r="8516" spans="1:1" x14ac:dyDescent="0.2">
      <c r="A8516" s="24">
        <v>30.4</v>
      </c>
    </row>
    <row r="8517" spans="1:1" x14ac:dyDescent="0.2">
      <c r="A8517" s="24">
        <v>30.4</v>
      </c>
    </row>
    <row r="8518" spans="1:1" x14ac:dyDescent="0.2">
      <c r="A8518" s="24">
        <v>30.4</v>
      </c>
    </row>
    <row r="8519" spans="1:1" x14ac:dyDescent="0.2">
      <c r="A8519" s="24">
        <v>30.4</v>
      </c>
    </row>
    <row r="8520" spans="1:1" x14ac:dyDescent="0.2">
      <c r="A8520" s="24">
        <v>30.38</v>
      </c>
    </row>
    <row r="8521" spans="1:1" x14ac:dyDescent="0.2">
      <c r="A8521" s="24">
        <v>30.38</v>
      </c>
    </row>
    <row r="8522" spans="1:1" x14ac:dyDescent="0.2">
      <c r="A8522" s="24">
        <v>30.36</v>
      </c>
    </row>
    <row r="8523" spans="1:1" x14ac:dyDescent="0.2">
      <c r="A8523" s="24">
        <v>30.36</v>
      </c>
    </row>
    <row r="8524" spans="1:1" x14ac:dyDescent="0.2">
      <c r="A8524" s="24">
        <v>30.35</v>
      </c>
    </row>
    <row r="8525" spans="1:1" x14ac:dyDescent="0.2">
      <c r="A8525" s="24">
        <v>30.35</v>
      </c>
    </row>
    <row r="8526" spans="1:1" x14ac:dyDescent="0.2">
      <c r="A8526" s="24">
        <v>30.31</v>
      </c>
    </row>
    <row r="8527" spans="1:1" x14ac:dyDescent="0.2">
      <c r="A8527" s="24">
        <v>30.31</v>
      </c>
    </row>
    <row r="8528" spans="1:1" x14ac:dyDescent="0.2">
      <c r="A8528" s="24">
        <v>30.29</v>
      </c>
    </row>
    <row r="8529" spans="1:1" x14ac:dyDescent="0.2">
      <c r="A8529" s="24">
        <v>30.28</v>
      </c>
    </row>
    <row r="8530" spans="1:1" x14ac:dyDescent="0.2">
      <c r="A8530" s="24">
        <v>30.25</v>
      </c>
    </row>
    <row r="8531" spans="1:1" x14ac:dyDescent="0.2">
      <c r="A8531" s="24">
        <v>30.25</v>
      </c>
    </row>
    <row r="8532" spans="1:1" x14ac:dyDescent="0.2">
      <c r="A8532" s="24">
        <v>30.25</v>
      </c>
    </row>
    <row r="8533" spans="1:1" x14ac:dyDescent="0.2">
      <c r="A8533" s="24">
        <v>30.25</v>
      </c>
    </row>
    <row r="8534" spans="1:1" x14ac:dyDescent="0.2">
      <c r="A8534" s="24">
        <v>30.25</v>
      </c>
    </row>
    <row r="8535" spans="1:1" x14ac:dyDescent="0.2">
      <c r="A8535" s="24">
        <v>30.25</v>
      </c>
    </row>
    <row r="8536" spans="1:1" x14ac:dyDescent="0.2">
      <c r="A8536" s="24">
        <v>30.2</v>
      </c>
    </row>
    <row r="8537" spans="1:1" x14ac:dyDescent="0.2">
      <c r="A8537" s="25">
        <v>30.2</v>
      </c>
    </row>
    <row r="8538" spans="1:1" x14ac:dyDescent="0.2">
      <c r="A8538" s="24">
        <v>30.2</v>
      </c>
    </row>
    <row r="8539" spans="1:1" x14ac:dyDescent="0.2">
      <c r="A8539" s="24">
        <v>30.2</v>
      </c>
    </row>
    <row r="8540" spans="1:1" x14ac:dyDescent="0.2">
      <c r="A8540" s="24">
        <v>30.2</v>
      </c>
    </row>
    <row r="8541" spans="1:1" x14ac:dyDescent="0.2">
      <c r="A8541" s="24">
        <v>30.2</v>
      </c>
    </row>
    <row r="8542" spans="1:1" x14ac:dyDescent="0.2">
      <c r="A8542" s="24">
        <v>30.2</v>
      </c>
    </row>
    <row r="8543" spans="1:1" x14ac:dyDescent="0.2">
      <c r="A8543" s="24">
        <v>30.18</v>
      </c>
    </row>
    <row r="8544" spans="1:1" x14ac:dyDescent="0.2">
      <c r="A8544" s="24">
        <v>30.17</v>
      </c>
    </row>
    <row r="8545" spans="1:1" x14ac:dyDescent="0.2">
      <c r="A8545" s="24">
        <v>30.17</v>
      </c>
    </row>
    <row r="8546" spans="1:1" x14ac:dyDescent="0.2">
      <c r="A8546" s="24">
        <v>30.16</v>
      </c>
    </row>
    <row r="8547" spans="1:1" x14ac:dyDescent="0.2">
      <c r="A8547" s="24">
        <v>30.16</v>
      </c>
    </row>
    <row r="8548" spans="1:1" x14ac:dyDescent="0.2">
      <c r="A8548" s="24">
        <v>30.16</v>
      </c>
    </row>
    <row r="8549" spans="1:1" x14ac:dyDescent="0.2">
      <c r="A8549" s="24">
        <v>30.16</v>
      </c>
    </row>
    <row r="8550" spans="1:1" x14ac:dyDescent="0.2">
      <c r="A8550" s="24">
        <v>30.14</v>
      </c>
    </row>
    <row r="8551" spans="1:1" x14ac:dyDescent="0.2">
      <c r="A8551" s="24">
        <v>30.14</v>
      </c>
    </row>
    <row r="8552" spans="1:1" x14ac:dyDescent="0.2">
      <c r="A8552" s="24">
        <v>30.14</v>
      </c>
    </row>
    <row r="8553" spans="1:1" x14ac:dyDescent="0.2">
      <c r="A8553" s="24">
        <v>30.14</v>
      </c>
    </row>
    <row r="8554" spans="1:1" x14ac:dyDescent="0.2">
      <c r="A8554" s="24">
        <v>30.14</v>
      </c>
    </row>
    <row r="8555" spans="1:1" x14ac:dyDescent="0.2">
      <c r="A8555" s="24">
        <v>30.14</v>
      </c>
    </row>
    <row r="8556" spans="1:1" x14ac:dyDescent="0.2">
      <c r="A8556" s="25">
        <v>30.1</v>
      </c>
    </row>
    <row r="8557" spans="1:1" x14ac:dyDescent="0.2">
      <c r="A8557" s="24">
        <v>30.04</v>
      </c>
    </row>
    <row r="8558" spans="1:1" x14ac:dyDescent="0.2">
      <c r="A8558" s="24">
        <v>30.04</v>
      </c>
    </row>
    <row r="8559" spans="1:1" x14ac:dyDescent="0.2">
      <c r="A8559" s="25">
        <v>30.01</v>
      </c>
    </row>
    <row r="8560" spans="1:1" x14ac:dyDescent="0.2">
      <c r="A8560" s="24">
        <v>30</v>
      </c>
    </row>
    <row r="8561" spans="1:1" x14ac:dyDescent="0.2">
      <c r="A8561" s="24">
        <v>30</v>
      </c>
    </row>
    <row r="8562" spans="1:1" x14ac:dyDescent="0.2">
      <c r="A8562" s="24">
        <v>30</v>
      </c>
    </row>
    <row r="8563" spans="1:1" x14ac:dyDescent="0.2">
      <c r="A8563" s="24">
        <v>30</v>
      </c>
    </row>
    <row r="8564" spans="1:1" x14ac:dyDescent="0.2">
      <c r="A8564" s="24">
        <v>30</v>
      </c>
    </row>
    <row r="8565" spans="1:1" x14ac:dyDescent="0.2">
      <c r="A8565" s="24">
        <v>30</v>
      </c>
    </row>
    <row r="8566" spans="1:1" x14ac:dyDescent="0.2">
      <c r="A8566" s="24">
        <v>30</v>
      </c>
    </row>
    <row r="8567" spans="1:1" x14ac:dyDescent="0.2">
      <c r="A8567" s="24">
        <v>30</v>
      </c>
    </row>
    <row r="8568" spans="1:1" x14ac:dyDescent="0.2">
      <c r="A8568" s="24">
        <v>30</v>
      </c>
    </row>
    <row r="8569" spans="1:1" x14ac:dyDescent="0.2">
      <c r="A8569" s="24">
        <v>30</v>
      </c>
    </row>
    <row r="8570" spans="1:1" x14ac:dyDescent="0.2">
      <c r="A8570" s="24">
        <v>30</v>
      </c>
    </row>
    <row r="8571" spans="1:1" x14ac:dyDescent="0.2">
      <c r="A8571" s="24">
        <v>30</v>
      </c>
    </row>
    <row r="8572" spans="1:1" x14ac:dyDescent="0.2">
      <c r="A8572" s="24">
        <v>30</v>
      </c>
    </row>
    <row r="8573" spans="1:1" x14ac:dyDescent="0.2">
      <c r="A8573" s="24">
        <v>30</v>
      </c>
    </row>
    <row r="8574" spans="1:1" x14ac:dyDescent="0.2">
      <c r="A8574" s="24">
        <v>30</v>
      </c>
    </row>
    <row r="8575" spans="1:1" x14ac:dyDescent="0.2">
      <c r="A8575" s="24">
        <v>30</v>
      </c>
    </row>
    <row r="8576" spans="1:1" x14ac:dyDescent="0.2">
      <c r="A8576" s="24">
        <v>30</v>
      </c>
    </row>
    <row r="8577" spans="1:1" x14ac:dyDescent="0.2">
      <c r="A8577" s="24">
        <v>30</v>
      </c>
    </row>
    <row r="8578" spans="1:1" x14ac:dyDescent="0.2">
      <c r="A8578" s="27">
        <v>30</v>
      </c>
    </row>
    <row r="8579" spans="1:1" x14ac:dyDescent="0.2">
      <c r="A8579" s="24">
        <v>30</v>
      </c>
    </row>
    <row r="8580" spans="1:1" x14ac:dyDescent="0.2">
      <c r="A8580" s="24">
        <v>30</v>
      </c>
    </row>
    <row r="8581" spans="1:1" x14ac:dyDescent="0.2">
      <c r="A8581" s="24">
        <v>30</v>
      </c>
    </row>
    <row r="8582" spans="1:1" x14ac:dyDescent="0.2">
      <c r="A8582" s="24">
        <v>30</v>
      </c>
    </row>
    <row r="8583" spans="1:1" x14ac:dyDescent="0.2">
      <c r="A8583" s="24">
        <v>30</v>
      </c>
    </row>
    <row r="8584" spans="1:1" x14ac:dyDescent="0.2">
      <c r="A8584" s="24">
        <v>30</v>
      </c>
    </row>
    <row r="8585" spans="1:1" x14ac:dyDescent="0.2">
      <c r="A8585" s="24">
        <v>30</v>
      </c>
    </row>
    <row r="8586" spans="1:1" x14ac:dyDescent="0.2">
      <c r="A8586" s="24">
        <v>30</v>
      </c>
    </row>
    <row r="8587" spans="1:1" x14ac:dyDescent="0.2">
      <c r="A8587" s="24">
        <v>30</v>
      </c>
    </row>
    <row r="8588" spans="1:1" x14ac:dyDescent="0.2">
      <c r="A8588" s="24">
        <v>30</v>
      </c>
    </row>
    <row r="8589" spans="1:1" x14ac:dyDescent="0.2">
      <c r="A8589" s="24">
        <v>30</v>
      </c>
    </row>
    <row r="8590" spans="1:1" x14ac:dyDescent="0.2">
      <c r="A8590" s="24">
        <v>30</v>
      </c>
    </row>
    <row r="8591" spans="1:1" x14ac:dyDescent="0.2">
      <c r="A8591" s="24">
        <v>30</v>
      </c>
    </row>
    <row r="8592" spans="1:1" x14ac:dyDescent="0.2">
      <c r="A8592" s="24">
        <v>30</v>
      </c>
    </row>
    <row r="8593" spans="1:1" x14ac:dyDescent="0.2">
      <c r="A8593" s="24">
        <v>30</v>
      </c>
    </row>
    <row r="8594" spans="1:1" x14ac:dyDescent="0.2">
      <c r="A8594" s="24">
        <v>30</v>
      </c>
    </row>
    <row r="8595" spans="1:1" x14ac:dyDescent="0.2">
      <c r="A8595" s="24">
        <v>30</v>
      </c>
    </row>
    <row r="8596" spans="1:1" x14ac:dyDescent="0.2">
      <c r="A8596" s="25">
        <v>30</v>
      </c>
    </row>
    <row r="8597" spans="1:1" x14ac:dyDescent="0.2">
      <c r="A8597" s="24">
        <v>30</v>
      </c>
    </row>
    <row r="8598" spans="1:1" x14ac:dyDescent="0.2">
      <c r="A8598" s="24">
        <v>30</v>
      </c>
    </row>
    <row r="8599" spans="1:1" x14ac:dyDescent="0.2">
      <c r="A8599" s="24">
        <v>30</v>
      </c>
    </row>
    <row r="8600" spans="1:1" x14ac:dyDescent="0.2">
      <c r="A8600" s="25">
        <v>30</v>
      </c>
    </row>
    <row r="8601" spans="1:1" x14ac:dyDescent="0.2">
      <c r="A8601" s="24">
        <v>30</v>
      </c>
    </row>
    <row r="8602" spans="1:1" x14ac:dyDescent="0.2">
      <c r="A8602" s="24">
        <v>30</v>
      </c>
    </row>
    <row r="8603" spans="1:1" x14ac:dyDescent="0.2">
      <c r="A8603" s="24">
        <v>30</v>
      </c>
    </row>
    <row r="8604" spans="1:1" x14ac:dyDescent="0.2">
      <c r="A8604" s="24">
        <v>30</v>
      </c>
    </row>
    <row r="8605" spans="1:1" x14ac:dyDescent="0.2">
      <c r="A8605" s="24">
        <v>30</v>
      </c>
    </row>
    <row r="8606" spans="1:1" x14ac:dyDescent="0.2">
      <c r="A8606" s="25">
        <v>30</v>
      </c>
    </row>
    <row r="8607" spans="1:1" x14ac:dyDescent="0.2">
      <c r="A8607" s="25">
        <v>30</v>
      </c>
    </row>
    <row r="8608" spans="1:1" x14ac:dyDescent="0.2">
      <c r="A8608" s="24">
        <v>30</v>
      </c>
    </row>
    <row r="8609" spans="1:1" x14ac:dyDescent="0.2">
      <c r="A8609" s="25">
        <v>30</v>
      </c>
    </row>
    <row r="8610" spans="1:1" x14ac:dyDescent="0.2">
      <c r="A8610" s="25">
        <v>30</v>
      </c>
    </row>
    <row r="8611" spans="1:1" x14ac:dyDescent="0.2">
      <c r="A8611" s="24">
        <v>30</v>
      </c>
    </row>
    <row r="8612" spans="1:1" x14ac:dyDescent="0.2">
      <c r="A8612" s="24">
        <v>30</v>
      </c>
    </row>
    <row r="8613" spans="1:1" x14ac:dyDescent="0.2">
      <c r="A8613" s="24">
        <v>30</v>
      </c>
    </row>
    <row r="8614" spans="1:1" x14ac:dyDescent="0.2">
      <c r="A8614" s="24">
        <v>30</v>
      </c>
    </row>
    <row r="8615" spans="1:1" x14ac:dyDescent="0.2">
      <c r="A8615" s="24">
        <v>30</v>
      </c>
    </row>
    <row r="8616" spans="1:1" x14ac:dyDescent="0.2">
      <c r="A8616" s="25">
        <v>30</v>
      </c>
    </row>
    <row r="8617" spans="1:1" x14ac:dyDescent="0.2">
      <c r="A8617" s="25">
        <v>30</v>
      </c>
    </row>
    <row r="8618" spans="1:1" x14ac:dyDescent="0.2">
      <c r="A8618" s="25">
        <v>30</v>
      </c>
    </row>
    <row r="8619" spans="1:1" x14ac:dyDescent="0.2">
      <c r="A8619" s="24">
        <v>30</v>
      </c>
    </row>
    <row r="8620" spans="1:1" x14ac:dyDescent="0.2">
      <c r="A8620" s="24">
        <v>30</v>
      </c>
    </row>
    <row r="8621" spans="1:1" x14ac:dyDescent="0.2">
      <c r="A8621" s="24">
        <v>30</v>
      </c>
    </row>
    <row r="8622" spans="1:1" x14ac:dyDescent="0.2">
      <c r="A8622" s="24">
        <v>30</v>
      </c>
    </row>
    <row r="8623" spans="1:1" x14ac:dyDescent="0.2">
      <c r="A8623" s="24">
        <v>30</v>
      </c>
    </row>
    <row r="8624" spans="1:1" x14ac:dyDescent="0.2">
      <c r="A8624" s="24">
        <v>30</v>
      </c>
    </row>
    <row r="8625" spans="1:1" x14ac:dyDescent="0.2">
      <c r="A8625" s="24">
        <v>30</v>
      </c>
    </row>
    <row r="8626" spans="1:1" x14ac:dyDescent="0.2">
      <c r="A8626" s="24">
        <v>30</v>
      </c>
    </row>
    <row r="8627" spans="1:1" x14ac:dyDescent="0.2">
      <c r="A8627" s="24">
        <v>30</v>
      </c>
    </row>
    <row r="8628" spans="1:1" x14ac:dyDescent="0.2">
      <c r="A8628" s="24">
        <v>30</v>
      </c>
    </row>
    <row r="8629" spans="1:1" x14ac:dyDescent="0.2">
      <c r="A8629" s="24">
        <v>30</v>
      </c>
    </row>
    <row r="8630" spans="1:1" x14ac:dyDescent="0.2">
      <c r="A8630" s="24">
        <v>30</v>
      </c>
    </row>
    <row r="8631" spans="1:1" x14ac:dyDescent="0.2">
      <c r="A8631" s="24">
        <v>30</v>
      </c>
    </row>
    <row r="8632" spans="1:1" x14ac:dyDescent="0.2">
      <c r="A8632" s="24">
        <v>30</v>
      </c>
    </row>
    <row r="8633" spans="1:1" x14ac:dyDescent="0.2">
      <c r="A8633" s="24">
        <v>30</v>
      </c>
    </row>
    <row r="8634" spans="1:1" x14ac:dyDescent="0.2">
      <c r="A8634" s="24">
        <v>30</v>
      </c>
    </row>
    <row r="8635" spans="1:1" x14ac:dyDescent="0.2">
      <c r="A8635" s="24">
        <v>30</v>
      </c>
    </row>
    <row r="8636" spans="1:1" x14ac:dyDescent="0.2">
      <c r="A8636" s="24">
        <v>30</v>
      </c>
    </row>
    <row r="8637" spans="1:1" x14ac:dyDescent="0.2">
      <c r="A8637" s="25">
        <v>30</v>
      </c>
    </row>
    <row r="8638" spans="1:1" x14ac:dyDescent="0.2">
      <c r="A8638" s="24">
        <v>30</v>
      </c>
    </row>
    <row r="8639" spans="1:1" x14ac:dyDescent="0.2">
      <c r="A8639" s="24">
        <v>30</v>
      </c>
    </row>
    <row r="8640" spans="1:1" x14ac:dyDescent="0.2">
      <c r="A8640" s="24">
        <v>30</v>
      </c>
    </row>
    <row r="8641" spans="1:1" x14ac:dyDescent="0.2">
      <c r="A8641" s="25">
        <v>29.96</v>
      </c>
    </row>
    <row r="8642" spans="1:1" x14ac:dyDescent="0.2">
      <c r="A8642" s="24">
        <v>29.93</v>
      </c>
    </row>
    <row r="8643" spans="1:1" x14ac:dyDescent="0.2">
      <c r="A8643" s="24">
        <v>29.92</v>
      </c>
    </row>
    <row r="8644" spans="1:1" x14ac:dyDescent="0.2">
      <c r="A8644" s="24">
        <v>29.92</v>
      </c>
    </row>
    <row r="8645" spans="1:1" x14ac:dyDescent="0.2">
      <c r="A8645" s="24">
        <v>29.9</v>
      </c>
    </row>
    <row r="8646" spans="1:1" x14ac:dyDescent="0.2">
      <c r="A8646" s="24">
        <v>29.9</v>
      </c>
    </row>
    <row r="8647" spans="1:1" x14ac:dyDescent="0.2">
      <c r="A8647" s="24">
        <v>29.9</v>
      </c>
    </row>
    <row r="8648" spans="1:1" x14ac:dyDescent="0.2">
      <c r="A8648" s="24">
        <v>29.89</v>
      </c>
    </row>
    <row r="8649" spans="1:1" x14ac:dyDescent="0.2">
      <c r="A8649" s="24">
        <v>29.89</v>
      </c>
    </row>
    <row r="8650" spans="1:1" x14ac:dyDescent="0.2">
      <c r="A8650" s="25">
        <v>29.87</v>
      </c>
    </row>
    <row r="8651" spans="1:1" x14ac:dyDescent="0.2">
      <c r="A8651" s="24">
        <v>29.84</v>
      </c>
    </row>
    <row r="8652" spans="1:1" x14ac:dyDescent="0.2">
      <c r="A8652" s="24">
        <v>29.84</v>
      </c>
    </row>
    <row r="8653" spans="1:1" x14ac:dyDescent="0.2">
      <c r="A8653" s="24">
        <v>29.84</v>
      </c>
    </row>
    <row r="8654" spans="1:1" x14ac:dyDescent="0.2">
      <c r="A8654" s="24">
        <v>29.84</v>
      </c>
    </row>
    <row r="8655" spans="1:1" x14ac:dyDescent="0.2">
      <c r="A8655" s="25">
        <v>29.83</v>
      </c>
    </row>
    <row r="8656" spans="1:1" x14ac:dyDescent="0.2">
      <c r="A8656" s="24">
        <v>29.82</v>
      </c>
    </row>
    <row r="8657" spans="1:1" x14ac:dyDescent="0.2">
      <c r="A8657" s="24">
        <v>29.82</v>
      </c>
    </row>
    <row r="8658" spans="1:1" x14ac:dyDescent="0.2">
      <c r="A8658" s="24">
        <v>29.82</v>
      </c>
    </row>
    <row r="8659" spans="1:1" x14ac:dyDescent="0.2">
      <c r="A8659" s="24">
        <v>29.82</v>
      </c>
    </row>
    <row r="8660" spans="1:1" x14ac:dyDescent="0.2">
      <c r="A8660" s="24">
        <v>29.82</v>
      </c>
    </row>
    <row r="8661" spans="1:1" x14ac:dyDescent="0.2">
      <c r="A8661" s="24">
        <v>29.81</v>
      </c>
    </row>
    <row r="8662" spans="1:1" x14ac:dyDescent="0.2">
      <c r="A8662" s="24">
        <v>29.8</v>
      </c>
    </row>
    <row r="8663" spans="1:1" x14ac:dyDescent="0.2">
      <c r="A8663" s="24">
        <v>29.77</v>
      </c>
    </row>
    <row r="8664" spans="1:1" x14ac:dyDescent="0.2">
      <c r="A8664" s="24">
        <v>29.76</v>
      </c>
    </row>
    <row r="8665" spans="1:1" x14ac:dyDescent="0.2">
      <c r="A8665" s="24">
        <v>29.76</v>
      </c>
    </row>
    <row r="8666" spans="1:1" x14ac:dyDescent="0.2">
      <c r="A8666" s="24">
        <v>29.76</v>
      </c>
    </row>
    <row r="8667" spans="1:1" x14ac:dyDescent="0.2">
      <c r="A8667" s="24">
        <v>29.76</v>
      </c>
    </row>
    <row r="8668" spans="1:1" x14ac:dyDescent="0.2">
      <c r="A8668" s="24">
        <v>29.76</v>
      </c>
    </row>
    <row r="8669" spans="1:1" x14ac:dyDescent="0.2">
      <c r="A8669" s="24">
        <v>29.75</v>
      </c>
    </row>
    <row r="8670" spans="1:1" x14ac:dyDescent="0.2">
      <c r="A8670" s="25">
        <v>29.75</v>
      </c>
    </row>
    <row r="8671" spans="1:1" x14ac:dyDescent="0.2">
      <c r="A8671" s="24">
        <v>29.75</v>
      </c>
    </row>
    <row r="8672" spans="1:1" x14ac:dyDescent="0.2">
      <c r="A8672" s="24">
        <v>29.74</v>
      </c>
    </row>
    <row r="8673" spans="1:1" x14ac:dyDescent="0.2">
      <c r="A8673" s="25">
        <v>29.7</v>
      </c>
    </row>
    <row r="8674" spans="1:1" x14ac:dyDescent="0.2">
      <c r="A8674" s="24">
        <v>29.7</v>
      </c>
    </row>
    <row r="8675" spans="1:1" x14ac:dyDescent="0.2">
      <c r="A8675" s="24">
        <v>29.7</v>
      </c>
    </row>
    <row r="8676" spans="1:1" x14ac:dyDescent="0.2">
      <c r="A8676" s="24">
        <v>29.68</v>
      </c>
    </row>
    <row r="8677" spans="1:1" x14ac:dyDescent="0.2">
      <c r="A8677" s="24">
        <v>29.68</v>
      </c>
    </row>
    <row r="8678" spans="1:1" x14ac:dyDescent="0.2">
      <c r="A8678" s="24">
        <v>29.68</v>
      </c>
    </row>
    <row r="8679" spans="1:1" x14ac:dyDescent="0.2">
      <c r="A8679" s="24">
        <v>29.68</v>
      </c>
    </row>
    <row r="8680" spans="1:1" x14ac:dyDescent="0.2">
      <c r="A8680" s="24">
        <v>29.68</v>
      </c>
    </row>
    <row r="8681" spans="1:1" x14ac:dyDescent="0.2">
      <c r="A8681" s="24">
        <v>29.68</v>
      </c>
    </row>
    <row r="8682" spans="1:1" x14ac:dyDescent="0.2">
      <c r="A8682" s="25">
        <v>29.65</v>
      </c>
    </row>
    <row r="8683" spans="1:1" x14ac:dyDescent="0.2">
      <c r="A8683" s="25">
        <v>29.65</v>
      </c>
    </row>
    <row r="8684" spans="1:1" x14ac:dyDescent="0.2">
      <c r="A8684" s="24">
        <v>29.64</v>
      </c>
    </row>
    <row r="8685" spans="1:1" x14ac:dyDescent="0.2">
      <c r="A8685" s="25">
        <v>29.6</v>
      </c>
    </row>
    <row r="8686" spans="1:1" x14ac:dyDescent="0.2">
      <c r="A8686" s="24">
        <v>29.59</v>
      </c>
    </row>
    <row r="8687" spans="1:1" x14ac:dyDescent="0.2">
      <c r="A8687" s="24">
        <v>29.59</v>
      </c>
    </row>
    <row r="8688" spans="1:1" x14ac:dyDescent="0.2">
      <c r="A8688" s="24">
        <v>29.57</v>
      </c>
    </row>
    <row r="8689" spans="1:1" x14ac:dyDescent="0.2">
      <c r="A8689" s="24">
        <v>29.57</v>
      </c>
    </row>
    <row r="8690" spans="1:1" x14ac:dyDescent="0.2">
      <c r="A8690" s="24">
        <v>29.56</v>
      </c>
    </row>
    <row r="8691" spans="1:1" x14ac:dyDescent="0.2">
      <c r="A8691" s="24">
        <v>29.53</v>
      </c>
    </row>
    <row r="8692" spans="1:1" x14ac:dyDescent="0.2">
      <c r="A8692" s="24">
        <v>29.52</v>
      </c>
    </row>
    <row r="8693" spans="1:1" x14ac:dyDescent="0.2">
      <c r="A8693" s="24">
        <v>29.52</v>
      </c>
    </row>
    <row r="8694" spans="1:1" x14ac:dyDescent="0.2">
      <c r="A8694" s="24">
        <v>29.51</v>
      </c>
    </row>
    <row r="8695" spans="1:1" x14ac:dyDescent="0.2">
      <c r="A8695" s="24">
        <v>29.51</v>
      </c>
    </row>
    <row r="8696" spans="1:1" x14ac:dyDescent="0.2">
      <c r="A8696" s="24">
        <v>29.5</v>
      </c>
    </row>
    <row r="8697" spans="1:1" x14ac:dyDescent="0.2">
      <c r="A8697" s="24">
        <v>29.5</v>
      </c>
    </row>
    <row r="8698" spans="1:1" x14ac:dyDescent="0.2">
      <c r="A8698" s="24">
        <v>29.5</v>
      </c>
    </row>
    <row r="8699" spans="1:1" x14ac:dyDescent="0.2">
      <c r="A8699" s="24">
        <v>29.5</v>
      </c>
    </row>
    <row r="8700" spans="1:1" x14ac:dyDescent="0.2">
      <c r="A8700" s="24">
        <v>29.5</v>
      </c>
    </row>
    <row r="8701" spans="1:1" x14ac:dyDescent="0.2">
      <c r="A8701" s="24">
        <v>29.5</v>
      </c>
    </row>
    <row r="8702" spans="1:1" x14ac:dyDescent="0.2">
      <c r="A8702" s="24">
        <v>29.5</v>
      </c>
    </row>
    <row r="8703" spans="1:1" x14ac:dyDescent="0.2">
      <c r="A8703" s="24">
        <v>29.5</v>
      </c>
    </row>
    <row r="8704" spans="1:1" x14ac:dyDescent="0.2">
      <c r="A8704" s="24">
        <v>29.5</v>
      </c>
    </row>
    <row r="8705" spans="1:1" x14ac:dyDescent="0.2">
      <c r="A8705" s="24">
        <v>29.5</v>
      </c>
    </row>
    <row r="8706" spans="1:1" x14ac:dyDescent="0.2">
      <c r="A8706" s="24">
        <v>29.5</v>
      </c>
    </row>
    <row r="8707" spans="1:1" x14ac:dyDescent="0.2">
      <c r="A8707" s="24">
        <v>29.5</v>
      </c>
    </row>
    <row r="8708" spans="1:1" x14ac:dyDescent="0.2">
      <c r="A8708" s="24">
        <v>29.5</v>
      </c>
    </row>
    <row r="8709" spans="1:1" x14ac:dyDescent="0.2">
      <c r="A8709" s="24">
        <v>29.5</v>
      </c>
    </row>
    <row r="8710" spans="1:1" x14ac:dyDescent="0.2">
      <c r="A8710" s="24">
        <v>29.5</v>
      </c>
    </row>
    <row r="8711" spans="1:1" x14ac:dyDescent="0.2">
      <c r="A8711" s="24">
        <v>29.5</v>
      </c>
    </row>
    <row r="8712" spans="1:1" x14ac:dyDescent="0.2">
      <c r="A8712" s="24">
        <v>29.5</v>
      </c>
    </row>
    <row r="8713" spans="1:1" x14ac:dyDescent="0.2">
      <c r="A8713" s="24">
        <v>29.5</v>
      </c>
    </row>
    <row r="8714" spans="1:1" x14ac:dyDescent="0.2">
      <c r="A8714" s="24">
        <v>29.5</v>
      </c>
    </row>
    <row r="8715" spans="1:1" x14ac:dyDescent="0.2">
      <c r="A8715" s="24">
        <v>29.5</v>
      </c>
    </row>
    <row r="8716" spans="1:1" x14ac:dyDescent="0.2">
      <c r="A8716" s="24">
        <v>29.5</v>
      </c>
    </row>
    <row r="8717" spans="1:1" x14ac:dyDescent="0.2">
      <c r="A8717" s="24">
        <v>29.5</v>
      </c>
    </row>
    <row r="8718" spans="1:1" x14ac:dyDescent="0.2">
      <c r="A8718" s="24">
        <v>29.48</v>
      </c>
    </row>
    <row r="8719" spans="1:1" x14ac:dyDescent="0.2">
      <c r="A8719" s="24">
        <v>29.48</v>
      </c>
    </row>
    <row r="8720" spans="1:1" x14ac:dyDescent="0.2">
      <c r="A8720" s="24">
        <v>29.48</v>
      </c>
    </row>
    <row r="8721" spans="1:1" x14ac:dyDescent="0.2">
      <c r="A8721" s="25">
        <v>29.44</v>
      </c>
    </row>
    <row r="8722" spans="1:1" x14ac:dyDescent="0.2">
      <c r="A8722" s="24">
        <v>29.4</v>
      </c>
    </row>
    <row r="8723" spans="1:1" x14ac:dyDescent="0.2">
      <c r="A8723" s="24">
        <v>29.4</v>
      </c>
    </row>
    <row r="8724" spans="1:1" x14ac:dyDescent="0.2">
      <c r="A8724" s="25">
        <v>29.4</v>
      </c>
    </row>
    <row r="8725" spans="1:1" x14ac:dyDescent="0.2">
      <c r="A8725" s="24">
        <v>29.4</v>
      </c>
    </row>
    <row r="8726" spans="1:1" x14ac:dyDescent="0.2">
      <c r="A8726" s="24">
        <v>29.4</v>
      </c>
    </row>
    <row r="8727" spans="1:1" x14ac:dyDescent="0.2">
      <c r="A8727" s="24">
        <v>29.38</v>
      </c>
    </row>
    <row r="8728" spans="1:1" x14ac:dyDescent="0.2">
      <c r="A8728" s="24">
        <v>29.28</v>
      </c>
    </row>
    <row r="8729" spans="1:1" x14ac:dyDescent="0.2">
      <c r="A8729" s="24">
        <v>29.26</v>
      </c>
    </row>
    <row r="8730" spans="1:1" x14ac:dyDescent="0.2">
      <c r="A8730" s="24">
        <v>29.26</v>
      </c>
    </row>
    <row r="8731" spans="1:1" x14ac:dyDescent="0.2">
      <c r="A8731" s="24">
        <v>29.26</v>
      </c>
    </row>
    <row r="8732" spans="1:1" x14ac:dyDescent="0.2">
      <c r="A8732" s="24">
        <v>29.25</v>
      </c>
    </row>
    <row r="8733" spans="1:1" x14ac:dyDescent="0.2">
      <c r="A8733" s="24">
        <v>29.25</v>
      </c>
    </row>
    <row r="8734" spans="1:1" x14ac:dyDescent="0.2">
      <c r="A8734" s="24">
        <v>29.21</v>
      </c>
    </row>
    <row r="8735" spans="1:1" x14ac:dyDescent="0.2">
      <c r="A8735" s="24">
        <v>29.2</v>
      </c>
    </row>
    <row r="8736" spans="1:1" x14ac:dyDescent="0.2">
      <c r="A8736" s="25">
        <v>29.2</v>
      </c>
    </row>
    <row r="8737" spans="1:1" x14ac:dyDescent="0.2">
      <c r="A8737" s="25">
        <v>29.18</v>
      </c>
    </row>
    <row r="8738" spans="1:1" x14ac:dyDescent="0.2">
      <c r="A8738" s="24">
        <v>29.16</v>
      </c>
    </row>
    <row r="8739" spans="1:1" x14ac:dyDescent="0.2">
      <c r="A8739" s="24">
        <v>29.16</v>
      </c>
    </row>
    <row r="8740" spans="1:1" x14ac:dyDescent="0.2">
      <c r="A8740" s="24">
        <v>29.14</v>
      </c>
    </row>
    <row r="8741" spans="1:1" x14ac:dyDescent="0.2">
      <c r="A8741" s="24">
        <v>29.13</v>
      </c>
    </row>
    <row r="8742" spans="1:1" x14ac:dyDescent="0.2">
      <c r="A8742" s="24">
        <v>29.13</v>
      </c>
    </row>
    <row r="8743" spans="1:1" x14ac:dyDescent="0.2">
      <c r="A8743" s="24">
        <v>29.13</v>
      </c>
    </row>
    <row r="8744" spans="1:1" x14ac:dyDescent="0.2">
      <c r="A8744" s="24">
        <v>29.13</v>
      </c>
    </row>
    <row r="8745" spans="1:1" x14ac:dyDescent="0.2">
      <c r="A8745" s="24">
        <v>29.13</v>
      </c>
    </row>
    <row r="8746" spans="1:1" x14ac:dyDescent="0.2">
      <c r="A8746" s="24">
        <v>29.13</v>
      </c>
    </row>
    <row r="8747" spans="1:1" x14ac:dyDescent="0.2">
      <c r="A8747" s="24">
        <v>29.13</v>
      </c>
    </row>
    <row r="8748" spans="1:1" x14ac:dyDescent="0.2">
      <c r="A8748" s="24">
        <v>29.13</v>
      </c>
    </row>
    <row r="8749" spans="1:1" x14ac:dyDescent="0.2">
      <c r="A8749" s="25">
        <v>29.1</v>
      </c>
    </row>
    <row r="8750" spans="1:1" x14ac:dyDescent="0.2">
      <c r="A8750" s="24">
        <v>29.04</v>
      </c>
    </row>
    <row r="8751" spans="1:1" x14ac:dyDescent="0.2">
      <c r="A8751" s="24">
        <v>29.04</v>
      </c>
    </row>
    <row r="8752" spans="1:1" x14ac:dyDescent="0.2">
      <c r="A8752" s="24">
        <v>29.04</v>
      </c>
    </row>
    <row r="8753" spans="1:1" x14ac:dyDescent="0.2">
      <c r="A8753" s="24">
        <v>29.04</v>
      </c>
    </row>
    <row r="8754" spans="1:1" x14ac:dyDescent="0.2">
      <c r="A8754" s="24">
        <v>29.04</v>
      </c>
    </row>
    <row r="8755" spans="1:1" x14ac:dyDescent="0.2">
      <c r="A8755" s="24">
        <v>29.04</v>
      </c>
    </row>
    <row r="8756" spans="1:1" x14ac:dyDescent="0.2">
      <c r="A8756" s="24">
        <v>29.04</v>
      </c>
    </row>
    <row r="8757" spans="1:1" x14ac:dyDescent="0.2">
      <c r="A8757" s="24">
        <v>29.04</v>
      </c>
    </row>
    <row r="8758" spans="1:1" x14ac:dyDescent="0.2">
      <c r="A8758" s="24">
        <v>29.04</v>
      </c>
    </row>
    <row r="8759" spans="1:1" x14ac:dyDescent="0.2">
      <c r="A8759" s="24">
        <v>29.04</v>
      </c>
    </row>
    <row r="8760" spans="1:1" x14ac:dyDescent="0.2">
      <c r="A8760" s="24">
        <v>29.04</v>
      </c>
    </row>
    <row r="8761" spans="1:1" x14ac:dyDescent="0.2">
      <c r="A8761" s="24">
        <v>29.02</v>
      </c>
    </row>
    <row r="8762" spans="1:1" x14ac:dyDescent="0.2">
      <c r="A8762" s="24">
        <v>29</v>
      </c>
    </row>
    <row r="8763" spans="1:1" x14ac:dyDescent="0.2">
      <c r="A8763" s="24">
        <v>29</v>
      </c>
    </row>
    <row r="8764" spans="1:1" x14ac:dyDescent="0.2">
      <c r="A8764" s="25">
        <v>29</v>
      </c>
    </row>
    <row r="8765" spans="1:1" x14ac:dyDescent="0.2">
      <c r="A8765" s="27">
        <v>29</v>
      </c>
    </row>
    <row r="8766" spans="1:1" x14ac:dyDescent="0.2">
      <c r="A8766" s="24">
        <v>29</v>
      </c>
    </row>
    <row r="8767" spans="1:1" x14ac:dyDescent="0.2">
      <c r="A8767" s="24">
        <v>28.98</v>
      </c>
    </row>
    <row r="8768" spans="1:1" x14ac:dyDescent="0.2">
      <c r="A8768" s="24">
        <v>28.94</v>
      </c>
    </row>
    <row r="8769" spans="1:1" x14ac:dyDescent="0.2">
      <c r="A8769" s="24">
        <v>28.93</v>
      </c>
    </row>
    <row r="8770" spans="1:1" x14ac:dyDescent="0.2">
      <c r="A8770" s="25">
        <v>28.89</v>
      </c>
    </row>
    <row r="8771" spans="1:1" x14ac:dyDescent="0.2">
      <c r="A8771" s="25">
        <v>28.87</v>
      </c>
    </row>
    <row r="8772" spans="1:1" x14ac:dyDescent="0.2">
      <c r="A8772" s="24">
        <v>28.86</v>
      </c>
    </row>
    <row r="8773" spans="1:1" x14ac:dyDescent="0.2">
      <c r="A8773" s="24">
        <v>28.86</v>
      </c>
    </row>
    <row r="8774" spans="1:1" x14ac:dyDescent="0.2">
      <c r="A8774" s="24">
        <v>28.84</v>
      </c>
    </row>
    <row r="8775" spans="1:1" x14ac:dyDescent="0.2">
      <c r="A8775" s="24">
        <v>28.84</v>
      </c>
    </row>
    <row r="8776" spans="1:1" x14ac:dyDescent="0.2">
      <c r="A8776" s="24">
        <v>28.82</v>
      </c>
    </row>
    <row r="8777" spans="1:1" x14ac:dyDescent="0.2">
      <c r="A8777" s="24">
        <v>28.81</v>
      </c>
    </row>
    <row r="8778" spans="1:1" x14ac:dyDescent="0.2">
      <c r="A8778" s="24">
        <v>28.8</v>
      </c>
    </row>
    <row r="8779" spans="1:1" x14ac:dyDescent="0.2">
      <c r="A8779" s="24">
        <v>28.8</v>
      </c>
    </row>
    <row r="8780" spans="1:1" x14ac:dyDescent="0.2">
      <c r="A8780" s="24">
        <v>28.8</v>
      </c>
    </row>
    <row r="8781" spans="1:1" x14ac:dyDescent="0.2">
      <c r="A8781" s="24">
        <v>28.8</v>
      </c>
    </row>
    <row r="8782" spans="1:1" x14ac:dyDescent="0.2">
      <c r="A8782" s="24">
        <v>28.8</v>
      </c>
    </row>
    <row r="8783" spans="1:1" x14ac:dyDescent="0.2">
      <c r="A8783" s="24">
        <v>28.8</v>
      </c>
    </row>
    <row r="8784" spans="1:1" x14ac:dyDescent="0.2">
      <c r="A8784" s="24">
        <v>28.8</v>
      </c>
    </row>
    <row r="8785" spans="1:1" x14ac:dyDescent="0.2">
      <c r="A8785" s="24">
        <v>28.8</v>
      </c>
    </row>
    <row r="8786" spans="1:1" x14ac:dyDescent="0.2">
      <c r="A8786" s="24">
        <v>28.8</v>
      </c>
    </row>
    <row r="8787" spans="1:1" x14ac:dyDescent="0.2">
      <c r="A8787" s="25">
        <v>28.8</v>
      </c>
    </row>
    <row r="8788" spans="1:1" x14ac:dyDescent="0.2">
      <c r="A8788" s="24">
        <v>28.8</v>
      </c>
    </row>
    <row r="8789" spans="1:1" x14ac:dyDescent="0.2">
      <c r="A8789" s="24">
        <v>28.8</v>
      </c>
    </row>
    <row r="8790" spans="1:1" x14ac:dyDescent="0.2">
      <c r="A8790" s="24">
        <v>28.8</v>
      </c>
    </row>
    <row r="8791" spans="1:1" x14ac:dyDescent="0.2">
      <c r="A8791" s="24">
        <v>28.8</v>
      </c>
    </row>
    <row r="8792" spans="1:1" x14ac:dyDescent="0.2">
      <c r="A8792" s="24">
        <v>28.8</v>
      </c>
    </row>
    <row r="8793" spans="1:1" x14ac:dyDescent="0.2">
      <c r="A8793" s="24">
        <v>28.8</v>
      </c>
    </row>
    <row r="8794" spans="1:1" x14ac:dyDescent="0.2">
      <c r="A8794" s="24">
        <v>28.8</v>
      </c>
    </row>
    <row r="8795" spans="1:1" x14ac:dyDescent="0.2">
      <c r="A8795" s="24">
        <v>28.8</v>
      </c>
    </row>
    <row r="8796" spans="1:1" x14ac:dyDescent="0.2">
      <c r="A8796" s="24">
        <v>28.8</v>
      </c>
    </row>
    <row r="8797" spans="1:1" x14ac:dyDescent="0.2">
      <c r="A8797" s="24">
        <v>28.8</v>
      </c>
    </row>
    <row r="8798" spans="1:1" x14ac:dyDescent="0.2">
      <c r="A8798" s="24">
        <v>28.8</v>
      </c>
    </row>
    <row r="8799" spans="1:1" x14ac:dyDescent="0.2">
      <c r="A8799" s="24">
        <v>28.8</v>
      </c>
    </row>
    <row r="8800" spans="1:1" x14ac:dyDescent="0.2">
      <c r="A8800" s="24">
        <v>28.8</v>
      </c>
    </row>
    <row r="8801" spans="1:1" x14ac:dyDescent="0.2">
      <c r="A8801" s="24">
        <v>28.8</v>
      </c>
    </row>
    <row r="8802" spans="1:1" x14ac:dyDescent="0.2">
      <c r="A8802" s="24">
        <v>28.8</v>
      </c>
    </row>
    <row r="8803" spans="1:1" x14ac:dyDescent="0.2">
      <c r="A8803" s="24">
        <v>28.8</v>
      </c>
    </row>
    <row r="8804" spans="1:1" x14ac:dyDescent="0.2">
      <c r="A8804" s="24">
        <v>28.8</v>
      </c>
    </row>
    <row r="8805" spans="1:1" x14ac:dyDescent="0.2">
      <c r="A8805" s="24">
        <v>28.8</v>
      </c>
    </row>
    <row r="8806" spans="1:1" x14ac:dyDescent="0.2">
      <c r="A8806" s="24">
        <v>28.8</v>
      </c>
    </row>
    <row r="8807" spans="1:1" x14ac:dyDescent="0.2">
      <c r="A8807" s="24">
        <v>28.8</v>
      </c>
    </row>
    <row r="8808" spans="1:1" x14ac:dyDescent="0.2">
      <c r="A8808" s="24">
        <v>28.8</v>
      </c>
    </row>
    <row r="8809" spans="1:1" x14ac:dyDescent="0.2">
      <c r="A8809" s="24">
        <v>28.8</v>
      </c>
    </row>
    <row r="8810" spans="1:1" x14ac:dyDescent="0.2">
      <c r="A8810" s="24">
        <v>28.8</v>
      </c>
    </row>
    <row r="8811" spans="1:1" x14ac:dyDescent="0.2">
      <c r="A8811" s="24">
        <v>28.8</v>
      </c>
    </row>
    <row r="8812" spans="1:1" x14ac:dyDescent="0.2">
      <c r="A8812" s="24">
        <v>28.8</v>
      </c>
    </row>
    <row r="8813" spans="1:1" x14ac:dyDescent="0.2">
      <c r="A8813" s="24">
        <v>28.8</v>
      </c>
    </row>
    <row r="8814" spans="1:1" x14ac:dyDescent="0.2">
      <c r="A8814" s="24">
        <v>28.8</v>
      </c>
    </row>
    <row r="8815" spans="1:1" x14ac:dyDescent="0.2">
      <c r="A8815" s="24">
        <v>28.8</v>
      </c>
    </row>
    <row r="8816" spans="1:1" x14ac:dyDescent="0.2">
      <c r="A8816" s="24">
        <v>28.8</v>
      </c>
    </row>
    <row r="8817" spans="1:1" x14ac:dyDescent="0.2">
      <c r="A8817" s="24">
        <v>28.8</v>
      </c>
    </row>
    <row r="8818" spans="1:1" x14ac:dyDescent="0.2">
      <c r="A8818" s="24">
        <v>28.8</v>
      </c>
    </row>
    <row r="8819" spans="1:1" x14ac:dyDescent="0.2">
      <c r="A8819" s="24">
        <v>28.76</v>
      </c>
    </row>
    <row r="8820" spans="1:1" x14ac:dyDescent="0.2">
      <c r="A8820" s="25">
        <v>28.76</v>
      </c>
    </row>
    <row r="8821" spans="1:1" x14ac:dyDescent="0.2">
      <c r="A8821" s="25">
        <v>28.73</v>
      </c>
    </row>
    <row r="8822" spans="1:1" x14ac:dyDescent="0.2">
      <c r="A8822" s="24">
        <v>28.7</v>
      </c>
    </row>
    <row r="8823" spans="1:1" x14ac:dyDescent="0.2">
      <c r="A8823" s="24">
        <v>28.7</v>
      </c>
    </row>
    <row r="8824" spans="1:1" x14ac:dyDescent="0.2">
      <c r="A8824" s="24">
        <v>28.7</v>
      </c>
    </row>
    <row r="8825" spans="1:1" x14ac:dyDescent="0.2">
      <c r="A8825" s="25">
        <v>28.68</v>
      </c>
    </row>
    <row r="8826" spans="1:1" x14ac:dyDescent="0.2">
      <c r="A8826" s="25">
        <v>28.66</v>
      </c>
    </row>
    <row r="8827" spans="1:1" x14ac:dyDescent="0.2">
      <c r="A8827" s="25">
        <v>28.64</v>
      </c>
    </row>
    <row r="8828" spans="1:1" x14ac:dyDescent="0.2">
      <c r="A8828" s="24">
        <v>28.62</v>
      </c>
    </row>
    <row r="8829" spans="1:1" x14ac:dyDescent="0.2">
      <c r="A8829" s="24">
        <v>28.62</v>
      </c>
    </row>
    <row r="8830" spans="1:1" x14ac:dyDescent="0.2">
      <c r="A8830" s="24">
        <v>28.62</v>
      </c>
    </row>
    <row r="8831" spans="1:1" x14ac:dyDescent="0.2">
      <c r="A8831" s="25">
        <v>28.62</v>
      </c>
    </row>
    <row r="8832" spans="1:1" x14ac:dyDescent="0.2">
      <c r="A8832" s="24">
        <v>28.6</v>
      </c>
    </row>
    <row r="8833" spans="1:1" x14ac:dyDescent="0.2">
      <c r="A8833" s="24">
        <v>28.6</v>
      </c>
    </row>
    <row r="8834" spans="1:1" x14ac:dyDescent="0.2">
      <c r="A8834" s="24">
        <v>28.6</v>
      </c>
    </row>
    <row r="8835" spans="1:1" x14ac:dyDescent="0.2">
      <c r="A8835" s="24">
        <v>28.58</v>
      </c>
    </row>
    <row r="8836" spans="1:1" x14ac:dyDescent="0.2">
      <c r="A8836" s="24">
        <v>28.58</v>
      </c>
    </row>
    <row r="8837" spans="1:1" x14ac:dyDescent="0.2">
      <c r="A8837" s="24">
        <v>28.58</v>
      </c>
    </row>
    <row r="8838" spans="1:1" x14ac:dyDescent="0.2">
      <c r="A8838" s="24">
        <v>28.58</v>
      </c>
    </row>
    <row r="8839" spans="1:1" x14ac:dyDescent="0.2">
      <c r="A8839" s="24">
        <v>28.58</v>
      </c>
    </row>
    <row r="8840" spans="1:1" x14ac:dyDescent="0.2">
      <c r="A8840" s="24">
        <v>28.58</v>
      </c>
    </row>
    <row r="8841" spans="1:1" x14ac:dyDescent="0.2">
      <c r="A8841" s="24">
        <v>28.58</v>
      </c>
    </row>
    <row r="8842" spans="1:1" x14ac:dyDescent="0.2">
      <c r="A8842" s="24">
        <v>28.58</v>
      </c>
    </row>
    <row r="8843" spans="1:1" x14ac:dyDescent="0.2">
      <c r="A8843" s="24">
        <v>28.58</v>
      </c>
    </row>
    <row r="8844" spans="1:1" x14ac:dyDescent="0.2">
      <c r="A8844" s="24">
        <v>28.58</v>
      </c>
    </row>
    <row r="8845" spans="1:1" x14ac:dyDescent="0.2">
      <c r="A8845" s="24">
        <v>28.57</v>
      </c>
    </row>
    <row r="8846" spans="1:1" x14ac:dyDescent="0.2">
      <c r="A8846" s="24">
        <v>28.54</v>
      </c>
    </row>
    <row r="8847" spans="1:1" x14ac:dyDescent="0.2">
      <c r="A8847" s="25">
        <v>28.54</v>
      </c>
    </row>
    <row r="8848" spans="1:1" x14ac:dyDescent="0.2">
      <c r="A8848" s="25">
        <v>28.54</v>
      </c>
    </row>
    <row r="8849" spans="1:1" x14ac:dyDescent="0.2">
      <c r="A8849" s="24">
        <v>28.52</v>
      </c>
    </row>
    <row r="8850" spans="1:1" x14ac:dyDescent="0.2">
      <c r="A8850" s="24">
        <v>28.52</v>
      </c>
    </row>
    <row r="8851" spans="1:1" x14ac:dyDescent="0.2">
      <c r="A8851" s="24">
        <v>28.52</v>
      </c>
    </row>
    <row r="8852" spans="1:1" x14ac:dyDescent="0.2">
      <c r="A8852" s="24">
        <v>28.51</v>
      </c>
    </row>
    <row r="8853" spans="1:1" x14ac:dyDescent="0.2">
      <c r="A8853" s="24">
        <v>28.5</v>
      </c>
    </row>
    <row r="8854" spans="1:1" x14ac:dyDescent="0.2">
      <c r="A8854" s="24">
        <v>28.5</v>
      </c>
    </row>
    <row r="8855" spans="1:1" x14ac:dyDescent="0.2">
      <c r="A8855" s="24">
        <v>28.49</v>
      </c>
    </row>
    <row r="8856" spans="1:1" x14ac:dyDescent="0.2">
      <c r="A8856" s="24">
        <v>28.45</v>
      </c>
    </row>
    <row r="8857" spans="1:1" x14ac:dyDescent="0.2">
      <c r="A8857" s="25">
        <v>28.45</v>
      </c>
    </row>
    <row r="8858" spans="1:1" x14ac:dyDescent="0.2">
      <c r="A8858" s="25">
        <v>28.45</v>
      </c>
    </row>
    <row r="8859" spans="1:1" x14ac:dyDescent="0.2">
      <c r="A8859" s="24">
        <v>28.44</v>
      </c>
    </row>
    <row r="8860" spans="1:1" x14ac:dyDescent="0.2">
      <c r="A8860" s="24">
        <v>28.44</v>
      </c>
    </row>
    <row r="8861" spans="1:1" x14ac:dyDescent="0.2">
      <c r="A8861" s="24">
        <v>28.4</v>
      </c>
    </row>
    <row r="8862" spans="1:1" x14ac:dyDescent="0.2">
      <c r="A8862" s="25">
        <v>28.4</v>
      </c>
    </row>
    <row r="8863" spans="1:1" x14ac:dyDescent="0.2">
      <c r="A8863" s="24">
        <v>28.32</v>
      </c>
    </row>
    <row r="8864" spans="1:1" x14ac:dyDescent="0.2">
      <c r="A8864" s="24">
        <v>28.28</v>
      </c>
    </row>
    <row r="8865" spans="1:1" x14ac:dyDescent="0.2">
      <c r="A8865" s="25">
        <v>28.28</v>
      </c>
    </row>
    <row r="8866" spans="1:1" x14ac:dyDescent="0.2">
      <c r="A8866" s="24">
        <v>28.27</v>
      </c>
    </row>
    <row r="8867" spans="1:1" x14ac:dyDescent="0.2">
      <c r="A8867" s="24">
        <v>28.25</v>
      </c>
    </row>
    <row r="8868" spans="1:1" x14ac:dyDescent="0.2">
      <c r="A8868" s="25">
        <v>28.23</v>
      </c>
    </row>
    <row r="8869" spans="1:1" x14ac:dyDescent="0.2">
      <c r="A8869" s="24">
        <v>28.22</v>
      </c>
    </row>
    <row r="8870" spans="1:1" x14ac:dyDescent="0.2">
      <c r="A8870" s="24">
        <v>28.22</v>
      </c>
    </row>
    <row r="8871" spans="1:1" x14ac:dyDescent="0.2">
      <c r="A8871" s="24">
        <v>28.22</v>
      </c>
    </row>
    <row r="8872" spans="1:1" x14ac:dyDescent="0.2">
      <c r="A8872" s="24">
        <v>28.22</v>
      </c>
    </row>
    <row r="8873" spans="1:1" x14ac:dyDescent="0.2">
      <c r="A8873" s="24">
        <v>28.22</v>
      </c>
    </row>
    <row r="8874" spans="1:1" x14ac:dyDescent="0.2">
      <c r="A8874" s="24">
        <v>28.21</v>
      </c>
    </row>
    <row r="8875" spans="1:1" x14ac:dyDescent="0.2">
      <c r="A8875" s="24">
        <v>28.21</v>
      </c>
    </row>
    <row r="8876" spans="1:1" x14ac:dyDescent="0.2">
      <c r="A8876" s="24">
        <v>28.2</v>
      </c>
    </row>
    <row r="8877" spans="1:1" x14ac:dyDescent="0.2">
      <c r="A8877" s="25">
        <v>28.18</v>
      </c>
    </row>
    <row r="8878" spans="1:1" x14ac:dyDescent="0.2">
      <c r="A8878" s="24">
        <v>28.17</v>
      </c>
    </row>
    <row r="8879" spans="1:1" x14ac:dyDescent="0.2">
      <c r="A8879" s="24">
        <v>28.16</v>
      </c>
    </row>
    <row r="8880" spans="1:1" x14ac:dyDescent="0.2">
      <c r="A8880" s="24">
        <v>28.16</v>
      </c>
    </row>
    <row r="8881" spans="1:1" x14ac:dyDescent="0.2">
      <c r="A8881" s="24">
        <v>28.16</v>
      </c>
    </row>
    <row r="8882" spans="1:1" x14ac:dyDescent="0.2">
      <c r="A8882" s="24">
        <v>28.15</v>
      </c>
    </row>
    <row r="8883" spans="1:1" x14ac:dyDescent="0.2">
      <c r="A8883" s="24">
        <v>28.15</v>
      </c>
    </row>
    <row r="8884" spans="1:1" x14ac:dyDescent="0.2">
      <c r="A8884" s="24">
        <v>28.15</v>
      </c>
    </row>
    <row r="8885" spans="1:1" x14ac:dyDescent="0.2">
      <c r="A8885" s="24">
        <v>28.15</v>
      </c>
    </row>
    <row r="8886" spans="1:1" x14ac:dyDescent="0.2">
      <c r="A8886" s="24">
        <v>28.15</v>
      </c>
    </row>
    <row r="8887" spans="1:1" x14ac:dyDescent="0.2">
      <c r="A8887" s="24">
        <v>28.15</v>
      </c>
    </row>
    <row r="8888" spans="1:1" x14ac:dyDescent="0.2">
      <c r="A8888" s="24">
        <v>28.15</v>
      </c>
    </row>
    <row r="8889" spans="1:1" x14ac:dyDescent="0.2">
      <c r="A8889" s="24">
        <v>28.13</v>
      </c>
    </row>
    <row r="8890" spans="1:1" x14ac:dyDescent="0.2">
      <c r="A8890" s="24">
        <v>28.13</v>
      </c>
    </row>
    <row r="8891" spans="1:1" x14ac:dyDescent="0.2">
      <c r="A8891" s="25">
        <v>28.1</v>
      </c>
    </row>
    <row r="8892" spans="1:1" x14ac:dyDescent="0.2">
      <c r="A8892" s="25">
        <v>28.1</v>
      </c>
    </row>
    <row r="8893" spans="1:1" x14ac:dyDescent="0.2">
      <c r="A8893" s="24">
        <v>28.06</v>
      </c>
    </row>
    <row r="8894" spans="1:1" x14ac:dyDescent="0.2">
      <c r="A8894" s="24">
        <v>28.06</v>
      </c>
    </row>
    <row r="8895" spans="1:1" x14ac:dyDescent="0.2">
      <c r="A8895" s="24">
        <v>28.06</v>
      </c>
    </row>
    <row r="8896" spans="1:1" x14ac:dyDescent="0.2">
      <c r="A8896" s="24">
        <v>28.06</v>
      </c>
    </row>
    <row r="8897" spans="1:1" x14ac:dyDescent="0.2">
      <c r="A8897" s="24">
        <v>28.06</v>
      </c>
    </row>
    <row r="8898" spans="1:1" x14ac:dyDescent="0.2">
      <c r="A8898" s="24">
        <v>28.06</v>
      </c>
    </row>
    <row r="8899" spans="1:1" x14ac:dyDescent="0.2">
      <c r="A8899" s="24">
        <v>28.06</v>
      </c>
    </row>
    <row r="8900" spans="1:1" x14ac:dyDescent="0.2">
      <c r="A8900" s="24">
        <v>28.06</v>
      </c>
    </row>
    <row r="8901" spans="1:1" x14ac:dyDescent="0.2">
      <c r="A8901" s="24">
        <v>28.06</v>
      </c>
    </row>
    <row r="8902" spans="1:1" x14ac:dyDescent="0.2">
      <c r="A8902" s="24">
        <v>28.06</v>
      </c>
    </row>
    <row r="8903" spans="1:1" x14ac:dyDescent="0.2">
      <c r="A8903" s="24">
        <v>28.06</v>
      </c>
    </row>
    <row r="8904" spans="1:1" x14ac:dyDescent="0.2">
      <c r="A8904" s="24">
        <v>28.06</v>
      </c>
    </row>
    <row r="8905" spans="1:1" x14ac:dyDescent="0.2">
      <c r="A8905" s="24">
        <v>28.06</v>
      </c>
    </row>
    <row r="8906" spans="1:1" x14ac:dyDescent="0.2">
      <c r="A8906" s="24">
        <v>28.06</v>
      </c>
    </row>
    <row r="8907" spans="1:1" x14ac:dyDescent="0.2">
      <c r="A8907" s="24">
        <v>28.06</v>
      </c>
    </row>
    <row r="8908" spans="1:1" x14ac:dyDescent="0.2">
      <c r="A8908" s="24">
        <v>28.06</v>
      </c>
    </row>
    <row r="8909" spans="1:1" x14ac:dyDescent="0.2">
      <c r="A8909" s="24">
        <v>28.06</v>
      </c>
    </row>
    <row r="8910" spans="1:1" x14ac:dyDescent="0.2">
      <c r="A8910" s="24">
        <v>28.06</v>
      </c>
    </row>
    <row r="8911" spans="1:1" x14ac:dyDescent="0.2">
      <c r="A8911" s="24">
        <v>28.06</v>
      </c>
    </row>
    <row r="8912" spans="1:1" x14ac:dyDescent="0.2">
      <c r="A8912" s="24">
        <v>28.06</v>
      </c>
    </row>
    <row r="8913" spans="1:1" x14ac:dyDescent="0.2">
      <c r="A8913" s="24">
        <v>28.06</v>
      </c>
    </row>
    <row r="8914" spans="1:1" x14ac:dyDescent="0.2">
      <c r="A8914" s="24">
        <v>28.06</v>
      </c>
    </row>
    <row r="8915" spans="1:1" x14ac:dyDescent="0.2">
      <c r="A8915" s="24">
        <v>28.06</v>
      </c>
    </row>
    <row r="8916" spans="1:1" x14ac:dyDescent="0.2">
      <c r="A8916" s="24">
        <v>28.06</v>
      </c>
    </row>
    <row r="8917" spans="1:1" x14ac:dyDescent="0.2">
      <c r="A8917" s="24">
        <v>28.06</v>
      </c>
    </row>
    <row r="8918" spans="1:1" x14ac:dyDescent="0.2">
      <c r="A8918" s="24">
        <v>28.06</v>
      </c>
    </row>
    <row r="8919" spans="1:1" x14ac:dyDescent="0.2">
      <c r="A8919" s="24">
        <v>28.06</v>
      </c>
    </row>
    <row r="8920" spans="1:1" x14ac:dyDescent="0.2">
      <c r="A8920" s="24">
        <v>28.06</v>
      </c>
    </row>
    <row r="8921" spans="1:1" x14ac:dyDescent="0.2">
      <c r="A8921" s="24">
        <v>28.06</v>
      </c>
    </row>
    <row r="8922" spans="1:1" x14ac:dyDescent="0.2">
      <c r="A8922" s="24">
        <v>28.06</v>
      </c>
    </row>
    <row r="8923" spans="1:1" x14ac:dyDescent="0.2">
      <c r="A8923" s="24">
        <v>28.06</v>
      </c>
    </row>
    <row r="8924" spans="1:1" x14ac:dyDescent="0.2">
      <c r="A8924" s="24">
        <v>28.06</v>
      </c>
    </row>
    <row r="8925" spans="1:1" x14ac:dyDescent="0.2">
      <c r="A8925" s="24">
        <v>28.06</v>
      </c>
    </row>
    <row r="8926" spans="1:1" x14ac:dyDescent="0.2">
      <c r="A8926" s="24">
        <v>28.06</v>
      </c>
    </row>
    <row r="8927" spans="1:1" x14ac:dyDescent="0.2">
      <c r="A8927" s="24">
        <v>28.06</v>
      </c>
    </row>
    <row r="8928" spans="1:1" x14ac:dyDescent="0.2">
      <c r="A8928" s="24">
        <v>28.06</v>
      </c>
    </row>
    <row r="8929" spans="1:1" x14ac:dyDescent="0.2">
      <c r="A8929" s="24">
        <v>28.06</v>
      </c>
    </row>
    <row r="8930" spans="1:1" x14ac:dyDescent="0.2">
      <c r="A8930" s="24">
        <v>28.06</v>
      </c>
    </row>
    <row r="8931" spans="1:1" x14ac:dyDescent="0.2">
      <c r="A8931" s="24">
        <v>28.06</v>
      </c>
    </row>
    <row r="8932" spans="1:1" x14ac:dyDescent="0.2">
      <c r="A8932" s="24">
        <v>28.06</v>
      </c>
    </row>
    <row r="8933" spans="1:1" x14ac:dyDescent="0.2">
      <c r="A8933" s="24">
        <v>28.06</v>
      </c>
    </row>
    <row r="8934" spans="1:1" x14ac:dyDescent="0.2">
      <c r="A8934" s="24">
        <v>28.06</v>
      </c>
    </row>
    <row r="8935" spans="1:1" x14ac:dyDescent="0.2">
      <c r="A8935" s="24">
        <v>28.06</v>
      </c>
    </row>
    <row r="8936" spans="1:1" x14ac:dyDescent="0.2">
      <c r="A8936" s="24">
        <v>28.06</v>
      </c>
    </row>
    <row r="8937" spans="1:1" x14ac:dyDescent="0.2">
      <c r="A8937" s="24">
        <v>28.06</v>
      </c>
    </row>
    <row r="8938" spans="1:1" x14ac:dyDescent="0.2">
      <c r="A8938" s="24">
        <v>28.06</v>
      </c>
    </row>
    <row r="8939" spans="1:1" x14ac:dyDescent="0.2">
      <c r="A8939" s="24">
        <v>28.06</v>
      </c>
    </row>
    <row r="8940" spans="1:1" x14ac:dyDescent="0.2">
      <c r="A8940" s="24">
        <v>28.06</v>
      </c>
    </row>
    <row r="8941" spans="1:1" x14ac:dyDescent="0.2">
      <c r="A8941" s="24">
        <v>28.06</v>
      </c>
    </row>
    <row r="8942" spans="1:1" x14ac:dyDescent="0.2">
      <c r="A8942" s="24">
        <v>28.06</v>
      </c>
    </row>
    <row r="8943" spans="1:1" x14ac:dyDescent="0.2">
      <c r="A8943" s="24">
        <v>28.06</v>
      </c>
    </row>
    <row r="8944" spans="1:1" x14ac:dyDescent="0.2">
      <c r="A8944" s="24">
        <v>28.06</v>
      </c>
    </row>
    <row r="8945" spans="1:1" x14ac:dyDescent="0.2">
      <c r="A8945" s="24">
        <v>28.06</v>
      </c>
    </row>
    <row r="8946" spans="1:1" x14ac:dyDescent="0.2">
      <c r="A8946" s="24">
        <v>28.06</v>
      </c>
    </row>
    <row r="8947" spans="1:1" x14ac:dyDescent="0.2">
      <c r="A8947" s="24">
        <v>28.06</v>
      </c>
    </row>
    <row r="8948" spans="1:1" x14ac:dyDescent="0.2">
      <c r="A8948" s="24">
        <v>28.06</v>
      </c>
    </row>
    <row r="8949" spans="1:1" x14ac:dyDescent="0.2">
      <c r="A8949" s="24">
        <v>28.06</v>
      </c>
    </row>
    <row r="8950" spans="1:1" x14ac:dyDescent="0.2">
      <c r="A8950" s="24">
        <v>28.06</v>
      </c>
    </row>
    <row r="8951" spans="1:1" x14ac:dyDescent="0.2">
      <c r="A8951" s="24">
        <v>28.06</v>
      </c>
    </row>
    <row r="8952" spans="1:1" x14ac:dyDescent="0.2">
      <c r="A8952" s="24">
        <v>28.06</v>
      </c>
    </row>
    <row r="8953" spans="1:1" x14ac:dyDescent="0.2">
      <c r="A8953" s="24">
        <v>28.06</v>
      </c>
    </row>
    <row r="8954" spans="1:1" x14ac:dyDescent="0.2">
      <c r="A8954" s="24">
        <v>28.06</v>
      </c>
    </row>
    <row r="8955" spans="1:1" x14ac:dyDescent="0.2">
      <c r="A8955" s="24">
        <v>28.06</v>
      </c>
    </row>
    <row r="8956" spans="1:1" x14ac:dyDescent="0.2">
      <c r="A8956" s="24">
        <v>28.06</v>
      </c>
    </row>
    <row r="8957" spans="1:1" x14ac:dyDescent="0.2">
      <c r="A8957" s="24">
        <v>28.06</v>
      </c>
    </row>
    <row r="8958" spans="1:1" x14ac:dyDescent="0.2">
      <c r="A8958" s="24">
        <v>28.06</v>
      </c>
    </row>
    <row r="8959" spans="1:1" x14ac:dyDescent="0.2">
      <c r="A8959" s="24">
        <v>28.06</v>
      </c>
    </row>
    <row r="8960" spans="1:1" x14ac:dyDescent="0.2">
      <c r="A8960" s="24">
        <v>28.06</v>
      </c>
    </row>
    <row r="8961" spans="1:1" x14ac:dyDescent="0.2">
      <c r="A8961" s="24">
        <v>28.06</v>
      </c>
    </row>
    <row r="8962" spans="1:1" x14ac:dyDescent="0.2">
      <c r="A8962" s="24">
        <v>28.06</v>
      </c>
    </row>
    <row r="8963" spans="1:1" x14ac:dyDescent="0.2">
      <c r="A8963" s="24">
        <v>28.06</v>
      </c>
    </row>
    <row r="8964" spans="1:1" x14ac:dyDescent="0.2">
      <c r="A8964" s="24">
        <v>28.06</v>
      </c>
    </row>
    <row r="8965" spans="1:1" x14ac:dyDescent="0.2">
      <c r="A8965" s="24">
        <v>28.06</v>
      </c>
    </row>
    <row r="8966" spans="1:1" x14ac:dyDescent="0.2">
      <c r="A8966" s="24">
        <v>28.06</v>
      </c>
    </row>
    <row r="8967" spans="1:1" x14ac:dyDescent="0.2">
      <c r="A8967" s="24">
        <v>28.06</v>
      </c>
    </row>
    <row r="8968" spans="1:1" x14ac:dyDescent="0.2">
      <c r="A8968" s="24">
        <v>28.06</v>
      </c>
    </row>
    <row r="8969" spans="1:1" x14ac:dyDescent="0.2">
      <c r="A8969" s="24">
        <v>28.06</v>
      </c>
    </row>
    <row r="8970" spans="1:1" x14ac:dyDescent="0.2">
      <c r="A8970" s="24">
        <v>28.06</v>
      </c>
    </row>
    <row r="8971" spans="1:1" x14ac:dyDescent="0.2">
      <c r="A8971" s="24">
        <v>28.06</v>
      </c>
    </row>
    <row r="8972" spans="1:1" x14ac:dyDescent="0.2">
      <c r="A8972" s="24">
        <v>28.06</v>
      </c>
    </row>
    <row r="8973" spans="1:1" x14ac:dyDescent="0.2">
      <c r="A8973" s="24">
        <v>28.06</v>
      </c>
    </row>
    <row r="8974" spans="1:1" x14ac:dyDescent="0.2">
      <c r="A8974" s="24">
        <v>28.06</v>
      </c>
    </row>
    <row r="8975" spans="1:1" x14ac:dyDescent="0.2">
      <c r="A8975" s="24">
        <v>28.06</v>
      </c>
    </row>
    <row r="8976" spans="1:1" x14ac:dyDescent="0.2">
      <c r="A8976" s="24">
        <v>28.02</v>
      </c>
    </row>
    <row r="8977" spans="1:1" x14ac:dyDescent="0.2">
      <c r="A8977" s="24">
        <v>28</v>
      </c>
    </row>
    <row r="8978" spans="1:1" x14ac:dyDescent="0.2">
      <c r="A8978" s="24">
        <v>28</v>
      </c>
    </row>
    <row r="8979" spans="1:1" x14ac:dyDescent="0.2">
      <c r="A8979" s="24">
        <v>28</v>
      </c>
    </row>
    <row r="8980" spans="1:1" x14ac:dyDescent="0.2">
      <c r="A8980" s="24">
        <v>28</v>
      </c>
    </row>
    <row r="8981" spans="1:1" x14ac:dyDescent="0.2">
      <c r="A8981" s="24">
        <v>28</v>
      </c>
    </row>
    <row r="8982" spans="1:1" x14ac:dyDescent="0.2">
      <c r="A8982" s="24">
        <v>28</v>
      </c>
    </row>
    <row r="8983" spans="1:1" x14ac:dyDescent="0.2">
      <c r="A8983" s="24">
        <v>28</v>
      </c>
    </row>
    <row r="8984" spans="1:1" x14ac:dyDescent="0.2">
      <c r="A8984" s="24">
        <v>28</v>
      </c>
    </row>
    <row r="8985" spans="1:1" x14ac:dyDescent="0.2">
      <c r="A8985" s="24">
        <v>28</v>
      </c>
    </row>
    <row r="8986" spans="1:1" x14ac:dyDescent="0.2">
      <c r="A8986" s="24">
        <v>28</v>
      </c>
    </row>
    <row r="8987" spans="1:1" x14ac:dyDescent="0.2">
      <c r="A8987" s="24">
        <v>28</v>
      </c>
    </row>
    <row r="8988" spans="1:1" x14ac:dyDescent="0.2">
      <c r="A8988" s="24">
        <v>28</v>
      </c>
    </row>
    <row r="8989" spans="1:1" x14ac:dyDescent="0.2">
      <c r="A8989" s="24">
        <v>28</v>
      </c>
    </row>
    <row r="8990" spans="1:1" x14ac:dyDescent="0.2">
      <c r="A8990" s="24">
        <v>28</v>
      </c>
    </row>
    <row r="8991" spans="1:1" x14ac:dyDescent="0.2">
      <c r="A8991" s="24">
        <v>28</v>
      </c>
    </row>
    <row r="8992" spans="1:1" x14ac:dyDescent="0.2">
      <c r="A8992" s="24">
        <v>28</v>
      </c>
    </row>
    <row r="8993" spans="1:1" x14ac:dyDescent="0.2">
      <c r="A8993" s="24">
        <v>28</v>
      </c>
    </row>
    <row r="8994" spans="1:1" x14ac:dyDescent="0.2">
      <c r="A8994" s="24">
        <v>28</v>
      </c>
    </row>
    <row r="8995" spans="1:1" x14ac:dyDescent="0.2">
      <c r="A8995" s="24">
        <v>28</v>
      </c>
    </row>
    <row r="8996" spans="1:1" x14ac:dyDescent="0.2">
      <c r="A8996" s="24">
        <v>28</v>
      </c>
    </row>
    <row r="8997" spans="1:1" x14ac:dyDescent="0.2">
      <c r="A8997" s="24">
        <v>28</v>
      </c>
    </row>
    <row r="8998" spans="1:1" x14ac:dyDescent="0.2">
      <c r="A8998" s="24">
        <v>28</v>
      </c>
    </row>
    <row r="8999" spans="1:1" x14ac:dyDescent="0.2">
      <c r="A8999" s="24">
        <v>28</v>
      </c>
    </row>
    <row r="9000" spans="1:1" x14ac:dyDescent="0.2">
      <c r="A9000" s="24">
        <v>28</v>
      </c>
    </row>
    <row r="9001" spans="1:1" x14ac:dyDescent="0.2">
      <c r="A9001" s="24">
        <v>28</v>
      </c>
    </row>
    <row r="9002" spans="1:1" x14ac:dyDescent="0.2">
      <c r="A9002" s="24">
        <v>28</v>
      </c>
    </row>
    <row r="9003" spans="1:1" x14ac:dyDescent="0.2">
      <c r="A9003" s="24">
        <v>28</v>
      </c>
    </row>
    <row r="9004" spans="1:1" x14ac:dyDescent="0.2">
      <c r="A9004" s="24">
        <v>28</v>
      </c>
    </row>
    <row r="9005" spans="1:1" x14ac:dyDescent="0.2">
      <c r="A9005" s="24">
        <v>28</v>
      </c>
    </row>
    <row r="9006" spans="1:1" x14ac:dyDescent="0.2">
      <c r="A9006" s="24">
        <v>28</v>
      </c>
    </row>
    <row r="9007" spans="1:1" x14ac:dyDescent="0.2">
      <c r="A9007" s="24">
        <v>28</v>
      </c>
    </row>
    <row r="9008" spans="1:1" x14ac:dyDescent="0.2">
      <c r="A9008" s="24">
        <v>28</v>
      </c>
    </row>
    <row r="9009" spans="1:1" x14ac:dyDescent="0.2">
      <c r="A9009" s="24">
        <v>28</v>
      </c>
    </row>
    <row r="9010" spans="1:1" x14ac:dyDescent="0.2">
      <c r="A9010" s="24">
        <v>28</v>
      </c>
    </row>
    <row r="9011" spans="1:1" x14ac:dyDescent="0.2">
      <c r="A9011" s="25">
        <v>28</v>
      </c>
    </row>
    <row r="9012" spans="1:1" x14ac:dyDescent="0.2">
      <c r="A9012" s="24">
        <v>28</v>
      </c>
    </row>
    <row r="9013" spans="1:1" x14ac:dyDescent="0.2">
      <c r="A9013" s="24">
        <v>28</v>
      </c>
    </row>
    <row r="9014" spans="1:1" x14ac:dyDescent="0.2">
      <c r="A9014" s="24">
        <v>28</v>
      </c>
    </row>
    <row r="9015" spans="1:1" x14ac:dyDescent="0.2">
      <c r="A9015" s="25">
        <v>28</v>
      </c>
    </row>
    <row r="9016" spans="1:1" x14ac:dyDescent="0.2">
      <c r="A9016" s="24">
        <v>28</v>
      </c>
    </row>
    <row r="9017" spans="1:1" x14ac:dyDescent="0.2">
      <c r="A9017" s="24">
        <v>28</v>
      </c>
    </row>
    <row r="9018" spans="1:1" x14ac:dyDescent="0.2">
      <c r="A9018" s="24">
        <v>28</v>
      </c>
    </row>
    <row r="9019" spans="1:1" x14ac:dyDescent="0.2">
      <c r="A9019" s="24">
        <v>28</v>
      </c>
    </row>
    <row r="9020" spans="1:1" x14ac:dyDescent="0.2">
      <c r="A9020" s="24">
        <v>28</v>
      </c>
    </row>
    <row r="9021" spans="1:1" x14ac:dyDescent="0.2">
      <c r="A9021" s="24">
        <v>28</v>
      </c>
    </row>
    <row r="9022" spans="1:1" x14ac:dyDescent="0.2">
      <c r="A9022" s="24">
        <v>28</v>
      </c>
    </row>
    <row r="9023" spans="1:1" x14ac:dyDescent="0.2">
      <c r="A9023" s="24">
        <v>28</v>
      </c>
    </row>
    <row r="9024" spans="1:1" x14ac:dyDescent="0.2">
      <c r="A9024" s="24">
        <v>28</v>
      </c>
    </row>
    <row r="9025" spans="1:1" x14ac:dyDescent="0.2">
      <c r="A9025" s="24">
        <v>28</v>
      </c>
    </row>
    <row r="9026" spans="1:1" x14ac:dyDescent="0.2">
      <c r="A9026" s="24">
        <v>27.95</v>
      </c>
    </row>
    <row r="9027" spans="1:1" x14ac:dyDescent="0.2">
      <c r="A9027" s="24">
        <v>27.95</v>
      </c>
    </row>
    <row r="9028" spans="1:1" x14ac:dyDescent="0.2">
      <c r="A9028" s="25">
        <v>27.95</v>
      </c>
    </row>
    <row r="9029" spans="1:1" x14ac:dyDescent="0.2">
      <c r="A9029" s="24">
        <v>27.94</v>
      </c>
    </row>
    <row r="9030" spans="1:1" x14ac:dyDescent="0.2">
      <c r="A9030" s="24">
        <v>27.93</v>
      </c>
    </row>
    <row r="9031" spans="1:1" x14ac:dyDescent="0.2">
      <c r="A9031" s="25">
        <v>27.87</v>
      </c>
    </row>
    <row r="9032" spans="1:1" x14ac:dyDescent="0.2">
      <c r="A9032" s="24">
        <v>27.86</v>
      </c>
    </row>
    <row r="9033" spans="1:1" x14ac:dyDescent="0.2">
      <c r="A9033" s="24">
        <v>27.84</v>
      </c>
    </row>
    <row r="9034" spans="1:1" x14ac:dyDescent="0.2">
      <c r="A9034" s="24">
        <v>27.82</v>
      </c>
    </row>
    <row r="9035" spans="1:1" x14ac:dyDescent="0.2">
      <c r="A9035" s="24">
        <v>27.81</v>
      </c>
    </row>
    <row r="9036" spans="1:1" x14ac:dyDescent="0.2">
      <c r="A9036" s="25">
        <v>27.8</v>
      </c>
    </row>
    <row r="9037" spans="1:1" x14ac:dyDescent="0.2">
      <c r="A9037" s="24">
        <v>27.76</v>
      </c>
    </row>
    <row r="9038" spans="1:1" x14ac:dyDescent="0.2">
      <c r="A9038" s="24">
        <v>27.76</v>
      </c>
    </row>
    <row r="9039" spans="1:1" x14ac:dyDescent="0.2">
      <c r="A9039" s="24">
        <v>27.76</v>
      </c>
    </row>
    <row r="9040" spans="1:1" x14ac:dyDescent="0.2">
      <c r="A9040" s="24">
        <v>27.72</v>
      </c>
    </row>
    <row r="9041" spans="1:1" x14ac:dyDescent="0.2">
      <c r="A9041" s="24">
        <v>27.72</v>
      </c>
    </row>
    <row r="9042" spans="1:1" x14ac:dyDescent="0.2">
      <c r="A9042" s="24">
        <v>27.72</v>
      </c>
    </row>
    <row r="9043" spans="1:1" x14ac:dyDescent="0.2">
      <c r="A9043" s="24">
        <v>27.72</v>
      </c>
    </row>
    <row r="9044" spans="1:1" x14ac:dyDescent="0.2">
      <c r="A9044" s="24">
        <v>27.72</v>
      </c>
    </row>
    <row r="9045" spans="1:1" x14ac:dyDescent="0.2">
      <c r="A9045" s="24">
        <v>27.72</v>
      </c>
    </row>
    <row r="9046" spans="1:1" x14ac:dyDescent="0.2">
      <c r="A9046" s="24">
        <v>27.72</v>
      </c>
    </row>
    <row r="9047" spans="1:1" x14ac:dyDescent="0.2">
      <c r="A9047" s="24">
        <v>27.68</v>
      </c>
    </row>
    <row r="9048" spans="1:1" x14ac:dyDescent="0.2">
      <c r="A9048" s="25">
        <v>27.65</v>
      </c>
    </row>
    <row r="9049" spans="1:1" x14ac:dyDescent="0.2">
      <c r="A9049" s="24">
        <v>27.65</v>
      </c>
    </row>
    <row r="9050" spans="1:1" x14ac:dyDescent="0.2">
      <c r="A9050" s="24">
        <v>27.65</v>
      </c>
    </row>
    <row r="9051" spans="1:1" x14ac:dyDescent="0.2">
      <c r="A9051" s="24">
        <v>27.63</v>
      </c>
    </row>
    <row r="9052" spans="1:1" x14ac:dyDescent="0.2">
      <c r="A9052" s="24">
        <v>27.63</v>
      </c>
    </row>
    <row r="9053" spans="1:1" x14ac:dyDescent="0.2">
      <c r="A9053" s="24">
        <v>27.61</v>
      </c>
    </row>
    <row r="9054" spans="1:1" x14ac:dyDescent="0.2">
      <c r="A9054" s="27">
        <v>27.6</v>
      </c>
    </row>
    <row r="9055" spans="1:1" x14ac:dyDescent="0.2">
      <c r="A9055" s="24">
        <v>27.6</v>
      </c>
    </row>
    <row r="9056" spans="1:1" x14ac:dyDescent="0.2">
      <c r="A9056" s="24">
        <v>27.6</v>
      </c>
    </row>
    <row r="9057" spans="1:1" x14ac:dyDescent="0.2">
      <c r="A9057" s="24">
        <v>27.6</v>
      </c>
    </row>
    <row r="9058" spans="1:1" x14ac:dyDescent="0.2">
      <c r="A9058" s="25">
        <v>27.59</v>
      </c>
    </row>
    <row r="9059" spans="1:1" x14ac:dyDescent="0.2">
      <c r="A9059" s="24">
        <v>27.58</v>
      </c>
    </row>
    <row r="9060" spans="1:1" x14ac:dyDescent="0.2">
      <c r="A9060" s="24">
        <v>27.58</v>
      </c>
    </row>
    <row r="9061" spans="1:1" x14ac:dyDescent="0.2">
      <c r="A9061" s="24">
        <v>27.58</v>
      </c>
    </row>
    <row r="9062" spans="1:1" x14ac:dyDescent="0.2">
      <c r="A9062" s="24">
        <v>27.58</v>
      </c>
    </row>
    <row r="9063" spans="1:1" x14ac:dyDescent="0.2">
      <c r="A9063" s="24">
        <v>27.58</v>
      </c>
    </row>
    <row r="9064" spans="1:1" x14ac:dyDescent="0.2">
      <c r="A9064" s="24">
        <v>27.58</v>
      </c>
    </row>
    <row r="9065" spans="1:1" x14ac:dyDescent="0.2">
      <c r="A9065" s="24">
        <v>27.58</v>
      </c>
    </row>
    <row r="9066" spans="1:1" x14ac:dyDescent="0.2">
      <c r="A9066" s="24">
        <v>27.56</v>
      </c>
    </row>
    <row r="9067" spans="1:1" x14ac:dyDescent="0.2">
      <c r="A9067" s="24">
        <v>27.56</v>
      </c>
    </row>
    <row r="9068" spans="1:1" x14ac:dyDescent="0.2">
      <c r="A9068" s="25">
        <v>27.54</v>
      </c>
    </row>
    <row r="9069" spans="1:1" x14ac:dyDescent="0.2">
      <c r="A9069" s="24">
        <v>27.52</v>
      </c>
    </row>
    <row r="9070" spans="1:1" x14ac:dyDescent="0.2">
      <c r="A9070" s="24">
        <v>27.5</v>
      </c>
    </row>
    <row r="9071" spans="1:1" x14ac:dyDescent="0.2">
      <c r="A9071" s="24">
        <v>27.5</v>
      </c>
    </row>
    <row r="9072" spans="1:1" x14ac:dyDescent="0.2">
      <c r="A9072" s="24">
        <v>27.5</v>
      </c>
    </row>
    <row r="9073" spans="1:1" x14ac:dyDescent="0.2">
      <c r="A9073" s="24">
        <v>27.5</v>
      </c>
    </row>
    <row r="9074" spans="1:1" x14ac:dyDescent="0.2">
      <c r="A9074" s="24">
        <v>27.5</v>
      </c>
    </row>
    <row r="9075" spans="1:1" x14ac:dyDescent="0.2">
      <c r="A9075" s="24">
        <v>27.5</v>
      </c>
    </row>
    <row r="9076" spans="1:1" x14ac:dyDescent="0.2">
      <c r="A9076" s="24">
        <v>27.5</v>
      </c>
    </row>
    <row r="9077" spans="1:1" x14ac:dyDescent="0.2">
      <c r="A9077" s="24">
        <v>27.5</v>
      </c>
    </row>
    <row r="9078" spans="1:1" x14ac:dyDescent="0.2">
      <c r="A9078" s="24">
        <v>27.5</v>
      </c>
    </row>
    <row r="9079" spans="1:1" x14ac:dyDescent="0.2">
      <c r="A9079" s="24">
        <v>27.5</v>
      </c>
    </row>
    <row r="9080" spans="1:1" x14ac:dyDescent="0.2">
      <c r="A9080" s="24">
        <v>27.5</v>
      </c>
    </row>
    <row r="9081" spans="1:1" x14ac:dyDescent="0.2">
      <c r="A9081" s="24">
        <v>27.5</v>
      </c>
    </row>
    <row r="9082" spans="1:1" x14ac:dyDescent="0.2">
      <c r="A9082" s="24">
        <v>27.5</v>
      </c>
    </row>
    <row r="9083" spans="1:1" x14ac:dyDescent="0.2">
      <c r="A9083" s="24">
        <v>27.5</v>
      </c>
    </row>
    <row r="9084" spans="1:1" x14ac:dyDescent="0.2">
      <c r="A9084" s="24">
        <v>27.5</v>
      </c>
    </row>
    <row r="9085" spans="1:1" x14ac:dyDescent="0.2">
      <c r="A9085" s="24">
        <v>27.5</v>
      </c>
    </row>
    <row r="9086" spans="1:1" x14ac:dyDescent="0.2">
      <c r="A9086" s="24">
        <v>27.5</v>
      </c>
    </row>
    <row r="9087" spans="1:1" x14ac:dyDescent="0.2">
      <c r="A9087" s="24">
        <v>27.5</v>
      </c>
    </row>
    <row r="9088" spans="1:1" x14ac:dyDescent="0.2">
      <c r="A9088" s="24">
        <v>27.5</v>
      </c>
    </row>
    <row r="9089" spans="1:1" x14ac:dyDescent="0.2">
      <c r="A9089" s="24">
        <v>27.5</v>
      </c>
    </row>
    <row r="9090" spans="1:1" x14ac:dyDescent="0.2">
      <c r="A9090" s="24">
        <v>27.5</v>
      </c>
    </row>
    <row r="9091" spans="1:1" x14ac:dyDescent="0.2">
      <c r="A9091" s="24">
        <v>27.5</v>
      </c>
    </row>
    <row r="9092" spans="1:1" x14ac:dyDescent="0.2">
      <c r="A9092" s="24">
        <v>27.5</v>
      </c>
    </row>
    <row r="9093" spans="1:1" x14ac:dyDescent="0.2">
      <c r="A9093" s="24">
        <v>27.5</v>
      </c>
    </row>
    <row r="9094" spans="1:1" x14ac:dyDescent="0.2">
      <c r="A9094" s="24">
        <v>27.5</v>
      </c>
    </row>
    <row r="9095" spans="1:1" x14ac:dyDescent="0.2">
      <c r="A9095" s="25">
        <v>27.5</v>
      </c>
    </row>
    <row r="9096" spans="1:1" x14ac:dyDescent="0.2">
      <c r="A9096" s="24">
        <v>27.5</v>
      </c>
    </row>
    <row r="9097" spans="1:1" x14ac:dyDescent="0.2">
      <c r="A9097" s="25">
        <v>27.5</v>
      </c>
    </row>
    <row r="9098" spans="1:1" x14ac:dyDescent="0.2">
      <c r="A9098" s="24">
        <v>27.46</v>
      </c>
    </row>
    <row r="9099" spans="1:1" x14ac:dyDescent="0.2">
      <c r="A9099" s="24">
        <v>27.45</v>
      </c>
    </row>
    <row r="9100" spans="1:1" x14ac:dyDescent="0.2">
      <c r="A9100" s="24">
        <v>27.45</v>
      </c>
    </row>
    <row r="9101" spans="1:1" x14ac:dyDescent="0.2">
      <c r="A9101" s="24">
        <v>27.45</v>
      </c>
    </row>
    <row r="9102" spans="1:1" x14ac:dyDescent="0.2">
      <c r="A9102" s="24">
        <v>27.44</v>
      </c>
    </row>
    <row r="9103" spans="1:1" x14ac:dyDescent="0.2">
      <c r="A9103" s="24">
        <v>27.44</v>
      </c>
    </row>
    <row r="9104" spans="1:1" x14ac:dyDescent="0.2">
      <c r="A9104" s="24">
        <v>27.44</v>
      </c>
    </row>
    <row r="9105" spans="1:1" x14ac:dyDescent="0.2">
      <c r="A9105" s="24">
        <v>27.44</v>
      </c>
    </row>
    <row r="9106" spans="1:1" x14ac:dyDescent="0.2">
      <c r="A9106" s="24">
        <v>27.44</v>
      </c>
    </row>
    <row r="9107" spans="1:1" x14ac:dyDescent="0.2">
      <c r="A9107" s="24">
        <v>27.44</v>
      </c>
    </row>
    <row r="9108" spans="1:1" x14ac:dyDescent="0.2">
      <c r="A9108" s="24">
        <v>27.44</v>
      </c>
    </row>
    <row r="9109" spans="1:1" x14ac:dyDescent="0.2">
      <c r="A9109" s="24">
        <v>27.43</v>
      </c>
    </row>
    <row r="9110" spans="1:1" x14ac:dyDescent="0.2">
      <c r="A9110" s="24">
        <v>27.43</v>
      </c>
    </row>
    <row r="9111" spans="1:1" x14ac:dyDescent="0.2">
      <c r="A9111" s="25">
        <v>27.42</v>
      </c>
    </row>
    <row r="9112" spans="1:1" x14ac:dyDescent="0.2">
      <c r="A9112" s="24">
        <v>27.4</v>
      </c>
    </row>
    <row r="9113" spans="1:1" x14ac:dyDescent="0.2">
      <c r="A9113" s="24">
        <v>27.4</v>
      </c>
    </row>
    <row r="9114" spans="1:1" x14ac:dyDescent="0.2">
      <c r="A9114" s="24">
        <v>27.4</v>
      </c>
    </row>
    <row r="9115" spans="1:1" x14ac:dyDescent="0.2">
      <c r="A9115" s="24">
        <v>27.4</v>
      </c>
    </row>
    <row r="9116" spans="1:1" x14ac:dyDescent="0.2">
      <c r="A9116" s="24">
        <v>27.39</v>
      </c>
    </row>
    <row r="9117" spans="1:1" x14ac:dyDescent="0.2">
      <c r="A9117" s="24">
        <v>27.36</v>
      </c>
    </row>
    <row r="9118" spans="1:1" x14ac:dyDescent="0.2">
      <c r="A9118" s="24">
        <v>27.36</v>
      </c>
    </row>
    <row r="9119" spans="1:1" x14ac:dyDescent="0.2">
      <c r="A9119" s="24">
        <v>27.36</v>
      </c>
    </row>
    <row r="9120" spans="1:1" x14ac:dyDescent="0.2">
      <c r="A9120" s="24">
        <v>27.36</v>
      </c>
    </row>
    <row r="9121" spans="1:1" x14ac:dyDescent="0.2">
      <c r="A9121" s="25">
        <v>27.35</v>
      </c>
    </row>
    <row r="9122" spans="1:1" x14ac:dyDescent="0.2">
      <c r="A9122" s="24">
        <v>27.3</v>
      </c>
    </row>
    <row r="9123" spans="1:1" x14ac:dyDescent="0.2">
      <c r="A9123" s="24">
        <v>27.3</v>
      </c>
    </row>
    <row r="9124" spans="1:1" x14ac:dyDescent="0.2">
      <c r="A9124" s="24">
        <v>27.3</v>
      </c>
    </row>
    <row r="9125" spans="1:1" x14ac:dyDescent="0.2">
      <c r="A9125" s="24">
        <v>27.29</v>
      </c>
    </row>
    <row r="9126" spans="1:1" x14ac:dyDescent="0.2">
      <c r="A9126" s="24">
        <v>27.27</v>
      </c>
    </row>
    <row r="9127" spans="1:1" x14ac:dyDescent="0.2">
      <c r="A9127" s="25">
        <v>27.25</v>
      </c>
    </row>
    <row r="9128" spans="1:1" x14ac:dyDescent="0.2">
      <c r="A9128" s="24">
        <v>27.24</v>
      </c>
    </row>
    <row r="9129" spans="1:1" x14ac:dyDescent="0.2">
      <c r="A9129" s="24">
        <v>27.23</v>
      </c>
    </row>
    <row r="9130" spans="1:1" x14ac:dyDescent="0.2">
      <c r="A9130" s="24">
        <v>27.23</v>
      </c>
    </row>
    <row r="9131" spans="1:1" x14ac:dyDescent="0.2">
      <c r="A9131" s="25">
        <v>27.22</v>
      </c>
    </row>
    <row r="9132" spans="1:1" x14ac:dyDescent="0.2">
      <c r="A9132" s="24">
        <v>27.2</v>
      </c>
    </row>
    <row r="9133" spans="1:1" x14ac:dyDescent="0.2">
      <c r="A9133" s="24">
        <v>27.19</v>
      </c>
    </row>
    <row r="9134" spans="1:1" x14ac:dyDescent="0.2">
      <c r="A9134" s="24">
        <v>27.19</v>
      </c>
    </row>
    <row r="9135" spans="1:1" x14ac:dyDescent="0.2">
      <c r="A9135" s="24">
        <v>27.17</v>
      </c>
    </row>
    <row r="9136" spans="1:1" x14ac:dyDescent="0.2">
      <c r="A9136" s="25">
        <v>27.17</v>
      </c>
    </row>
    <row r="9137" spans="1:1" x14ac:dyDescent="0.2">
      <c r="A9137" s="24">
        <v>27.16</v>
      </c>
    </row>
    <row r="9138" spans="1:1" x14ac:dyDescent="0.2">
      <c r="A9138" s="24">
        <v>27.16</v>
      </c>
    </row>
    <row r="9139" spans="1:1" x14ac:dyDescent="0.2">
      <c r="A9139" s="24">
        <v>27.15</v>
      </c>
    </row>
    <row r="9140" spans="1:1" x14ac:dyDescent="0.2">
      <c r="A9140" s="24">
        <v>27.15</v>
      </c>
    </row>
    <row r="9141" spans="1:1" x14ac:dyDescent="0.2">
      <c r="A9141" s="24">
        <v>27.15</v>
      </c>
    </row>
    <row r="9142" spans="1:1" x14ac:dyDescent="0.2">
      <c r="A9142" s="24">
        <v>27.15</v>
      </c>
    </row>
    <row r="9143" spans="1:1" x14ac:dyDescent="0.2">
      <c r="A9143" s="24">
        <v>27.15</v>
      </c>
    </row>
    <row r="9144" spans="1:1" x14ac:dyDescent="0.2">
      <c r="A9144" s="24">
        <v>27.15</v>
      </c>
    </row>
    <row r="9145" spans="1:1" x14ac:dyDescent="0.2">
      <c r="A9145" s="24">
        <v>27.15</v>
      </c>
    </row>
    <row r="9146" spans="1:1" x14ac:dyDescent="0.2">
      <c r="A9146" s="24">
        <v>27.15</v>
      </c>
    </row>
    <row r="9147" spans="1:1" x14ac:dyDescent="0.2">
      <c r="A9147" s="24">
        <v>27.15</v>
      </c>
    </row>
    <row r="9148" spans="1:1" x14ac:dyDescent="0.2">
      <c r="A9148" s="24">
        <v>27.15</v>
      </c>
    </row>
    <row r="9149" spans="1:1" x14ac:dyDescent="0.2">
      <c r="A9149" s="24">
        <v>27.15</v>
      </c>
    </row>
    <row r="9150" spans="1:1" x14ac:dyDescent="0.2">
      <c r="A9150" s="24">
        <v>27.15</v>
      </c>
    </row>
    <row r="9151" spans="1:1" x14ac:dyDescent="0.2">
      <c r="A9151" s="24">
        <v>27.15</v>
      </c>
    </row>
    <row r="9152" spans="1:1" x14ac:dyDescent="0.2">
      <c r="A9152" s="24">
        <v>27.15</v>
      </c>
    </row>
    <row r="9153" spans="1:1" x14ac:dyDescent="0.2">
      <c r="A9153" s="24">
        <v>27.15</v>
      </c>
    </row>
    <row r="9154" spans="1:1" x14ac:dyDescent="0.2">
      <c r="A9154" s="24">
        <v>27.15</v>
      </c>
    </row>
    <row r="9155" spans="1:1" x14ac:dyDescent="0.2">
      <c r="A9155" s="24">
        <v>27.15</v>
      </c>
    </row>
    <row r="9156" spans="1:1" x14ac:dyDescent="0.2">
      <c r="A9156" s="24">
        <v>27.15</v>
      </c>
    </row>
    <row r="9157" spans="1:1" x14ac:dyDescent="0.2">
      <c r="A9157" s="24">
        <v>27.15</v>
      </c>
    </row>
    <row r="9158" spans="1:1" x14ac:dyDescent="0.2">
      <c r="A9158" s="27">
        <v>27.15</v>
      </c>
    </row>
    <row r="9159" spans="1:1" x14ac:dyDescent="0.2">
      <c r="A9159" s="24">
        <v>27.15</v>
      </c>
    </row>
    <row r="9160" spans="1:1" x14ac:dyDescent="0.2">
      <c r="A9160" s="24">
        <v>27.15</v>
      </c>
    </row>
    <row r="9161" spans="1:1" x14ac:dyDescent="0.2">
      <c r="A9161" s="24">
        <v>27.15</v>
      </c>
    </row>
    <row r="9162" spans="1:1" x14ac:dyDescent="0.2">
      <c r="A9162" s="24">
        <v>27.15</v>
      </c>
    </row>
    <row r="9163" spans="1:1" x14ac:dyDescent="0.2">
      <c r="A9163" s="24">
        <v>27.15</v>
      </c>
    </row>
    <row r="9164" spans="1:1" x14ac:dyDescent="0.2">
      <c r="A9164" s="24">
        <v>27.15</v>
      </c>
    </row>
    <row r="9165" spans="1:1" x14ac:dyDescent="0.2">
      <c r="A9165" s="24">
        <v>27.15</v>
      </c>
    </row>
    <row r="9166" spans="1:1" x14ac:dyDescent="0.2">
      <c r="A9166" s="24">
        <v>27.15</v>
      </c>
    </row>
    <row r="9167" spans="1:1" x14ac:dyDescent="0.2">
      <c r="A9167" s="24">
        <v>27.15</v>
      </c>
    </row>
    <row r="9168" spans="1:1" x14ac:dyDescent="0.2">
      <c r="A9168" s="24">
        <v>27.15</v>
      </c>
    </row>
    <row r="9169" spans="1:1" x14ac:dyDescent="0.2">
      <c r="A9169" s="24">
        <v>27.15</v>
      </c>
    </row>
    <row r="9170" spans="1:1" x14ac:dyDescent="0.2">
      <c r="A9170" s="24">
        <v>27.15</v>
      </c>
    </row>
    <row r="9171" spans="1:1" x14ac:dyDescent="0.2">
      <c r="A9171" s="24">
        <v>27.15</v>
      </c>
    </row>
    <row r="9172" spans="1:1" x14ac:dyDescent="0.2">
      <c r="A9172" s="24">
        <v>27.15</v>
      </c>
    </row>
    <row r="9173" spans="1:1" x14ac:dyDescent="0.2">
      <c r="A9173" s="24">
        <v>27.15</v>
      </c>
    </row>
    <row r="9174" spans="1:1" x14ac:dyDescent="0.2">
      <c r="A9174" s="24">
        <v>27.15</v>
      </c>
    </row>
    <row r="9175" spans="1:1" x14ac:dyDescent="0.2">
      <c r="A9175" s="24">
        <v>27.15</v>
      </c>
    </row>
    <row r="9176" spans="1:1" x14ac:dyDescent="0.2">
      <c r="A9176" s="24">
        <v>27.15</v>
      </c>
    </row>
    <row r="9177" spans="1:1" x14ac:dyDescent="0.2">
      <c r="A9177" s="24">
        <v>27.15</v>
      </c>
    </row>
    <row r="9178" spans="1:1" x14ac:dyDescent="0.2">
      <c r="A9178" s="24">
        <v>27.15</v>
      </c>
    </row>
    <row r="9179" spans="1:1" x14ac:dyDescent="0.2">
      <c r="A9179" s="24">
        <v>27.15</v>
      </c>
    </row>
    <row r="9180" spans="1:1" x14ac:dyDescent="0.2">
      <c r="A9180" s="24">
        <v>27.15</v>
      </c>
    </row>
    <row r="9181" spans="1:1" x14ac:dyDescent="0.2">
      <c r="A9181" s="24">
        <v>27.15</v>
      </c>
    </row>
    <row r="9182" spans="1:1" x14ac:dyDescent="0.2">
      <c r="A9182" s="24">
        <v>27.15</v>
      </c>
    </row>
    <row r="9183" spans="1:1" x14ac:dyDescent="0.2">
      <c r="A9183" s="24">
        <v>27.15</v>
      </c>
    </row>
    <row r="9184" spans="1:1" x14ac:dyDescent="0.2">
      <c r="A9184" s="24">
        <v>27.15</v>
      </c>
    </row>
    <row r="9185" spans="1:1" x14ac:dyDescent="0.2">
      <c r="A9185" s="24">
        <v>27.15</v>
      </c>
    </row>
    <row r="9186" spans="1:1" x14ac:dyDescent="0.2">
      <c r="A9186" s="24">
        <v>27.15</v>
      </c>
    </row>
    <row r="9187" spans="1:1" x14ac:dyDescent="0.2">
      <c r="A9187" s="24">
        <v>27.15</v>
      </c>
    </row>
    <row r="9188" spans="1:1" x14ac:dyDescent="0.2">
      <c r="A9188" s="24">
        <v>27.15</v>
      </c>
    </row>
    <row r="9189" spans="1:1" x14ac:dyDescent="0.2">
      <c r="A9189" s="24">
        <v>27.15</v>
      </c>
    </row>
    <row r="9190" spans="1:1" x14ac:dyDescent="0.2">
      <c r="A9190" s="24">
        <v>27.15</v>
      </c>
    </row>
    <row r="9191" spans="1:1" x14ac:dyDescent="0.2">
      <c r="A9191" s="24">
        <v>27.15</v>
      </c>
    </row>
    <row r="9192" spans="1:1" x14ac:dyDescent="0.2">
      <c r="A9192" s="24">
        <v>27.15</v>
      </c>
    </row>
    <row r="9193" spans="1:1" x14ac:dyDescent="0.2">
      <c r="A9193" s="24">
        <v>27.12</v>
      </c>
    </row>
    <row r="9194" spans="1:1" x14ac:dyDescent="0.2">
      <c r="A9194" s="24">
        <v>27.11</v>
      </c>
    </row>
    <row r="9195" spans="1:1" x14ac:dyDescent="0.2">
      <c r="A9195" s="24">
        <v>27.11</v>
      </c>
    </row>
    <row r="9196" spans="1:1" x14ac:dyDescent="0.2">
      <c r="A9196" s="25">
        <v>27.1</v>
      </c>
    </row>
    <row r="9197" spans="1:1" x14ac:dyDescent="0.2">
      <c r="A9197" s="24">
        <v>27.09</v>
      </c>
    </row>
    <row r="9198" spans="1:1" x14ac:dyDescent="0.2">
      <c r="A9198" s="24">
        <v>27.08</v>
      </c>
    </row>
    <row r="9199" spans="1:1" x14ac:dyDescent="0.2">
      <c r="A9199" s="24">
        <v>27.06</v>
      </c>
    </row>
    <row r="9200" spans="1:1" x14ac:dyDescent="0.2">
      <c r="A9200" s="24">
        <v>27.06</v>
      </c>
    </row>
    <row r="9201" spans="1:1" x14ac:dyDescent="0.2">
      <c r="A9201" s="24">
        <v>27.04</v>
      </c>
    </row>
    <row r="9202" spans="1:1" x14ac:dyDescent="0.2">
      <c r="A9202" s="24">
        <v>27.02</v>
      </c>
    </row>
    <row r="9203" spans="1:1" x14ac:dyDescent="0.2">
      <c r="A9203" s="25">
        <v>27.01</v>
      </c>
    </row>
    <row r="9204" spans="1:1" x14ac:dyDescent="0.2">
      <c r="A9204" s="24">
        <v>27</v>
      </c>
    </row>
    <row r="9205" spans="1:1" x14ac:dyDescent="0.2">
      <c r="A9205" s="24">
        <v>27</v>
      </c>
    </row>
    <row r="9206" spans="1:1" x14ac:dyDescent="0.2">
      <c r="A9206" s="24">
        <v>27</v>
      </c>
    </row>
    <row r="9207" spans="1:1" x14ac:dyDescent="0.2">
      <c r="A9207" s="24">
        <v>27</v>
      </c>
    </row>
    <row r="9208" spans="1:1" x14ac:dyDescent="0.2">
      <c r="A9208" s="24">
        <v>27</v>
      </c>
    </row>
    <row r="9209" spans="1:1" x14ac:dyDescent="0.2">
      <c r="A9209" s="24">
        <v>27</v>
      </c>
    </row>
    <row r="9210" spans="1:1" x14ac:dyDescent="0.2">
      <c r="A9210" s="24">
        <v>27</v>
      </c>
    </row>
    <row r="9211" spans="1:1" x14ac:dyDescent="0.2">
      <c r="A9211" s="24">
        <v>27</v>
      </c>
    </row>
    <row r="9212" spans="1:1" x14ac:dyDescent="0.2">
      <c r="A9212" s="24">
        <v>27</v>
      </c>
    </row>
    <row r="9213" spans="1:1" x14ac:dyDescent="0.2">
      <c r="A9213" s="24">
        <v>27</v>
      </c>
    </row>
    <row r="9214" spans="1:1" x14ac:dyDescent="0.2">
      <c r="A9214" s="24">
        <v>27</v>
      </c>
    </row>
    <row r="9215" spans="1:1" x14ac:dyDescent="0.2">
      <c r="A9215" s="24">
        <v>27</v>
      </c>
    </row>
    <row r="9216" spans="1:1" x14ac:dyDescent="0.2">
      <c r="A9216" s="24">
        <v>27</v>
      </c>
    </row>
    <row r="9217" spans="1:1" x14ac:dyDescent="0.2">
      <c r="A9217" s="24">
        <v>27</v>
      </c>
    </row>
    <row r="9218" spans="1:1" x14ac:dyDescent="0.2">
      <c r="A9218" s="24">
        <v>27</v>
      </c>
    </row>
    <row r="9219" spans="1:1" x14ac:dyDescent="0.2">
      <c r="A9219" s="24">
        <v>27</v>
      </c>
    </row>
    <row r="9220" spans="1:1" x14ac:dyDescent="0.2">
      <c r="A9220" s="24">
        <v>27</v>
      </c>
    </row>
    <row r="9221" spans="1:1" x14ac:dyDescent="0.2">
      <c r="A9221" s="24">
        <v>27</v>
      </c>
    </row>
    <row r="9222" spans="1:1" x14ac:dyDescent="0.2">
      <c r="A9222" s="24">
        <v>27</v>
      </c>
    </row>
    <row r="9223" spans="1:1" x14ac:dyDescent="0.2">
      <c r="A9223" s="24">
        <v>27</v>
      </c>
    </row>
    <row r="9224" spans="1:1" x14ac:dyDescent="0.2">
      <c r="A9224" s="24">
        <v>27</v>
      </c>
    </row>
    <row r="9225" spans="1:1" x14ac:dyDescent="0.2">
      <c r="A9225" s="24">
        <v>27</v>
      </c>
    </row>
    <row r="9226" spans="1:1" x14ac:dyDescent="0.2">
      <c r="A9226" s="24">
        <v>27</v>
      </c>
    </row>
    <row r="9227" spans="1:1" x14ac:dyDescent="0.2">
      <c r="A9227" s="24">
        <v>27</v>
      </c>
    </row>
    <row r="9228" spans="1:1" x14ac:dyDescent="0.2">
      <c r="A9228" s="24">
        <v>27</v>
      </c>
    </row>
    <row r="9229" spans="1:1" x14ac:dyDescent="0.2">
      <c r="A9229" s="24">
        <v>27</v>
      </c>
    </row>
    <row r="9230" spans="1:1" x14ac:dyDescent="0.2">
      <c r="A9230" s="24">
        <v>27</v>
      </c>
    </row>
    <row r="9231" spans="1:1" x14ac:dyDescent="0.2">
      <c r="A9231" s="24">
        <v>27</v>
      </c>
    </row>
    <row r="9232" spans="1:1" x14ac:dyDescent="0.2">
      <c r="A9232" s="24">
        <v>27</v>
      </c>
    </row>
    <row r="9233" spans="1:1" x14ac:dyDescent="0.2">
      <c r="A9233" s="25">
        <v>27</v>
      </c>
    </row>
    <row r="9234" spans="1:1" x14ac:dyDescent="0.2">
      <c r="A9234" s="24">
        <v>27</v>
      </c>
    </row>
    <row r="9235" spans="1:1" x14ac:dyDescent="0.2">
      <c r="A9235" s="24">
        <v>27</v>
      </c>
    </row>
    <row r="9236" spans="1:1" x14ac:dyDescent="0.2">
      <c r="A9236" s="24">
        <v>27</v>
      </c>
    </row>
    <row r="9237" spans="1:1" x14ac:dyDescent="0.2">
      <c r="A9237" s="24">
        <v>27</v>
      </c>
    </row>
    <row r="9238" spans="1:1" x14ac:dyDescent="0.2">
      <c r="A9238" s="24">
        <v>27</v>
      </c>
    </row>
    <row r="9239" spans="1:1" x14ac:dyDescent="0.2">
      <c r="A9239" s="24">
        <v>27</v>
      </c>
    </row>
    <row r="9240" spans="1:1" x14ac:dyDescent="0.2">
      <c r="A9240" s="24">
        <v>27</v>
      </c>
    </row>
    <row r="9241" spans="1:1" x14ac:dyDescent="0.2">
      <c r="A9241" s="24">
        <v>27</v>
      </c>
    </row>
    <row r="9242" spans="1:1" x14ac:dyDescent="0.2">
      <c r="A9242" s="24">
        <v>27</v>
      </c>
    </row>
    <row r="9243" spans="1:1" x14ac:dyDescent="0.2">
      <c r="A9243" s="24">
        <v>27</v>
      </c>
    </row>
    <row r="9244" spans="1:1" x14ac:dyDescent="0.2">
      <c r="A9244" s="24">
        <v>27</v>
      </c>
    </row>
    <row r="9245" spans="1:1" x14ac:dyDescent="0.2">
      <c r="A9245" s="24">
        <v>27</v>
      </c>
    </row>
    <row r="9246" spans="1:1" x14ac:dyDescent="0.2">
      <c r="A9246" s="24">
        <v>27</v>
      </c>
    </row>
    <row r="9247" spans="1:1" x14ac:dyDescent="0.2">
      <c r="A9247" s="24">
        <v>27</v>
      </c>
    </row>
    <row r="9248" spans="1:1" x14ac:dyDescent="0.2">
      <c r="A9248" s="24">
        <v>27</v>
      </c>
    </row>
    <row r="9249" spans="1:1" x14ac:dyDescent="0.2">
      <c r="A9249" s="24">
        <v>27</v>
      </c>
    </row>
    <row r="9250" spans="1:1" x14ac:dyDescent="0.2">
      <c r="A9250" s="24">
        <v>27</v>
      </c>
    </row>
    <row r="9251" spans="1:1" x14ac:dyDescent="0.2">
      <c r="A9251" s="24">
        <v>27</v>
      </c>
    </row>
    <row r="9252" spans="1:1" x14ac:dyDescent="0.2">
      <c r="A9252" s="24">
        <v>27</v>
      </c>
    </row>
    <row r="9253" spans="1:1" x14ac:dyDescent="0.2">
      <c r="A9253" s="24">
        <v>27</v>
      </c>
    </row>
    <row r="9254" spans="1:1" x14ac:dyDescent="0.2">
      <c r="A9254" s="24">
        <v>27</v>
      </c>
    </row>
    <row r="9255" spans="1:1" x14ac:dyDescent="0.2">
      <c r="A9255" s="24">
        <v>27</v>
      </c>
    </row>
    <row r="9256" spans="1:1" x14ac:dyDescent="0.2">
      <c r="A9256" s="24">
        <v>26.99</v>
      </c>
    </row>
    <row r="9257" spans="1:1" x14ac:dyDescent="0.2">
      <c r="A9257" s="24">
        <v>26.99</v>
      </c>
    </row>
    <row r="9258" spans="1:1" x14ac:dyDescent="0.2">
      <c r="A9258" s="24">
        <v>26.99</v>
      </c>
    </row>
    <row r="9259" spans="1:1" x14ac:dyDescent="0.2">
      <c r="A9259" s="24">
        <v>26.99</v>
      </c>
    </row>
    <row r="9260" spans="1:1" x14ac:dyDescent="0.2">
      <c r="A9260" s="24">
        <v>26.99</v>
      </c>
    </row>
    <row r="9261" spans="1:1" x14ac:dyDescent="0.2">
      <c r="A9261" s="25">
        <v>26.97</v>
      </c>
    </row>
    <row r="9262" spans="1:1" x14ac:dyDescent="0.2">
      <c r="A9262" s="24">
        <v>26.97</v>
      </c>
    </row>
    <row r="9263" spans="1:1" x14ac:dyDescent="0.2">
      <c r="A9263" s="24">
        <v>26.96</v>
      </c>
    </row>
    <row r="9264" spans="1:1" x14ac:dyDescent="0.2">
      <c r="A9264" s="24">
        <v>26.96</v>
      </c>
    </row>
    <row r="9265" spans="1:1" x14ac:dyDescent="0.2">
      <c r="A9265" s="24">
        <v>26.9</v>
      </c>
    </row>
    <row r="9266" spans="1:1" x14ac:dyDescent="0.2">
      <c r="A9266" s="24">
        <v>26.9</v>
      </c>
    </row>
    <row r="9267" spans="1:1" x14ac:dyDescent="0.2">
      <c r="A9267" s="24">
        <v>26.89</v>
      </c>
    </row>
    <row r="9268" spans="1:1" x14ac:dyDescent="0.2">
      <c r="A9268" s="24">
        <v>26.88</v>
      </c>
    </row>
    <row r="9269" spans="1:1" x14ac:dyDescent="0.2">
      <c r="A9269" s="24">
        <v>26.88</v>
      </c>
    </row>
    <row r="9270" spans="1:1" x14ac:dyDescent="0.2">
      <c r="A9270" s="24">
        <v>26.88</v>
      </c>
    </row>
    <row r="9271" spans="1:1" x14ac:dyDescent="0.2">
      <c r="A9271" s="24">
        <v>26.88</v>
      </c>
    </row>
    <row r="9272" spans="1:1" x14ac:dyDescent="0.2">
      <c r="A9272" s="24">
        <v>26.88</v>
      </c>
    </row>
    <row r="9273" spans="1:1" x14ac:dyDescent="0.2">
      <c r="A9273" s="24">
        <v>26.88</v>
      </c>
    </row>
    <row r="9274" spans="1:1" x14ac:dyDescent="0.2">
      <c r="A9274" s="24">
        <v>26.88</v>
      </c>
    </row>
    <row r="9275" spans="1:1" x14ac:dyDescent="0.2">
      <c r="A9275" s="24">
        <v>26.88</v>
      </c>
    </row>
    <row r="9276" spans="1:1" x14ac:dyDescent="0.2">
      <c r="A9276" s="24">
        <v>26.88</v>
      </c>
    </row>
    <row r="9277" spans="1:1" x14ac:dyDescent="0.2">
      <c r="A9277" s="24">
        <v>26.88</v>
      </c>
    </row>
    <row r="9278" spans="1:1" x14ac:dyDescent="0.2">
      <c r="A9278" s="24">
        <v>26.88</v>
      </c>
    </row>
    <row r="9279" spans="1:1" x14ac:dyDescent="0.2">
      <c r="A9279" s="24">
        <v>26.88</v>
      </c>
    </row>
    <row r="9280" spans="1:1" x14ac:dyDescent="0.2">
      <c r="A9280" s="24">
        <v>26.88</v>
      </c>
    </row>
    <row r="9281" spans="1:1" x14ac:dyDescent="0.2">
      <c r="A9281" s="24">
        <v>26.88</v>
      </c>
    </row>
    <row r="9282" spans="1:1" x14ac:dyDescent="0.2">
      <c r="A9282" s="24">
        <v>26.88</v>
      </c>
    </row>
    <row r="9283" spans="1:1" x14ac:dyDescent="0.2">
      <c r="A9283" s="24">
        <v>26.84</v>
      </c>
    </row>
    <row r="9284" spans="1:1" x14ac:dyDescent="0.2">
      <c r="A9284" s="25">
        <v>26.82</v>
      </c>
    </row>
    <row r="9285" spans="1:1" x14ac:dyDescent="0.2">
      <c r="A9285" s="24">
        <v>26.81</v>
      </c>
    </row>
    <row r="9286" spans="1:1" x14ac:dyDescent="0.2">
      <c r="A9286" s="24">
        <v>26.8</v>
      </c>
    </row>
    <row r="9287" spans="1:1" x14ac:dyDescent="0.2">
      <c r="A9287" s="24">
        <v>26.8</v>
      </c>
    </row>
    <row r="9288" spans="1:1" x14ac:dyDescent="0.2">
      <c r="A9288" s="24">
        <v>26.8</v>
      </c>
    </row>
    <row r="9289" spans="1:1" x14ac:dyDescent="0.2">
      <c r="A9289" s="24">
        <v>26.8</v>
      </c>
    </row>
    <row r="9290" spans="1:1" x14ac:dyDescent="0.2">
      <c r="A9290" s="24">
        <v>26.8</v>
      </c>
    </row>
    <row r="9291" spans="1:1" x14ac:dyDescent="0.2">
      <c r="A9291" s="24">
        <v>26.8</v>
      </c>
    </row>
    <row r="9292" spans="1:1" x14ac:dyDescent="0.2">
      <c r="A9292" s="24">
        <v>26.8</v>
      </c>
    </row>
    <row r="9293" spans="1:1" x14ac:dyDescent="0.2">
      <c r="A9293" s="25">
        <v>26.8</v>
      </c>
    </row>
    <row r="9294" spans="1:1" x14ac:dyDescent="0.2">
      <c r="A9294" s="24">
        <v>26.8</v>
      </c>
    </row>
    <row r="9295" spans="1:1" x14ac:dyDescent="0.2">
      <c r="A9295" s="24">
        <v>26.8</v>
      </c>
    </row>
    <row r="9296" spans="1:1" x14ac:dyDescent="0.2">
      <c r="A9296" s="25">
        <v>26.75</v>
      </c>
    </row>
    <row r="9297" spans="1:1" x14ac:dyDescent="0.2">
      <c r="A9297" s="24">
        <v>26.73</v>
      </c>
    </row>
    <row r="9298" spans="1:1" x14ac:dyDescent="0.2">
      <c r="A9298" s="24">
        <v>26.69</v>
      </c>
    </row>
    <row r="9299" spans="1:1" x14ac:dyDescent="0.2">
      <c r="A9299" s="24">
        <v>26.69</v>
      </c>
    </row>
    <row r="9300" spans="1:1" x14ac:dyDescent="0.2">
      <c r="A9300" s="24">
        <v>26.69</v>
      </c>
    </row>
    <row r="9301" spans="1:1" x14ac:dyDescent="0.2">
      <c r="A9301" s="24">
        <v>26.69</v>
      </c>
    </row>
    <row r="9302" spans="1:1" x14ac:dyDescent="0.2">
      <c r="A9302" s="24">
        <v>26.69</v>
      </c>
    </row>
    <row r="9303" spans="1:1" x14ac:dyDescent="0.2">
      <c r="A9303" s="24">
        <v>26.69</v>
      </c>
    </row>
    <row r="9304" spans="1:1" x14ac:dyDescent="0.2">
      <c r="A9304" s="24">
        <v>26.68</v>
      </c>
    </row>
    <row r="9305" spans="1:1" x14ac:dyDescent="0.2">
      <c r="A9305" s="24">
        <v>26.67</v>
      </c>
    </row>
    <row r="9306" spans="1:1" x14ac:dyDescent="0.2">
      <c r="A9306" s="24">
        <v>26.65</v>
      </c>
    </row>
    <row r="9307" spans="1:1" x14ac:dyDescent="0.2">
      <c r="A9307" s="25">
        <v>26.65</v>
      </c>
    </row>
    <row r="9308" spans="1:1" x14ac:dyDescent="0.2">
      <c r="A9308" s="24">
        <v>26.65</v>
      </c>
    </row>
    <row r="9309" spans="1:1" x14ac:dyDescent="0.2">
      <c r="A9309" s="24">
        <v>26.63</v>
      </c>
    </row>
    <row r="9310" spans="1:1" x14ac:dyDescent="0.2">
      <c r="A9310" s="24">
        <v>26.63</v>
      </c>
    </row>
    <row r="9311" spans="1:1" x14ac:dyDescent="0.2">
      <c r="A9311" s="24">
        <v>26.62</v>
      </c>
    </row>
    <row r="9312" spans="1:1" x14ac:dyDescent="0.2">
      <c r="A9312" s="24">
        <v>26.62</v>
      </c>
    </row>
    <row r="9313" spans="1:1" x14ac:dyDescent="0.2">
      <c r="A9313" s="24">
        <v>26.62</v>
      </c>
    </row>
    <row r="9314" spans="1:1" x14ac:dyDescent="0.2">
      <c r="A9314" s="24">
        <v>26.62</v>
      </c>
    </row>
    <row r="9315" spans="1:1" x14ac:dyDescent="0.2">
      <c r="A9315" s="24">
        <v>26.62</v>
      </c>
    </row>
    <row r="9316" spans="1:1" x14ac:dyDescent="0.2">
      <c r="A9316" s="24">
        <v>26.6</v>
      </c>
    </row>
    <row r="9317" spans="1:1" x14ac:dyDescent="0.2">
      <c r="A9317" s="24">
        <v>26.6</v>
      </c>
    </row>
    <row r="9318" spans="1:1" x14ac:dyDescent="0.2">
      <c r="A9318" s="25">
        <v>26.6</v>
      </c>
    </row>
    <row r="9319" spans="1:1" x14ac:dyDescent="0.2">
      <c r="A9319" s="25">
        <v>26.59</v>
      </c>
    </row>
    <row r="9320" spans="1:1" x14ac:dyDescent="0.2">
      <c r="A9320" s="25">
        <v>26.56</v>
      </c>
    </row>
    <row r="9321" spans="1:1" x14ac:dyDescent="0.2">
      <c r="A9321" s="24">
        <v>26.56</v>
      </c>
    </row>
    <row r="9322" spans="1:1" x14ac:dyDescent="0.2">
      <c r="A9322" s="24">
        <v>26.56</v>
      </c>
    </row>
    <row r="9323" spans="1:1" x14ac:dyDescent="0.2">
      <c r="A9323" s="25">
        <v>26.54</v>
      </c>
    </row>
    <row r="9324" spans="1:1" x14ac:dyDescent="0.2">
      <c r="A9324" s="24">
        <v>26.54</v>
      </c>
    </row>
    <row r="9325" spans="1:1" x14ac:dyDescent="0.2">
      <c r="A9325" s="24">
        <v>26.54</v>
      </c>
    </row>
    <row r="9326" spans="1:1" x14ac:dyDescent="0.2">
      <c r="A9326" s="24">
        <v>26.54</v>
      </c>
    </row>
    <row r="9327" spans="1:1" x14ac:dyDescent="0.2">
      <c r="A9327" s="24">
        <v>26.54</v>
      </c>
    </row>
    <row r="9328" spans="1:1" x14ac:dyDescent="0.2">
      <c r="A9328" s="24">
        <v>26.54</v>
      </c>
    </row>
    <row r="9329" spans="1:1" x14ac:dyDescent="0.2">
      <c r="A9329" s="24">
        <v>26.54</v>
      </c>
    </row>
    <row r="9330" spans="1:1" x14ac:dyDescent="0.2">
      <c r="A9330" s="24">
        <v>26.54</v>
      </c>
    </row>
    <row r="9331" spans="1:1" x14ac:dyDescent="0.2">
      <c r="A9331" s="24">
        <v>26.54</v>
      </c>
    </row>
    <row r="9332" spans="1:1" x14ac:dyDescent="0.2">
      <c r="A9332" s="24">
        <v>26.54</v>
      </c>
    </row>
    <row r="9333" spans="1:1" x14ac:dyDescent="0.2">
      <c r="A9333" s="24">
        <v>26.54</v>
      </c>
    </row>
    <row r="9334" spans="1:1" x14ac:dyDescent="0.2">
      <c r="A9334" s="24">
        <v>26.54</v>
      </c>
    </row>
    <row r="9335" spans="1:1" x14ac:dyDescent="0.2">
      <c r="A9335" s="24">
        <v>26.54</v>
      </c>
    </row>
    <row r="9336" spans="1:1" x14ac:dyDescent="0.2">
      <c r="A9336" s="24">
        <v>26.54</v>
      </c>
    </row>
    <row r="9337" spans="1:1" x14ac:dyDescent="0.2">
      <c r="A9337" s="24">
        <v>26.54</v>
      </c>
    </row>
    <row r="9338" spans="1:1" x14ac:dyDescent="0.2">
      <c r="A9338" s="24">
        <v>26.54</v>
      </c>
    </row>
    <row r="9339" spans="1:1" x14ac:dyDescent="0.2">
      <c r="A9339" s="24">
        <v>26.54</v>
      </c>
    </row>
    <row r="9340" spans="1:1" x14ac:dyDescent="0.2">
      <c r="A9340" s="24">
        <v>26.53</v>
      </c>
    </row>
    <row r="9341" spans="1:1" x14ac:dyDescent="0.2">
      <c r="A9341" s="24">
        <v>26.53</v>
      </c>
    </row>
    <row r="9342" spans="1:1" x14ac:dyDescent="0.2">
      <c r="A9342" s="24">
        <v>26.5</v>
      </c>
    </row>
    <row r="9343" spans="1:1" x14ac:dyDescent="0.2">
      <c r="A9343" s="25">
        <v>26.5</v>
      </c>
    </row>
    <row r="9344" spans="1:1" x14ac:dyDescent="0.2">
      <c r="A9344" s="24">
        <v>26.5</v>
      </c>
    </row>
    <row r="9345" spans="1:1" x14ac:dyDescent="0.2">
      <c r="A9345" s="24">
        <v>26.5</v>
      </c>
    </row>
    <row r="9346" spans="1:1" x14ac:dyDescent="0.2">
      <c r="A9346" s="25">
        <v>26.45</v>
      </c>
    </row>
    <row r="9347" spans="1:1" x14ac:dyDescent="0.2">
      <c r="A9347" s="24">
        <v>26.42</v>
      </c>
    </row>
    <row r="9348" spans="1:1" x14ac:dyDescent="0.2">
      <c r="A9348" s="24">
        <v>26.4</v>
      </c>
    </row>
    <row r="9349" spans="1:1" x14ac:dyDescent="0.2">
      <c r="A9349" s="24">
        <v>26.4</v>
      </c>
    </row>
    <row r="9350" spans="1:1" x14ac:dyDescent="0.2">
      <c r="A9350" s="24">
        <v>26.4</v>
      </c>
    </row>
    <row r="9351" spans="1:1" x14ac:dyDescent="0.2">
      <c r="A9351" s="24">
        <v>26.4</v>
      </c>
    </row>
    <row r="9352" spans="1:1" x14ac:dyDescent="0.2">
      <c r="A9352" s="24">
        <v>26.4</v>
      </c>
    </row>
    <row r="9353" spans="1:1" x14ac:dyDescent="0.2">
      <c r="A9353" s="24">
        <v>26.4</v>
      </c>
    </row>
    <row r="9354" spans="1:1" x14ac:dyDescent="0.2">
      <c r="A9354" s="24">
        <v>26.4</v>
      </c>
    </row>
    <row r="9355" spans="1:1" x14ac:dyDescent="0.2">
      <c r="A9355" s="24">
        <v>26.4</v>
      </c>
    </row>
    <row r="9356" spans="1:1" x14ac:dyDescent="0.2">
      <c r="A9356" s="24">
        <v>26.4</v>
      </c>
    </row>
    <row r="9357" spans="1:1" x14ac:dyDescent="0.2">
      <c r="A9357" s="24">
        <v>26.4</v>
      </c>
    </row>
    <row r="9358" spans="1:1" x14ac:dyDescent="0.2">
      <c r="A9358" s="24">
        <v>26.4</v>
      </c>
    </row>
    <row r="9359" spans="1:1" x14ac:dyDescent="0.2">
      <c r="A9359" s="24">
        <v>26.38</v>
      </c>
    </row>
    <row r="9360" spans="1:1" x14ac:dyDescent="0.2">
      <c r="A9360" s="24">
        <v>26.38</v>
      </c>
    </row>
    <row r="9361" spans="1:1" x14ac:dyDescent="0.2">
      <c r="A9361" s="24">
        <v>26.38</v>
      </c>
    </row>
    <row r="9362" spans="1:1" x14ac:dyDescent="0.2">
      <c r="A9362" s="24">
        <v>26.34</v>
      </c>
    </row>
    <row r="9363" spans="1:1" x14ac:dyDescent="0.2">
      <c r="A9363" s="25">
        <v>26.34</v>
      </c>
    </row>
    <row r="9364" spans="1:1" x14ac:dyDescent="0.2">
      <c r="A9364" s="25">
        <v>26.33</v>
      </c>
    </row>
    <row r="9365" spans="1:1" x14ac:dyDescent="0.2">
      <c r="A9365" s="25">
        <v>26.33</v>
      </c>
    </row>
    <row r="9366" spans="1:1" x14ac:dyDescent="0.2">
      <c r="A9366" s="24">
        <v>26.32</v>
      </c>
    </row>
    <row r="9367" spans="1:1" x14ac:dyDescent="0.2">
      <c r="A9367" s="24">
        <v>26.29</v>
      </c>
    </row>
    <row r="9368" spans="1:1" x14ac:dyDescent="0.2">
      <c r="A9368" s="24">
        <v>26.29</v>
      </c>
    </row>
    <row r="9369" spans="1:1" x14ac:dyDescent="0.2">
      <c r="A9369" s="24">
        <v>26.25</v>
      </c>
    </row>
    <row r="9370" spans="1:1" x14ac:dyDescent="0.2">
      <c r="A9370" s="24">
        <v>26.25</v>
      </c>
    </row>
    <row r="9371" spans="1:1" x14ac:dyDescent="0.2">
      <c r="A9371" s="24">
        <v>26.25</v>
      </c>
    </row>
    <row r="9372" spans="1:1" x14ac:dyDescent="0.2">
      <c r="A9372" s="24">
        <v>26.25</v>
      </c>
    </row>
    <row r="9373" spans="1:1" x14ac:dyDescent="0.2">
      <c r="A9373" s="24">
        <v>26.25</v>
      </c>
    </row>
    <row r="9374" spans="1:1" x14ac:dyDescent="0.2">
      <c r="A9374" s="24">
        <v>26.25</v>
      </c>
    </row>
    <row r="9375" spans="1:1" x14ac:dyDescent="0.2">
      <c r="A9375" s="24">
        <v>26.25</v>
      </c>
    </row>
    <row r="9376" spans="1:1" x14ac:dyDescent="0.2">
      <c r="A9376" s="24">
        <v>26.25</v>
      </c>
    </row>
    <row r="9377" spans="1:1" x14ac:dyDescent="0.2">
      <c r="A9377" s="24">
        <v>26.25</v>
      </c>
    </row>
    <row r="9378" spans="1:1" x14ac:dyDescent="0.2">
      <c r="A9378" s="24">
        <v>26.23</v>
      </c>
    </row>
    <row r="9379" spans="1:1" x14ac:dyDescent="0.2">
      <c r="A9379" s="24">
        <v>26.22</v>
      </c>
    </row>
    <row r="9380" spans="1:1" x14ac:dyDescent="0.2">
      <c r="A9380" s="24">
        <v>26.22</v>
      </c>
    </row>
    <row r="9381" spans="1:1" x14ac:dyDescent="0.2">
      <c r="A9381" s="25">
        <v>26.2</v>
      </c>
    </row>
    <row r="9382" spans="1:1" x14ac:dyDescent="0.2">
      <c r="A9382" s="24">
        <v>26.19</v>
      </c>
    </row>
    <row r="9383" spans="1:1" x14ac:dyDescent="0.2">
      <c r="A9383" s="27">
        <v>26.18</v>
      </c>
    </row>
    <row r="9384" spans="1:1" x14ac:dyDescent="0.2">
      <c r="A9384" s="24">
        <v>26.18</v>
      </c>
    </row>
    <row r="9385" spans="1:1" x14ac:dyDescent="0.2">
      <c r="A9385" s="24">
        <v>26.18</v>
      </c>
    </row>
    <row r="9386" spans="1:1" x14ac:dyDescent="0.2">
      <c r="A9386" s="25">
        <v>26.17</v>
      </c>
    </row>
    <row r="9387" spans="1:1" x14ac:dyDescent="0.2">
      <c r="A9387" s="24">
        <v>26.13</v>
      </c>
    </row>
    <row r="9388" spans="1:1" x14ac:dyDescent="0.2">
      <c r="A9388" s="24">
        <v>26.13</v>
      </c>
    </row>
    <row r="9389" spans="1:1" x14ac:dyDescent="0.2">
      <c r="A9389" s="25">
        <v>26.11</v>
      </c>
    </row>
    <row r="9390" spans="1:1" x14ac:dyDescent="0.2">
      <c r="A9390" s="25">
        <v>26.1</v>
      </c>
    </row>
    <row r="9391" spans="1:1" x14ac:dyDescent="0.2">
      <c r="A9391" s="24">
        <v>26.08</v>
      </c>
    </row>
    <row r="9392" spans="1:1" x14ac:dyDescent="0.2">
      <c r="A9392" s="24">
        <v>26.08</v>
      </c>
    </row>
    <row r="9393" spans="1:1" x14ac:dyDescent="0.2">
      <c r="A9393" s="24">
        <v>26.08</v>
      </c>
    </row>
    <row r="9394" spans="1:1" x14ac:dyDescent="0.2">
      <c r="A9394" s="24">
        <v>26.08</v>
      </c>
    </row>
    <row r="9395" spans="1:1" x14ac:dyDescent="0.2">
      <c r="A9395" s="25">
        <v>26.07</v>
      </c>
    </row>
    <row r="9396" spans="1:1" x14ac:dyDescent="0.2">
      <c r="A9396" s="25">
        <v>26.06</v>
      </c>
    </row>
    <row r="9397" spans="1:1" x14ac:dyDescent="0.2">
      <c r="A9397" s="25">
        <v>26.05</v>
      </c>
    </row>
    <row r="9398" spans="1:1" x14ac:dyDescent="0.2">
      <c r="A9398" s="24">
        <v>26.04</v>
      </c>
    </row>
    <row r="9399" spans="1:1" x14ac:dyDescent="0.2">
      <c r="A9399" s="24">
        <v>26.02</v>
      </c>
    </row>
    <row r="9400" spans="1:1" x14ac:dyDescent="0.2">
      <c r="A9400" s="24">
        <v>26.02</v>
      </c>
    </row>
    <row r="9401" spans="1:1" x14ac:dyDescent="0.2">
      <c r="A9401" s="24">
        <v>26.02</v>
      </c>
    </row>
    <row r="9402" spans="1:1" x14ac:dyDescent="0.2">
      <c r="A9402" s="24">
        <v>26.02</v>
      </c>
    </row>
    <row r="9403" spans="1:1" x14ac:dyDescent="0.2">
      <c r="A9403" s="24">
        <v>26.02</v>
      </c>
    </row>
    <row r="9404" spans="1:1" x14ac:dyDescent="0.2">
      <c r="A9404" s="24">
        <v>26.02</v>
      </c>
    </row>
    <row r="9405" spans="1:1" x14ac:dyDescent="0.2">
      <c r="A9405" s="24">
        <v>26.02</v>
      </c>
    </row>
    <row r="9406" spans="1:1" x14ac:dyDescent="0.2">
      <c r="A9406" s="24">
        <v>26.02</v>
      </c>
    </row>
    <row r="9407" spans="1:1" x14ac:dyDescent="0.2">
      <c r="A9407" s="24">
        <v>26.01</v>
      </c>
    </row>
    <row r="9408" spans="1:1" x14ac:dyDescent="0.2">
      <c r="A9408" s="24">
        <v>26</v>
      </c>
    </row>
    <row r="9409" spans="1:1" x14ac:dyDescent="0.2">
      <c r="A9409" s="24">
        <v>26</v>
      </c>
    </row>
    <row r="9410" spans="1:1" x14ac:dyDescent="0.2">
      <c r="A9410" s="24">
        <v>26</v>
      </c>
    </row>
    <row r="9411" spans="1:1" x14ac:dyDescent="0.2">
      <c r="A9411" s="24">
        <v>26</v>
      </c>
    </row>
    <row r="9412" spans="1:1" x14ac:dyDescent="0.2">
      <c r="A9412" s="24">
        <v>26</v>
      </c>
    </row>
    <row r="9413" spans="1:1" x14ac:dyDescent="0.2">
      <c r="A9413" s="24">
        <v>26</v>
      </c>
    </row>
    <row r="9414" spans="1:1" x14ac:dyDescent="0.2">
      <c r="A9414" s="24">
        <v>26</v>
      </c>
    </row>
    <row r="9415" spans="1:1" x14ac:dyDescent="0.2">
      <c r="A9415" s="24">
        <v>26</v>
      </c>
    </row>
    <row r="9416" spans="1:1" x14ac:dyDescent="0.2">
      <c r="A9416" s="24">
        <v>26</v>
      </c>
    </row>
    <row r="9417" spans="1:1" x14ac:dyDescent="0.2">
      <c r="A9417" s="24">
        <v>26</v>
      </c>
    </row>
    <row r="9418" spans="1:1" x14ac:dyDescent="0.2">
      <c r="A9418" s="24">
        <v>26</v>
      </c>
    </row>
    <row r="9419" spans="1:1" x14ac:dyDescent="0.2">
      <c r="A9419" s="24">
        <v>26</v>
      </c>
    </row>
    <row r="9420" spans="1:1" x14ac:dyDescent="0.2">
      <c r="A9420" s="24">
        <v>26</v>
      </c>
    </row>
    <row r="9421" spans="1:1" x14ac:dyDescent="0.2">
      <c r="A9421" s="24">
        <v>26</v>
      </c>
    </row>
    <row r="9422" spans="1:1" x14ac:dyDescent="0.2">
      <c r="A9422" s="24">
        <v>26</v>
      </c>
    </row>
    <row r="9423" spans="1:1" x14ac:dyDescent="0.2">
      <c r="A9423" s="24">
        <v>26</v>
      </c>
    </row>
    <row r="9424" spans="1:1" x14ac:dyDescent="0.2">
      <c r="A9424" s="24">
        <v>26</v>
      </c>
    </row>
    <row r="9425" spans="1:1" x14ac:dyDescent="0.2">
      <c r="A9425" s="24">
        <v>26</v>
      </c>
    </row>
    <row r="9426" spans="1:1" x14ac:dyDescent="0.2">
      <c r="A9426" s="24">
        <v>26</v>
      </c>
    </row>
    <row r="9427" spans="1:1" x14ac:dyDescent="0.2">
      <c r="A9427" s="24">
        <v>26</v>
      </c>
    </row>
    <row r="9428" spans="1:1" x14ac:dyDescent="0.2">
      <c r="A9428" s="24">
        <v>26</v>
      </c>
    </row>
    <row r="9429" spans="1:1" x14ac:dyDescent="0.2">
      <c r="A9429" s="24">
        <v>26</v>
      </c>
    </row>
    <row r="9430" spans="1:1" x14ac:dyDescent="0.2">
      <c r="A9430" s="24">
        <v>25.96</v>
      </c>
    </row>
    <row r="9431" spans="1:1" x14ac:dyDescent="0.2">
      <c r="A9431" s="24">
        <v>25.96</v>
      </c>
    </row>
    <row r="9432" spans="1:1" x14ac:dyDescent="0.2">
      <c r="A9432" s="25">
        <v>25.95</v>
      </c>
    </row>
    <row r="9433" spans="1:1" x14ac:dyDescent="0.2">
      <c r="A9433" s="24">
        <v>25.93</v>
      </c>
    </row>
    <row r="9434" spans="1:1" x14ac:dyDescent="0.2">
      <c r="A9434" s="24">
        <v>25.92</v>
      </c>
    </row>
    <row r="9435" spans="1:1" x14ac:dyDescent="0.2">
      <c r="A9435" s="24">
        <v>25.9</v>
      </c>
    </row>
    <row r="9436" spans="1:1" x14ac:dyDescent="0.2">
      <c r="A9436" s="25">
        <v>25.9</v>
      </c>
    </row>
    <row r="9437" spans="1:1" x14ac:dyDescent="0.2">
      <c r="A9437" s="24">
        <v>25.9</v>
      </c>
    </row>
    <row r="9438" spans="1:1" x14ac:dyDescent="0.2">
      <c r="A9438" s="24">
        <v>25.9</v>
      </c>
    </row>
    <row r="9439" spans="1:1" x14ac:dyDescent="0.2">
      <c r="A9439" s="24">
        <v>25.88</v>
      </c>
    </row>
    <row r="9440" spans="1:1" x14ac:dyDescent="0.2">
      <c r="A9440" s="24">
        <v>25.88</v>
      </c>
    </row>
    <row r="9441" spans="1:1" x14ac:dyDescent="0.2">
      <c r="A9441" s="24">
        <v>25.88</v>
      </c>
    </row>
    <row r="9442" spans="1:1" x14ac:dyDescent="0.2">
      <c r="A9442" s="24">
        <v>25.86</v>
      </c>
    </row>
    <row r="9443" spans="1:1" x14ac:dyDescent="0.2">
      <c r="A9443" s="24">
        <v>25.86</v>
      </c>
    </row>
    <row r="9444" spans="1:1" x14ac:dyDescent="0.2">
      <c r="A9444" s="24">
        <v>25.86</v>
      </c>
    </row>
    <row r="9445" spans="1:1" x14ac:dyDescent="0.2">
      <c r="A9445" s="24">
        <v>25.83</v>
      </c>
    </row>
    <row r="9446" spans="1:1" x14ac:dyDescent="0.2">
      <c r="A9446" s="24">
        <v>25.81</v>
      </c>
    </row>
    <row r="9447" spans="1:1" x14ac:dyDescent="0.2">
      <c r="A9447" s="24">
        <v>25.8</v>
      </c>
    </row>
    <row r="9448" spans="1:1" x14ac:dyDescent="0.2">
      <c r="A9448" s="24">
        <v>25.76</v>
      </c>
    </row>
    <row r="9449" spans="1:1" x14ac:dyDescent="0.2">
      <c r="A9449" s="24">
        <v>25.76</v>
      </c>
    </row>
    <row r="9450" spans="1:1" x14ac:dyDescent="0.2">
      <c r="A9450" s="25">
        <v>25.74</v>
      </c>
    </row>
    <row r="9451" spans="1:1" x14ac:dyDescent="0.2">
      <c r="A9451" s="24">
        <v>25.74</v>
      </c>
    </row>
    <row r="9452" spans="1:1" x14ac:dyDescent="0.2">
      <c r="A9452" s="24">
        <v>25.72</v>
      </c>
    </row>
    <row r="9453" spans="1:1" x14ac:dyDescent="0.2">
      <c r="A9453" s="24">
        <v>25.72</v>
      </c>
    </row>
    <row r="9454" spans="1:1" x14ac:dyDescent="0.2">
      <c r="A9454" s="24">
        <v>25.72</v>
      </c>
    </row>
    <row r="9455" spans="1:1" x14ac:dyDescent="0.2">
      <c r="A9455" s="25">
        <v>25.71</v>
      </c>
    </row>
    <row r="9456" spans="1:1" x14ac:dyDescent="0.2">
      <c r="A9456" s="24">
        <v>25.68</v>
      </c>
    </row>
    <row r="9457" spans="1:1" x14ac:dyDescent="0.2">
      <c r="A9457" s="24">
        <v>25.68</v>
      </c>
    </row>
    <row r="9458" spans="1:1" x14ac:dyDescent="0.2">
      <c r="A9458" s="25">
        <v>25.67</v>
      </c>
    </row>
    <row r="9459" spans="1:1" x14ac:dyDescent="0.2">
      <c r="A9459" s="24">
        <v>25.67</v>
      </c>
    </row>
    <row r="9460" spans="1:1" x14ac:dyDescent="0.2">
      <c r="A9460" s="24">
        <v>25.66</v>
      </c>
    </row>
    <row r="9461" spans="1:1" x14ac:dyDescent="0.2">
      <c r="A9461" s="25">
        <v>25.64</v>
      </c>
    </row>
    <row r="9462" spans="1:1" x14ac:dyDescent="0.2">
      <c r="A9462" s="24">
        <v>25.63</v>
      </c>
    </row>
    <row r="9463" spans="1:1" x14ac:dyDescent="0.2">
      <c r="A9463" s="24">
        <v>25.62</v>
      </c>
    </row>
    <row r="9464" spans="1:1" x14ac:dyDescent="0.2">
      <c r="A9464" s="24">
        <v>25.62</v>
      </c>
    </row>
    <row r="9465" spans="1:1" x14ac:dyDescent="0.2">
      <c r="A9465" s="24">
        <v>25.62</v>
      </c>
    </row>
    <row r="9466" spans="1:1" x14ac:dyDescent="0.2">
      <c r="A9466" s="24">
        <v>25.61</v>
      </c>
    </row>
    <row r="9467" spans="1:1" x14ac:dyDescent="0.2">
      <c r="A9467" s="24">
        <v>25.61</v>
      </c>
    </row>
    <row r="9468" spans="1:1" x14ac:dyDescent="0.2">
      <c r="A9468" s="24">
        <v>25.6</v>
      </c>
    </row>
    <row r="9469" spans="1:1" x14ac:dyDescent="0.2">
      <c r="A9469" s="24">
        <v>25.6</v>
      </c>
    </row>
    <row r="9470" spans="1:1" x14ac:dyDescent="0.2">
      <c r="A9470" s="24">
        <v>25.6</v>
      </c>
    </row>
    <row r="9471" spans="1:1" x14ac:dyDescent="0.2">
      <c r="A9471" s="24">
        <v>25.6</v>
      </c>
    </row>
    <row r="9472" spans="1:1" x14ac:dyDescent="0.2">
      <c r="A9472" s="24">
        <v>25.58</v>
      </c>
    </row>
    <row r="9473" spans="1:1" x14ac:dyDescent="0.2">
      <c r="A9473" s="24">
        <v>25.58</v>
      </c>
    </row>
    <row r="9474" spans="1:1" x14ac:dyDescent="0.2">
      <c r="A9474" s="24">
        <v>25.58</v>
      </c>
    </row>
    <row r="9475" spans="1:1" x14ac:dyDescent="0.2">
      <c r="A9475" s="24">
        <v>25.56</v>
      </c>
    </row>
    <row r="9476" spans="1:1" x14ac:dyDescent="0.2">
      <c r="A9476" s="24">
        <v>25.55</v>
      </c>
    </row>
    <row r="9477" spans="1:1" x14ac:dyDescent="0.2">
      <c r="A9477" s="24">
        <v>25.52</v>
      </c>
    </row>
    <row r="9478" spans="1:1" x14ac:dyDescent="0.2">
      <c r="A9478" s="24">
        <v>25.51</v>
      </c>
    </row>
    <row r="9479" spans="1:1" x14ac:dyDescent="0.2">
      <c r="A9479" s="24">
        <v>25.5</v>
      </c>
    </row>
    <row r="9480" spans="1:1" x14ac:dyDescent="0.2">
      <c r="A9480" s="24">
        <v>25.5</v>
      </c>
    </row>
    <row r="9481" spans="1:1" x14ac:dyDescent="0.2">
      <c r="A9481" s="25">
        <v>25.5</v>
      </c>
    </row>
    <row r="9482" spans="1:1" x14ac:dyDescent="0.2">
      <c r="A9482" s="24">
        <v>25.5</v>
      </c>
    </row>
    <row r="9483" spans="1:1" x14ac:dyDescent="0.2">
      <c r="A9483" s="24">
        <v>25.48</v>
      </c>
    </row>
    <row r="9484" spans="1:1" x14ac:dyDescent="0.2">
      <c r="A9484" s="25">
        <v>25.48</v>
      </c>
    </row>
    <row r="9485" spans="1:1" x14ac:dyDescent="0.2">
      <c r="A9485" s="24">
        <v>25.47</v>
      </c>
    </row>
    <row r="9486" spans="1:1" x14ac:dyDescent="0.2">
      <c r="A9486" s="25">
        <v>25.46</v>
      </c>
    </row>
    <row r="9487" spans="1:1" x14ac:dyDescent="0.2">
      <c r="A9487" s="24">
        <v>25.46</v>
      </c>
    </row>
    <row r="9488" spans="1:1" x14ac:dyDescent="0.2">
      <c r="A9488" s="24">
        <v>25.44</v>
      </c>
    </row>
    <row r="9489" spans="1:1" x14ac:dyDescent="0.2">
      <c r="A9489" s="24">
        <v>25.44</v>
      </c>
    </row>
    <row r="9490" spans="1:1" x14ac:dyDescent="0.2">
      <c r="A9490" s="24">
        <v>25.44</v>
      </c>
    </row>
    <row r="9491" spans="1:1" x14ac:dyDescent="0.2">
      <c r="A9491" s="25">
        <v>25.4</v>
      </c>
    </row>
    <row r="9492" spans="1:1" x14ac:dyDescent="0.2">
      <c r="A9492" s="25">
        <v>25.4</v>
      </c>
    </row>
    <row r="9493" spans="1:1" x14ac:dyDescent="0.2">
      <c r="A9493" s="24">
        <v>25.35</v>
      </c>
    </row>
    <row r="9494" spans="1:1" x14ac:dyDescent="0.2">
      <c r="A9494" s="24">
        <v>25.32</v>
      </c>
    </row>
    <row r="9495" spans="1:1" x14ac:dyDescent="0.2">
      <c r="A9495" s="24">
        <v>25.3</v>
      </c>
    </row>
    <row r="9496" spans="1:1" x14ac:dyDescent="0.2">
      <c r="A9496" s="24">
        <v>25.28</v>
      </c>
    </row>
    <row r="9497" spans="1:1" x14ac:dyDescent="0.2">
      <c r="A9497" s="24">
        <v>25.28</v>
      </c>
    </row>
    <row r="9498" spans="1:1" x14ac:dyDescent="0.2">
      <c r="A9498" s="24">
        <v>25.28</v>
      </c>
    </row>
    <row r="9499" spans="1:1" x14ac:dyDescent="0.2">
      <c r="A9499" s="24">
        <v>25.28</v>
      </c>
    </row>
    <row r="9500" spans="1:1" x14ac:dyDescent="0.2">
      <c r="A9500" s="24">
        <v>25.28</v>
      </c>
    </row>
    <row r="9501" spans="1:1" x14ac:dyDescent="0.2">
      <c r="A9501" s="25">
        <v>25.27</v>
      </c>
    </row>
    <row r="9502" spans="1:1" x14ac:dyDescent="0.2">
      <c r="A9502" s="25">
        <v>25.27</v>
      </c>
    </row>
    <row r="9503" spans="1:1" x14ac:dyDescent="0.2">
      <c r="A9503" s="25">
        <v>25.24</v>
      </c>
    </row>
    <row r="9504" spans="1:1" x14ac:dyDescent="0.2">
      <c r="A9504" s="24">
        <v>25.24</v>
      </c>
    </row>
    <row r="9505" spans="1:1" x14ac:dyDescent="0.2">
      <c r="A9505" s="24">
        <v>25.24</v>
      </c>
    </row>
    <row r="9506" spans="1:1" x14ac:dyDescent="0.2">
      <c r="A9506" s="25">
        <v>25.23</v>
      </c>
    </row>
    <row r="9507" spans="1:1" x14ac:dyDescent="0.2">
      <c r="A9507" s="25">
        <v>25.21</v>
      </c>
    </row>
    <row r="9508" spans="1:1" x14ac:dyDescent="0.2">
      <c r="A9508" s="24">
        <v>25.2</v>
      </c>
    </row>
    <row r="9509" spans="1:1" x14ac:dyDescent="0.2">
      <c r="A9509" s="24">
        <v>25.2</v>
      </c>
    </row>
    <row r="9510" spans="1:1" x14ac:dyDescent="0.2">
      <c r="A9510" s="24">
        <v>25.2</v>
      </c>
    </row>
    <row r="9511" spans="1:1" x14ac:dyDescent="0.2">
      <c r="A9511" s="24">
        <v>25.2</v>
      </c>
    </row>
    <row r="9512" spans="1:1" x14ac:dyDescent="0.2">
      <c r="A9512" s="24">
        <v>25.2</v>
      </c>
    </row>
    <row r="9513" spans="1:1" x14ac:dyDescent="0.2">
      <c r="A9513" s="24">
        <v>25.2</v>
      </c>
    </row>
    <row r="9514" spans="1:1" x14ac:dyDescent="0.2">
      <c r="A9514" s="24">
        <v>25.2</v>
      </c>
    </row>
    <row r="9515" spans="1:1" x14ac:dyDescent="0.2">
      <c r="A9515" s="24">
        <v>25.2</v>
      </c>
    </row>
    <row r="9516" spans="1:1" x14ac:dyDescent="0.2">
      <c r="A9516" s="25">
        <v>25.2</v>
      </c>
    </row>
    <row r="9517" spans="1:1" x14ac:dyDescent="0.2">
      <c r="A9517" s="24">
        <v>25.2</v>
      </c>
    </row>
    <row r="9518" spans="1:1" x14ac:dyDescent="0.2">
      <c r="A9518" s="24">
        <v>25.2</v>
      </c>
    </row>
    <row r="9519" spans="1:1" x14ac:dyDescent="0.2">
      <c r="A9519" s="24">
        <v>25.2</v>
      </c>
    </row>
    <row r="9520" spans="1:1" x14ac:dyDescent="0.2">
      <c r="A9520" s="24">
        <v>25.2</v>
      </c>
    </row>
    <row r="9521" spans="1:1" x14ac:dyDescent="0.2">
      <c r="A9521" s="24">
        <v>25.2</v>
      </c>
    </row>
    <row r="9522" spans="1:1" x14ac:dyDescent="0.2">
      <c r="A9522" s="24">
        <v>25.2</v>
      </c>
    </row>
    <row r="9523" spans="1:1" x14ac:dyDescent="0.2">
      <c r="A9523" s="24">
        <v>25.2</v>
      </c>
    </row>
    <row r="9524" spans="1:1" x14ac:dyDescent="0.2">
      <c r="A9524" s="24">
        <v>25.2</v>
      </c>
    </row>
    <row r="9525" spans="1:1" x14ac:dyDescent="0.2">
      <c r="A9525" s="24">
        <v>25.2</v>
      </c>
    </row>
    <row r="9526" spans="1:1" x14ac:dyDescent="0.2">
      <c r="A9526" s="24">
        <v>25.18</v>
      </c>
    </row>
    <row r="9527" spans="1:1" x14ac:dyDescent="0.2">
      <c r="A9527" s="24">
        <v>25.18</v>
      </c>
    </row>
    <row r="9528" spans="1:1" x14ac:dyDescent="0.2">
      <c r="A9528" s="25">
        <v>25.15</v>
      </c>
    </row>
    <row r="9529" spans="1:1" x14ac:dyDescent="0.2">
      <c r="A9529" s="24">
        <v>25.14</v>
      </c>
    </row>
    <row r="9530" spans="1:1" x14ac:dyDescent="0.2">
      <c r="A9530" s="24">
        <v>25.11</v>
      </c>
    </row>
    <row r="9531" spans="1:1" x14ac:dyDescent="0.2">
      <c r="A9531" s="25">
        <v>25.1</v>
      </c>
    </row>
    <row r="9532" spans="1:1" x14ac:dyDescent="0.2">
      <c r="A9532" s="25">
        <v>25.1</v>
      </c>
    </row>
    <row r="9533" spans="1:1" x14ac:dyDescent="0.2">
      <c r="A9533" s="24">
        <v>25.09</v>
      </c>
    </row>
    <row r="9534" spans="1:1" x14ac:dyDescent="0.2">
      <c r="A9534" s="24">
        <v>25.08</v>
      </c>
    </row>
    <row r="9535" spans="1:1" x14ac:dyDescent="0.2">
      <c r="A9535" s="24">
        <v>25.08</v>
      </c>
    </row>
    <row r="9536" spans="1:1" x14ac:dyDescent="0.2">
      <c r="A9536" s="24">
        <v>25.08</v>
      </c>
    </row>
    <row r="9537" spans="1:1" x14ac:dyDescent="0.2">
      <c r="A9537" s="25">
        <v>25.08</v>
      </c>
    </row>
    <row r="9538" spans="1:1" x14ac:dyDescent="0.2">
      <c r="A9538" s="24">
        <v>25.08</v>
      </c>
    </row>
    <row r="9539" spans="1:1" x14ac:dyDescent="0.2">
      <c r="A9539" s="25">
        <v>25.06</v>
      </c>
    </row>
    <row r="9540" spans="1:1" x14ac:dyDescent="0.2">
      <c r="A9540" s="24">
        <v>25.06</v>
      </c>
    </row>
    <row r="9541" spans="1:1" x14ac:dyDescent="0.2">
      <c r="A9541" s="24">
        <v>25.06</v>
      </c>
    </row>
    <row r="9542" spans="1:1" x14ac:dyDescent="0.2">
      <c r="A9542" s="24">
        <v>25.06</v>
      </c>
    </row>
    <row r="9543" spans="1:1" x14ac:dyDescent="0.2">
      <c r="A9543" s="25">
        <v>25.04</v>
      </c>
    </row>
    <row r="9544" spans="1:1" x14ac:dyDescent="0.2">
      <c r="A9544" s="24">
        <v>25.04</v>
      </c>
    </row>
    <row r="9545" spans="1:1" x14ac:dyDescent="0.2">
      <c r="A9545" s="24">
        <v>25.01</v>
      </c>
    </row>
    <row r="9546" spans="1:1" x14ac:dyDescent="0.2">
      <c r="A9546" s="24">
        <v>25</v>
      </c>
    </row>
    <row r="9547" spans="1:1" x14ac:dyDescent="0.2">
      <c r="A9547" s="24">
        <v>25</v>
      </c>
    </row>
    <row r="9548" spans="1:1" x14ac:dyDescent="0.2">
      <c r="A9548" s="24">
        <v>25</v>
      </c>
    </row>
    <row r="9549" spans="1:1" x14ac:dyDescent="0.2">
      <c r="A9549" s="24">
        <v>25</v>
      </c>
    </row>
    <row r="9550" spans="1:1" x14ac:dyDescent="0.2">
      <c r="A9550" s="24">
        <v>25</v>
      </c>
    </row>
    <row r="9551" spans="1:1" x14ac:dyDescent="0.2">
      <c r="A9551" s="24">
        <v>25</v>
      </c>
    </row>
    <row r="9552" spans="1:1" x14ac:dyDescent="0.2">
      <c r="A9552" s="24">
        <v>25</v>
      </c>
    </row>
    <row r="9553" spans="1:1" x14ac:dyDescent="0.2">
      <c r="A9553" s="24">
        <v>25</v>
      </c>
    </row>
    <row r="9554" spans="1:1" x14ac:dyDescent="0.2">
      <c r="A9554" s="24">
        <v>25</v>
      </c>
    </row>
    <row r="9555" spans="1:1" x14ac:dyDescent="0.2">
      <c r="A9555" s="24">
        <v>25</v>
      </c>
    </row>
    <row r="9556" spans="1:1" x14ac:dyDescent="0.2">
      <c r="A9556" s="24">
        <v>25</v>
      </c>
    </row>
    <row r="9557" spans="1:1" x14ac:dyDescent="0.2">
      <c r="A9557" s="24">
        <v>25</v>
      </c>
    </row>
    <row r="9558" spans="1:1" x14ac:dyDescent="0.2">
      <c r="A9558" s="24">
        <v>25</v>
      </c>
    </row>
    <row r="9559" spans="1:1" x14ac:dyDescent="0.2">
      <c r="A9559" s="24">
        <v>25</v>
      </c>
    </row>
    <row r="9560" spans="1:1" x14ac:dyDescent="0.2">
      <c r="A9560" s="24">
        <v>25</v>
      </c>
    </row>
    <row r="9561" spans="1:1" x14ac:dyDescent="0.2">
      <c r="A9561" s="24">
        <v>25</v>
      </c>
    </row>
    <row r="9562" spans="1:1" x14ac:dyDescent="0.2">
      <c r="A9562" s="25">
        <v>25</v>
      </c>
    </row>
    <row r="9563" spans="1:1" x14ac:dyDescent="0.2">
      <c r="A9563" s="25">
        <v>25</v>
      </c>
    </row>
    <row r="9564" spans="1:1" x14ac:dyDescent="0.2">
      <c r="A9564" s="25">
        <v>25</v>
      </c>
    </row>
    <row r="9565" spans="1:1" x14ac:dyDescent="0.2">
      <c r="A9565" s="25">
        <v>25</v>
      </c>
    </row>
    <row r="9566" spans="1:1" x14ac:dyDescent="0.2">
      <c r="A9566" s="24">
        <v>25</v>
      </c>
    </row>
    <row r="9567" spans="1:1" x14ac:dyDescent="0.2">
      <c r="A9567" s="25">
        <v>25</v>
      </c>
    </row>
    <row r="9568" spans="1:1" x14ac:dyDescent="0.2">
      <c r="A9568" s="24">
        <v>25</v>
      </c>
    </row>
    <row r="9569" spans="1:1" x14ac:dyDescent="0.2">
      <c r="A9569" s="25">
        <v>25</v>
      </c>
    </row>
    <row r="9570" spans="1:1" x14ac:dyDescent="0.2">
      <c r="A9570" s="24">
        <v>25</v>
      </c>
    </row>
    <row r="9571" spans="1:1" x14ac:dyDescent="0.2">
      <c r="A9571" s="25">
        <v>25</v>
      </c>
    </row>
    <row r="9572" spans="1:1" x14ac:dyDescent="0.2">
      <c r="A9572" s="25">
        <v>25</v>
      </c>
    </row>
    <row r="9573" spans="1:1" x14ac:dyDescent="0.2">
      <c r="A9573" s="25">
        <v>25</v>
      </c>
    </row>
    <row r="9574" spans="1:1" x14ac:dyDescent="0.2">
      <c r="A9574" s="25">
        <v>25</v>
      </c>
    </row>
    <row r="9575" spans="1:1" x14ac:dyDescent="0.2">
      <c r="A9575" s="24">
        <v>25</v>
      </c>
    </row>
    <row r="9576" spans="1:1" x14ac:dyDescent="0.2">
      <c r="A9576" s="24">
        <v>25</v>
      </c>
    </row>
    <row r="9577" spans="1:1" x14ac:dyDescent="0.2">
      <c r="A9577" s="24">
        <v>25</v>
      </c>
    </row>
    <row r="9578" spans="1:1" x14ac:dyDescent="0.2">
      <c r="A9578" s="24">
        <v>25</v>
      </c>
    </row>
    <row r="9579" spans="1:1" x14ac:dyDescent="0.2">
      <c r="A9579" s="25">
        <v>24.98</v>
      </c>
    </row>
    <row r="9580" spans="1:1" x14ac:dyDescent="0.2">
      <c r="A9580" s="25">
        <v>24.98</v>
      </c>
    </row>
    <row r="9581" spans="1:1" x14ac:dyDescent="0.2">
      <c r="A9581" s="24">
        <v>24.97</v>
      </c>
    </row>
    <row r="9582" spans="1:1" x14ac:dyDescent="0.2">
      <c r="A9582" s="24">
        <v>24.96</v>
      </c>
    </row>
    <row r="9583" spans="1:1" x14ac:dyDescent="0.2">
      <c r="A9583" s="25">
        <v>24.95</v>
      </c>
    </row>
    <row r="9584" spans="1:1" x14ac:dyDescent="0.2">
      <c r="A9584" s="25">
        <v>24.95</v>
      </c>
    </row>
    <row r="9585" spans="1:1" x14ac:dyDescent="0.2">
      <c r="A9585" s="24">
        <v>24.94</v>
      </c>
    </row>
    <row r="9586" spans="1:1" x14ac:dyDescent="0.2">
      <c r="A9586" s="24">
        <v>24.94</v>
      </c>
    </row>
    <row r="9587" spans="1:1" x14ac:dyDescent="0.2">
      <c r="A9587" s="24">
        <v>24.94</v>
      </c>
    </row>
    <row r="9588" spans="1:1" x14ac:dyDescent="0.2">
      <c r="A9588" s="24">
        <v>24.94</v>
      </c>
    </row>
    <row r="9589" spans="1:1" x14ac:dyDescent="0.2">
      <c r="A9589" s="24">
        <v>24.91</v>
      </c>
    </row>
    <row r="9590" spans="1:1" x14ac:dyDescent="0.2">
      <c r="A9590" s="24">
        <v>24.88</v>
      </c>
    </row>
    <row r="9591" spans="1:1" x14ac:dyDescent="0.2">
      <c r="A9591" s="25">
        <v>24.88</v>
      </c>
    </row>
    <row r="9592" spans="1:1" x14ac:dyDescent="0.2">
      <c r="A9592" s="24">
        <v>24.86</v>
      </c>
    </row>
    <row r="9593" spans="1:1" x14ac:dyDescent="0.2">
      <c r="A9593" s="24">
        <v>24.86</v>
      </c>
    </row>
    <row r="9594" spans="1:1" x14ac:dyDescent="0.2">
      <c r="A9594" s="24">
        <v>24.85</v>
      </c>
    </row>
    <row r="9595" spans="1:1" x14ac:dyDescent="0.2">
      <c r="A9595" s="24">
        <v>24.83</v>
      </c>
    </row>
    <row r="9596" spans="1:1" x14ac:dyDescent="0.2">
      <c r="A9596" s="24">
        <v>24.82</v>
      </c>
    </row>
    <row r="9597" spans="1:1" x14ac:dyDescent="0.2">
      <c r="A9597" s="24">
        <v>24.8</v>
      </c>
    </row>
    <row r="9598" spans="1:1" x14ac:dyDescent="0.2">
      <c r="A9598" s="24">
        <v>24.78</v>
      </c>
    </row>
    <row r="9599" spans="1:1" x14ac:dyDescent="0.2">
      <c r="A9599" s="24">
        <v>24.78</v>
      </c>
    </row>
    <row r="9600" spans="1:1" x14ac:dyDescent="0.2">
      <c r="A9600" s="24">
        <v>24.76</v>
      </c>
    </row>
    <row r="9601" spans="1:1" x14ac:dyDescent="0.2">
      <c r="A9601" s="24">
        <v>24.75</v>
      </c>
    </row>
    <row r="9602" spans="1:1" x14ac:dyDescent="0.2">
      <c r="A9602" s="25">
        <v>24.75</v>
      </c>
    </row>
    <row r="9603" spans="1:1" x14ac:dyDescent="0.2">
      <c r="A9603" s="24">
        <v>24.74</v>
      </c>
    </row>
    <row r="9604" spans="1:1" x14ac:dyDescent="0.2">
      <c r="A9604" s="24">
        <v>24.71</v>
      </c>
    </row>
    <row r="9605" spans="1:1" x14ac:dyDescent="0.2">
      <c r="A9605" s="24">
        <v>24.71</v>
      </c>
    </row>
    <row r="9606" spans="1:1" x14ac:dyDescent="0.2">
      <c r="A9606" s="24">
        <v>24.71</v>
      </c>
    </row>
    <row r="9607" spans="1:1" x14ac:dyDescent="0.2">
      <c r="A9607" s="24">
        <v>24.71</v>
      </c>
    </row>
    <row r="9608" spans="1:1" x14ac:dyDescent="0.2">
      <c r="A9608" s="24">
        <v>24.71</v>
      </c>
    </row>
    <row r="9609" spans="1:1" x14ac:dyDescent="0.2">
      <c r="A9609" s="24">
        <v>24.71</v>
      </c>
    </row>
    <row r="9610" spans="1:1" x14ac:dyDescent="0.2">
      <c r="A9610" s="24">
        <v>24.71</v>
      </c>
    </row>
    <row r="9611" spans="1:1" x14ac:dyDescent="0.2">
      <c r="A9611" s="24">
        <v>24.71</v>
      </c>
    </row>
    <row r="9612" spans="1:1" x14ac:dyDescent="0.2">
      <c r="A9612" s="24">
        <v>24.71</v>
      </c>
    </row>
    <row r="9613" spans="1:1" x14ac:dyDescent="0.2">
      <c r="A9613" s="24">
        <v>24.71</v>
      </c>
    </row>
    <row r="9614" spans="1:1" x14ac:dyDescent="0.2">
      <c r="A9614" s="24">
        <v>24.71</v>
      </c>
    </row>
    <row r="9615" spans="1:1" x14ac:dyDescent="0.2">
      <c r="A9615" s="24">
        <v>24.71</v>
      </c>
    </row>
    <row r="9616" spans="1:1" x14ac:dyDescent="0.2">
      <c r="A9616" s="24">
        <v>24.71</v>
      </c>
    </row>
    <row r="9617" spans="1:1" x14ac:dyDescent="0.2">
      <c r="A9617" s="24">
        <v>24.71</v>
      </c>
    </row>
    <row r="9618" spans="1:1" x14ac:dyDescent="0.2">
      <c r="A9618" s="24">
        <v>24.71</v>
      </c>
    </row>
    <row r="9619" spans="1:1" x14ac:dyDescent="0.2">
      <c r="A9619" s="24">
        <v>24.71</v>
      </c>
    </row>
    <row r="9620" spans="1:1" x14ac:dyDescent="0.2">
      <c r="A9620" s="24">
        <v>24.7</v>
      </c>
    </row>
    <row r="9621" spans="1:1" x14ac:dyDescent="0.2">
      <c r="A9621" s="25">
        <v>24.7</v>
      </c>
    </row>
    <row r="9622" spans="1:1" x14ac:dyDescent="0.2">
      <c r="A9622" s="24">
        <v>24.68</v>
      </c>
    </row>
    <row r="9623" spans="1:1" x14ac:dyDescent="0.2">
      <c r="A9623" s="24">
        <v>24.67</v>
      </c>
    </row>
    <row r="9624" spans="1:1" x14ac:dyDescent="0.2">
      <c r="A9624" s="24">
        <v>24.66</v>
      </c>
    </row>
    <row r="9625" spans="1:1" x14ac:dyDescent="0.2">
      <c r="A9625" s="24">
        <v>24.65</v>
      </c>
    </row>
    <row r="9626" spans="1:1" x14ac:dyDescent="0.2">
      <c r="A9626" s="24">
        <v>24.65</v>
      </c>
    </row>
    <row r="9627" spans="1:1" x14ac:dyDescent="0.2">
      <c r="A9627" s="24">
        <v>24.64</v>
      </c>
    </row>
    <row r="9628" spans="1:1" x14ac:dyDescent="0.2">
      <c r="A9628" s="24">
        <v>24.64</v>
      </c>
    </row>
    <row r="9629" spans="1:1" x14ac:dyDescent="0.2">
      <c r="A9629" s="24">
        <v>24.64</v>
      </c>
    </row>
    <row r="9630" spans="1:1" x14ac:dyDescent="0.2">
      <c r="A9630" s="24">
        <v>24.64</v>
      </c>
    </row>
    <row r="9631" spans="1:1" x14ac:dyDescent="0.2">
      <c r="A9631" s="24">
        <v>24.6</v>
      </c>
    </row>
    <row r="9632" spans="1:1" x14ac:dyDescent="0.2">
      <c r="A9632" s="25">
        <v>24.59</v>
      </c>
    </row>
    <row r="9633" spans="1:1" x14ac:dyDescent="0.2">
      <c r="A9633" s="24">
        <v>24.58</v>
      </c>
    </row>
    <row r="9634" spans="1:1" x14ac:dyDescent="0.2">
      <c r="A9634" s="24">
        <v>24.58</v>
      </c>
    </row>
    <row r="9635" spans="1:1" x14ac:dyDescent="0.2">
      <c r="A9635" s="24">
        <v>24.58</v>
      </c>
    </row>
    <row r="9636" spans="1:1" x14ac:dyDescent="0.2">
      <c r="A9636" s="24">
        <v>24.57</v>
      </c>
    </row>
    <row r="9637" spans="1:1" x14ac:dyDescent="0.2">
      <c r="A9637" s="24">
        <v>24.57</v>
      </c>
    </row>
    <row r="9638" spans="1:1" x14ac:dyDescent="0.2">
      <c r="A9638" s="24">
        <v>24.57</v>
      </c>
    </row>
    <row r="9639" spans="1:1" x14ac:dyDescent="0.2">
      <c r="A9639" s="24">
        <v>24.56</v>
      </c>
    </row>
    <row r="9640" spans="1:1" x14ac:dyDescent="0.2">
      <c r="A9640" s="24">
        <v>24.56</v>
      </c>
    </row>
    <row r="9641" spans="1:1" x14ac:dyDescent="0.2">
      <c r="A9641" s="24">
        <v>24.56</v>
      </c>
    </row>
    <row r="9642" spans="1:1" x14ac:dyDescent="0.2">
      <c r="A9642" s="24">
        <v>24.56</v>
      </c>
    </row>
    <row r="9643" spans="1:1" x14ac:dyDescent="0.2">
      <c r="A9643" s="24">
        <v>24.56</v>
      </c>
    </row>
    <row r="9644" spans="1:1" x14ac:dyDescent="0.2">
      <c r="A9644" s="24">
        <v>24.55</v>
      </c>
    </row>
    <row r="9645" spans="1:1" x14ac:dyDescent="0.2">
      <c r="A9645" s="24">
        <v>24.52</v>
      </c>
    </row>
    <row r="9646" spans="1:1" x14ac:dyDescent="0.2">
      <c r="A9646" s="24">
        <v>24.5</v>
      </c>
    </row>
    <row r="9647" spans="1:1" x14ac:dyDescent="0.2">
      <c r="A9647" s="24">
        <v>24.5</v>
      </c>
    </row>
    <row r="9648" spans="1:1" x14ac:dyDescent="0.2">
      <c r="A9648" s="24">
        <v>24.48</v>
      </c>
    </row>
    <row r="9649" spans="1:1" x14ac:dyDescent="0.2">
      <c r="A9649" s="24">
        <v>24.48</v>
      </c>
    </row>
    <row r="9650" spans="1:1" x14ac:dyDescent="0.2">
      <c r="A9650" s="24">
        <v>24.48</v>
      </c>
    </row>
    <row r="9651" spans="1:1" x14ac:dyDescent="0.2">
      <c r="A9651" s="25">
        <v>24.48</v>
      </c>
    </row>
    <row r="9652" spans="1:1" x14ac:dyDescent="0.2">
      <c r="A9652" s="24">
        <v>24.48</v>
      </c>
    </row>
    <row r="9653" spans="1:1" x14ac:dyDescent="0.2">
      <c r="A9653" s="24">
        <v>24.44</v>
      </c>
    </row>
    <row r="9654" spans="1:1" x14ac:dyDescent="0.2">
      <c r="A9654" s="24">
        <v>24.4</v>
      </c>
    </row>
    <row r="9655" spans="1:1" x14ac:dyDescent="0.2">
      <c r="A9655" s="24">
        <v>24.4</v>
      </c>
    </row>
    <row r="9656" spans="1:1" x14ac:dyDescent="0.2">
      <c r="A9656" s="24">
        <v>24.4</v>
      </c>
    </row>
    <row r="9657" spans="1:1" x14ac:dyDescent="0.2">
      <c r="A9657" s="25">
        <v>24.4</v>
      </c>
    </row>
    <row r="9658" spans="1:1" x14ac:dyDescent="0.2">
      <c r="A9658" s="24">
        <v>24.4</v>
      </c>
    </row>
    <row r="9659" spans="1:1" x14ac:dyDescent="0.2">
      <c r="A9659" s="24">
        <v>24.4</v>
      </c>
    </row>
    <row r="9660" spans="1:1" x14ac:dyDescent="0.2">
      <c r="A9660" s="24">
        <v>24.36</v>
      </c>
    </row>
    <row r="9661" spans="1:1" x14ac:dyDescent="0.2">
      <c r="A9661" s="24">
        <v>24.34</v>
      </c>
    </row>
    <row r="9662" spans="1:1" x14ac:dyDescent="0.2">
      <c r="A9662" s="24">
        <v>24.32</v>
      </c>
    </row>
    <row r="9663" spans="1:1" x14ac:dyDescent="0.2">
      <c r="A9663" s="24">
        <v>24.31</v>
      </c>
    </row>
    <row r="9664" spans="1:1" x14ac:dyDescent="0.2">
      <c r="A9664" s="24">
        <v>24.3</v>
      </c>
    </row>
    <row r="9665" spans="1:1" x14ac:dyDescent="0.2">
      <c r="A9665" s="24">
        <v>24.3</v>
      </c>
    </row>
    <row r="9666" spans="1:1" x14ac:dyDescent="0.2">
      <c r="A9666" s="24">
        <v>24.3</v>
      </c>
    </row>
    <row r="9667" spans="1:1" x14ac:dyDescent="0.2">
      <c r="A9667" s="24">
        <v>24.3</v>
      </c>
    </row>
    <row r="9668" spans="1:1" x14ac:dyDescent="0.2">
      <c r="A9668" s="25">
        <v>24.3</v>
      </c>
    </row>
    <row r="9669" spans="1:1" x14ac:dyDescent="0.2">
      <c r="A9669" s="24">
        <v>24.3</v>
      </c>
    </row>
    <row r="9670" spans="1:1" x14ac:dyDescent="0.2">
      <c r="A9670" s="25">
        <v>24.3</v>
      </c>
    </row>
    <row r="9671" spans="1:1" x14ac:dyDescent="0.2">
      <c r="A9671" s="24">
        <v>24.29</v>
      </c>
    </row>
    <row r="9672" spans="1:1" x14ac:dyDescent="0.2">
      <c r="A9672" s="25">
        <v>24.26</v>
      </c>
    </row>
    <row r="9673" spans="1:1" x14ac:dyDescent="0.2">
      <c r="A9673" s="24">
        <v>24.25</v>
      </c>
    </row>
    <row r="9674" spans="1:1" x14ac:dyDescent="0.2">
      <c r="A9674" s="24">
        <v>24.25</v>
      </c>
    </row>
    <row r="9675" spans="1:1" x14ac:dyDescent="0.2">
      <c r="A9675" s="24">
        <v>24.24</v>
      </c>
    </row>
    <row r="9676" spans="1:1" x14ac:dyDescent="0.2">
      <c r="A9676" s="24">
        <v>24.22</v>
      </c>
    </row>
    <row r="9677" spans="1:1" x14ac:dyDescent="0.2">
      <c r="A9677" s="24">
        <v>24.22</v>
      </c>
    </row>
    <row r="9678" spans="1:1" x14ac:dyDescent="0.2">
      <c r="A9678" s="24">
        <v>24.22</v>
      </c>
    </row>
    <row r="9679" spans="1:1" x14ac:dyDescent="0.2">
      <c r="A9679" s="24">
        <v>24.22</v>
      </c>
    </row>
    <row r="9680" spans="1:1" x14ac:dyDescent="0.2">
      <c r="A9680" s="27">
        <v>24.2</v>
      </c>
    </row>
    <row r="9681" spans="1:1" x14ac:dyDescent="0.2">
      <c r="A9681" s="24">
        <v>24.2</v>
      </c>
    </row>
    <row r="9682" spans="1:1" x14ac:dyDescent="0.2">
      <c r="A9682" s="24">
        <v>24.2</v>
      </c>
    </row>
    <row r="9683" spans="1:1" x14ac:dyDescent="0.2">
      <c r="A9683" s="24">
        <v>24.2</v>
      </c>
    </row>
    <row r="9684" spans="1:1" x14ac:dyDescent="0.2">
      <c r="A9684" s="24">
        <v>24.2</v>
      </c>
    </row>
    <row r="9685" spans="1:1" x14ac:dyDescent="0.2">
      <c r="A9685" s="24">
        <v>24.2</v>
      </c>
    </row>
    <row r="9686" spans="1:1" x14ac:dyDescent="0.2">
      <c r="A9686" s="24">
        <v>24.2</v>
      </c>
    </row>
    <row r="9687" spans="1:1" x14ac:dyDescent="0.2">
      <c r="A9687" s="24">
        <v>24.2</v>
      </c>
    </row>
    <row r="9688" spans="1:1" x14ac:dyDescent="0.2">
      <c r="A9688" s="24">
        <v>24.2</v>
      </c>
    </row>
    <row r="9689" spans="1:1" x14ac:dyDescent="0.2">
      <c r="A9689" s="24">
        <v>24.2</v>
      </c>
    </row>
    <row r="9690" spans="1:1" x14ac:dyDescent="0.2">
      <c r="A9690" s="24">
        <v>24.2</v>
      </c>
    </row>
    <row r="9691" spans="1:1" x14ac:dyDescent="0.2">
      <c r="A9691" s="24">
        <v>24.2</v>
      </c>
    </row>
    <row r="9692" spans="1:1" x14ac:dyDescent="0.2">
      <c r="A9692" s="24">
        <v>24.2</v>
      </c>
    </row>
    <row r="9693" spans="1:1" x14ac:dyDescent="0.2">
      <c r="A9693" s="24">
        <v>24.2</v>
      </c>
    </row>
    <row r="9694" spans="1:1" x14ac:dyDescent="0.2">
      <c r="A9694" s="24">
        <v>24.2</v>
      </c>
    </row>
    <row r="9695" spans="1:1" x14ac:dyDescent="0.2">
      <c r="A9695" s="24">
        <v>24.2</v>
      </c>
    </row>
    <row r="9696" spans="1:1" x14ac:dyDescent="0.2">
      <c r="A9696" s="24">
        <v>24.2</v>
      </c>
    </row>
    <row r="9697" spans="1:1" x14ac:dyDescent="0.2">
      <c r="A9697" s="24">
        <v>24.2</v>
      </c>
    </row>
    <row r="9698" spans="1:1" x14ac:dyDescent="0.2">
      <c r="A9698" s="24">
        <v>24.2</v>
      </c>
    </row>
    <row r="9699" spans="1:1" x14ac:dyDescent="0.2">
      <c r="A9699" s="25">
        <v>24.2</v>
      </c>
    </row>
    <row r="9700" spans="1:1" x14ac:dyDescent="0.2">
      <c r="A9700" s="24">
        <v>24.2</v>
      </c>
    </row>
    <row r="9701" spans="1:1" x14ac:dyDescent="0.2">
      <c r="A9701" s="24">
        <v>24.2</v>
      </c>
    </row>
    <row r="9702" spans="1:1" x14ac:dyDescent="0.2">
      <c r="A9702" s="24">
        <v>24.2</v>
      </c>
    </row>
    <row r="9703" spans="1:1" x14ac:dyDescent="0.2">
      <c r="A9703" s="24">
        <v>24.2</v>
      </c>
    </row>
    <row r="9704" spans="1:1" x14ac:dyDescent="0.2">
      <c r="A9704" s="24">
        <v>24.2</v>
      </c>
    </row>
    <row r="9705" spans="1:1" x14ac:dyDescent="0.2">
      <c r="A9705" s="24">
        <v>24.2</v>
      </c>
    </row>
    <row r="9706" spans="1:1" x14ac:dyDescent="0.2">
      <c r="A9706" s="24">
        <v>24.2</v>
      </c>
    </row>
    <row r="9707" spans="1:1" x14ac:dyDescent="0.2">
      <c r="A9707" s="24">
        <v>24.2</v>
      </c>
    </row>
    <row r="9708" spans="1:1" x14ac:dyDescent="0.2">
      <c r="A9708" s="24">
        <v>24.2</v>
      </c>
    </row>
    <row r="9709" spans="1:1" x14ac:dyDescent="0.2">
      <c r="A9709" s="24">
        <v>24.2</v>
      </c>
    </row>
    <row r="9710" spans="1:1" x14ac:dyDescent="0.2">
      <c r="A9710" s="24">
        <v>24.2</v>
      </c>
    </row>
    <row r="9711" spans="1:1" x14ac:dyDescent="0.2">
      <c r="A9711" s="24">
        <v>24.2</v>
      </c>
    </row>
    <row r="9712" spans="1:1" x14ac:dyDescent="0.2">
      <c r="A9712" s="24">
        <v>24.2</v>
      </c>
    </row>
    <row r="9713" spans="1:1" x14ac:dyDescent="0.2">
      <c r="A9713" s="24">
        <v>24.2</v>
      </c>
    </row>
    <row r="9714" spans="1:1" x14ac:dyDescent="0.2">
      <c r="A9714" s="24">
        <v>24.2</v>
      </c>
    </row>
    <row r="9715" spans="1:1" x14ac:dyDescent="0.2">
      <c r="A9715" s="24">
        <v>24.2</v>
      </c>
    </row>
    <row r="9716" spans="1:1" x14ac:dyDescent="0.2">
      <c r="A9716" s="24">
        <v>24.2</v>
      </c>
    </row>
    <row r="9717" spans="1:1" x14ac:dyDescent="0.2">
      <c r="A9717" s="24">
        <v>24.2</v>
      </c>
    </row>
    <row r="9718" spans="1:1" x14ac:dyDescent="0.2">
      <c r="A9718" s="24">
        <v>24.2</v>
      </c>
    </row>
    <row r="9719" spans="1:1" x14ac:dyDescent="0.2">
      <c r="A9719" s="24">
        <v>24.2</v>
      </c>
    </row>
    <row r="9720" spans="1:1" x14ac:dyDescent="0.2">
      <c r="A9720" s="24">
        <v>24.2</v>
      </c>
    </row>
    <row r="9721" spans="1:1" x14ac:dyDescent="0.2">
      <c r="A9721" s="24">
        <v>24.2</v>
      </c>
    </row>
    <row r="9722" spans="1:1" x14ac:dyDescent="0.2">
      <c r="A9722" s="24">
        <v>24.2</v>
      </c>
    </row>
    <row r="9723" spans="1:1" x14ac:dyDescent="0.2">
      <c r="A9723" s="24">
        <v>24.16</v>
      </c>
    </row>
    <row r="9724" spans="1:1" x14ac:dyDescent="0.2">
      <c r="A9724" s="25">
        <v>24.16</v>
      </c>
    </row>
    <row r="9725" spans="1:1" x14ac:dyDescent="0.2">
      <c r="A9725" s="24">
        <v>24.15</v>
      </c>
    </row>
    <row r="9726" spans="1:1" x14ac:dyDescent="0.2">
      <c r="A9726" s="24">
        <v>24.15</v>
      </c>
    </row>
    <row r="9727" spans="1:1" x14ac:dyDescent="0.2">
      <c r="A9727" s="24">
        <v>24.13</v>
      </c>
    </row>
    <row r="9728" spans="1:1" x14ac:dyDescent="0.2">
      <c r="A9728" s="24">
        <v>24.11</v>
      </c>
    </row>
    <row r="9729" spans="1:1" x14ac:dyDescent="0.2">
      <c r="A9729" s="24">
        <v>24.11</v>
      </c>
    </row>
    <row r="9730" spans="1:1" x14ac:dyDescent="0.2">
      <c r="A9730" s="25">
        <v>24.1</v>
      </c>
    </row>
    <row r="9731" spans="1:1" x14ac:dyDescent="0.2">
      <c r="A9731" s="24">
        <v>24.1</v>
      </c>
    </row>
    <row r="9732" spans="1:1" x14ac:dyDescent="0.2">
      <c r="A9732" s="25">
        <v>24.09</v>
      </c>
    </row>
    <row r="9733" spans="1:1" x14ac:dyDescent="0.2">
      <c r="A9733" s="24">
        <v>24.08</v>
      </c>
    </row>
    <row r="9734" spans="1:1" x14ac:dyDescent="0.2">
      <c r="A9734" s="24">
        <v>24.08</v>
      </c>
    </row>
    <row r="9735" spans="1:1" x14ac:dyDescent="0.2">
      <c r="A9735" s="24">
        <v>24.05</v>
      </c>
    </row>
    <row r="9736" spans="1:1" x14ac:dyDescent="0.2">
      <c r="A9736" s="24">
        <v>24</v>
      </c>
    </row>
    <row r="9737" spans="1:1" x14ac:dyDescent="0.2">
      <c r="A9737" s="24">
        <v>24</v>
      </c>
    </row>
    <row r="9738" spans="1:1" x14ac:dyDescent="0.2">
      <c r="A9738" s="24">
        <v>24</v>
      </c>
    </row>
    <row r="9739" spans="1:1" x14ac:dyDescent="0.2">
      <c r="A9739" s="24">
        <v>24</v>
      </c>
    </row>
    <row r="9740" spans="1:1" x14ac:dyDescent="0.2">
      <c r="A9740" s="24">
        <v>24</v>
      </c>
    </row>
    <row r="9741" spans="1:1" x14ac:dyDescent="0.2">
      <c r="A9741" s="24">
        <v>24</v>
      </c>
    </row>
    <row r="9742" spans="1:1" x14ac:dyDescent="0.2">
      <c r="A9742" s="24">
        <v>24</v>
      </c>
    </row>
    <row r="9743" spans="1:1" x14ac:dyDescent="0.2">
      <c r="A9743" s="24">
        <v>24</v>
      </c>
    </row>
    <row r="9744" spans="1:1" x14ac:dyDescent="0.2">
      <c r="A9744" s="24">
        <v>24</v>
      </c>
    </row>
    <row r="9745" spans="1:1" x14ac:dyDescent="0.2">
      <c r="A9745" s="24">
        <v>24</v>
      </c>
    </row>
    <row r="9746" spans="1:1" x14ac:dyDescent="0.2">
      <c r="A9746" s="24">
        <v>24</v>
      </c>
    </row>
    <row r="9747" spans="1:1" x14ac:dyDescent="0.2">
      <c r="A9747" s="24">
        <v>24</v>
      </c>
    </row>
    <row r="9748" spans="1:1" x14ac:dyDescent="0.2">
      <c r="A9748" s="24">
        <v>24</v>
      </c>
    </row>
    <row r="9749" spans="1:1" x14ac:dyDescent="0.2">
      <c r="A9749" s="24">
        <v>24</v>
      </c>
    </row>
    <row r="9750" spans="1:1" x14ac:dyDescent="0.2">
      <c r="A9750" s="24">
        <v>24</v>
      </c>
    </row>
    <row r="9751" spans="1:1" x14ac:dyDescent="0.2">
      <c r="A9751" s="24">
        <v>24</v>
      </c>
    </row>
    <row r="9752" spans="1:1" x14ac:dyDescent="0.2">
      <c r="A9752" s="24">
        <v>24</v>
      </c>
    </row>
    <row r="9753" spans="1:1" x14ac:dyDescent="0.2">
      <c r="A9753" s="24">
        <v>24</v>
      </c>
    </row>
    <row r="9754" spans="1:1" x14ac:dyDescent="0.2">
      <c r="A9754" s="24">
        <v>24</v>
      </c>
    </row>
    <row r="9755" spans="1:1" x14ac:dyDescent="0.2">
      <c r="A9755" s="24">
        <v>24</v>
      </c>
    </row>
    <row r="9756" spans="1:1" x14ac:dyDescent="0.2">
      <c r="A9756" s="24">
        <v>24</v>
      </c>
    </row>
    <row r="9757" spans="1:1" x14ac:dyDescent="0.2">
      <c r="A9757" s="24">
        <v>24</v>
      </c>
    </row>
    <row r="9758" spans="1:1" x14ac:dyDescent="0.2">
      <c r="A9758" s="24">
        <v>24</v>
      </c>
    </row>
    <row r="9759" spans="1:1" x14ac:dyDescent="0.2">
      <c r="A9759" s="24">
        <v>24</v>
      </c>
    </row>
    <row r="9760" spans="1:1" x14ac:dyDescent="0.2">
      <c r="A9760" s="24">
        <v>24</v>
      </c>
    </row>
    <row r="9761" spans="1:1" x14ac:dyDescent="0.2">
      <c r="A9761" s="24">
        <v>24</v>
      </c>
    </row>
    <row r="9762" spans="1:1" x14ac:dyDescent="0.2">
      <c r="A9762" s="24">
        <v>24</v>
      </c>
    </row>
    <row r="9763" spans="1:1" x14ac:dyDescent="0.2">
      <c r="A9763" s="24">
        <v>24</v>
      </c>
    </row>
    <row r="9764" spans="1:1" x14ac:dyDescent="0.2">
      <c r="A9764" s="24">
        <v>24</v>
      </c>
    </row>
    <row r="9765" spans="1:1" x14ac:dyDescent="0.2">
      <c r="A9765" s="24">
        <v>24</v>
      </c>
    </row>
    <row r="9766" spans="1:1" x14ac:dyDescent="0.2">
      <c r="A9766" s="25">
        <v>24</v>
      </c>
    </row>
    <row r="9767" spans="1:1" x14ac:dyDescent="0.2">
      <c r="A9767" s="24">
        <v>23.98</v>
      </c>
    </row>
    <row r="9768" spans="1:1" x14ac:dyDescent="0.2">
      <c r="A9768" s="24">
        <v>23.98</v>
      </c>
    </row>
    <row r="9769" spans="1:1" ht="16" thickBot="1" x14ac:dyDescent="0.25">
      <c r="A9769" s="26">
        <v>23.98</v>
      </c>
    </row>
    <row r="9770" spans="1:1" x14ac:dyDescent="0.2">
      <c r="A9770" s="24">
        <v>23.98</v>
      </c>
    </row>
    <row r="9771" spans="1:1" x14ac:dyDescent="0.2">
      <c r="A9771" s="24">
        <v>23.98</v>
      </c>
    </row>
    <row r="9772" spans="1:1" x14ac:dyDescent="0.2">
      <c r="A9772" s="25">
        <v>23.96</v>
      </c>
    </row>
    <row r="9773" spans="1:1" x14ac:dyDescent="0.2">
      <c r="A9773" s="25">
        <v>23.95</v>
      </c>
    </row>
    <row r="9774" spans="1:1" x14ac:dyDescent="0.2">
      <c r="A9774" s="24">
        <v>23.94</v>
      </c>
    </row>
    <row r="9775" spans="1:1" x14ac:dyDescent="0.2">
      <c r="A9775" s="24">
        <v>23.94</v>
      </c>
    </row>
    <row r="9776" spans="1:1" x14ac:dyDescent="0.2">
      <c r="A9776" s="24">
        <v>23.94</v>
      </c>
    </row>
    <row r="9777" spans="1:1" x14ac:dyDescent="0.2">
      <c r="A9777" s="24">
        <v>23.94</v>
      </c>
    </row>
    <row r="9778" spans="1:1" x14ac:dyDescent="0.2">
      <c r="A9778" s="24">
        <v>23.94</v>
      </c>
    </row>
    <row r="9779" spans="1:1" x14ac:dyDescent="0.2">
      <c r="A9779" s="24">
        <v>23.94</v>
      </c>
    </row>
    <row r="9780" spans="1:1" x14ac:dyDescent="0.2">
      <c r="A9780" s="24">
        <v>23.94</v>
      </c>
    </row>
    <row r="9781" spans="1:1" x14ac:dyDescent="0.2">
      <c r="A9781" s="24">
        <v>23.93</v>
      </c>
    </row>
    <row r="9782" spans="1:1" x14ac:dyDescent="0.2">
      <c r="A9782" s="24">
        <v>23.88</v>
      </c>
    </row>
    <row r="9783" spans="1:1" x14ac:dyDescent="0.2">
      <c r="A9783" s="24">
        <v>23.87</v>
      </c>
    </row>
    <row r="9784" spans="1:1" x14ac:dyDescent="0.2">
      <c r="A9784" s="24">
        <v>23.87</v>
      </c>
    </row>
    <row r="9785" spans="1:1" x14ac:dyDescent="0.2">
      <c r="A9785" s="24">
        <v>23.86</v>
      </c>
    </row>
    <row r="9786" spans="1:1" x14ac:dyDescent="0.2">
      <c r="A9786" s="24">
        <v>23.86</v>
      </c>
    </row>
    <row r="9787" spans="1:1" x14ac:dyDescent="0.2">
      <c r="A9787" s="24">
        <v>23.86</v>
      </c>
    </row>
    <row r="9788" spans="1:1" x14ac:dyDescent="0.2">
      <c r="A9788" s="24">
        <v>23.86</v>
      </c>
    </row>
    <row r="9789" spans="1:1" x14ac:dyDescent="0.2">
      <c r="A9789" s="24">
        <v>23.86</v>
      </c>
    </row>
    <row r="9790" spans="1:1" x14ac:dyDescent="0.2">
      <c r="A9790" s="24">
        <v>23.86</v>
      </c>
    </row>
    <row r="9791" spans="1:1" x14ac:dyDescent="0.2">
      <c r="A9791" s="24">
        <v>23.86</v>
      </c>
    </row>
    <row r="9792" spans="1:1" x14ac:dyDescent="0.2">
      <c r="A9792" s="24">
        <v>23.86</v>
      </c>
    </row>
    <row r="9793" spans="1:1" x14ac:dyDescent="0.2">
      <c r="A9793" s="24">
        <v>23.86</v>
      </c>
    </row>
    <row r="9794" spans="1:1" x14ac:dyDescent="0.2">
      <c r="A9794" s="25">
        <v>23.85</v>
      </c>
    </row>
    <row r="9795" spans="1:1" x14ac:dyDescent="0.2">
      <c r="A9795" s="25">
        <v>23.81</v>
      </c>
    </row>
    <row r="9796" spans="1:1" x14ac:dyDescent="0.2">
      <c r="A9796" s="24">
        <v>23.81</v>
      </c>
    </row>
    <row r="9797" spans="1:1" x14ac:dyDescent="0.2">
      <c r="A9797" s="24">
        <v>23.8</v>
      </c>
    </row>
    <row r="9798" spans="1:1" x14ac:dyDescent="0.2">
      <c r="A9798" s="24">
        <v>23.8</v>
      </c>
    </row>
    <row r="9799" spans="1:1" x14ac:dyDescent="0.2">
      <c r="A9799" s="24">
        <v>23.8</v>
      </c>
    </row>
    <row r="9800" spans="1:1" x14ac:dyDescent="0.2">
      <c r="A9800" s="24">
        <v>23.79</v>
      </c>
    </row>
    <row r="9801" spans="1:1" x14ac:dyDescent="0.2">
      <c r="A9801" s="24">
        <v>23.79</v>
      </c>
    </row>
    <row r="9802" spans="1:1" x14ac:dyDescent="0.2">
      <c r="A9802" s="24">
        <v>23.79</v>
      </c>
    </row>
    <row r="9803" spans="1:1" x14ac:dyDescent="0.2">
      <c r="A9803" s="24">
        <v>23.79</v>
      </c>
    </row>
    <row r="9804" spans="1:1" x14ac:dyDescent="0.2">
      <c r="A9804" s="24">
        <v>23.79</v>
      </c>
    </row>
    <row r="9805" spans="1:1" x14ac:dyDescent="0.2">
      <c r="A9805" s="24">
        <v>23.79</v>
      </c>
    </row>
    <row r="9806" spans="1:1" x14ac:dyDescent="0.2">
      <c r="A9806" s="24">
        <v>23.79</v>
      </c>
    </row>
    <row r="9807" spans="1:1" x14ac:dyDescent="0.2">
      <c r="A9807" s="24">
        <v>23.79</v>
      </c>
    </row>
    <row r="9808" spans="1:1" x14ac:dyDescent="0.2">
      <c r="A9808" s="24">
        <v>23.79</v>
      </c>
    </row>
    <row r="9809" spans="1:1" x14ac:dyDescent="0.2">
      <c r="A9809" s="24">
        <v>23.79</v>
      </c>
    </row>
    <row r="9810" spans="1:1" x14ac:dyDescent="0.2">
      <c r="A9810" s="24">
        <v>23.79</v>
      </c>
    </row>
    <row r="9811" spans="1:1" x14ac:dyDescent="0.2">
      <c r="A9811" s="24">
        <v>23.79</v>
      </c>
    </row>
    <row r="9812" spans="1:1" x14ac:dyDescent="0.2">
      <c r="A9812" s="24">
        <v>23.79</v>
      </c>
    </row>
    <row r="9813" spans="1:1" x14ac:dyDescent="0.2">
      <c r="A9813" s="24">
        <v>23.79</v>
      </c>
    </row>
    <row r="9814" spans="1:1" x14ac:dyDescent="0.2">
      <c r="A9814" s="24">
        <v>23.79</v>
      </c>
    </row>
    <row r="9815" spans="1:1" x14ac:dyDescent="0.2">
      <c r="A9815" s="24">
        <v>23.79</v>
      </c>
    </row>
    <row r="9816" spans="1:1" x14ac:dyDescent="0.2">
      <c r="A9816" s="24">
        <v>23.79</v>
      </c>
    </row>
    <row r="9817" spans="1:1" x14ac:dyDescent="0.2">
      <c r="A9817" s="24">
        <v>23.79</v>
      </c>
    </row>
    <row r="9818" spans="1:1" x14ac:dyDescent="0.2">
      <c r="A9818" s="24">
        <v>23.79</v>
      </c>
    </row>
    <row r="9819" spans="1:1" x14ac:dyDescent="0.2">
      <c r="A9819" s="24">
        <v>23.79</v>
      </c>
    </row>
    <row r="9820" spans="1:1" x14ac:dyDescent="0.2">
      <c r="A9820" s="24">
        <v>23.79</v>
      </c>
    </row>
    <row r="9821" spans="1:1" x14ac:dyDescent="0.2">
      <c r="A9821" s="24">
        <v>23.79</v>
      </c>
    </row>
    <row r="9822" spans="1:1" x14ac:dyDescent="0.2">
      <c r="A9822" s="24">
        <v>23.79</v>
      </c>
    </row>
    <row r="9823" spans="1:1" x14ac:dyDescent="0.2">
      <c r="A9823" s="24">
        <v>23.79</v>
      </c>
    </row>
    <row r="9824" spans="1:1" x14ac:dyDescent="0.2">
      <c r="A9824" s="24">
        <v>23.79</v>
      </c>
    </row>
    <row r="9825" spans="1:1" x14ac:dyDescent="0.2">
      <c r="A9825" s="24">
        <v>23.79</v>
      </c>
    </row>
    <row r="9826" spans="1:1" x14ac:dyDescent="0.2">
      <c r="A9826" s="24">
        <v>23.76</v>
      </c>
    </row>
    <row r="9827" spans="1:1" x14ac:dyDescent="0.2">
      <c r="A9827" s="24">
        <v>23.76</v>
      </c>
    </row>
    <row r="9828" spans="1:1" x14ac:dyDescent="0.2">
      <c r="A9828" s="24">
        <v>23.76</v>
      </c>
    </row>
    <row r="9829" spans="1:1" x14ac:dyDescent="0.2">
      <c r="A9829" s="24">
        <v>23.76</v>
      </c>
    </row>
    <row r="9830" spans="1:1" x14ac:dyDescent="0.2">
      <c r="A9830" s="24">
        <v>23.76</v>
      </c>
    </row>
    <row r="9831" spans="1:1" x14ac:dyDescent="0.2">
      <c r="A9831" s="24">
        <v>23.76</v>
      </c>
    </row>
    <row r="9832" spans="1:1" x14ac:dyDescent="0.2">
      <c r="A9832" s="24">
        <v>23.76</v>
      </c>
    </row>
    <row r="9833" spans="1:1" x14ac:dyDescent="0.2">
      <c r="A9833" s="24">
        <v>23.76</v>
      </c>
    </row>
    <row r="9834" spans="1:1" x14ac:dyDescent="0.2">
      <c r="A9834" s="24">
        <v>23.76</v>
      </c>
    </row>
    <row r="9835" spans="1:1" x14ac:dyDescent="0.2">
      <c r="A9835" s="24">
        <v>23.73</v>
      </c>
    </row>
    <row r="9836" spans="1:1" x14ac:dyDescent="0.2">
      <c r="A9836" s="24">
        <v>23.73</v>
      </c>
    </row>
    <row r="9837" spans="1:1" x14ac:dyDescent="0.2">
      <c r="A9837" s="24">
        <v>23.72</v>
      </c>
    </row>
    <row r="9838" spans="1:1" x14ac:dyDescent="0.2">
      <c r="A9838" s="25">
        <v>23.7</v>
      </c>
    </row>
    <row r="9839" spans="1:1" x14ac:dyDescent="0.2">
      <c r="A9839" s="25">
        <v>23.68</v>
      </c>
    </row>
    <row r="9840" spans="1:1" x14ac:dyDescent="0.2">
      <c r="A9840" s="24">
        <v>23.67</v>
      </c>
    </row>
    <row r="9841" spans="1:1" x14ac:dyDescent="0.2">
      <c r="A9841" s="24">
        <v>23.66</v>
      </c>
    </row>
    <row r="9842" spans="1:1" x14ac:dyDescent="0.2">
      <c r="A9842" s="24">
        <v>23.66</v>
      </c>
    </row>
    <row r="9843" spans="1:1" x14ac:dyDescent="0.2">
      <c r="A9843" s="24">
        <v>23.66</v>
      </c>
    </row>
    <row r="9844" spans="1:1" x14ac:dyDescent="0.2">
      <c r="A9844" s="24">
        <v>23.66</v>
      </c>
    </row>
    <row r="9845" spans="1:1" x14ac:dyDescent="0.2">
      <c r="A9845" s="25">
        <v>23.65</v>
      </c>
    </row>
    <row r="9846" spans="1:1" x14ac:dyDescent="0.2">
      <c r="A9846" s="24">
        <v>23.64</v>
      </c>
    </row>
    <row r="9847" spans="1:1" x14ac:dyDescent="0.2">
      <c r="A9847" s="24">
        <v>23.64</v>
      </c>
    </row>
    <row r="9848" spans="1:1" x14ac:dyDescent="0.2">
      <c r="A9848" s="24">
        <v>23.64</v>
      </c>
    </row>
    <row r="9849" spans="1:1" x14ac:dyDescent="0.2">
      <c r="A9849" s="24">
        <v>23.64</v>
      </c>
    </row>
    <row r="9850" spans="1:1" x14ac:dyDescent="0.2">
      <c r="A9850" s="24">
        <v>23.64</v>
      </c>
    </row>
    <row r="9851" spans="1:1" x14ac:dyDescent="0.2">
      <c r="A9851" s="24">
        <v>23.64</v>
      </c>
    </row>
    <row r="9852" spans="1:1" x14ac:dyDescent="0.2">
      <c r="A9852" s="24">
        <v>23.64</v>
      </c>
    </row>
    <row r="9853" spans="1:1" x14ac:dyDescent="0.2">
      <c r="A9853" s="24">
        <v>23.63</v>
      </c>
    </row>
    <row r="9854" spans="1:1" x14ac:dyDescent="0.2">
      <c r="A9854" s="24">
        <v>23.6</v>
      </c>
    </row>
    <row r="9855" spans="1:1" x14ac:dyDescent="0.2">
      <c r="A9855" s="24">
        <v>23.6</v>
      </c>
    </row>
    <row r="9856" spans="1:1" x14ac:dyDescent="0.2">
      <c r="A9856" s="24">
        <v>23.6</v>
      </c>
    </row>
    <row r="9857" spans="1:1" x14ac:dyDescent="0.2">
      <c r="A9857" s="24">
        <v>23.6</v>
      </c>
    </row>
    <row r="9858" spans="1:1" x14ac:dyDescent="0.2">
      <c r="A9858" s="24">
        <v>23.58</v>
      </c>
    </row>
    <row r="9859" spans="1:1" x14ac:dyDescent="0.2">
      <c r="A9859" s="25">
        <v>23.57</v>
      </c>
    </row>
    <row r="9860" spans="1:1" x14ac:dyDescent="0.2">
      <c r="A9860" s="24">
        <v>23.56</v>
      </c>
    </row>
    <row r="9861" spans="1:1" x14ac:dyDescent="0.2">
      <c r="A9861" s="24">
        <v>23.56</v>
      </c>
    </row>
    <row r="9862" spans="1:1" x14ac:dyDescent="0.2">
      <c r="A9862" s="24">
        <v>23.56</v>
      </c>
    </row>
    <row r="9863" spans="1:1" x14ac:dyDescent="0.2">
      <c r="A9863" s="24">
        <v>23.56</v>
      </c>
    </row>
    <row r="9864" spans="1:1" x14ac:dyDescent="0.2">
      <c r="A9864" s="24">
        <v>23.56</v>
      </c>
    </row>
    <row r="9865" spans="1:1" x14ac:dyDescent="0.2">
      <c r="A9865" s="25">
        <v>23.55</v>
      </c>
    </row>
    <row r="9866" spans="1:1" x14ac:dyDescent="0.2">
      <c r="A9866" s="24">
        <v>23.54</v>
      </c>
    </row>
    <row r="9867" spans="1:1" x14ac:dyDescent="0.2">
      <c r="A9867" s="24">
        <v>23.52</v>
      </c>
    </row>
    <row r="9868" spans="1:1" x14ac:dyDescent="0.2">
      <c r="A9868" s="24">
        <v>23.52</v>
      </c>
    </row>
    <row r="9869" spans="1:1" x14ac:dyDescent="0.2">
      <c r="A9869" s="24">
        <v>23.52</v>
      </c>
    </row>
    <row r="9870" spans="1:1" x14ac:dyDescent="0.2">
      <c r="A9870" s="25">
        <v>23.5</v>
      </c>
    </row>
    <row r="9871" spans="1:1" x14ac:dyDescent="0.2">
      <c r="A9871" s="25">
        <v>23.5</v>
      </c>
    </row>
    <row r="9872" spans="1:1" x14ac:dyDescent="0.2">
      <c r="A9872" s="25">
        <v>23.5</v>
      </c>
    </row>
    <row r="9873" spans="1:1" x14ac:dyDescent="0.2">
      <c r="A9873" s="25">
        <v>23.5</v>
      </c>
    </row>
    <row r="9874" spans="1:1" x14ac:dyDescent="0.2">
      <c r="A9874" s="25">
        <v>23.5</v>
      </c>
    </row>
    <row r="9875" spans="1:1" x14ac:dyDescent="0.2">
      <c r="A9875" s="24">
        <v>23.49</v>
      </c>
    </row>
    <row r="9876" spans="1:1" x14ac:dyDescent="0.2">
      <c r="A9876" s="25">
        <v>23.49</v>
      </c>
    </row>
    <row r="9877" spans="1:1" x14ac:dyDescent="0.2">
      <c r="A9877" s="24">
        <v>23.4</v>
      </c>
    </row>
    <row r="9878" spans="1:1" x14ac:dyDescent="0.2">
      <c r="A9878" s="24">
        <v>23.4</v>
      </c>
    </row>
    <row r="9879" spans="1:1" x14ac:dyDescent="0.2">
      <c r="A9879" s="24">
        <v>23.4</v>
      </c>
    </row>
    <row r="9880" spans="1:1" x14ac:dyDescent="0.2">
      <c r="A9880" s="24">
        <v>23.4</v>
      </c>
    </row>
    <row r="9881" spans="1:1" x14ac:dyDescent="0.2">
      <c r="A9881" s="24">
        <v>23.4</v>
      </c>
    </row>
    <row r="9882" spans="1:1" x14ac:dyDescent="0.2">
      <c r="A9882" s="24">
        <v>23.4</v>
      </c>
    </row>
    <row r="9883" spans="1:1" x14ac:dyDescent="0.2">
      <c r="A9883" s="24">
        <v>23.4</v>
      </c>
    </row>
    <row r="9884" spans="1:1" x14ac:dyDescent="0.2">
      <c r="A9884" s="24">
        <v>23.38</v>
      </c>
    </row>
    <row r="9885" spans="1:1" x14ac:dyDescent="0.2">
      <c r="A9885" s="25">
        <v>23.37</v>
      </c>
    </row>
    <row r="9886" spans="1:1" x14ac:dyDescent="0.2">
      <c r="A9886" s="24">
        <v>23.36</v>
      </c>
    </row>
    <row r="9887" spans="1:1" x14ac:dyDescent="0.2">
      <c r="A9887" s="24">
        <v>23.36</v>
      </c>
    </row>
    <row r="9888" spans="1:1" x14ac:dyDescent="0.2">
      <c r="A9888" s="25">
        <v>23.36</v>
      </c>
    </row>
    <row r="9889" spans="1:1" x14ac:dyDescent="0.2">
      <c r="A9889" s="24">
        <v>23.32</v>
      </c>
    </row>
    <row r="9890" spans="1:1" x14ac:dyDescent="0.2">
      <c r="A9890" s="24">
        <v>23.32</v>
      </c>
    </row>
    <row r="9891" spans="1:1" x14ac:dyDescent="0.2">
      <c r="A9891" s="24">
        <v>23.32</v>
      </c>
    </row>
    <row r="9892" spans="1:1" x14ac:dyDescent="0.2">
      <c r="A9892" s="24">
        <v>23.32</v>
      </c>
    </row>
    <row r="9893" spans="1:1" x14ac:dyDescent="0.2">
      <c r="A9893" s="24">
        <v>23.32</v>
      </c>
    </row>
    <row r="9894" spans="1:1" x14ac:dyDescent="0.2">
      <c r="A9894" s="24">
        <v>23.32</v>
      </c>
    </row>
    <row r="9895" spans="1:1" x14ac:dyDescent="0.2">
      <c r="A9895" s="24">
        <v>23.32</v>
      </c>
    </row>
    <row r="9896" spans="1:1" x14ac:dyDescent="0.2">
      <c r="A9896" s="24">
        <v>23.32</v>
      </c>
    </row>
    <row r="9897" spans="1:1" x14ac:dyDescent="0.2">
      <c r="A9897" s="24">
        <v>23.32</v>
      </c>
    </row>
    <row r="9898" spans="1:1" x14ac:dyDescent="0.2">
      <c r="A9898" s="24">
        <v>23.32</v>
      </c>
    </row>
    <row r="9899" spans="1:1" x14ac:dyDescent="0.2">
      <c r="A9899" s="24">
        <v>23.32</v>
      </c>
    </row>
    <row r="9900" spans="1:1" x14ac:dyDescent="0.2">
      <c r="A9900" s="24">
        <v>23.32</v>
      </c>
    </row>
    <row r="9901" spans="1:1" x14ac:dyDescent="0.2">
      <c r="A9901" s="24">
        <v>23.32</v>
      </c>
    </row>
    <row r="9902" spans="1:1" x14ac:dyDescent="0.2">
      <c r="A9902" s="24">
        <v>23.32</v>
      </c>
    </row>
    <row r="9903" spans="1:1" x14ac:dyDescent="0.2">
      <c r="A9903" s="24">
        <v>23.32</v>
      </c>
    </row>
    <row r="9904" spans="1:1" x14ac:dyDescent="0.2">
      <c r="A9904" s="24">
        <v>23.32</v>
      </c>
    </row>
    <row r="9905" spans="1:1" x14ac:dyDescent="0.2">
      <c r="A9905" s="24">
        <v>23.32</v>
      </c>
    </row>
    <row r="9906" spans="1:1" x14ac:dyDescent="0.2">
      <c r="A9906" s="24">
        <v>23.3</v>
      </c>
    </row>
    <row r="9907" spans="1:1" x14ac:dyDescent="0.2">
      <c r="A9907" s="24">
        <v>23.28</v>
      </c>
    </row>
    <row r="9908" spans="1:1" x14ac:dyDescent="0.2">
      <c r="A9908" s="24">
        <v>23.28</v>
      </c>
    </row>
    <row r="9909" spans="1:1" x14ac:dyDescent="0.2">
      <c r="A9909" s="24">
        <v>23.28</v>
      </c>
    </row>
    <row r="9910" spans="1:1" x14ac:dyDescent="0.2">
      <c r="A9910" s="24">
        <v>23.28</v>
      </c>
    </row>
    <row r="9911" spans="1:1" x14ac:dyDescent="0.2">
      <c r="A9911" s="25">
        <v>23.26</v>
      </c>
    </row>
    <row r="9912" spans="1:1" x14ac:dyDescent="0.2">
      <c r="A9912" s="24">
        <v>23.25</v>
      </c>
    </row>
    <row r="9913" spans="1:1" x14ac:dyDescent="0.2">
      <c r="A9913" s="24">
        <v>23.25</v>
      </c>
    </row>
    <row r="9914" spans="1:1" x14ac:dyDescent="0.2">
      <c r="A9914" s="24">
        <v>23.25</v>
      </c>
    </row>
    <row r="9915" spans="1:1" x14ac:dyDescent="0.2">
      <c r="A9915" s="24">
        <v>23.24</v>
      </c>
    </row>
    <row r="9916" spans="1:1" x14ac:dyDescent="0.2">
      <c r="A9916" s="25">
        <v>23.22</v>
      </c>
    </row>
    <row r="9917" spans="1:1" x14ac:dyDescent="0.2">
      <c r="A9917" s="24">
        <v>23.2</v>
      </c>
    </row>
    <row r="9918" spans="1:1" x14ac:dyDescent="0.2">
      <c r="A9918" s="24">
        <v>23.2</v>
      </c>
    </row>
    <row r="9919" spans="1:1" x14ac:dyDescent="0.2">
      <c r="A9919" s="24">
        <v>23.2</v>
      </c>
    </row>
    <row r="9920" spans="1:1" x14ac:dyDescent="0.2">
      <c r="A9920" s="24">
        <v>23.18</v>
      </c>
    </row>
    <row r="9921" spans="1:1" x14ac:dyDescent="0.2">
      <c r="A9921" s="25">
        <v>23.18</v>
      </c>
    </row>
    <row r="9922" spans="1:1" x14ac:dyDescent="0.2">
      <c r="A9922" s="24">
        <v>23.18</v>
      </c>
    </row>
    <row r="9923" spans="1:1" x14ac:dyDescent="0.2">
      <c r="A9923" s="24">
        <v>23.18</v>
      </c>
    </row>
    <row r="9924" spans="1:1" x14ac:dyDescent="0.2">
      <c r="A9924" s="24">
        <v>23.17</v>
      </c>
    </row>
    <row r="9925" spans="1:1" x14ac:dyDescent="0.2">
      <c r="A9925" s="24">
        <v>23.17</v>
      </c>
    </row>
    <row r="9926" spans="1:1" x14ac:dyDescent="0.2">
      <c r="A9926" s="24">
        <v>23.16</v>
      </c>
    </row>
    <row r="9927" spans="1:1" x14ac:dyDescent="0.2">
      <c r="A9927" s="24">
        <v>23.16</v>
      </c>
    </row>
    <row r="9928" spans="1:1" x14ac:dyDescent="0.2">
      <c r="A9928" s="25">
        <v>23.15</v>
      </c>
    </row>
    <row r="9929" spans="1:1" x14ac:dyDescent="0.2">
      <c r="A9929" s="24">
        <v>23.15</v>
      </c>
    </row>
    <row r="9930" spans="1:1" x14ac:dyDescent="0.2">
      <c r="A9930" s="24">
        <v>23.15</v>
      </c>
    </row>
    <row r="9931" spans="1:1" x14ac:dyDescent="0.2">
      <c r="A9931" s="24">
        <v>23.14</v>
      </c>
    </row>
    <row r="9932" spans="1:1" x14ac:dyDescent="0.2">
      <c r="A9932" s="24">
        <v>23.14</v>
      </c>
    </row>
    <row r="9933" spans="1:1" x14ac:dyDescent="0.2">
      <c r="A9933" s="24">
        <v>23.13</v>
      </c>
    </row>
    <row r="9934" spans="1:1" x14ac:dyDescent="0.2">
      <c r="A9934" s="24">
        <v>23.13</v>
      </c>
    </row>
    <row r="9935" spans="1:1" x14ac:dyDescent="0.2">
      <c r="A9935" s="24">
        <v>23.12</v>
      </c>
    </row>
    <row r="9936" spans="1:1" x14ac:dyDescent="0.2">
      <c r="A9936" s="24">
        <v>23.1</v>
      </c>
    </row>
    <row r="9937" spans="1:1" x14ac:dyDescent="0.2">
      <c r="A9937" s="24">
        <v>23.1</v>
      </c>
    </row>
    <row r="9938" spans="1:1" x14ac:dyDescent="0.2">
      <c r="A9938" s="24">
        <v>23.1</v>
      </c>
    </row>
    <row r="9939" spans="1:1" x14ac:dyDescent="0.2">
      <c r="A9939" s="24">
        <v>23.1</v>
      </c>
    </row>
    <row r="9940" spans="1:1" x14ac:dyDescent="0.2">
      <c r="A9940" s="24">
        <v>23.1</v>
      </c>
    </row>
    <row r="9941" spans="1:1" x14ac:dyDescent="0.2">
      <c r="A9941" s="24">
        <v>23.1</v>
      </c>
    </row>
    <row r="9942" spans="1:1" x14ac:dyDescent="0.2">
      <c r="A9942" s="24">
        <v>23.1</v>
      </c>
    </row>
    <row r="9943" spans="1:1" x14ac:dyDescent="0.2">
      <c r="A9943" s="24">
        <v>23.09</v>
      </c>
    </row>
    <row r="9944" spans="1:1" x14ac:dyDescent="0.2">
      <c r="A9944" s="24">
        <v>23.09</v>
      </c>
    </row>
    <row r="9945" spans="1:1" x14ac:dyDescent="0.2">
      <c r="A9945" s="24">
        <v>23.09</v>
      </c>
    </row>
    <row r="9946" spans="1:1" x14ac:dyDescent="0.2">
      <c r="A9946" s="24">
        <v>23.05</v>
      </c>
    </row>
    <row r="9947" spans="1:1" x14ac:dyDescent="0.2">
      <c r="A9947" s="25">
        <v>23.04</v>
      </c>
    </row>
    <row r="9948" spans="1:1" x14ac:dyDescent="0.2">
      <c r="A9948" s="24">
        <v>23.03</v>
      </c>
    </row>
    <row r="9949" spans="1:1" x14ac:dyDescent="0.2">
      <c r="A9949" s="24">
        <v>23.03</v>
      </c>
    </row>
    <row r="9950" spans="1:1" x14ac:dyDescent="0.2">
      <c r="A9950" s="24">
        <v>23.03</v>
      </c>
    </row>
    <row r="9951" spans="1:1" x14ac:dyDescent="0.2">
      <c r="A9951" s="25">
        <v>23.01</v>
      </c>
    </row>
    <row r="9952" spans="1:1" x14ac:dyDescent="0.2">
      <c r="A9952" s="24">
        <v>23.01</v>
      </c>
    </row>
    <row r="9953" spans="1:1" x14ac:dyDescent="0.2">
      <c r="A9953" s="24">
        <v>23</v>
      </c>
    </row>
    <row r="9954" spans="1:1" x14ac:dyDescent="0.2">
      <c r="A9954" s="25">
        <v>23</v>
      </c>
    </row>
    <row r="9955" spans="1:1" x14ac:dyDescent="0.2">
      <c r="A9955" s="24">
        <v>23</v>
      </c>
    </row>
    <row r="9956" spans="1:1" x14ac:dyDescent="0.2">
      <c r="A9956" s="24">
        <v>22.96</v>
      </c>
    </row>
    <row r="9957" spans="1:1" x14ac:dyDescent="0.2">
      <c r="A9957" s="24">
        <v>22.96</v>
      </c>
    </row>
    <row r="9958" spans="1:1" x14ac:dyDescent="0.2">
      <c r="A9958" s="24">
        <v>22.95</v>
      </c>
    </row>
    <row r="9959" spans="1:1" x14ac:dyDescent="0.2">
      <c r="A9959" s="24">
        <v>22.92</v>
      </c>
    </row>
    <row r="9960" spans="1:1" x14ac:dyDescent="0.2">
      <c r="A9960" s="24">
        <v>22.92</v>
      </c>
    </row>
    <row r="9961" spans="1:1" x14ac:dyDescent="0.2">
      <c r="A9961" s="24">
        <v>22.92</v>
      </c>
    </row>
    <row r="9962" spans="1:1" x14ac:dyDescent="0.2">
      <c r="A9962" s="24">
        <v>22.92</v>
      </c>
    </row>
    <row r="9963" spans="1:1" x14ac:dyDescent="0.2">
      <c r="A9963" s="24">
        <v>22.92</v>
      </c>
    </row>
    <row r="9964" spans="1:1" x14ac:dyDescent="0.2">
      <c r="A9964" s="24">
        <v>22.92</v>
      </c>
    </row>
    <row r="9965" spans="1:1" x14ac:dyDescent="0.2">
      <c r="A9965" s="24">
        <v>22.91</v>
      </c>
    </row>
    <row r="9966" spans="1:1" x14ac:dyDescent="0.2">
      <c r="A9966" s="24">
        <v>22.91</v>
      </c>
    </row>
    <row r="9967" spans="1:1" x14ac:dyDescent="0.2">
      <c r="A9967" s="24">
        <v>22.89</v>
      </c>
    </row>
    <row r="9968" spans="1:1" x14ac:dyDescent="0.2">
      <c r="A9968" s="24">
        <v>22.88</v>
      </c>
    </row>
    <row r="9969" spans="1:1" x14ac:dyDescent="0.2">
      <c r="A9969" s="24">
        <v>22.88</v>
      </c>
    </row>
    <row r="9970" spans="1:1" x14ac:dyDescent="0.2">
      <c r="A9970" s="24">
        <v>22.88</v>
      </c>
    </row>
    <row r="9971" spans="1:1" x14ac:dyDescent="0.2">
      <c r="A9971" s="24">
        <v>22.88</v>
      </c>
    </row>
    <row r="9972" spans="1:1" x14ac:dyDescent="0.2">
      <c r="A9972" s="24">
        <v>22.87</v>
      </c>
    </row>
    <row r="9973" spans="1:1" x14ac:dyDescent="0.2">
      <c r="A9973" s="25">
        <v>22.87</v>
      </c>
    </row>
    <row r="9974" spans="1:1" x14ac:dyDescent="0.2">
      <c r="A9974" s="25">
        <v>22.87</v>
      </c>
    </row>
    <row r="9975" spans="1:1" x14ac:dyDescent="0.2">
      <c r="A9975" s="25">
        <v>22.84</v>
      </c>
    </row>
    <row r="9976" spans="1:1" x14ac:dyDescent="0.2">
      <c r="A9976" s="24">
        <v>22.82</v>
      </c>
    </row>
    <row r="9977" spans="1:1" x14ac:dyDescent="0.2">
      <c r="A9977" s="24">
        <v>22.8</v>
      </c>
    </row>
    <row r="9978" spans="1:1" x14ac:dyDescent="0.2">
      <c r="A9978" s="24">
        <v>22.8</v>
      </c>
    </row>
    <row r="9979" spans="1:1" x14ac:dyDescent="0.2">
      <c r="A9979" s="24">
        <v>22.77</v>
      </c>
    </row>
    <row r="9980" spans="1:1" x14ac:dyDescent="0.2">
      <c r="A9980" s="24">
        <v>22.77</v>
      </c>
    </row>
    <row r="9981" spans="1:1" x14ac:dyDescent="0.2">
      <c r="A9981" s="24">
        <v>22.77</v>
      </c>
    </row>
    <row r="9982" spans="1:1" x14ac:dyDescent="0.2">
      <c r="A9982" s="24">
        <v>22.77</v>
      </c>
    </row>
    <row r="9983" spans="1:1" x14ac:dyDescent="0.2">
      <c r="A9983" s="24">
        <v>22.77</v>
      </c>
    </row>
    <row r="9984" spans="1:1" x14ac:dyDescent="0.2">
      <c r="A9984" s="24">
        <v>22.77</v>
      </c>
    </row>
    <row r="9985" spans="1:1" x14ac:dyDescent="0.2">
      <c r="A9985" s="24">
        <v>22.77</v>
      </c>
    </row>
    <row r="9986" spans="1:1" x14ac:dyDescent="0.2">
      <c r="A9986" s="24">
        <v>22.77</v>
      </c>
    </row>
    <row r="9987" spans="1:1" x14ac:dyDescent="0.2">
      <c r="A9987" s="24">
        <v>22.76</v>
      </c>
    </row>
    <row r="9988" spans="1:1" x14ac:dyDescent="0.2">
      <c r="A9988" s="24">
        <v>22.76</v>
      </c>
    </row>
    <row r="9989" spans="1:1" x14ac:dyDescent="0.2">
      <c r="A9989" s="24">
        <v>22.76</v>
      </c>
    </row>
    <row r="9990" spans="1:1" x14ac:dyDescent="0.2">
      <c r="A9990" s="24">
        <v>22.76</v>
      </c>
    </row>
    <row r="9991" spans="1:1" x14ac:dyDescent="0.2">
      <c r="A9991" s="24">
        <v>22.76</v>
      </c>
    </row>
    <row r="9992" spans="1:1" x14ac:dyDescent="0.2">
      <c r="A9992" s="24">
        <v>22.75</v>
      </c>
    </row>
    <row r="9993" spans="1:1" x14ac:dyDescent="0.2">
      <c r="A9993" s="24">
        <v>22.75</v>
      </c>
    </row>
    <row r="9994" spans="1:1" x14ac:dyDescent="0.2">
      <c r="A9994" s="24">
        <v>22.75</v>
      </c>
    </row>
    <row r="9995" spans="1:1" x14ac:dyDescent="0.2">
      <c r="A9995" s="24">
        <v>22.75</v>
      </c>
    </row>
    <row r="9996" spans="1:1" x14ac:dyDescent="0.2">
      <c r="A9996" s="25">
        <v>22.75</v>
      </c>
    </row>
    <row r="9997" spans="1:1" x14ac:dyDescent="0.2">
      <c r="A9997" s="24">
        <v>22.75</v>
      </c>
    </row>
    <row r="9998" spans="1:1" x14ac:dyDescent="0.2">
      <c r="A9998" s="24">
        <v>22.72</v>
      </c>
    </row>
    <row r="9999" spans="1:1" x14ac:dyDescent="0.2">
      <c r="A9999" s="24">
        <v>22.72</v>
      </c>
    </row>
    <row r="10000" spans="1:1" x14ac:dyDescent="0.2">
      <c r="A10000" s="24">
        <v>22.72</v>
      </c>
    </row>
    <row r="10001" spans="1:1" x14ac:dyDescent="0.2">
      <c r="A10001" s="24">
        <v>22.72</v>
      </c>
    </row>
    <row r="10002" spans="1:1" x14ac:dyDescent="0.2">
      <c r="A10002" s="24">
        <v>22.72</v>
      </c>
    </row>
    <row r="10003" spans="1:1" x14ac:dyDescent="0.2">
      <c r="A10003" s="24">
        <v>22.72</v>
      </c>
    </row>
    <row r="10004" spans="1:1" x14ac:dyDescent="0.2">
      <c r="A10004" s="25">
        <v>22.7</v>
      </c>
    </row>
    <row r="10005" spans="1:1" x14ac:dyDescent="0.2">
      <c r="A10005" s="24">
        <v>22.68</v>
      </c>
    </row>
    <row r="10006" spans="1:1" x14ac:dyDescent="0.2">
      <c r="A10006" s="24">
        <v>22.68</v>
      </c>
    </row>
    <row r="10007" spans="1:1" x14ac:dyDescent="0.2">
      <c r="A10007" s="24">
        <v>22.61</v>
      </c>
    </row>
    <row r="10008" spans="1:1" x14ac:dyDescent="0.2">
      <c r="A10008" s="24">
        <v>22.61</v>
      </c>
    </row>
    <row r="10009" spans="1:1" x14ac:dyDescent="0.2">
      <c r="A10009" s="24">
        <v>22.61</v>
      </c>
    </row>
    <row r="10010" spans="1:1" x14ac:dyDescent="0.2">
      <c r="A10010" s="24">
        <v>22.61</v>
      </c>
    </row>
    <row r="10011" spans="1:1" x14ac:dyDescent="0.2">
      <c r="A10011" s="24">
        <v>22.61</v>
      </c>
    </row>
    <row r="10012" spans="1:1" x14ac:dyDescent="0.2">
      <c r="A10012" s="24">
        <v>22.6</v>
      </c>
    </row>
    <row r="10013" spans="1:1" x14ac:dyDescent="0.2">
      <c r="A10013" s="24">
        <v>22.6</v>
      </c>
    </row>
    <row r="10014" spans="1:1" x14ac:dyDescent="0.2">
      <c r="A10014" s="25">
        <v>22.59</v>
      </c>
    </row>
    <row r="10015" spans="1:1" x14ac:dyDescent="0.2">
      <c r="A10015" s="24">
        <v>22.57</v>
      </c>
    </row>
    <row r="10016" spans="1:1" x14ac:dyDescent="0.2">
      <c r="A10016" s="24">
        <v>22.57</v>
      </c>
    </row>
    <row r="10017" spans="1:1" x14ac:dyDescent="0.2">
      <c r="A10017" s="24">
        <v>22.57</v>
      </c>
    </row>
    <row r="10018" spans="1:1" x14ac:dyDescent="0.2">
      <c r="A10018" s="24">
        <v>22.57</v>
      </c>
    </row>
    <row r="10019" spans="1:1" x14ac:dyDescent="0.2">
      <c r="A10019" s="24">
        <v>22.57</v>
      </c>
    </row>
    <row r="10020" spans="1:1" x14ac:dyDescent="0.2">
      <c r="A10020" s="24">
        <v>22.57</v>
      </c>
    </row>
    <row r="10021" spans="1:1" x14ac:dyDescent="0.2">
      <c r="A10021" s="24">
        <v>22.57</v>
      </c>
    </row>
    <row r="10022" spans="1:1" x14ac:dyDescent="0.2">
      <c r="A10022" s="24">
        <v>22.57</v>
      </c>
    </row>
    <row r="10023" spans="1:1" x14ac:dyDescent="0.2">
      <c r="A10023" s="24">
        <v>22.57</v>
      </c>
    </row>
    <row r="10024" spans="1:1" x14ac:dyDescent="0.2">
      <c r="A10024" s="24">
        <v>22.57</v>
      </c>
    </row>
    <row r="10025" spans="1:1" x14ac:dyDescent="0.2">
      <c r="A10025" s="24">
        <v>22.57</v>
      </c>
    </row>
    <row r="10026" spans="1:1" x14ac:dyDescent="0.2">
      <c r="A10026" s="24">
        <v>22.57</v>
      </c>
    </row>
    <row r="10027" spans="1:1" x14ac:dyDescent="0.2">
      <c r="A10027" s="24">
        <v>22.57</v>
      </c>
    </row>
    <row r="10028" spans="1:1" x14ac:dyDescent="0.2">
      <c r="A10028" s="24">
        <v>22.57</v>
      </c>
    </row>
    <row r="10029" spans="1:1" x14ac:dyDescent="0.2">
      <c r="A10029" s="24">
        <v>22.57</v>
      </c>
    </row>
    <row r="10030" spans="1:1" x14ac:dyDescent="0.2">
      <c r="A10030" s="24">
        <v>22.57</v>
      </c>
    </row>
    <row r="10031" spans="1:1" x14ac:dyDescent="0.2">
      <c r="A10031" s="24">
        <v>22.57</v>
      </c>
    </row>
    <row r="10032" spans="1:1" x14ac:dyDescent="0.2">
      <c r="A10032" s="24">
        <v>22.57</v>
      </c>
    </row>
    <row r="10033" spans="1:1" x14ac:dyDescent="0.2">
      <c r="A10033" s="24">
        <v>22.57</v>
      </c>
    </row>
    <row r="10034" spans="1:1" x14ac:dyDescent="0.2">
      <c r="A10034" s="24">
        <v>22.57</v>
      </c>
    </row>
    <row r="10035" spans="1:1" x14ac:dyDescent="0.2">
      <c r="A10035" s="24">
        <v>22.56</v>
      </c>
    </row>
    <row r="10036" spans="1:1" x14ac:dyDescent="0.2">
      <c r="A10036" s="24">
        <v>22.56</v>
      </c>
    </row>
    <row r="10037" spans="1:1" x14ac:dyDescent="0.2">
      <c r="A10037" s="24">
        <v>22.56</v>
      </c>
    </row>
    <row r="10038" spans="1:1" x14ac:dyDescent="0.2">
      <c r="A10038" s="24">
        <v>22.56</v>
      </c>
    </row>
    <row r="10039" spans="1:1" x14ac:dyDescent="0.2">
      <c r="A10039" s="24">
        <v>22.56</v>
      </c>
    </row>
    <row r="10040" spans="1:1" x14ac:dyDescent="0.2">
      <c r="A10040" s="24">
        <v>22.56</v>
      </c>
    </row>
    <row r="10041" spans="1:1" x14ac:dyDescent="0.2">
      <c r="A10041" s="24">
        <v>22.56</v>
      </c>
    </row>
    <row r="10042" spans="1:1" x14ac:dyDescent="0.2">
      <c r="A10042" s="24">
        <v>22.56</v>
      </c>
    </row>
    <row r="10043" spans="1:1" x14ac:dyDescent="0.2">
      <c r="A10043" s="24">
        <v>22.56</v>
      </c>
    </row>
    <row r="10044" spans="1:1" x14ac:dyDescent="0.2">
      <c r="A10044" s="24">
        <v>22.56</v>
      </c>
    </row>
    <row r="10045" spans="1:1" x14ac:dyDescent="0.2">
      <c r="A10045" s="24">
        <v>22.56</v>
      </c>
    </row>
    <row r="10046" spans="1:1" x14ac:dyDescent="0.2">
      <c r="A10046" s="24">
        <v>22.56</v>
      </c>
    </row>
    <row r="10047" spans="1:1" x14ac:dyDescent="0.2">
      <c r="A10047" s="24">
        <v>22.56</v>
      </c>
    </row>
    <row r="10048" spans="1:1" x14ac:dyDescent="0.2">
      <c r="A10048" s="24">
        <v>22.56</v>
      </c>
    </row>
    <row r="10049" spans="1:1" x14ac:dyDescent="0.2">
      <c r="A10049" s="24">
        <v>22.56</v>
      </c>
    </row>
    <row r="10050" spans="1:1" x14ac:dyDescent="0.2">
      <c r="A10050" s="24">
        <v>22.56</v>
      </c>
    </row>
    <row r="10051" spans="1:1" x14ac:dyDescent="0.2">
      <c r="A10051" s="24">
        <v>22.56</v>
      </c>
    </row>
    <row r="10052" spans="1:1" x14ac:dyDescent="0.2">
      <c r="A10052" s="24">
        <v>22.56</v>
      </c>
    </row>
    <row r="10053" spans="1:1" x14ac:dyDescent="0.2">
      <c r="A10053" s="24">
        <v>22.56</v>
      </c>
    </row>
    <row r="10054" spans="1:1" x14ac:dyDescent="0.2">
      <c r="A10054" s="24">
        <v>22.56</v>
      </c>
    </row>
    <row r="10055" spans="1:1" x14ac:dyDescent="0.2">
      <c r="A10055" s="24">
        <v>22.56</v>
      </c>
    </row>
    <row r="10056" spans="1:1" x14ac:dyDescent="0.2">
      <c r="A10056" s="25">
        <v>22.55</v>
      </c>
    </row>
    <row r="10057" spans="1:1" x14ac:dyDescent="0.2">
      <c r="A10057" s="24">
        <v>22.54</v>
      </c>
    </row>
    <row r="10058" spans="1:1" x14ac:dyDescent="0.2">
      <c r="A10058" s="24">
        <v>22.54</v>
      </c>
    </row>
    <row r="10059" spans="1:1" x14ac:dyDescent="0.2">
      <c r="A10059" s="24">
        <v>22.5</v>
      </c>
    </row>
    <row r="10060" spans="1:1" x14ac:dyDescent="0.2">
      <c r="A10060" s="24">
        <v>22.5</v>
      </c>
    </row>
    <row r="10061" spans="1:1" x14ac:dyDescent="0.2">
      <c r="A10061" s="24">
        <v>22.5</v>
      </c>
    </row>
    <row r="10062" spans="1:1" x14ac:dyDescent="0.2">
      <c r="A10062" s="24">
        <v>22.5</v>
      </c>
    </row>
    <row r="10063" spans="1:1" x14ac:dyDescent="0.2">
      <c r="A10063" s="24">
        <v>22.5</v>
      </c>
    </row>
    <row r="10064" spans="1:1" x14ac:dyDescent="0.2">
      <c r="A10064" s="24">
        <v>22.5</v>
      </c>
    </row>
    <row r="10065" spans="1:1" x14ac:dyDescent="0.2">
      <c r="A10065" s="24">
        <v>22.5</v>
      </c>
    </row>
    <row r="10066" spans="1:1" x14ac:dyDescent="0.2">
      <c r="A10066" s="24">
        <v>22.5</v>
      </c>
    </row>
    <row r="10067" spans="1:1" x14ac:dyDescent="0.2">
      <c r="A10067" s="24">
        <v>22.49</v>
      </c>
    </row>
    <row r="10068" spans="1:1" x14ac:dyDescent="0.2">
      <c r="A10068" s="24">
        <v>22.46</v>
      </c>
    </row>
    <row r="10069" spans="1:1" x14ac:dyDescent="0.2">
      <c r="A10069" s="25">
        <v>22.45</v>
      </c>
    </row>
    <row r="10070" spans="1:1" x14ac:dyDescent="0.2">
      <c r="A10070" s="24">
        <v>22.44</v>
      </c>
    </row>
    <row r="10071" spans="1:1" x14ac:dyDescent="0.2">
      <c r="A10071" s="25">
        <v>22.44</v>
      </c>
    </row>
    <row r="10072" spans="1:1" x14ac:dyDescent="0.2">
      <c r="A10072" s="24">
        <v>22.44</v>
      </c>
    </row>
    <row r="10073" spans="1:1" x14ac:dyDescent="0.2">
      <c r="A10073" s="24">
        <v>22.44</v>
      </c>
    </row>
    <row r="10074" spans="1:1" x14ac:dyDescent="0.2">
      <c r="A10074" s="24">
        <v>22.42</v>
      </c>
    </row>
    <row r="10075" spans="1:1" x14ac:dyDescent="0.2">
      <c r="A10075" s="24">
        <v>22.42</v>
      </c>
    </row>
    <row r="10076" spans="1:1" x14ac:dyDescent="0.2">
      <c r="A10076" s="24">
        <v>22.42</v>
      </c>
    </row>
    <row r="10077" spans="1:1" x14ac:dyDescent="0.2">
      <c r="A10077" s="24">
        <v>22.4</v>
      </c>
    </row>
    <row r="10078" spans="1:1" x14ac:dyDescent="0.2">
      <c r="A10078" s="24">
        <v>22.4</v>
      </c>
    </row>
    <row r="10079" spans="1:1" x14ac:dyDescent="0.2">
      <c r="A10079" s="24">
        <v>22.4</v>
      </c>
    </row>
    <row r="10080" spans="1:1" x14ac:dyDescent="0.2">
      <c r="A10080" s="24">
        <v>22.4</v>
      </c>
    </row>
    <row r="10081" spans="1:1" x14ac:dyDescent="0.2">
      <c r="A10081" s="24">
        <v>22.4</v>
      </c>
    </row>
    <row r="10082" spans="1:1" x14ac:dyDescent="0.2">
      <c r="A10082" s="24">
        <v>22.4</v>
      </c>
    </row>
    <row r="10083" spans="1:1" x14ac:dyDescent="0.2">
      <c r="A10083" s="25">
        <v>22.4</v>
      </c>
    </row>
    <row r="10084" spans="1:1" x14ac:dyDescent="0.2">
      <c r="A10084" s="24">
        <v>22.4</v>
      </c>
    </row>
    <row r="10085" spans="1:1" x14ac:dyDescent="0.2">
      <c r="A10085" s="24">
        <v>22.39</v>
      </c>
    </row>
    <row r="10086" spans="1:1" x14ac:dyDescent="0.2">
      <c r="A10086" s="25">
        <v>22.35</v>
      </c>
    </row>
    <row r="10087" spans="1:1" x14ac:dyDescent="0.2">
      <c r="A10087" s="25">
        <v>22.35</v>
      </c>
    </row>
    <row r="10088" spans="1:1" x14ac:dyDescent="0.2">
      <c r="A10088" s="24">
        <v>22.34</v>
      </c>
    </row>
    <row r="10089" spans="1:1" x14ac:dyDescent="0.2">
      <c r="A10089" s="24">
        <v>22.34</v>
      </c>
    </row>
    <row r="10090" spans="1:1" x14ac:dyDescent="0.2">
      <c r="A10090" s="24">
        <v>22.34</v>
      </c>
    </row>
    <row r="10091" spans="1:1" x14ac:dyDescent="0.2">
      <c r="A10091" s="24">
        <v>22.33</v>
      </c>
    </row>
    <row r="10092" spans="1:1" x14ac:dyDescent="0.2">
      <c r="A10092" s="24">
        <v>22.33</v>
      </c>
    </row>
    <row r="10093" spans="1:1" x14ac:dyDescent="0.2">
      <c r="A10093" s="24">
        <v>22.32</v>
      </c>
    </row>
    <row r="10094" spans="1:1" x14ac:dyDescent="0.2">
      <c r="A10094" s="24">
        <v>22.32</v>
      </c>
    </row>
    <row r="10095" spans="1:1" x14ac:dyDescent="0.2">
      <c r="A10095" s="24">
        <v>22.32</v>
      </c>
    </row>
    <row r="10096" spans="1:1" x14ac:dyDescent="0.2">
      <c r="A10096" s="25">
        <v>22.32</v>
      </c>
    </row>
    <row r="10097" spans="1:1" x14ac:dyDescent="0.2">
      <c r="A10097" s="24">
        <v>22.32</v>
      </c>
    </row>
    <row r="10098" spans="1:1" x14ac:dyDescent="0.2">
      <c r="A10098" s="24">
        <v>22.32</v>
      </c>
    </row>
    <row r="10099" spans="1:1" x14ac:dyDescent="0.2">
      <c r="A10099" s="24">
        <v>22.32</v>
      </c>
    </row>
    <row r="10100" spans="1:1" x14ac:dyDescent="0.2">
      <c r="A10100" s="24">
        <v>22.3</v>
      </c>
    </row>
    <row r="10101" spans="1:1" x14ac:dyDescent="0.2">
      <c r="A10101" s="24">
        <v>22.3</v>
      </c>
    </row>
    <row r="10102" spans="1:1" x14ac:dyDescent="0.2">
      <c r="A10102" s="24">
        <v>22.3</v>
      </c>
    </row>
    <row r="10103" spans="1:1" x14ac:dyDescent="0.2">
      <c r="A10103" s="24">
        <v>22.3</v>
      </c>
    </row>
    <row r="10104" spans="1:1" x14ac:dyDescent="0.2">
      <c r="A10104" s="24">
        <v>22.28</v>
      </c>
    </row>
    <row r="10105" spans="1:1" x14ac:dyDescent="0.2">
      <c r="A10105" s="24">
        <v>22.27</v>
      </c>
    </row>
    <row r="10106" spans="1:1" x14ac:dyDescent="0.2">
      <c r="A10106" s="24">
        <v>22.26</v>
      </c>
    </row>
    <row r="10107" spans="1:1" x14ac:dyDescent="0.2">
      <c r="A10107" s="24">
        <v>22.26</v>
      </c>
    </row>
    <row r="10108" spans="1:1" x14ac:dyDescent="0.2">
      <c r="A10108" s="24">
        <v>22.26</v>
      </c>
    </row>
    <row r="10109" spans="1:1" x14ac:dyDescent="0.2">
      <c r="A10109" s="24">
        <v>22.26</v>
      </c>
    </row>
    <row r="10110" spans="1:1" x14ac:dyDescent="0.2">
      <c r="A10110" s="25">
        <v>22.26</v>
      </c>
    </row>
    <row r="10111" spans="1:1" x14ac:dyDescent="0.2">
      <c r="A10111" s="24">
        <v>22.24</v>
      </c>
    </row>
    <row r="10112" spans="1:1" x14ac:dyDescent="0.2">
      <c r="A10112" s="24">
        <v>22.22</v>
      </c>
    </row>
    <row r="10113" spans="1:1" x14ac:dyDescent="0.2">
      <c r="A10113" s="24">
        <v>22.22</v>
      </c>
    </row>
    <row r="10114" spans="1:1" x14ac:dyDescent="0.2">
      <c r="A10114" s="25">
        <v>22.21</v>
      </c>
    </row>
    <row r="10115" spans="1:1" x14ac:dyDescent="0.2">
      <c r="A10115" s="24">
        <v>22.2</v>
      </c>
    </row>
    <row r="10116" spans="1:1" x14ac:dyDescent="0.2">
      <c r="A10116" s="24">
        <v>22.2</v>
      </c>
    </row>
    <row r="10117" spans="1:1" x14ac:dyDescent="0.2">
      <c r="A10117" s="24">
        <v>22.12</v>
      </c>
    </row>
    <row r="10118" spans="1:1" x14ac:dyDescent="0.2">
      <c r="A10118" s="24">
        <v>22.12</v>
      </c>
    </row>
    <row r="10119" spans="1:1" x14ac:dyDescent="0.2">
      <c r="A10119" s="24">
        <v>22.12</v>
      </c>
    </row>
    <row r="10120" spans="1:1" x14ac:dyDescent="0.2">
      <c r="A10120" s="24">
        <v>22.12</v>
      </c>
    </row>
    <row r="10121" spans="1:1" x14ac:dyDescent="0.2">
      <c r="A10121" s="24">
        <v>22.12</v>
      </c>
    </row>
    <row r="10122" spans="1:1" x14ac:dyDescent="0.2">
      <c r="A10122" s="24">
        <v>22.12</v>
      </c>
    </row>
    <row r="10123" spans="1:1" x14ac:dyDescent="0.2">
      <c r="A10123" s="24">
        <v>22.1</v>
      </c>
    </row>
    <row r="10124" spans="1:1" x14ac:dyDescent="0.2">
      <c r="A10124" s="24">
        <v>22.1</v>
      </c>
    </row>
    <row r="10125" spans="1:1" x14ac:dyDescent="0.2">
      <c r="A10125" s="24">
        <v>22.09</v>
      </c>
    </row>
    <row r="10126" spans="1:1" x14ac:dyDescent="0.2">
      <c r="A10126" s="24">
        <v>22.08</v>
      </c>
    </row>
    <row r="10127" spans="1:1" x14ac:dyDescent="0.2">
      <c r="A10127" s="24">
        <v>22.08</v>
      </c>
    </row>
    <row r="10128" spans="1:1" x14ac:dyDescent="0.2">
      <c r="A10128" s="24">
        <v>22.08</v>
      </c>
    </row>
    <row r="10129" spans="1:1" x14ac:dyDescent="0.2">
      <c r="A10129" s="24">
        <v>22.08</v>
      </c>
    </row>
    <row r="10130" spans="1:1" x14ac:dyDescent="0.2">
      <c r="A10130" s="24">
        <v>22.08</v>
      </c>
    </row>
    <row r="10131" spans="1:1" x14ac:dyDescent="0.2">
      <c r="A10131" s="24">
        <v>22.08</v>
      </c>
    </row>
    <row r="10132" spans="1:1" x14ac:dyDescent="0.2">
      <c r="A10132" s="24">
        <v>22.08</v>
      </c>
    </row>
    <row r="10133" spans="1:1" x14ac:dyDescent="0.2">
      <c r="A10133" s="24">
        <v>22.08</v>
      </c>
    </row>
    <row r="10134" spans="1:1" x14ac:dyDescent="0.2">
      <c r="A10134" s="24">
        <v>22.08</v>
      </c>
    </row>
    <row r="10135" spans="1:1" x14ac:dyDescent="0.2">
      <c r="A10135" s="24">
        <v>22.08</v>
      </c>
    </row>
    <row r="10136" spans="1:1" x14ac:dyDescent="0.2">
      <c r="A10136" s="24">
        <v>22.08</v>
      </c>
    </row>
    <row r="10137" spans="1:1" x14ac:dyDescent="0.2">
      <c r="A10137" s="24">
        <v>22.08</v>
      </c>
    </row>
    <row r="10138" spans="1:1" x14ac:dyDescent="0.2">
      <c r="A10138" s="24">
        <v>22.08</v>
      </c>
    </row>
    <row r="10139" spans="1:1" x14ac:dyDescent="0.2">
      <c r="A10139" s="24">
        <v>22.08</v>
      </c>
    </row>
    <row r="10140" spans="1:1" x14ac:dyDescent="0.2">
      <c r="A10140" s="24">
        <v>22.08</v>
      </c>
    </row>
    <row r="10141" spans="1:1" x14ac:dyDescent="0.2">
      <c r="A10141" s="24">
        <v>22.08</v>
      </c>
    </row>
    <row r="10142" spans="1:1" x14ac:dyDescent="0.2">
      <c r="A10142" s="24">
        <v>22.08</v>
      </c>
    </row>
    <row r="10143" spans="1:1" x14ac:dyDescent="0.2">
      <c r="A10143" s="24">
        <v>22.08</v>
      </c>
    </row>
    <row r="10144" spans="1:1" x14ac:dyDescent="0.2">
      <c r="A10144" s="24">
        <v>22.08</v>
      </c>
    </row>
    <row r="10145" spans="1:1" x14ac:dyDescent="0.2">
      <c r="A10145" s="24">
        <v>22.08</v>
      </c>
    </row>
    <row r="10146" spans="1:1" x14ac:dyDescent="0.2">
      <c r="A10146" s="24">
        <v>22.08</v>
      </c>
    </row>
    <row r="10147" spans="1:1" x14ac:dyDescent="0.2">
      <c r="A10147" s="24">
        <v>22.08</v>
      </c>
    </row>
    <row r="10148" spans="1:1" x14ac:dyDescent="0.2">
      <c r="A10148" s="24">
        <v>22.08</v>
      </c>
    </row>
    <row r="10149" spans="1:1" x14ac:dyDescent="0.2">
      <c r="A10149" s="24">
        <v>22.08</v>
      </c>
    </row>
    <row r="10150" spans="1:1" x14ac:dyDescent="0.2">
      <c r="A10150" s="24">
        <v>22.08</v>
      </c>
    </row>
    <row r="10151" spans="1:1" x14ac:dyDescent="0.2">
      <c r="A10151" s="24">
        <v>22.08</v>
      </c>
    </row>
    <row r="10152" spans="1:1" x14ac:dyDescent="0.2">
      <c r="A10152" s="24">
        <v>22.08</v>
      </c>
    </row>
    <row r="10153" spans="1:1" x14ac:dyDescent="0.2">
      <c r="A10153" s="24">
        <v>22.08</v>
      </c>
    </row>
    <row r="10154" spans="1:1" x14ac:dyDescent="0.2">
      <c r="A10154" s="24">
        <v>22.08</v>
      </c>
    </row>
    <row r="10155" spans="1:1" x14ac:dyDescent="0.2">
      <c r="A10155" s="24">
        <v>22.08</v>
      </c>
    </row>
    <row r="10156" spans="1:1" x14ac:dyDescent="0.2">
      <c r="A10156" s="24">
        <v>22.08</v>
      </c>
    </row>
    <row r="10157" spans="1:1" x14ac:dyDescent="0.2">
      <c r="A10157" s="24">
        <v>22.08</v>
      </c>
    </row>
    <row r="10158" spans="1:1" x14ac:dyDescent="0.2">
      <c r="A10158" s="24">
        <v>22.08</v>
      </c>
    </row>
    <row r="10159" spans="1:1" x14ac:dyDescent="0.2">
      <c r="A10159" s="24">
        <v>22.08</v>
      </c>
    </row>
    <row r="10160" spans="1:1" x14ac:dyDescent="0.2">
      <c r="A10160" s="24">
        <v>22.08</v>
      </c>
    </row>
    <row r="10161" spans="1:1" x14ac:dyDescent="0.2">
      <c r="A10161" s="24">
        <v>22.08</v>
      </c>
    </row>
    <row r="10162" spans="1:1" x14ac:dyDescent="0.2">
      <c r="A10162" s="24">
        <v>22.08</v>
      </c>
    </row>
    <row r="10163" spans="1:1" x14ac:dyDescent="0.2">
      <c r="A10163" s="24">
        <v>22.08</v>
      </c>
    </row>
    <row r="10164" spans="1:1" x14ac:dyDescent="0.2">
      <c r="A10164" s="24">
        <v>22.08</v>
      </c>
    </row>
    <row r="10165" spans="1:1" x14ac:dyDescent="0.2">
      <c r="A10165" s="24">
        <v>22.08</v>
      </c>
    </row>
    <row r="10166" spans="1:1" x14ac:dyDescent="0.2">
      <c r="A10166" s="24">
        <v>22.08</v>
      </c>
    </row>
    <row r="10167" spans="1:1" x14ac:dyDescent="0.2">
      <c r="A10167" s="24">
        <v>22.08</v>
      </c>
    </row>
    <row r="10168" spans="1:1" x14ac:dyDescent="0.2">
      <c r="A10168" s="24">
        <v>22.08</v>
      </c>
    </row>
    <row r="10169" spans="1:1" x14ac:dyDescent="0.2">
      <c r="A10169" s="24">
        <v>22.08</v>
      </c>
    </row>
    <row r="10170" spans="1:1" x14ac:dyDescent="0.2">
      <c r="A10170" s="24">
        <v>22.08</v>
      </c>
    </row>
    <row r="10171" spans="1:1" x14ac:dyDescent="0.2">
      <c r="A10171" s="24">
        <v>22.08</v>
      </c>
    </row>
    <row r="10172" spans="1:1" x14ac:dyDescent="0.2">
      <c r="A10172" s="24">
        <v>22.08</v>
      </c>
    </row>
    <row r="10173" spans="1:1" x14ac:dyDescent="0.2">
      <c r="A10173" s="24">
        <v>22.08</v>
      </c>
    </row>
    <row r="10174" spans="1:1" x14ac:dyDescent="0.2">
      <c r="A10174" s="24">
        <v>22.08</v>
      </c>
    </row>
    <row r="10175" spans="1:1" x14ac:dyDescent="0.2">
      <c r="A10175" s="24">
        <v>22.08</v>
      </c>
    </row>
    <row r="10176" spans="1:1" x14ac:dyDescent="0.2">
      <c r="A10176" s="24">
        <v>22.08</v>
      </c>
    </row>
    <row r="10177" spans="1:1" x14ac:dyDescent="0.2">
      <c r="A10177" s="24">
        <v>22.08</v>
      </c>
    </row>
    <row r="10178" spans="1:1" x14ac:dyDescent="0.2">
      <c r="A10178" s="24">
        <v>22.08</v>
      </c>
    </row>
    <row r="10179" spans="1:1" x14ac:dyDescent="0.2">
      <c r="A10179" s="24">
        <v>22.08</v>
      </c>
    </row>
    <row r="10180" spans="1:1" x14ac:dyDescent="0.2">
      <c r="A10180" s="24">
        <v>22.08</v>
      </c>
    </row>
    <row r="10181" spans="1:1" x14ac:dyDescent="0.2">
      <c r="A10181" s="24">
        <v>22.08</v>
      </c>
    </row>
    <row r="10182" spans="1:1" x14ac:dyDescent="0.2">
      <c r="A10182" s="24">
        <v>22.08</v>
      </c>
    </row>
    <row r="10183" spans="1:1" x14ac:dyDescent="0.2">
      <c r="A10183" s="24">
        <v>22.08</v>
      </c>
    </row>
    <row r="10184" spans="1:1" x14ac:dyDescent="0.2">
      <c r="A10184" s="24">
        <v>22.08</v>
      </c>
    </row>
    <row r="10185" spans="1:1" x14ac:dyDescent="0.2">
      <c r="A10185" s="24">
        <v>22.08</v>
      </c>
    </row>
    <row r="10186" spans="1:1" x14ac:dyDescent="0.2">
      <c r="A10186" s="24">
        <v>22.08</v>
      </c>
    </row>
    <row r="10187" spans="1:1" x14ac:dyDescent="0.2">
      <c r="A10187" s="24">
        <v>22.08</v>
      </c>
    </row>
    <row r="10188" spans="1:1" x14ac:dyDescent="0.2">
      <c r="A10188" s="24">
        <v>22.08</v>
      </c>
    </row>
    <row r="10189" spans="1:1" x14ac:dyDescent="0.2">
      <c r="A10189" s="24">
        <v>22.08</v>
      </c>
    </row>
    <row r="10190" spans="1:1" x14ac:dyDescent="0.2">
      <c r="A10190" s="24">
        <v>22.08</v>
      </c>
    </row>
    <row r="10191" spans="1:1" x14ac:dyDescent="0.2">
      <c r="A10191" s="24">
        <v>22.08</v>
      </c>
    </row>
    <row r="10192" spans="1:1" x14ac:dyDescent="0.2">
      <c r="A10192" s="24">
        <v>22.08</v>
      </c>
    </row>
    <row r="10193" spans="1:1" x14ac:dyDescent="0.2">
      <c r="A10193" s="24">
        <v>22.08</v>
      </c>
    </row>
    <row r="10194" spans="1:1" x14ac:dyDescent="0.2">
      <c r="A10194" s="24">
        <v>22.08</v>
      </c>
    </row>
    <row r="10195" spans="1:1" x14ac:dyDescent="0.2">
      <c r="A10195" s="24">
        <v>22.08</v>
      </c>
    </row>
    <row r="10196" spans="1:1" x14ac:dyDescent="0.2">
      <c r="A10196" s="24">
        <v>22.08</v>
      </c>
    </row>
    <row r="10197" spans="1:1" x14ac:dyDescent="0.2">
      <c r="A10197" s="24">
        <v>22.08</v>
      </c>
    </row>
    <row r="10198" spans="1:1" x14ac:dyDescent="0.2">
      <c r="A10198" s="24">
        <v>22.08</v>
      </c>
    </row>
    <row r="10199" spans="1:1" x14ac:dyDescent="0.2">
      <c r="A10199" s="24">
        <v>22.08</v>
      </c>
    </row>
    <row r="10200" spans="1:1" x14ac:dyDescent="0.2">
      <c r="A10200" s="24">
        <v>22.08</v>
      </c>
    </row>
    <row r="10201" spans="1:1" x14ac:dyDescent="0.2">
      <c r="A10201" s="24">
        <v>22.08</v>
      </c>
    </row>
    <row r="10202" spans="1:1" x14ac:dyDescent="0.2">
      <c r="A10202" s="24">
        <v>22.08</v>
      </c>
    </row>
    <row r="10203" spans="1:1" x14ac:dyDescent="0.2">
      <c r="A10203" s="24">
        <v>22.08</v>
      </c>
    </row>
    <row r="10204" spans="1:1" x14ac:dyDescent="0.2">
      <c r="A10204" s="24">
        <v>22.08</v>
      </c>
    </row>
    <row r="10205" spans="1:1" x14ac:dyDescent="0.2">
      <c r="A10205" s="24">
        <v>22.08</v>
      </c>
    </row>
    <row r="10206" spans="1:1" x14ac:dyDescent="0.2">
      <c r="A10206" s="24">
        <v>22.08</v>
      </c>
    </row>
    <row r="10207" spans="1:1" x14ac:dyDescent="0.2">
      <c r="A10207" s="24">
        <v>22.08</v>
      </c>
    </row>
    <row r="10208" spans="1:1" x14ac:dyDescent="0.2">
      <c r="A10208" s="24">
        <v>22.08</v>
      </c>
    </row>
    <row r="10209" spans="1:1" x14ac:dyDescent="0.2">
      <c r="A10209" s="24">
        <v>22.08</v>
      </c>
    </row>
    <row r="10210" spans="1:1" x14ac:dyDescent="0.2">
      <c r="A10210" s="24">
        <v>22.08</v>
      </c>
    </row>
    <row r="10211" spans="1:1" x14ac:dyDescent="0.2">
      <c r="A10211" s="24">
        <v>22.08</v>
      </c>
    </row>
    <row r="10212" spans="1:1" x14ac:dyDescent="0.2">
      <c r="A10212" s="24">
        <v>22.08</v>
      </c>
    </row>
    <row r="10213" spans="1:1" x14ac:dyDescent="0.2">
      <c r="A10213" s="24">
        <v>22.08</v>
      </c>
    </row>
    <row r="10214" spans="1:1" x14ac:dyDescent="0.2">
      <c r="A10214" s="25">
        <v>22.05</v>
      </c>
    </row>
    <row r="10215" spans="1:1" x14ac:dyDescent="0.2">
      <c r="A10215" s="25">
        <v>22.05</v>
      </c>
    </row>
    <row r="10216" spans="1:1" x14ac:dyDescent="0.2">
      <c r="A10216" s="24">
        <v>22</v>
      </c>
    </row>
    <row r="10217" spans="1:1" x14ac:dyDescent="0.2">
      <c r="A10217" s="24">
        <v>22</v>
      </c>
    </row>
    <row r="10218" spans="1:1" x14ac:dyDescent="0.2">
      <c r="A10218" s="24">
        <v>22</v>
      </c>
    </row>
    <row r="10219" spans="1:1" x14ac:dyDescent="0.2">
      <c r="A10219" s="24">
        <v>22</v>
      </c>
    </row>
    <row r="10220" spans="1:1" x14ac:dyDescent="0.2">
      <c r="A10220" s="24">
        <v>22</v>
      </c>
    </row>
    <row r="10221" spans="1:1" x14ac:dyDescent="0.2">
      <c r="A10221" s="24">
        <v>22</v>
      </c>
    </row>
    <row r="10222" spans="1:1" x14ac:dyDescent="0.2">
      <c r="A10222" s="24">
        <v>22</v>
      </c>
    </row>
    <row r="10223" spans="1:1" x14ac:dyDescent="0.2">
      <c r="A10223" s="24">
        <v>22</v>
      </c>
    </row>
    <row r="10224" spans="1:1" x14ac:dyDescent="0.2">
      <c r="A10224" s="24">
        <v>22</v>
      </c>
    </row>
    <row r="10225" spans="1:1" x14ac:dyDescent="0.2">
      <c r="A10225" s="24">
        <v>22</v>
      </c>
    </row>
    <row r="10226" spans="1:1" x14ac:dyDescent="0.2">
      <c r="A10226" s="24">
        <v>22</v>
      </c>
    </row>
    <row r="10227" spans="1:1" x14ac:dyDescent="0.2">
      <c r="A10227" s="24">
        <v>22</v>
      </c>
    </row>
    <row r="10228" spans="1:1" x14ac:dyDescent="0.2">
      <c r="A10228" s="24">
        <v>22</v>
      </c>
    </row>
    <row r="10229" spans="1:1" x14ac:dyDescent="0.2">
      <c r="A10229" s="24">
        <v>22</v>
      </c>
    </row>
    <row r="10230" spans="1:1" x14ac:dyDescent="0.2">
      <c r="A10230" s="24">
        <v>22</v>
      </c>
    </row>
    <row r="10231" spans="1:1" x14ac:dyDescent="0.2">
      <c r="A10231" s="24">
        <v>22</v>
      </c>
    </row>
    <row r="10232" spans="1:1" x14ac:dyDescent="0.2">
      <c r="A10232" s="27">
        <v>22</v>
      </c>
    </row>
    <row r="10233" spans="1:1" x14ac:dyDescent="0.2">
      <c r="A10233" s="24">
        <v>22</v>
      </c>
    </row>
    <row r="10234" spans="1:1" x14ac:dyDescent="0.2">
      <c r="A10234" s="24">
        <v>22</v>
      </c>
    </row>
    <row r="10235" spans="1:1" x14ac:dyDescent="0.2">
      <c r="A10235" s="24">
        <v>22</v>
      </c>
    </row>
    <row r="10236" spans="1:1" x14ac:dyDescent="0.2">
      <c r="A10236" s="24">
        <v>22</v>
      </c>
    </row>
    <row r="10237" spans="1:1" x14ac:dyDescent="0.2">
      <c r="A10237" s="24">
        <v>22</v>
      </c>
    </row>
    <row r="10238" spans="1:1" x14ac:dyDescent="0.2">
      <c r="A10238" s="24">
        <v>22</v>
      </c>
    </row>
    <row r="10239" spans="1:1" x14ac:dyDescent="0.2">
      <c r="A10239" s="24">
        <v>22</v>
      </c>
    </row>
    <row r="10240" spans="1:1" x14ac:dyDescent="0.2">
      <c r="A10240" s="24">
        <v>22</v>
      </c>
    </row>
    <row r="10241" spans="1:1" x14ac:dyDescent="0.2">
      <c r="A10241" s="24">
        <v>22</v>
      </c>
    </row>
    <row r="10242" spans="1:1" x14ac:dyDescent="0.2">
      <c r="A10242" s="24">
        <v>22</v>
      </c>
    </row>
    <row r="10243" spans="1:1" x14ac:dyDescent="0.2">
      <c r="A10243" s="24">
        <v>22</v>
      </c>
    </row>
    <row r="10244" spans="1:1" x14ac:dyDescent="0.2">
      <c r="A10244" s="24">
        <v>22</v>
      </c>
    </row>
    <row r="10245" spans="1:1" x14ac:dyDescent="0.2">
      <c r="A10245" s="24">
        <v>22</v>
      </c>
    </row>
    <row r="10246" spans="1:1" x14ac:dyDescent="0.2">
      <c r="A10246" s="24">
        <v>22</v>
      </c>
    </row>
    <row r="10247" spans="1:1" x14ac:dyDescent="0.2">
      <c r="A10247" s="24">
        <v>22</v>
      </c>
    </row>
    <row r="10248" spans="1:1" x14ac:dyDescent="0.2">
      <c r="A10248" s="24">
        <v>22</v>
      </c>
    </row>
    <row r="10249" spans="1:1" x14ac:dyDescent="0.2">
      <c r="A10249" s="24">
        <v>22</v>
      </c>
    </row>
    <row r="10250" spans="1:1" x14ac:dyDescent="0.2">
      <c r="A10250" s="24">
        <v>22</v>
      </c>
    </row>
    <row r="10251" spans="1:1" x14ac:dyDescent="0.2">
      <c r="A10251" s="25">
        <v>22</v>
      </c>
    </row>
    <row r="10252" spans="1:1" x14ac:dyDescent="0.2">
      <c r="A10252" s="24">
        <v>22</v>
      </c>
    </row>
    <row r="10253" spans="1:1" x14ac:dyDescent="0.2">
      <c r="A10253" s="24">
        <v>22</v>
      </c>
    </row>
    <row r="10254" spans="1:1" x14ac:dyDescent="0.2">
      <c r="A10254" s="24">
        <v>22</v>
      </c>
    </row>
    <row r="10255" spans="1:1" x14ac:dyDescent="0.2">
      <c r="A10255" s="24">
        <v>22</v>
      </c>
    </row>
    <row r="10256" spans="1:1" x14ac:dyDescent="0.2">
      <c r="A10256" s="24">
        <v>22</v>
      </c>
    </row>
    <row r="10257" spans="1:1" x14ac:dyDescent="0.2">
      <c r="A10257" s="24">
        <v>22</v>
      </c>
    </row>
    <row r="10258" spans="1:1" x14ac:dyDescent="0.2">
      <c r="A10258" s="24">
        <v>22</v>
      </c>
    </row>
    <row r="10259" spans="1:1" x14ac:dyDescent="0.2">
      <c r="A10259" s="24">
        <v>22</v>
      </c>
    </row>
    <row r="10260" spans="1:1" x14ac:dyDescent="0.2">
      <c r="A10260" s="24">
        <v>22</v>
      </c>
    </row>
    <row r="10261" spans="1:1" x14ac:dyDescent="0.2">
      <c r="A10261" s="24">
        <v>22</v>
      </c>
    </row>
    <row r="10262" spans="1:1" x14ac:dyDescent="0.2">
      <c r="A10262" s="24">
        <v>22</v>
      </c>
    </row>
    <row r="10263" spans="1:1" x14ac:dyDescent="0.2">
      <c r="A10263" s="24">
        <v>22</v>
      </c>
    </row>
    <row r="10264" spans="1:1" x14ac:dyDescent="0.2">
      <c r="A10264" s="24">
        <v>22</v>
      </c>
    </row>
    <row r="10265" spans="1:1" x14ac:dyDescent="0.2">
      <c r="A10265" s="24">
        <v>22</v>
      </c>
    </row>
    <row r="10266" spans="1:1" x14ac:dyDescent="0.2">
      <c r="A10266" s="24">
        <v>22</v>
      </c>
    </row>
    <row r="10267" spans="1:1" x14ac:dyDescent="0.2">
      <c r="A10267" s="24">
        <v>22</v>
      </c>
    </row>
    <row r="10268" spans="1:1" x14ac:dyDescent="0.2">
      <c r="A10268" s="24">
        <v>22</v>
      </c>
    </row>
    <row r="10269" spans="1:1" x14ac:dyDescent="0.2">
      <c r="A10269" s="24">
        <v>22</v>
      </c>
    </row>
    <row r="10270" spans="1:1" x14ac:dyDescent="0.2">
      <c r="A10270" s="24">
        <v>22</v>
      </c>
    </row>
    <row r="10271" spans="1:1" x14ac:dyDescent="0.2">
      <c r="A10271" s="24">
        <v>22</v>
      </c>
    </row>
    <row r="10272" spans="1:1" x14ac:dyDescent="0.2">
      <c r="A10272" s="24">
        <v>22</v>
      </c>
    </row>
    <row r="10273" spans="1:1" x14ac:dyDescent="0.2">
      <c r="A10273" s="24">
        <v>22</v>
      </c>
    </row>
    <row r="10274" spans="1:1" x14ac:dyDescent="0.2">
      <c r="A10274" s="24">
        <v>22</v>
      </c>
    </row>
    <row r="10275" spans="1:1" x14ac:dyDescent="0.2">
      <c r="A10275" s="24">
        <v>22</v>
      </c>
    </row>
    <row r="10276" spans="1:1" x14ac:dyDescent="0.2">
      <c r="A10276" s="24">
        <v>22</v>
      </c>
    </row>
    <row r="10277" spans="1:1" x14ac:dyDescent="0.2">
      <c r="A10277" s="24">
        <v>22</v>
      </c>
    </row>
    <row r="10278" spans="1:1" x14ac:dyDescent="0.2">
      <c r="A10278" s="24">
        <v>22</v>
      </c>
    </row>
    <row r="10279" spans="1:1" x14ac:dyDescent="0.2">
      <c r="A10279" s="24">
        <v>22</v>
      </c>
    </row>
    <row r="10280" spans="1:1" x14ac:dyDescent="0.2">
      <c r="A10280" s="24">
        <v>22</v>
      </c>
    </row>
    <row r="10281" spans="1:1" x14ac:dyDescent="0.2">
      <c r="A10281" s="24">
        <v>22</v>
      </c>
    </row>
    <row r="10282" spans="1:1" x14ac:dyDescent="0.2">
      <c r="A10282" s="24">
        <v>22</v>
      </c>
    </row>
    <row r="10283" spans="1:1" x14ac:dyDescent="0.2">
      <c r="A10283" s="24">
        <v>22</v>
      </c>
    </row>
    <row r="10284" spans="1:1" x14ac:dyDescent="0.2">
      <c r="A10284" s="24">
        <v>22</v>
      </c>
    </row>
    <row r="10285" spans="1:1" x14ac:dyDescent="0.2">
      <c r="A10285" s="24">
        <v>22</v>
      </c>
    </row>
    <row r="10286" spans="1:1" x14ac:dyDescent="0.2">
      <c r="A10286" s="24">
        <v>22</v>
      </c>
    </row>
    <row r="10287" spans="1:1" x14ac:dyDescent="0.2">
      <c r="A10287" s="24">
        <v>21.96</v>
      </c>
    </row>
    <row r="10288" spans="1:1" x14ac:dyDescent="0.2">
      <c r="A10288" s="24">
        <v>21.96</v>
      </c>
    </row>
    <row r="10289" spans="1:1" x14ac:dyDescent="0.2">
      <c r="A10289" s="25">
        <v>21.92</v>
      </c>
    </row>
    <row r="10290" spans="1:1" x14ac:dyDescent="0.2">
      <c r="A10290" s="24">
        <v>21.91</v>
      </c>
    </row>
    <row r="10291" spans="1:1" x14ac:dyDescent="0.2">
      <c r="A10291" s="24">
        <v>21.91</v>
      </c>
    </row>
    <row r="10292" spans="1:1" x14ac:dyDescent="0.2">
      <c r="A10292" s="25">
        <v>21.9</v>
      </c>
    </row>
    <row r="10293" spans="1:1" x14ac:dyDescent="0.2">
      <c r="A10293" s="24">
        <v>21.88</v>
      </c>
    </row>
    <row r="10294" spans="1:1" x14ac:dyDescent="0.2">
      <c r="A10294" s="24">
        <v>21.84</v>
      </c>
    </row>
    <row r="10295" spans="1:1" x14ac:dyDescent="0.2">
      <c r="A10295" s="24">
        <v>21.84</v>
      </c>
    </row>
    <row r="10296" spans="1:1" x14ac:dyDescent="0.2">
      <c r="A10296" s="24">
        <v>21.84</v>
      </c>
    </row>
    <row r="10297" spans="1:1" x14ac:dyDescent="0.2">
      <c r="A10297" s="24">
        <v>21.84</v>
      </c>
    </row>
    <row r="10298" spans="1:1" x14ac:dyDescent="0.2">
      <c r="A10298" s="24">
        <v>21.82</v>
      </c>
    </row>
    <row r="10299" spans="1:1" x14ac:dyDescent="0.2">
      <c r="A10299" s="25">
        <v>21.82</v>
      </c>
    </row>
    <row r="10300" spans="1:1" x14ac:dyDescent="0.2">
      <c r="A10300" s="24">
        <v>21.8</v>
      </c>
    </row>
    <row r="10301" spans="1:1" x14ac:dyDescent="0.2">
      <c r="A10301" s="24">
        <v>21.78</v>
      </c>
    </row>
    <row r="10302" spans="1:1" x14ac:dyDescent="0.2">
      <c r="A10302" s="24">
        <v>21.78</v>
      </c>
    </row>
    <row r="10303" spans="1:1" x14ac:dyDescent="0.2">
      <c r="A10303" s="24">
        <v>21.78</v>
      </c>
    </row>
    <row r="10304" spans="1:1" x14ac:dyDescent="0.2">
      <c r="A10304" s="24">
        <v>21.78</v>
      </c>
    </row>
    <row r="10305" spans="1:1" x14ac:dyDescent="0.2">
      <c r="A10305" s="24">
        <v>21.78</v>
      </c>
    </row>
    <row r="10306" spans="1:1" x14ac:dyDescent="0.2">
      <c r="A10306" s="24">
        <v>21.78</v>
      </c>
    </row>
    <row r="10307" spans="1:1" x14ac:dyDescent="0.2">
      <c r="A10307" s="24">
        <v>21.78</v>
      </c>
    </row>
    <row r="10308" spans="1:1" x14ac:dyDescent="0.2">
      <c r="A10308" s="24">
        <v>21.78</v>
      </c>
    </row>
    <row r="10309" spans="1:1" x14ac:dyDescent="0.2">
      <c r="A10309" s="24">
        <v>21.78</v>
      </c>
    </row>
    <row r="10310" spans="1:1" x14ac:dyDescent="0.2">
      <c r="A10310" s="24">
        <v>21.78</v>
      </c>
    </row>
    <row r="10311" spans="1:1" x14ac:dyDescent="0.2">
      <c r="A10311" s="24">
        <v>21.76</v>
      </c>
    </row>
    <row r="10312" spans="1:1" x14ac:dyDescent="0.2">
      <c r="A10312" s="24">
        <v>21.75</v>
      </c>
    </row>
    <row r="10313" spans="1:1" x14ac:dyDescent="0.2">
      <c r="A10313" s="24">
        <v>21.75</v>
      </c>
    </row>
    <row r="10314" spans="1:1" x14ac:dyDescent="0.2">
      <c r="A10314" s="24">
        <v>21.75</v>
      </c>
    </row>
    <row r="10315" spans="1:1" x14ac:dyDescent="0.2">
      <c r="A10315" s="24">
        <v>21.75</v>
      </c>
    </row>
    <row r="10316" spans="1:1" x14ac:dyDescent="0.2">
      <c r="A10316" s="24">
        <v>21.75</v>
      </c>
    </row>
    <row r="10317" spans="1:1" x14ac:dyDescent="0.2">
      <c r="A10317" s="24">
        <v>21.75</v>
      </c>
    </row>
    <row r="10318" spans="1:1" x14ac:dyDescent="0.2">
      <c r="A10318" s="24">
        <v>21.73</v>
      </c>
    </row>
    <row r="10319" spans="1:1" x14ac:dyDescent="0.2">
      <c r="A10319" s="24">
        <v>21.73</v>
      </c>
    </row>
    <row r="10320" spans="1:1" x14ac:dyDescent="0.2">
      <c r="A10320" s="24">
        <v>21.73</v>
      </c>
    </row>
    <row r="10321" spans="1:1" x14ac:dyDescent="0.2">
      <c r="A10321" s="24">
        <v>21.72</v>
      </c>
    </row>
    <row r="10322" spans="1:1" x14ac:dyDescent="0.2">
      <c r="A10322" s="24">
        <v>21.72</v>
      </c>
    </row>
    <row r="10323" spans="1:1" x14ac:dyDescent="0.2">
      <c r="A10323" s="24">
        <v>21.72</v>
      </c>
    </row>
    <row r="10324" spans="1:1" x14ac:dyDescent="0.2">
      <c r="A10324" s="24">
        <v>21.71</v>
      </c>
    </row>
    <row r="10325" spans="1:1" x14ac:dyDescent="0.2">
      <c r="A10325" s="24">
        <v>21.7</v>
      </c>
    </row>
    <row r="10326" spans="1:1" x14ac:dyDescent="0.2">
      <c r="A10326" s="24">
        <v>21.7</v>
      </c>
    </row>
    <row r="10327" spans="1:1" x14ac:dyDescent="0.2">
      <c r="A10327" s="25">
        <v>21.7</v>
      </c>
    </row>
    <row r="10328" spans="1:1" x14ac:dyDescent="0.2">
      <c r="A10328" s="24">
        <v>21.7</v>
      </c>
    </row>
    <row r="10329" spans="1:1" x14ac:dyDescent="0.2">
      <c r="A10329" s="24">
        <v>21.7</v>
      </c>
    </row>
    <row r="10330" spans="1:1" x14ac:dyDescent="0.2">
      <c r="A10330" s="25">
        <v>21.66</v>
      </c>
    </row>
    <row r="10331" spans="1:1" x14ac:dyDescent="0.2">
      <c r="A10331" s="25">
        <v>21.66</v>
      </c>
    </row>
    <row r="10332" spans="1:1" x14ac:dyDescent="0.2">
      <c r="A10332" s="24">
        <v>21.65</v>
      </c>
    </row>
    <row r="10333" spans="1:1" x14ac:dyDescent="0.2">
      <c r="A10333" s="24">
        <v>21.65</v>
      </c>
    </row>
    <row r="10334" spans="1:1" x14ac:dyDescent="0.2">
      <c r="A10334" s="24">
        <v>21.63</v>
      </c>
    </row>
    <row r="10335" spans="1:1" x14ac:dyDescent="0.2">
      <c r="A10335" s="24">
        <v>21.63</v>
      </c>
    </row>
    <row r="10336" spans="1:1" x14ac:dyDescent="0.2">
      <c r="A10336" s="25">
        <v>21.63</v>
      </c>
    </row>
    <row r="10337" spans="1:1" x14ac:dyDescent="0.2">
      <c r="A10337" s="25">
        <v>21.63</v>
      </c>
    </row>
    <row r="10338" spans="1:1" x14ac:dyDescent="0.2">
      <c r="A10338" s="24">
        <v>21.63</v>
      </c>
    </row>
    <row r="10339" spans="1:1" x14ac:dyDescent="0.2">
      <c r="A10339" s="25">
        <v>21.61</v>
      </c>
    </row>
    <row r="10340" spans="1:1" x14ac:dyDescent="0.2">
      <c r="A10340" s="24">
        <v>21.6</v>
      </c>
    </row>
    <row r="10341" spans="1:1" x14ac:dyDescent="0.2">
      <c r="A10341" s="24">
        <v>21.6</v>
      </c>
    </row>
    <row r="10342" spans="1:1" x14ac:dyDescent="0.2">
      <c r="A10342" s="24">
        <v>21.6</v>
      </c>
    </row>
    <row r="10343" spans="1:1" x14ac:dyDescent="0.2">
      <c r="A10343" s="25">
        <v>21.6</v>
      </c>
    </row>
    <row r="10344" spans="1:1" x14ac:dyDescent="0.2">
      <c r="A10344" s="25">
        <v>21.6</v>
      </c>
    </row>
    <row r="10345" spans="1:1" x14ac:dyDescent="0.2">
      <c r="A10345" s="24">
        <v>21.6</v>
      </c>
    </row>
    <row r="10346" spans="1:1" x14ac:dyDescent="0.2">
      <c r="A10346" s="24">
        <v>21.6</v>
      </c>
    </row>
    <row r="10347" spans="1:1" x14ac:dyDescent="0.2">
      <c r="A10347" s="24">
        <v>21.59</v>
      </c>
    </row>
    <row r="10348" spans="1:1" x14ac:dyDescent="0.2">
      <c r="A10348" s="24">
        <v>21.59</v>
      </c>
    </row>
    <row r="10349" spans="1:1" x14ac:dyDescent="0.2">
      <c r="A10349" s="24">
        <v>21.58</v>
      </c>
    </row>
    <row r="10350" spans="1:1" x14ac:dyDescent="0.2">
      <c r="A10350" s="24">
        <v>21.58</v>
      </c>
    </row>
    <row r="10351" spans="1:1" x14ac:dyDescent="0.2">
      <c r="A10351" s="24">
        <v>21.56</v>
      </c>
    </row>
    <row r="10352" spans="1:1" x14ac:dyDescent="0.2">
      <c r="A10352" s="24">
        <v>21.56</v>
      </c>
    </row>
    <row r="10353" spans="1:1" x14ac:dyDescent="0.2">
      <c r="A10353" s="24">
        <v>21.56</v>
      </c>
    </row>
    <row r="10354" spans="1:1" x14ac:dyDescent="0.2">
      <c r="A10354" s="24">
        <v>21.56</v>
      </c>
    </row>
    <row r="10355" spans="1:1" x14ac:dyDescent="0.2">
      <c r="A10355" s="24">
        <v>21.56</v>
      </c>
    </row>
    <row r="10356" spans="1:1" x14ac:dyDescent="0.2">
      <c r="A10356" s="24">
        <v>21.56</v>
      </c>
    </row>
    <row r="10357" spans="1:1" x14ac:dyDescent="0.2">
      <c r="A10357" s="25">
        <v>21.51</v>
      </c>
    </row>
    <row r="10358" spans="1:1" x14ac:dyDescent="0.2">
      <c r="A10358" s="25">
        <v>21.51</v>
      </c>
    </row>
    <row r="10359" spans="1:1" x14ac:dyDescent="0.2">
      <c r="A10359" s="24">
        <v>21.5</v>
      </c>
    </row>
    <row r="10360" spans="1:1" x14ac:dyDescent="0.2">
      <c r="A10360" s="24">
        <v>21.5</v>
      </c>
    </row>
    <row r="10361" spans="1:1" x14ac:dyDescent="0.2">
      <c r="A10361" s="24">
        <v>21.49</v>
      </c>
    </row>
    <row r="10362" spans="1:1" x14ac:dyDescent="0.2">
      <c r="A10362" s="24">
        <v>21.48</v>
      </c>
    </row>
    <row r="10363" spans="1:1" x14ac:dyDescent="0.2">
      <c r="A10363" s="24">
        <v>21.48</v>
      </c>
    </row>
    <row r="10364" spans="1:1" x14ac:dyDescent="0.2">
      <c r="A10364" s="24">
        <v>21.48</v>
      </c>
    </row>
    <row r="10365" spans="1:1" x14ac:dyDescent="0.2">
      <c r="A10365" s="25">
        <v>21.46</v>
      </c>
    </row>
    <row r="10366" spans="1:1" x14ac:dyDescent="0.2">
      <c r="A10366" s="24">
        <v>21.46</v>
      </c>
    </row>
    <row r="10367" spans="1:1" x14ac:dyDescent="0.2">
      <c r="A10367" s="24">
        <v>21.45</v>
      </c>
    </row>
    <row r="10368" spans="1:1" x14ac:dyDescent="0.2">
      <c r="A10368" s="24">
        <v>21.45</v>
      </c>
    </row>
    <row r="10369" spans="1:1" x14ac:dyDescent="0.2">
      <c r="A10369" s="24">
        <v>21.45</v>
      </c>
    </row>
    <row r="10370" spans="1:1" x14ac:dyDescent="0.2">
      <c r="A10370" s="24">
        <v>21.44</v>
      </c>
    </row>
    <row r="10371" spans="1:1" x14ac:dyDescent="0.2">
      <c r="A10371" s="24">
        <v>21.44</v>
      </c>
    </row>
    <row r="10372" spans="1:1" x14ac:dyDescent="0.2">
      <c r="A10372" s="24">
        <v>21.44</v>
      </c>
    </row>
    <row r="10373" spans="1:1" x14ac:dyDescent="0.2">
      <c r="A10373" s="24">
        <v>21.44</v>
      </c>
    </row>
    <row r="10374" spans="1:1" x14ac:dyDescent="0.2">
      <c r="A10374" s="24">
        <v>21.44</v>
      </c>
    </row>
    <row r="10375" spans="1:1" x14ac:dyDescent="0.2">
      <c r="A10375" s="24">
        <v>21.44</v>
      </c>
    </row>
    <row r="10376" spans="1:1" x14ac:dyDescent="0.2">
      <c r="A10376" s="24">
        <v>21.44</v>
      </c>
    </row>
    <row r="10377" spans="1:1" x14ac:dyDescent="0.2">
      <c r="A10377" s="24">
        <v>21.44</v>
      </c>
    </row>
    <row r="10378" spans="1:1" x14ac:dyDescent="0.2">
      <c r="A10378" s="24">
        <v>21.44</v>
      </c>
    </row>
    <row r="10379" spans="1:1" x14ac:dyDescent="0.2">
      <c r="A10379" s="24">
        <v>21.44</v>
      </c>
    </row>
    <row r="10380" spans="1:1" x14ac:dyDescent="0.2">
      <c r="A10380" s="24">
        <v>21.44</v>
      </c>
    </row>
    <row r="10381" spans="1:1" x14ac:dyDescent="0.2">
      <c r="A10381" s="24">
        <v>21.44</v>
      </c>
    </row>
    <row r="10382" spans="1:1" x14ac:dyDescent="0.2">
      <c r="A10382" s="24">
        <v>21.38</v>
      </c>
    </row>
    <row r="10383" spans="1:1" x14ac:dyDescent="0.2">
      <c r="A10383" s="24">
        <v>21.36</v>
      </c>
    </row>
    <row r="10384" spans="1:1" x14ac:dyDescent="0.2">
      <c r="A10384" s="24">
        <v>21.36</v>
      </c>
    </row>
    <row r="10385" spans="1:1" x14ac:dyDescent="0.2">
      <c r="A10385" s="24">
        <v>21.36</v>
      </c>
    </row>
    <row r="10386" spans="1:1" x14ac:dyDescent="0.2">
      <c r="A10386" s="24">
        <v>21.36</v>
      </c>
    </row>
    <row r="10387" spans="1:1" x14ac:dyDescent="0.2">
      <c r="A10387" s="24">
        <v>21.36</v>
      </c>
    </row>
    <row r="10388" spans="1:1" x14ac:dyDescent="0.2">
      <c r="A10388" s="24">
        <v>21.36</v>
      </c>
    </row>
    <row r="10389" spans="1:1" x14ac:dyDescent="0.2">
      <c r="A10389" s="24">
        <v>21.36</v>
      </c>
    </row>
    <row r="10390" spans="1:1" x14ac:dyDescent="0.2">
      <c r="A10390" s="24">
        <v>21.36</v>
      </c>
    </row>
    <row r="10391" spans="1:1" x14ac:dyDescent="0.2">
      <c r="A10391" s="24">
        <v>21.36</v>
      </c>
    </row>
    <row r="10392" spans="1:1" x14ac:dyDescent="0.2">
      <c r="A10392" s="24">
        <v>21.36</v>
      </c>
    </row>
    <row r="10393" spans="1:1" x14ac:dyDescent="0.2">
      <c r="A10393" s="24">
        <v>21.36</v>
      </c>
    </row>
    <row r="10394" spans="1:1" x14ac:dyDescent="0.2">
      <c r="A10394" s="24">
        <v>21.36</v>
      </c>
    </row>
    <row r="10395" spans="1:1" x14ac:dyDescent="0.2">
      <c r="A10395" s="24">
        <v>21.36</v>
      </c>
    </row>
    <row r="10396" spans="1:1" x14ac:dyDescent="0.2">
      <c r="A10396" s="24">
        <v>21.36</v>
      </c>
    </row>
    <row r="10397" spans="1:1" x14ac:dyDescent="0.2">
      <c r="A10397" s="24">
        <v>21.36</v>
      </c>
    </row>
    <row r="10398" spans="1:1" x14ac:dyDescent="0.2">
      <c r="A10398" s="24">
        <v>21.36</v>
      </c>
    </row>
    <row r="10399" spans="1:1" x14ac:dyDescent="0.2">
      <c r="A10399" s="24">
        <v>21.36</v>
      </c>
    </row>
    <row r="10400" spans="1:1" x14ac:dyDescent="0.2">
      <c r="A10400" s="24">
        <v>21.36</v>
      </c>
    </row>
    <row r="10401" spans="1:1" x14ac:dyDescent="0.2">
      <c r="A10401" s="24">
        <v>21.36</v>
      </c>
    </row>
    <row r="10402" spans="1:1" x14ac:dyDescent="0.2">
      <c r="A10402" s="24">
        <v>21.36</v>
      </c>
    </row>
    <row r="10403" spans="1:1" x14ac:dyDescent="0.2">
      <c r="A10403" s="24">
        <v>21.36</v>
      </c>
    </row>
    <row r="10404" spans="1:1" x14ac:dyDescent="0.2">
      <c r="A10404" s="24">
        <v>21.36</v>
      </c>
    </row>
    <row r="10405" spans="1:1" x14ac:dyDescent="0.2">
      <c r="A10405" s="24">
        <v>21.36</v>
      </c>
    </row>
    <row r="10406" spans="1:1" x14ac:dyDescent="0.2">
      <c r="A10406" s="24">
        <v>21.36</v>
      </c>
    </row>
    <row r="10407" spans="1:1" x14ac:dyDescent="0.2">
      <c r="A10407" s="24">
        <v>21.36</v>
      </c>
    </row>
    <row r="10408" spans="1:1" x14ac:dyDescent="0.2">
      <c r="A10408" s="24">
        <v>21.36</v>
      </c>
    </row>
    <row r="10409" spans="1:1" x14ac:dyDescent="0.2">
      <c r="A10409" s="24">
        <v>21.36</v>
      </c>
    </row>
    <row r="10410" spans="1:1" x14ac:dyDescent="0.2">
      <c r="A10410" s="24">
        <v>21.36</v>
      </c>
    </row>
    <row r="10411" spans="1:1" x14ac:dyDescent="0.2">
      <c r="A10411" s="24">
        <v>21.36</v>
      </c>
    </row>
    <row r="10412" spans="1:1" x14ac:dyDescent="0.2">
      <c r="A10412" s="24">
        <v>21.36</v>
      </c>
    </row>
    <row r="10413" spans="1:1" x14ac:dyDescent="0.2">
      <c r="A10413" s="24">
        <v>21.36</v>
      </c>
    </row>
    <row r="10414" spans="1:1" x14ac:dyDescent="0.2">
      <c r="A10414" s="24">
        <v>21.36</v>
      </c>
    </row>
    <row r="10415" spans="1:1" x14ac:dyDescent="0.2">
      <c r="A10415" s="24">
        <v>21.36</v>
      </c>
    </row>
    <row r="10416" spans="1:1" x14ac:dyDescent="0.2">
      <c r="A10416" s="24">
        <v>21.36</v>
      </c>
    </row>
    <row r="10417" spans="1:1" x14ac:dyDescent="0.2">
      <c r="A10417" s="24">
        <v>21.36</v>
      </c>
    </row>
    <row r="10418" spans="1:1" x14ac:dyDescent="0.2">
      <c r="A10418" s="24">
        <v>21.36</v>
      </c>
    </row>
    <row r="10419" spans="1:1" x14ac:dyDescent="0.2">
      <c r="A10419" s="24">
        <v>21.36</v>
      </c>
    </row>
    <row r="10420" spans="1:1" x14ac:dyDescent="0.2">
      <c r="A10420" s="24">
        <v>21.36</v>
      </c>
    </row>
    <row r="10421" spans="1:1" x14ac:dyDescent="0.2">
      <c r="A10421" s="24">
        <v>21.36</v>
      </c>
    </row>
    <row r="10422" spans="1:1" x14ac:dyDescent="0.2">
      <c r="A10422" s="24">
        <v>21.36</v>
      </c>
    </row>
    <row r="10423" spans="1:1" x14ac:dyDescent="0.2">
      <c r="A10423" s="24">
        <v>21.36</v>
      </c>
    </row>
    <row r="10424" spans="1:1" x14ac:dyDescent="0.2">
      <c r="A10424" s="24">
        <v>21.36</v>
      </c>
    </row>
    <row r="10425" spans="1:1" x14ac:dyDescent="0.2">
      <c r="A10425" s="24">
        <v>21.36</v>
      </c>
    </row>
    <row r="10426" spans="1:1" x14ac:dyDescent="0.2">
      <c r="A10426" s="24">
        <v>21.36</v>
      </c>
    </row>
    <row r="10427" spans="1:1" x14ac:dyDescent="0.2">
      <c r="A10427" s="24">
        <v>21.36</v>
      </c>
    </row>
    <row r="10428" spans="1:1" x14ac:dyDescent="0.2">
      <c r="A10428" s="24">
        <v>21.36</v>
      </c>
    </row>
    <row r="10429" spans="1:1" x14ac:dyDescent="0.2">
      <c r="A10429" s="24">
        <v>21.36</v>
      </c>
    </row>
    <row r="10430" spans="1:1" x14ac:dyDescent="0.2">
      <c r="A10430" s="24">
        <v>21.36</v>
      </c>
    </row>
    <row r="10431" spans="1:1" x14ac:dyDescent="0.2">
      <c r="A10431" s="24">
        <v>21.36</v>
      </c>
    </row>
    <row r="10432" spans="1:1" x14ac:dyDescent="0.2">
      <c r="A10432" s="24">
        <v>21.36</v>
      </c>
    </row>
    <row r="10433" spans="1:1" x14ac:dyDescent="0.2">
      <c r="A10433" s="24">
        <v>21.35</v>
      </c>
    </row>
    <row r="10434" spans="1:1" x14ac:dyDescent="0.2">
      <c r="A10434" s="24">
        <v>21.35</v>
      </c>
    </row>
    <row r="10435" spans="1:1" x14ac:dyDescent="0.2">
      <c r="A10435" s="24">
        <v>21.35</v>
      </c>
    </row>
    <row r="10436" spans="1:1" x14ac:dyDescent="0.2">
      <c r="A10436" s="24">
        <v>21.35</v>
      </c>
    </row>
    <row r="10437" spans="1:1" x14ac:dyDescent="0.2">
      <c r="A10437" s="25">
        <v>21.35</v>
      </c>
    </row>
    <row r="10438" spans="1:1" x14ac:dyDescent="0.2">
      <c r="A10438" s="24">
        <v>21.35</v>
      </c>
    </row>
    <row r="10439" spans="1:1" x14ac:dyDescent="0.2">
      <c r="A10439" s="24">
        <v>21.35</v>
      </c>
    </row>
    <row r="10440" spans="1:1" x14ac:dyDescent="0.2">
      <c r="A10440" s="24">
        <v>21.34</v>
      </c>
    </row>
    <row r="10441" spans="1:1" x14ac:dyDescent="0.2">
      <c r="A10441" s="24">
        <v>21.33</v>
      </c>
    </row>
    <row r="10442" spans="1:1" x14ac:dyDescent="0.2">
      <c r="A10442" s="24">
        <v>21.33</v>
      </c>
    </row>
    <row r="10443" spans="1:1" x14ac:dyDescent="0.2">
      <c r="A10443" s="24">
        <v>21.33</v>
      </c>
    </row>
    <row r="10444" spans="1:1" x14ac:dyDescent="0.2">
      <c r="A10444" s="25">
        <v>21.32</v>
      </c>
    </row>
    <row r="10445" spans="1:1" x14ac:dyDescent="0.2">
      <c r="A10445" s="24">
        <v>21.3</v>
      </c>
    </row>
    <row r="10446" spans="1:1" x14ac:dyDescent="0.2">
      <c r="A10446" s="24">
        <v>21.3</v>
      </c>
    </row>
    <row r="10447" spans="1:1" x14ac:dyDescent="0.2">
      <c r="A10447" s="24">
        <v>21.29</v>
      </c>
    </row>
    <row r="10448" spans="1:1" x14ac:dyDescent="0.2">
      <c r="A10448" s="24">
        <v>21.28</v>
      </c>
    </row>
    <row r="10449" spans="1:1" x14ac:dyDescent="0.2">
      <c r="A10449" s="24">
        <v>21.28</v>
      </c>
    </row>
    <row r="10450" spans="1:1" x14ac:dyDescent="0.2">
      <c r="A10450" s="24">
        <v>21.28</v>
      </c>
    </row>
    <row r="10451" spans="1:1" x14ac:dyDescent="0.2">
      <c r="A10451" s="25">
        <v>21.26</v>
      </c>
    </row>
    <row r="10452" spans="1:1" x14ac:dyDescent="0.2">
      <c r="A10452" s="24">
        <v>21.25</v>
      </c>
    </row>
    <row r="10453" spans="1:1" x14ac:dyDescent="0.2">
      <c r="A10453" s="24">
        <v>21.25</v>
      </c>
    </row>
    <row r="10454" spans="1:1" x14ac:dyDescent="0.2">
      <c r="A10454" s="24">
        <v>21.24</v>
      </c>
    </row>
    <row r="10455" spans="1:1" x14ac:dyDescent="0.2">
      <c r="A10455" s="24">
        <v>21.24</v>
      </c>
    </row>
    <row r="10456" spans="1:1" x14ac:dyDescent="0.2">
      <c r="A10456" s="24">
        <v>21.24</v>
      </c>
    </row>
    <row r="10457" spans="1:1" x14ac:dyDescent="0.2">
      <c r="A10457" s="24">
        <v>21.24</v>
      </c>
    </row>
    <row r="10458" spans="1:1" x14ac:dyDescent="0.2">
      <c r="A10458" s="24">
        <v>21.24</v>
      </c>
    </row>
    <row r="10459" spans="1:1" x14ac:dyDescent="0.2">
      <c r="A10459" s="24">
        <v>21.24</v>
      </c>
    </row>
    <row r="10460" spans="1:1" x14ac:dyDescent="0.2">
      <c r="A10460" s="27">
        <v>21.21</v>
      </c>
    </row>
    <row r="10461" spans="1:1" x14ac:dyDescent="0.2">
      <c r="A10461" s="24">
        <v>21.2</v>
      </c>
    </row>
    <row r="10462" spans="1:1" x14ac:dyDescent="0.2">
      <c r="A10462" s="24">
        <v>21.19</v>
      </c>
    </row>
    <row r="10463" spans="1:1" x14ac:dyDescent="0.2">
      <c r="A10463" s="24">
        <v>21.18</v>
      </c>
    </row>
    <row r="10464" spans="1:1" x14ac:dyDescent="0.2">
      <c r="A10464" s="24">
        <v>21.18</v>
      </c>
    </row>
    <row r="10465" spans="1:1" x14ac:dyDescent="0.2">
      <c r="A10465" s="25">
        <v>21.15</v>
      </c>
    </row>
    <row r="10466" spans="1:1" x14ac:dyDescent="0.2">
      <c r="A10466" s="25">
        <v>21.15</v>
      </c>
    </row>
    <row r="10467" spans="1:1" x14ac:dyDescent="0.2">
      <c r="A10467" s="24">
        <v>21.14</v>
      </c>
    </row>
    <row r="10468" spans="1:1" x14ac:dyDescent="0.2">
      <c r="A10468" s="24">
        <v>21.12</v>
      </c>
    </row>
    <row r="10469" spans="1:1" x14ac:dyDescent="0.2">
      <c r="A10469" s="24">
        <v>21.12</v>
      </c>
    </row>
    <row r="10470" spans="1:1" x14ac:dyDescent="0.2">
      <c r="A10470" s="24">
        <v>21.12</v>
      </c>
    </row>
    <row r="10471" spans="1:1" x14ac:dyDescent="0.2">
      <c r="A10471" s="25">
        <v>21.1</v>
      </c>
    </row>
    <row r="10472" spans="1:1" x14ac:dyDescent="0.2">
      <c r="A10472" s="25">
        <v>21.09</v>
      </c>
    </row>
    <row r="10473" spans="1:1" x14ac:dyDescent="0.2">
      <c r="A10473" s="24">
        <v>21.05</v>
      </c>
    </row>
    <row r="10474" spans="1:1" x14ac:dyDescent="0.2">
      <c r="A10474" s="24">
        <v>21.01</v>
      </c>
    </row>
    <row r="10475" spans="1:1" x14ac:dyDescent="0.2">
      <c r="A10475" s="24">
        <v>21</v>
      </c>
    </row>
    <row r="10476" spans="1:1" x14ac:dyDescent="0.2">
      <c r="A10476" s="24">
        <v>21</v>
      </c>
    </row>
    <row r="10477" spans="1:1" x14ac:dyDescent="0.2">
      <c r="A10477" s="24">
        <v>21</v>
      </c>
    </row>
    <row r="10478" spans="1:1" x14ac:dyDescent="0.2">
      <c r="A10478" s="24">
        <v>21</v>
      </c>
    </row>
    <row r="10479" spans="1:1" x14ac:dyDescent="0.2">
      <c r="A10479" s="24">
        <v>21</v>
      </c>
    </row>
    <row r="10480" spans="1:1" x14ac:dyDescent="0.2">
      <c r="A10480" s="24">
        <v>21</v>
      </c>
    </row>
    <row r="10481" spans="1:1" x14ac:dyDescent="0.2">
      <c r="A10481" s="24">
        <v>21</v>
      </c>
    </row>
    <row r="10482" spans="1:1" x14ac:dyDescent="0.2">
      <c r="A10482" s="24">
        <v>21</v>
      </c>
    </row>
    <row r="10483" spans="1:1" x14ac:dyDescent="0.2">
      <c r="A10483" s="24">
        <v>21</v>
      </c>
    </row>
    <row r="10484" spans="1:1" x14ac:dyDescent="0.2">
      <c r="A10484" s="24">
        <v>21</v>
      </c>
    </row>
    <row r="10485" spans="1:1" x14ac:dyDescent="0.2">
      <c r="A10485" s="24">
        <v>21</v>
      </c>
    </row>
    <row r="10486" spans="1:1" x14ac:dyDescent="0.2">
      <c r="A10486" s="24">
        <v>21</v>
      </c>
    </row>
    <row r="10487" spans="1:1" x14ac:dyDescent="0.2">
      <c r="A10487" s="24">
        <v>21</v>
      </c>
    </row>
    <row r="10488" spans="1:1" x14ac:dyDescent="0.2">
      <c r="A10488" s="24">
        <v>21</v>
      </c>
    </row>
    <row r="10489" spans="1:1" x14ac:dyDescent="0.2">
      <c r="A10489" s="24">
        <v>21</v>
      </c>
    </row>
    <row r="10490" spans="1:1" x14ac:dyDescent="0.2">
      <c r="A10490" s="24">
        <v>21</v>
      </c>
    </row>
    <row r="10491" spans="1:1" x14ac:dyDescent="0.2">
      <c r="A10491" s="24">
        <v>21</v>
      </c>
    </row>
    <row r="10492" spans="1:1" x14ac:dyDescent="0.2">
      <c r="A10492" s="24">
        <v>21</v>
      </c>
    </row>
    <row r="10493" spans="1:1" x14ac:dyDescent="0.2">
      <c r="A10493" s="24">
        <v>21</v>
      </c>
    </row>
    <row r="10494" spans="1:1" x14ac:dyDescent="0.2">
      <c r="A10494" s="24">
        <v>21</v>
      </c>
    </row>
    <row r="10495" spans="1:1" x14ac:dyDescent="0.2">
      <c r="A10495" s="24">
        <v>21</v>
      </c>
    </row>
    <row r="10496" spans="1:1" x14ac:dyDescent="0.2">
      <c r="A10496" s="24">
        <v>21</v>
      </c>
    </row>
    <row r="10497" spans="1:1" x14ac:dyDescent="0.2">
      <c r="A10497" s="24">
        <v>21</v>
      </c>
    </row>
    <row r="10498" spans="1:1" x14ac:dyDescent="0.2">
      <c r="A10498" s="24">
        <v>21</v>
      </c>
    </row>
    <row r="10499" spans="1:1" x14ac:dyDescent="0.2">
      <c r="A10499" s="24">
        <v>20.99</v>
      </c>
    </row>
    <row r="10500" spans="1:1" x14ac:dyDescent="0.2">
      <c r="A10500" s="25">
        <v>20.97</v>
      </c>
    </row>
    <row r="10501" spans="1:1" x14ac:dyDescent="0.2">
      <c r="A10501" s="24">
        <v>20.96</v>
      </c>
    </row>
    <row r="10502" spans="1:1" x14ac:dyDescent="0.2">
      <c r="A10502" s="24">
        <v>20.96</v>
      </c>
    </row>
    <row r="10503" spans="1:1" x14ac:dyDescent="0.2">
      <c r="A10503" s="24">
        <v>20.96</v>
      </c>
    </row>
    <row r="10504" spans="1:1" x14ac:dyDescent="0.2">
      <c r="A10504" s="24">
        <v>20.95</v>
      </c>
    </row>
    <row r="10505" spans="1:1" x14ac:dyDescent="0.2">
      <c r="A10505" s="24">
        <v>20.94</v>
      </c>
    </row>
    <row r="10506" spans="1:1" x14ac:dyDescent="0.2">
      <c r="A10506" s="24">
        <v>20.93</v>
      </c>
    </row>
    <row r="10507" spans="1:1" x14ac:dyDescent="0.2">
      <c r="A10507" s="24">
        <v>20.91</v>
      </c>
    </row>
    <row r="10508" spans="1:1" x14ac:dyDescent="0.2">
      <c r="A10508" s="24">
        <v>20.9</v>
      </c>
    </row>
    <row r="10509" spans="1:1" x14ac:dyDescent="0.2">
      <c r="A10509" s="24">
        <v>20.9</v>
      </c>
    </row>
    <row r="10510" spans="1:1" x14ac:dyDescent="0.2">
      <c r="A10510" s="25">
        <v>20.9</v>
      </c>
    </row>
    <row r="10511" spans="1:1" x14ac:dyDescent="0.2">
      <c r="A10511" s="24">
        <v>20.9</v>
      </c>
    </row>
    <row r="10512" spans="1:1" x14ac:dyDescent="0.2">
      <c r="A10512" s="24">
        <v>20.89</v>
      </c>
    </row>
    <row r="10513" spans="1:1" x14ac:dyDescent="0.2">
      <c r="A10513" s="24">
        <v>20.88</v>
      </c>
    </row>
    <row r="10514" spans="1:1" x14ac:dyDescent="0.2">
      <c r="A10514" s="24">
        <v>20.88</v>
      </c>
    </row>
    <row r="10515" spans="1:1" x14ac:dyDescent="0.2">
      <c r="A10515" s="24">
        <v>20.88</v>
      </c>
    </row>
    <row r="10516" spans="1:1" x14ac:dyDescent="0.2">
      <c r="A10516" s="24">
        <v>20.88</v>
      </c>
    </row>
    <row r="10517" spans="1:1" x14ac:dyDescent="0.2">
      <c r="A10517" s="24">
        <v>20.88</v>
      </c>
    </row>
    <row r="10518" spans="1:1" x14ac:dyDescent="0.2">
      <c r="A10518" s="24">
        <v>20.88</v>
      </c>
    </row>
    <row r="10519" spans="1:1" x14ac:dyDescent="0.2">
      <c r="A10519" s="24">
        <v>20.88</v>
      </c>
    </row>
    <row r="10520" spans="1:1" x14ac:dyDescent="0.2">
      <c r="A10520" s="24">
        <v>20.88</v>
      </c>
    </row>
    <row r="10521" spans="1:1" x14ac:dyDescent="0.2">
      <c r="A10521" s="24">
        <v>20.88</v>
      </c>
    </row>
    <row r="10522" spans="1:1" x14ac:dyDescent="0.2">
      <c r="A10522" s="24">
        <v>20.88</v>
      </c>
    </row>
    <row r="10523" spans="1:1" x14ac:dyDescent="0.2">
      <c r="A10523" s="24">
        <v>20.88</v>
      </c>
    </row>
    <row r="10524" spans="1:1" x14ac:dyDescent="0.2">
      <c r="A10524" s="24">
        <v>20.88</v>
      </c>
    </row>
    <row r="10525" spans="1:1" x14ac:dyDescent="0.2">
      <c r="A10525" s="24">
        <v>20.88</v>
      </c>
    </row>
    <row r="10526" spans="1:1" x14ac:dyDescent="0.2">
      <c r="A10526" s="24">
        <v>20.88</v>
      </c>
    </row>
    <row r="10527" spans="1:1" x14ac:dyDescent="0.2">
      <c r="A10527" s="24">
        <v>20.88</v>
      </c>
    </row>
    <row r="10528" spans="1:1" x14ac:dyDescent="0.2">
      <c r="A10528" s="27">
        <v>20.88</v>
      </c>
    </row>
    <row r="10529" spans="1:1" x14ac:dyDescent="0.2">
      <c r="A10529" s="27">
        <v>20.88</v>
      </c>
    </row>
    <row r="10530" spans="1:1" x14ac:dyDescent="0.2">
      <c r="A10530" s="25">
        <v>20.85</v>
      </c>
    </row>
    <row r="10531" spans="1:1" x14ac:dyDescent="0.2">
      <c r="A10531" s="24">
        <v>20.82</v>
      </c>
    </row>
    <row r="10532" spans="1:1" x14ac:dyDescent="0.2">
      <c r="A10532" s="24">
        <v>20.8</v>
      </c>
    </row>
    <row r="10533" spans="1:1" x14ac:dyDescent="0.2">
      <c r="A10533" s="24">
        <v>20.8</v>
      </c>
    </row>
    <row r="10534" spans="1:1" x14ac:dyDescent="0.2">
      <c r="A10534" s="24">
        <v>20.8</v>
      </c>
    </row>
    <row r="10535" spans="1:1" x14ac:dyDescent="0.2">
      <c r="A10535" s="24">
        <v>20.8</v>
      </c>
    </row>
    <row r="10536" spans="1:1" x14ac:dyDescent="0.2">
      <c r="A10536" s="25">
        <v>20.8</v>
      </c>
    </row>
    <row r="10537" spans="1:1" x14ac:dyDescent="0.2">
      <c r="A10537" s="24">
        <v>20.8</v>
      </c>
    </row>
    <row r="10538" spans="1:1" x14ac:dyDescent="0.2">
      <c r="A10538" s="24">
        <v>20.8</v>
      </c>
    </row>
    <row r="10539" spans="1:1" x14ac:dyDescent="0.2">
      <c r="A10539" s="24">
        <v>20.8</v>
      </c>
    </row>
    <row r="10540" spans="1:1" x14ac:dyDescent="0.2">
      <c r="A10540" s="24">
        <v>20.76</v>
      </c>
    </row>
    <row r="10541" spans="1:1" x14ac:dyDescent="0.2">
      <c r="A10541" s="24">
        <v>20.75</v>
      </c>
    </row>
    <row r="10542" spans="1:1" x14ac:dyDescent="0.2">
      <c r="A10542" s="24">
        <v>20.74</v>
      </c>
    </row>
    <row r="10543" spans="1:1" x14ac:dyDescent="0.2">
      <c r="A10543" s="24">
        <v>20.74</v>
      </c>
    </row>
    <row r="10544" spans="1:1" x14ac:dyDescent="0.2">
      <c r="A10544" s="24">
        <v>20.74</v>
      </c>
    </row>
    <row r="10545" spans="1:1" x14ac:dyDescent="0.2">
      <c r="A10545" s="24">
        <v>20.74</v>
      </c>
    </row>
    <row r="10546" spans="1:1" x14ac:dyDescent="0.2">
      <c r="A10546" s="24">
        <v>20.72</v>
      </c>
    </row>
    <row r="10547" spans="1:1" x14ac:dyDescent="0.2">
      <c r="A10547" s="24">
        <v>20.72</v>
      </c>
    </row>
    <row r="10548" spans="1:1" x14ac:dyDescent="0.2">
      <c r="A10548" s="24">
        <v>20.72</v>
      </c>
    </row>
    <row r="10549" spans="1:1" x14ac:dyDescent="0.2">
      <c r="A10549" s="24">
        <v>20.72</v>
      </c>
    </row>
    <row r="10550" spans="1:1" x14ac:dyDescent="0.2">
      <c r="A10550" s="24">
        <v>20.72</v>
      </c>
    </row>
    <row r="10551" spans="1:1" x14ac:dyDescent="0.2">
      <c r="A10551" s="24">
        <v>20.72</v>
      </c>
    </row>
    <row r="10552" spans="1:1" x14ac:dyDescent="0.2">
      <c r="A10552" s="24">
        <v>20.72</v>
      </c>
    </row>
    <row r="10553" spans="1:1" x14ac:dyDescent="0.2">
      <c r="A10553" s="24">
        <v>20.72</v>
      </c>
    </row>
    <row r="10554" spans="1:1" x14ac:dyDescent="0.2">
      <c r="A10554" s="24">
        <v>20.72</v>
      </c>
    </row>
    <row r="10555" spans="1:1" x14ac:dyDescent="0.2">
      <c r="A10555" s="24">
        <v>20.72</v>
      </c>
    </row>
    <row r="10556" spans="1:1" x14ac:dyDescent="0.2">
      <c r="A10556" s="24">
        <v>20.72</v>
      </c>
    </row>
    <row r="10557" spans="1:1" x14ac:dyDescent="0.2">
      <c r="A10557" s="24">
        <v>20.72</v>
      </c>
    </row>
    <row r="10558" spans="1:1" x14ac:dyDescent="0.2">
      <c r="A10558" s="24">
        <v>20.7</v>
      </c>
    </row>
    <row r="10559" spans="1:1" x14ac:dyDescent="0.2">
      <c r="A10559" s="24">
        <v>20.7</v>
      </c>
    </row>
    <row r="10560" spans="1:1" x14ac:dyDescent="0.2">
      <c r="A10560" s="24">
        <v>20.7</v>
      </c>
    </row>
    <row r="10561" spans="1:1" x14ac:dyDescent="0.2">
      <c r="A10561" s="25">
        <v>20.7</v>
      </c>
    </row>
    <row r="10562" spans="1:1" x14ac:dyDescent="0.2">
      <c r="A10562" s="25">
        <v>20.7</v>
      </c>
    </row>
    <row r="10563" spans="1:1" x14ac:dyDescent="0.2">
      <c r="A10563" s="25">
        <v>20.7</v>
      </c>
    </row>
    <row r="10564" spans="1:1" x14ac:dyDescent="0.2">
      <c r="A10564" s="24">
        <v>20.7</v>
      </c>
    </row>
    <row r="10565" spans="1:1" x14ac:dyDescent="0.2">
      <c r="A10565" s="24">
        <v>20.69</v>
      </c>
    </row>
    <row r="10566" spans="1:1" x14ac:dyDescent="0.2">
      <c r="A10566" s="24">
        <v>20.69</v>
      </c>
    </row>
    <row r="10567" spans="1:1" x14ac:dyDescent="0.2">
      <c r="A10567" s="24">
        <v>20.68</v>
      </c>
    </row>
    <row r="10568" spans="1:1" x14ac:dyDescent="0.2">
      <c r="A10568" s="24">
        <v>20.68</v>
      </c>
    </row>
    <row r="10569" spans="1:1" x14ac:dyDescent="0.2">
      <c r="A10569" s="24">
        <v>20.68</v>
      </c>
    </row>
    <row r="10570" spans="1:1" x14ac:dyDescent="0.2">
      <c r="A10570" s="24">
        <v>20.67</v>
      </c>
    </row>
    <row r="10571" spans="1:1" x14ac:dyDescent="0.2">
      <c r="A10571" s="24">
        <v>20.67</v>
      </c>
    </row>
    <row r="10572" spans="1:1" x14ac:dyDescent="0.2">
      <c r="A10572" s="24">
        <v>20.66</v>
      </c>
    </row>
    <row r="10573" spans="1:1" x14ac:dyDescent="0.2">
      <c r="A10573" s="24">
        <v>20.63</v>
      </c>
    </row>
    <row r="10574" spans="1:1" x14ac:dyDescent="0.2">
      <c r="A10574" s="24">
        <v>20.63</v>
      </c>
    </row>
    <row r="10575" spans="1:1" x14ac:dyDescent="0.2">
      <c r="A10575" s="24">
        <v>20.63</v>
      </c>
    </row>
    <row r="10576" spans="1:1" x14ac:dyDescent="0.2">
      <c r="A10576" s="24">
        <v>20.63</v>
      </c>
    </row>
    <row r="10577" spans="1:1" x14ac:dyDescent="0.2">
      <c r="A10577" s="24">
        <v>20.63</v>
      </c>
    </row>
    <row r="10578" spans="1:1" x14ac:dyDescent="0.2">
      <c r="A10578" s="25">
        <v>20.62</v>
      </c>
    </row>
    <row r="10579" spans="1:1" x14ac:dyDescent="0.2">
      <c r="A10579" s="24">
        <v>20.59</v>
      </c>
    </row>
    <row r="10580" spans="1:1" x14ac:dyDescent="0.2">
      <c r="A10580" s="24">
        <v>20.59</v>
      </c>
    </row>
    <row r="10581" spans="1:1" x14ac:dyDescent="0.2">
      <c r="A10581" s="24">
        <v>20.58</v>
      </c>
    </row>
    <row r="10582" spans="1:1" x14ac:dyDescent="0.2">
      <c r="A10582" s="24">
        <v>20.57</v>
      </c>
    </row>
    <row r="10583" spans="1:1" x14ac:dyDescent="0.2">
      <c r="A10583" s="24">
        <v>20.57</v>
      </c>
    </row>
    <row r="10584" spans="1:1" x14ac:dyDescent="0.2">
      <c r="A10584" s="25">
        <v>20.55</v>
      </c>
    </row>
    <row r="10585" spans="1:1" x14ac:dyDescent="0.2">
      <c r="A10585" s="24">
        <v>20.54</v>
      </c>
    </row>
    <row r="10586" spans="1:1" x14ac:dyDescent="0.2">
      <c r="A10586" s="24">
        <v>20.52</v>
      </c>
    </row>
    <row r="10587" spans="1:1" x14ac:dyDescent="0.2">
      <c r="A10587" s="25">
        <v>20.52</v>
      </c>
    </row>
    <row r="10588" spans="1:1" x14ac:dyDescent="0.2">
      <c r="A10588" s="24">
        <v>20.52</v>
      </c>
    </row>
    <row r="10589" spans="1:1" x14ac:dyDescent="0.2">
      <c r="A10589" s="24">
        <v>20.51</v>
      </c>
    </row>
    <row r="10590" spans="1:1" x14ac:dyDescent="0.2">
      <c r="A10590" s="24">
        <v>20.51</v>
      </c>
    </row>
    <row r="10591" spans="1:1" x14ac:dyDescent="0.2">
      <c r="A10591" s="24">
        <v>20.5</v>
      </c>
    </row>
    <row r="10592" spans="1:1" x14ac:dyDescent="0.2">
      <c r="A10592" s="24">
        <v>20.5</v>
      </c>
    </row>
    <row r="10593" spans="1:1" x14ac:dyDescent="0.2">
      <c r="A10593" s="24">
        <v>20.5</v>
      </c>
    </row>
    <row r="10594" spans="1:1" x14ac:dyDescent="0.2">
      <c r="A10594" s="24">
        <v>20.5</v>
      </c>
    </row>
    <row r="10595" spans="1:1" x14ac:dyDescent="0.2">
      <c r="A10595" s="24">
        <v>20.5</v>
      </c>
    </row>
    <row r="10596" spans="1:1" x14ac:dyDescent="0.2">
      <c r="A10596" s="24">
        <v>20.5</v>
      </c>
    </row>
    <row r="10597" spans="1:1" x14ac:dyDescent="0.2">
      <c r="A10597" s="24">
        <v>20.5</v>
      </c>
    </row>
    <row r="10598" spans="1:1" x14ac:dyDescent="0.2">
      <c r="A10598" s="24">
        <v>20.5</v>
      </c>
    </row>
    <row r="10599" spans="1:1" x14ac:dyDescent="0.2">
      <c r="A10599" s="24">
        <v>20.5</v>
      </c>
    </row>
    <row r="10600" spans="1:1" x14ac:dyDescent="0.2">
      <c r="A10600" s="24">
        <v>20.5</v>
      </c>
    </row>
    <row r="10601" spans="1:1" x14ac:dyDescent="0.2">
      <c r="A10601" s="24">
        <v>20.5</v>
      </c>
    </row>
    <row r="10602" spans="1:1" x14ac:dyDescent="0.2">
      <c r="A10602" s="25">
        <v>20.48</v>
      </c>
    </row>
    <row r="10603" spans="1:1" x14ac:dyDescent="0.2">
      <c r="A10603" s="25">
        <v>20.48</v>
      </c>
    </row>
    <row r="10604" spans="1:1" x14ac:dyDescent="0.2">
      <c r="A10604" s="24">
        <v>20.48</v>
      </c>
    </row>
    <row r="10605" spans="1:1" x14ac:dyDescent="0.2">
      <c r="A10605" s="24">
        <v>20.46</v>
      </c>
    </row>
    <row r="10606" spans="1:1" x14ac:dyDescent="0.2">
      <c r="A10606" s="24">
        <v>20.46</v>
      </c>
    </row>
    <row r="10607" spans="1:1" x14ac:dyDescent="0.2">
      <c r="A10607" s="24">
        <v>20.46</v>
      </c>
    </row>
    <row r="10608" spans="1:1" x14ac:dyDescent="0.2">
      <c r="A10608" s="24">
        <v>20.440000000000001</v>
      </c>
    </row>
    <row r="10609" spans="1:1" x14ac:dyDescent="0.2">
      <c r="A10609" s="24">
        <v>20.440000000000001</v>
      </c>
    </row>
    <row r="10610" spans="1:1" x14ac:dyDescent="0.2">
      <c r="A10610" s="25">
        <v>20.43</v>
      </c>
    </row>
    <row r="10611" spans="1:1" x14ac:dyDescent="0.2">
      <c r="A10611" s="24">
        <v>20.420000000000002</v>
      </c>
    </row>
    <row r="10612" spans="1:1" x14ac:dyDescent="0.2">
      <c r="A10612" s="24">
        <v>20.420000000000002</v>
      </c>
    </row>
    <row r="10613" spans="1:1" x14ac:dyDescent="0.2">
      <c r="A10613" s="24">
        <v>20.420000000000002</v>
      </c>
    </row>
    <row r="10614" spans="1:1" x14ac:dyDescent="0.2">
      <c r="A10614" s="24">
        <v>20.420000000000002</v>
      </c>
    </row>
    <row r="10615" spans="1:1" x14ac:dyDescent="0.2">
      <c r="A10615" s="24">
        <v>20.420000000000002</v>
      </c>
    </row>
    <row r="10616" spans="1:1" x14ac:dyDescent="0.2">
      <c r="A10616" s="24">
        <v>20.420000000000002</v>
      </c>
    </row>
    <row r="10617" spans="1:1" x14ac:dyDescent="0.2">
      <c r="A10617" s="24">
        <v>20.399999999999999</v>
      </c>
    </row>
    <row r="10618" spans="1:1" x14ac:dyDescent="0.2">
      <c r="A10618" s="25">
        <v>20.399999999999999</v>
      </c>
    </row>
    <row r="10619" spans="1:1" x14ac:dyDescent="0.2">
      <c r="A10619" s="24">
        <v>20.399999999999999</v>
      </c>
    </row>
    <row r="10620" spans="1:1" x14ac:dyDescent="0.2">
      <c r="A10620" s="25">
        <v>20.399999999999999</v>
      </c>
    </row>
    <row r="10621" spans="1:1" x14ac:dyDescent="0.2">
      <c r="A10621" s="25">
        <v>20.399999999999999</v>
      </c>
    </row>
    <row r="10622" spans="1:1" x14ac:dyDescent="0.2">
      <c r="A10622" s="24">
        <v>20.350000000000001</v>
      </c>
    </row>
    <row r="10623" spans="1:1" x14ac:dyDescent="0.2">
      <c r="A10623" s="24">
        <v>20.3</v>
      </c>
    </row>
    <row r="10624" spans="1:1" x14ac:dyDescent="0.2">
      <c r="A10624" s="24">
        <v>20.3</v>
      </c>
    </row>
    <row r="10625" spans="1:1" x14ac:dyDescent="0.2">
      <c r="A10625" s="24">
        <v>20.3</v>
      </c>
    </row>
    <row r="10626" spans="1:1" x14ac:dyDescent="0.2">
      <c r="A10626" s="24">
        <v>20.3</v>
      </c>
    </row>
    <row r="10627" spans="1:1" x14ac:dyDescent="0.2">
      <c r="A10627" s="24">
        <v>20.3</v>
      </c>
    </row>
    <row r="10628" spans="1:1" x14ac:dyDescent="0.2">
      <c r="A10628" s="24">
        <v>20.3</v>
      </c>
    </row>
    <row r="10629" spans="1:1" x14ac:dyDescent="0.2">
      <c r="A10629" s="24">
        <v>20.3</v>
      </c>
    </row>
    <row r="10630" spans="1:1" x14ac:dyDescent="0.2">
      <c r="A10630" s="24">
        <v>20.260000000000002</v>
      </c>
    </row>
    <row r="10631" spans="1:1" x14ac:dyDescent="0.2">
      <c r="A10631" s="24">
        <v>20.25</v>
      </c>
    </row>
    <row r="10632" spans="1:1" x14ac:dyDescent="0.2">
      <c r="A10632" s="24">
        <v>20.25</v>
      </c>
    </row>
    <row r="10633" spans="1:1" x14ac:dyDescent="0.2">
      <c r="A10633" s="24">
        <v>20.25</v>
      </c>
    </row>
    <row r="10634" spans="1:1" x14ac:dyDescent="0.2">
      <c r="A10634" s="24">
        <v>20.239999999999998</v>
      </c>
    </row>
    <row r="10635" spans="1:1" x14ac:dyDescent="0.2">
      <c r="A10635" s="24">
        <v>20.239999999999998</v>
      </c>
    </row>
    <row r="10636" spans="1:1" x14ac:dyDescent="0.2">
      <c r="A10636" s="24">
        <v>20.239999999999998</v>
      </c>
    </row>
    <row r="10637" spans="1:1" x14ac:dyDescent="0.2">
      <c r="A10637" s="24">
        <v>20.239999999999998</v>
      </c>
    </row>
    <row r="10638" spans="1:1" x14ac:dyDescent="0.2">
      <c r="A10638" s="24">
        <v>20.239999999999998</v>
      </c>
    </row>
    <row r="10639" spans="1:1" x14ac:dyDescent="0.2">
      <c r="A10639" s="24">
        <v>20.23</v>
      </c>
    </row>
    <row r="10640" spans="1:1" x14ac:dyDescent="0.2">
      <c r="A10640" s="24">
        <v>20.170000000000002</v>
      </c>
    </row>
    <row r="10641" spans="1:1" x14ac:dyDescent="0.2">
      <c r="A10641" s="24">
        <v>20.16</v>
      </c>
    </row>
    <row r="10642" spans="1:1" x14ac:dyDescent="0.2">
      <c r="A10642" s="24">
        <v>20.16</v>
      </c>
    </row>
    <row r="10643" spans="1:1" x14ac:dyDescent="0.2">
      <c r="A10643" s="24">
        <v>20.16</v>
      </c>
    </row>
    <row r="10644" spans="1:1" x14ac:dyDescent="0.2">
      <c r="A10644" s="24">
        <v>20.16</v>
      </c>
    </row>
    <row r="10645" spans="1:1" x14ac:dyDescent="0.2">
      <c r="A10645" s="24">
        <v>20.16</v>
      </c>
    </row>
    <row r="10646" spans="1:1" x14ac:dyDescent="0.2">
      <c r="A10646" s="24">
        <v>20.16</v>
      </c>
    </row>
    <row r="10647" spans="1:1" x14ac:dyDescent="0.2">
      <c r="A10647" s="24">
        <v>20.16</v>
      </c>
    </row>
    <row r="10648" spans="1:1" x14ac:dyDescent="0.2">
      <c r="A10648" s="24">
        <v>20.16</v>
      </c>
    </row>
    <row r="10649" spans="1:1" x14ac:dyDescent="0.2">
      <c r="A10649" s="24">
        <v>20.16</v>
      </c>
    </row>
    <row r="10650" spans="1:1" x14ac:dyDescent="0.2">
      <c r="A10650" s="24">
        <v>20.149999999999999</v>
      </c>
    </row>
    <row r="10651" spans="1:1" x14ac:dyDescent="0.2">
      <c r="A10651" s="25">
        <v>20.11</v>
      </c>
    </row>
    <row r="10652" spans="1:1" x14ac:dyDescent="0.2">
      <c r="A10652" s="24">
        <v>20.09</v>
      </c>
    </row>
    <row r="10653" spans="1:1" x14ac:dyDescent="0.2">
      <c r="A10653" s="24">
        <v>20.09</v>
      </c>
    </row>
    <row r="10654" spans="1:1" x14ac:dyDescent="0.2">
      <c r="A10654" s="25">
        <v>20.059999999999999</v>
      </c>
    </row>
    <row r="10655" spans="1:1" x14ac:dyDescent="0.2">
      <c r="A10655" s="24">
        <v>20.03</v>
      </c>
    </row>
    <row r="10656" spans="1:1" x14ac:dyDescent="0.2">
      <c r="A10656" s="27">
        <v>20.02</v>
      </c>
    </row>
    <row r="10657" spans="1:1" x14ac:dyDescent="0.2">
      <c r="A10657" s="24">
        <v>20.02</v>
      </c>
    </row>
    <row r="10658" spans="1:1" x14ac:dyDescent="0.2">
      <c r="A10658" s="24">
        <v>20.02</v>
      </c>
    </row>
    <row r="10659" spans="1:1" x14ac:dyDescent="0.2">
      <c r="A10659" s="24">
        <v>20</v>
      </c>
    </row>
    <row r="10660" spans="1:1" x14ac:dyDescent="0.2">
      <c r="A10660" s="24">
        <v>20</v>
      </c>
    </row>
    <row r="10661" spans="1:1" x14ac:dyDescent="0.2">
      <c r="A10661" s="24">
        <v>20</v>
      </c>
    </row>
    <row r="10662" spans="1:1" x14ac:dyDescent="0.2">
      <c r="A10662" s="27">
        <v>20</v>
      </c>
    </row>
    <row r="10663" spans="1:1" x14ac:dyDescent="0.2">
      <c r="A10663" s="24">
        <v>20</v>
      </c>
    </row>
    <row r="10664" spans="1:1" x14ac:dyDescent="0.2">
      <c r="A10664" s="24">
        <v>20</v>
      </c>
    </row>
    <row r="10665" spans="1:1" x14ac:dyDescent="0.2">
      <c r="A10665" s="24">
        <v>20</v>
      </c>
    </row>
    <row r="10666" spans="1:1" x14ac:dyDescent="0.2">
      <c r="A10666" s="24">
        <v>20</v>
      </c>
    </row>
    <row r="10667" spans="1:1" x14ac:dyDescent="0.2">
      <c r="A10667" s="24">
        <v>20</v>
      </c>
    </row>
    <row r="10668" spans="1:1" x14ac:dyDescent="0.2">
      <c r="A10668" s="24">
        <v>20</v>
      </c>
    </row>
    <row r="10669" spans="1:1" x14ac:dyDescent="0.2">
      <c r="A10669" s="24">
        <v>20</v>
      </c>
    </row>
    <row r="10670" spans="1:1" x14ac:dyDescent="0.2">
      <c r="A10670" s="24">
        <v>20</v>
      </c>
    </row>
    <row r="10671" spans="1:1" x14ac:dyDescent="0.2">
      <c r="A10671" s="24">
        <v>20</v>
      </c>
    </row>
    <row r="10672" spans="1:1" x14ac:dyDescent="0.2">
      <c r="A10672" s="24">
        <v>20</v>
      </c>
    </row>
    <row r="10673" spans="1:1" x14ac:dyDescent="0.2">
      <c r="A10673" s="24">
        <v>20</v>
      </c>
    </row>
    <row r="10674" spans="1:1" x14ac:dyDescent="0.2">
      <c r="A10674" s="24">
        <v>20</v>
      </c>
    </row>
    <row r="10675" spans="1:1" x14ac:dyDescent="0.2">
      <c r="A10675" s="24">
        <v>20</v>
      </c>
    </row>
    <row r="10676" spans="1:1" x14ac:dyDescent="0.2">
      <c r="A10676" s="24">
        <v>20</v>
      </c>
    </row>
    <row r="10677" spans="1:1" x14ac:dyDescent="0.2">
      <c r="A10677" s="24">
        <v>20</v>
      </c>
    </row>
    <row r="10678" spans="1:1" x14ac:dyDescent="0.2">
      <c r="A10678" s="24">
        <v>20</v>
      </c>
    </row>
    <row r="10679" spans="1:1" x14ac:dyDescent="0.2">
      <c r="A10679" s="24">
        <v>20</v>
      </c>
    </row>
    <row r="10680" spans="1:1" x14ac:dyDescent="0.2">
      <c r="A10680" s="24">
        <v>20</v>
      </c>
    </row>
    <row r="10681" spans="1:1" x14ac:dyDescent="0.2">
      <c r="A10681" s="24">
        <v>20</v>
      </c>
    </row>
    <row r="10682" spans="1:1" x14ac:dyDescent="0.2">
      <c r="A10682" s="24">
        <v>20</v>
      </c>
    </row>
    <row r="10683" spans="1:1" x14ac:dyDescent="0.2">
      <c r="A10683" s="24">
        <v>20</v>
      </c>
    </row>
    <row r="10684" spans="1:1" x14ac:dyDescent="0.2">
      <c r="A10684" s="24">
        <v>20</v>
      </c>
    </row>
    <row r="10685" spans="1:1" x14ac:dyDescent="0.2">
      <c r="A10685" s="24">
        <v>20</v>
      </c>
    </row>
    <row r="10686" spans="1:1" x14ac:dyDescent="0.2">
      <c r="A10686" s="24">
        <v>20</v>
      </c>
    </row>
    <row r="10687" spans="1:1" x14ac:dyDescent="0.2">
      <c r="A10687" s="24">
        <v>20</v>
      </c>
    </row>
    <row r="10688" spans="1:1" x14ac:dyDescent="0.2">
      <c r="A10688" s="24">
        <v>20</v>
      </c>
    </row>
    <row r="10689" spans="1:1" x14ac:dyDescent="0.2">
      <c r="A10689" s="24">
        <v>20</v>
      </c>
    </row>
    <row r="10690" spans="1:1" x14ac:dyDescent="0.2">
      <c r="A10690" s="24">
        <v>20</v>
      </c>
    </row>
    <row r="10691" spans="1:1" x14ac:dyDescent="0.2">
      <c r="A10691" s="24">
        <v>20</v>
      </c>
    </row>
    <row r="10692" spans="1:1" x14ac:dyDescent="0.2">
      <c r="A10692" s="24">
        <v>20</v>
      </c>
    </row>
    <row r="10693" spans="1:1" x14ac:dyDescent="0.2">
      <c r="A10693" s="24">
        <v>20</v>
      </c>
    </row>
    <row r="10694" spans="1:1" x14ac:dyDescent="0.2">
      <c r="A10694" s="24">
        <v>20</v>
      </c>
    </row>
    <row r="10695" spans="1:1" x14ac:dyDescent="0.2">
      <c r="A10695" s="24">
        <v>20</v>
      </c>
    </row>
    <row r="10696" spans="1:1" x14ac:dyDescent="0.2">
      <c r="A10696" s="24">
        <v>20</v>
      </c>
    </row>
    <row r="10697" spans="1:1" x14ac:dyDescent="0.2">
      <c r="A10697" s="24">
        <v>20</v>
      </c>
    </row>
    <row r="10698" spans="1:1" x14ac:dyDescent="0.2">
      <c r="A10698" s="24">
        <v>20</v>
      </c>
    </row>
    <row r="10699" spans="1:1" x14ac:dyDescent="0.2">
      <c r="A10699" s="24">
        <v>20</v>
      </c>
    </row>
    <row r="10700" spans="1:1" x14ac:dyDescent="0.2">
      <c r="A10700" s="27">
        <v>20</v>
      </c>
    </row>
    <row r="10701" spans="1:1" x14ac:dyDescent="0.2">
      <c r="A10701" s="24">
        <v>20</v>
      </c>
    </row>
    <row r="10702" spans="1:1" x14ac:dyDescent="0.2">
      <c r="A10702" s="24">
        <v>20</v>
      </c>
    </row>
    <row r="10703" spans="1:1" x14ac:dyDescent="0.2">
      <c r="A10703" s="24">
        <v>20</v>
      </c>
    </row>
    <row r="10704" spans="1:1" x14ac:dyDescent="0.2">
      <c r="A10704" s="24">
        <v>20</v>
      </c>
    </row>
    <row r="10705" spans="1:1" x14ac:dyDescent="0.2">
      <c r="A10705" s="24">
        <v>20</v>
      </c>
    </row>
    <row r="10706" spans="1:1" x14ac:dyDescent="0.2">
      <c r="A10706" s="24">
        <v>20</v>
      </c>
    </row>
    <row r="10707" spans="1:1" x14ac:dyDescent="0.2">
      <c r="A10707" s="24">
        <v>20</v>
      </c>
    </row>
    <row r="10708" spans="1:1" x14ac:dyDescent="0.2">
      <c r="A10708" s="24">
        <v>20</v>
      </c>
    </row>
    <row r="10709" spans="1:1" x14ac:dyDescent="0.2">
      <c r="A10709" s="24">
        <v>20</v>
      </c>
    </row>
    <row r="10710" spans="1:1" x14ac:dyDescent="0.2">
      <c r="A10710" s="24">
        <v>20</v>
      </c>
    </row>
    <row r="10711" spans="1:1" x14ac:dyDescent="0.2">
      <c r="A10711" s="24">
        <v>20</v>
      </c>
    </row>
    <row r="10712" spans="1:1" x14ac:dyDescent="0.2">
      <c r="A10712" s="24">
        <v>20</v>
      </c>
    </row>
    <row r="10713" spans="1:1" x14ac:dyDescent="0.2">
      <c r="A10713" s="24">
        <v>20</v>
      </c>
    </row>
    <row r="10714" spans="1:1" x14ac:dyDescent="0.2">
      <c r="A10714" s="24">
        <v>20</v>
      </c>
    </row>
    <row r="10715" spans="1:1" x14ac:dyDescent="0.2">
      <c r="A10715" s="24">
        <v>20</v>
      </c>
    </row>
    <row r="10716" spans="1:1" x14ac:dyDescent="0.2">
      <c r="A10716" s="25">
        <v>20</v>
      </c>
    </row>
    <row r="10717" spans="1:1" x14ac:dyDescent="0.2">
      <c r="A10717" s="25">
        <v>20</v>
      </c>
    </row>
    <row r="10718" spans="1:1" x14ac:dyDescent="0.2">
      <c r="A10718" s="24">
        <v>20</v>
      </c>
    </row>
    <row r="10719" spans="1:1" x14ac:dyDescent="0.2">
      <c r="A10719" s="24">
        <v>20</v>
      </c>
    </row>
    <row r="10720" spans="1:1" x14ac:dyDescent="0.2">
      <c r="A10720" s="24">
        <v>20</v>
      </c>
    </row>
    <row r="10721" spans="1:1" x14ac:dyDescent="0.2">
      <c r="A10721" s="24">
        <v>20</v>
      </c>
    </row>
    <row r="10722" spans="1:1" x14ac:dyDescent="0.2">
      <c r="A10722" s="25">
        <v>20</v>
      </c>
    </row>
    <row r="10723" spans="1:1" x14ac:dyDescent="0.2">
      <c r="A10723" s="24">
        <v>20</v>
      </c>
    </row>
    <row r="10724" spans="1:1" x14ac:dyDescent="0.2">
      <c r="A10724" s="25">
        <v>20</v>
      </c>
    </row>
    <row r="10725" spans="1:1" x14ac:dyDescent="0.2">
      <c r="A10725" s="24">
        <v>20</v>
      </c>
    </row>
    <row r="10726" spans="1:1" x14ac:dyDescent="0.2">
      <c r="A10726" s="24">
        <v>20</v>
      </c>
    </row>
    <row r="10727" spans="1:1" x14ac:dyDescent="0.2">
      <c r="A10727" s="24">
        <v>20</v>
      </c>
    </row>
    <row r="10728" spans="1:1" x14ac:dyDescent="0.2">
      <c r="A10728" s="24">
        <v>20</v>
      </c>
    </row>
    <row r="10729" spans="1:1" x14ac:dyDescent="0.2">
      <c r="A10729" s="24">
        <v>20</v>
      </c>
    </row>
    <row r="10730" spans="1:1" x14ac:dyDescent="0.2">
      <c r="A10730" s="24">
        <v>20</v>
      </c>
    </row>
    <row r="10731" spans="1:1" x14ac:dyDescent="0.2">
      <c r="A10731" s="24">
        <v>20</v>
      </c>
    </row>
    <row r="10732" spans="1:1" x14ac:dyDescent="0.2">
      <c r="A10732" s="24">
        <v>20</v>
      </c>
    </row>
    <row r="10733" spans="1:1" x14ac:dyDescent="0.2">
      <c r="A10733" s="24">
        <v>20</v>
      </c>
    </row>
    <row r="10734" spans="1:1" x14ac:dyDescent="0.2">
      <c r="A10734" s="25">
        <v>20</v>
      </c>
    </row>
    <row r="10735" spans="1:1" x14ac:dyDescent="0.2">
      <c r="A10735" s="24">
        <v>20</v>
      </c>
    </row>
    <row r="10736" spans="1:1" x14ac:dyDescent="0.2">
      <c r="A10736" s="24">
        <v>20</v>
      </c>
    </row>
    <row r="10737" spans="1:1" x14ac:dyDescent="0.2">
      <c r="A10737" s="24">
        <v>20</v>
      </c>
    </row>
    <row r="10738" spans="1:1" x14ac:dyDescent="0.2">
      <c r="A10738" s="24">
        <v>20</v>
      </c>
    </row>
    <row r="10739" spans="1:1" x14ac:dyDescent="0.2">
      <c r="A10739" s="24">
        <v>20</v>
      </c>
    </row>
    <row r="10740" spans="1:1" x14ac:dyDescent="0.2">
      <c r="A10740" s="24">
        <v>20</v>
      </c>
    </row>
    <row r="10741" spans="1:1" x14ac:dyDescent="0.2">
      <c r="A10741" s="25">
        <v>20</v>
      </c>
    </row>
    <row r="10742" spans="1:1" x14ac:dyDescent="0.2">
      <c r="A10742" s="25">
        <v>20</v>
      </c>
    </row>
    <row r="10743" spans="1:1" x14ac:dyDescent="0.2">
      <c r="A10743" s="25">
        <v>20</v>
      </c>
    </row>
    <row r="10744" spans="1:1" x14ac:dyDescent="0.2">
      <c r="A10744" s="25">
        <v>20</v>
      </c>
    </row>
    <row r="10745" spans="1:1" x14ac:dyDescent="0.2">
      <c r="A10745" s="25">
        <v>20</v>
      </c>
    </row>
    <row r="10746" spans="1:1" x14ac:dyDescent="0.2">
      <c r="A10746" s="24">
        <v>20</v>
      </c>
    </row>
    <row r="10747" spans="1:1" x14ac:dyDescent="0.2">
      <c r="A10747" s="25">
        <v>20</v>
      </c>
    </row>
    <row r="10748" spans="1:1" x14ac:dyDescent="0.2">
      <c r="A10748" s="25">
        <v>20</v>
      </c>
    </row>
    <row r="10749" spans="1:1" x14ac:dyDescent="0.2">
      <c r="A10749" s="25">
        <v>20</v>
      </c>
    </row>
    <row r="10750" spans="1:1" x14ac:dyDescent="0.2">
      <c r="A10750" s="24">
        <v>20</v>
      </c>
    </row>
    <row r="10751" spans="1:1" x14ac:dyDescent="0.2">
      <c r="A10751" s="25">
        <v>20</v>
      </c>
    </row>
    <row r="10752" spans="1:1" x14ac:dyDescent="0.2">
      <c r="A10752" s="24">
        <v>20</v>
      </c>
    </row>
    <row r="10753" spans="1:1" x14ac:dyDescent="0.2">
      <c r="A10753" s="24">
        <v>20</v>
      </c>
    </row>
    <row r="10754" spans="1:1" x14ac:dyDescent="0.2">
      <c r="A10754" s="27">
        <v>20</v>
      </c>
    </row>
    <row r="10755" spans="1:1" x14ac:dyDescent="0.2">
      <c r="A10755" s="24">
        <v>20</v>
      </c>
    </row>
    <row r="10756" spans="1:1" x14ac:dyDescent="0.2">
      <c r="A10756" s="24">
        <v>20</v>
      </c>
    </row>
    <row r="10757" spans="1:1" x14ac:dyDescent="0.2">
      <c r="A10757" s="24">
        <v>20</v>
      </c>
    </row>
    <row r="10758" spans="1:1" x14ac:dyDescent="0.2">
      <c r="A10758" s="25">
        <v>20</v>
      </c>
    </row>
    <row r="10759" spans="1:1" x14ac:dyDescent="0.2">
      <c r="A10759" s="24">
        <v>20</v>
      </c>
    </row>
    <row r="10760" spans="1:1" x14ac:dyDescent="0.2">
      <c r="A10760" s="25">
        <v>20</v>
      </c>
    </row>
    <row r="10761" spans="1:1" x14ac:dyDescent="0.2">
      <c r="A10761" s="24">
        <v>20</v>
      </c>
    </row>
    <row r="10762" spans="1:1" x14ac:dyDescent="0.2">
      <c r="A10762" s="24">
        <v>20</v>
      </c>
    </row>
    <row r="10763" spans="1:1" x14ac:dyDescent="0.2">
      <c r="A10763" s="24">
        <v>20</v>
      </c>
    </row>
    <row r="10764" spans="1:1" x14ac:dyDescent="0.2">
      <c r="A10764" s="24">
        <v>20</v>
      </c>
    </row>
    <row r="10765" spans="1:1" x14ac:dyDescent="0.2">
      <c r="A10765" s="24">
        <v>20</v>
      </c>
    </row>
    <row r="10766" spans="1:1" x14ac:dyDescent="0.2">
      <c r="A10766" s="24">
        <v>20</v>
      </c>
    </row>
    <row r="10767" spans="1:1" x14ac:dyDescent="0.2">
      <c r="A10767" s="24">
        <v>20</v>
      </c>
    </row>
    <row r="10768" spans="1:1" x14ac:dyDescent="0.2">
      <c r="A10768" s="24">
        <v>20</v>
      </c>
    </row>
    <row r="10769" spans="1:1" x14ac:dyDescent="0.2">
      <c r="A10769" s="24">
        <v>20</v>
      </c>
    </row>
    <row r="10770" spans="1:1" x14ac:dyDescent="0.2">
      <c r="A10770" s="24">
        <v>20</v>
      </c>
    </row>
    <row r="10771" spans="1:1" x14ac:dyDescent="0.2">
      <c r="A10771" s="24">
        <v>20</v>
      </c>
    </row>
    <row r="10772" spans="1:1" x14ac:dyDescent="0.2">
      <c r="A10772" s="24">
        <v>20</v>
      </c>
    </row>
    <row r="10773" spans="1:1" x14ac:dyDescent="0.2">
      <c r="A10773" s="24">
        <v>20</v>
      </c>
    </row>
    <row r="10774" spans="1:1" x14ac:dyDescent="0.2">
      <c r="A10774" s="24">
        <v>20</v>
      </c>
    </row>
    <row r="10775" spans="1:1" x14ac:dyDescent="0.2">
      <c r="A10775" s="24">
        <v>20</v>
      </c>
    </row>
    <row r="10776" spans="1:1" x14ac:dyDescent="0.2">
      <c r="A10776" s="24">
        <v>20</v>
      </c>
    </row>
    <row r="10777" spans="1:1" x14ac:dyDescent="0.2">
      <c r="A10777" s="24">
        <v>20</v>
      </c>
    </row>
    <row r="10778" spans="1:1" x14ac:dyDescent="0.2">
      <c r="A10778" s="24">
        <v>20</v>
      </c>
    </row>
    <row r="10779" spans="1:1" x14ac:dyDescent="0.2">
      <c r="A10779" s="24">
        <v>20</v>
      </c>
    </row>
    <row r="10780" spans="1:1" x14ac:dyDescent="0.2">
      <c r="A10780" s="24">
        <v>20</v>
      </c>
    </row>
    <row r="10781" spans="1:1" x14ac:dyDescent="0.2">
      <c r="A10781" s="24">
        <v>20</v>
      </c>
    </row>
    <row r="10782" spans="1:1" x14ac:dyDescent="0.2">
      <c r="A10782" s="24">
        <v>20</v>
      </c>
    </row>
    <row r="10783" spans="1:1" x14ac:dyDescent="0.2">
      <c r="A10783" s="24">
        <v>20</v>
      </c>
    </row>
    <row r="10784" spans="1:1" x14ac:dyDescent="0.2">
      <c r="A10784" s="25">
        <v>20</v>
      </c>
    </row>
    <row r="10785" spans="1:1" x14ac:dyDescent="0.2">
      <c r="A10785" s="25">
        <v>20</v>
      </c>
    </row>
    <row r="10786" spans="1:1" x14ac:dyDescent="0.2">
      <c r="A10786" s="25">
        <v>20</v>
      </c>
    </row>
    <row r="10787" spans="1:1" x14ac:dyDescent="0.2">
      <c r="A10787" s="25">
        <v>20</v>
      </c>
    </row>
    <row r="10788" spans="1:1" x14ac:dyDescent="0.2">
      <c r="A10788" s="25">
        <v>20</v>
      </c>
    </row>
    <row r="10789" spans="1:1" x14ac:dyDescent="0.2">
      <c r="A10789" s="25">
        <v>20</v>
      </c>
    </row>
    <row r="10790" spans="1:1" x14ac:dyDescent="0.2">
      <c r="A10790" s="25">
        <v>20</v>
      </c>
    </row>
    <row r="10791" spans="1:1" x14ac:dyDescent="0.2">
      <c r="A10791" s="25">
        <v>20</v>
      </c>
    </row>
    <row r="10792" spans="1:1" x14ac:dyDescent="0.2">
      <c r="A10792" s="25">
        <v>20</v>
      </c>
    </row>
    <row r="10793" spans="1:1" x14ac:dyDescent="0.2">
      <c r="A10793" s="25">
        <v>20</v>
      </c>
    </row>
    <row r="10794" spans="1:1" x14ac:dyDescent="0.2">
      <c r="A10794" s="25">
        <v>20</v>
      </c>
    </row>
    <row r="10795" spans="1:1" x14ac:dyDescent="0.2">
      <c r="A10795" s="25">
        <v>20</v>
      </c>
    </row>
    <row r="10796" spans="1:1" x14ac:dyDescent="0.2">
      <c r="A10796" s="25">
        <v>20</v>
      </c>
    </row>
    <row r="10797" spans="1:1" x14ac:dyDescent="0.2">
      <c r="A10797" s="25">
        <v>20</v>
      </c>
    </row>
    <row r="10798" spans="1:1" x14ac:dyDescent="0.2">
      <c r="A10798" s="25">
        <v>20</v>
      </c>
    </row>
    <row r="10799" spans="1:1" x14ac:dyDescent="0.2">
      <c r="A10799" s="25">
        <v>20</v>
      </c>
    </row>
    <row r="10800" spans="1:1" x14ac:dyDescent="0.2">
      <c r="A10800" s="25">
        <v>20</v>
      </c>
    </row>
    <row r="10801" spans="1:1" x14ac:dyDescent="0.2">
      <c r="A10801" s="29">
        <v>20</v>
      </c>
    </row>
    <row r="10802" spans="1:1" x14ac:dyDescent="0.2">
      <c r="A10802" s="24">
        <v>19.98</v>
      </c>
    </row>
    <row r="10803" spans="1:1" x14ac:dyDescent="0.2">
      <c r="A10803" s="24">
        <v>19.98</v>
      </c>
    </row>
    <row r="10804" spans="1:1" x14ac:dyDescent="0.2">
      <c r="A10804" s="24">
        <v>19.98</v>
      </c>
    </row>
    <row r="10805" spans="1:1" x14ac:dyDescent="0.2">
      <c r="A10805" s="29">
        <v>19.98</v>
      </c>
    </row>
    <row r="10806" spans="1:1" x14ac:dyDescent="0.2">
      <c r="A10806" s="24">
        <v>19.98</v>
      </c>
    </row>
    <row r="10807" spans="1:1" x14ac:dyDescent="0.2">
      <c r="A10807" s="24">
        <v>19.98</v>
      </c>
    </row>
    <row r="10808" spans="1:1" x14ac:dyDescent="0.2">
      <c r="A10808" s="24">
        <v>19.97</v>
      </c>
    </row>
    <row r="10809" spans="1:1" x14ac:dyDescent="0.2">
      <c r="A10809" s="24">
        <v>19.97</v>
      </c>
    </row>
    <row r="10810" spans="1:1" x14ac:dyDescent="0.2">
      <c r="A10810" s="24">
        <v>19.97</v>
      </c>
    </row>
    <row r="10811" spans="1:1" x14ac:dyDescent="0.2">
      <c r="A10811" s="24">
        <v>19.97</v>
      </c>
    </row>
    <row r="10812" spans="1:1" x14ac:dyDescent="0.2">
      <c r="A10812" s="24">
        <v>19.97</v>
      </c>
    </row>
    <row r="10813" spans="1:1" x14ac:dyDescent="0.2">
      <c r="A10813" s="24">
        <v>19.97</v>
      </c>
    </row>
    <row r="10814" spans="1:1" x14ac:dyDescent="0.2">
      <c r="A10814" s="24">
        <v>19.97</v>
      </c>
    </row>
    <row r="10815" spans="1:1" x14ac:dyDescent="0.2">
      <c r="A10815" s="24">
        <v>19.97</v>
      </c>
    </row>
    <row r="10816" spans="1:1" x14ac:dyDescent="0.2">
      <c r="A10816" s="24">
        <v>19.97</v>
      </c>
    </row>
    <row r="10817" spans="1:1" x14ac:dyDescent="0.2">
      <c r="A10817" s="24">
        <v>19.97</v>
      </c>
    </row>
    <row r="10818" spans="1:1" x14ac:dyDescent="0.2">
      <c r="A10818" s="24">
        <v>19.97</v>
      </c>
    </row>
    <row r="10819" spans="1:1" x14ac:dyDescent="0.2">
      <c r="A10819" s="24">
        <v>19.97</v>
      </c>
    </row>
    <row r="10820" spans="1:1" x14ac:dyDescent="0.2">
      <c r="A10820" s="24">
        <v>19.97</v>
      </c>
    </row>
    <row r="10821" spans="1:1" x14ac:dyDescent="0.2">
      <c r="A10821" s="24">
        <v>19.97</v>
      </c>
    </row>
    <row r="10822" spans="1:1" x14ac:dyDescent="0.2">
      <c r="A10822" s="24">
        <v>19.97</v>
      </c>
    </row>
    <row r="10823" spans="1:1" x14ac:dyDescent="0.2">
      <c r="A10823" s="24">
        <v>19.97</v>
      </c>
    </row>
    <row r="10824" spans="1:1" x14ac:dyDescent="0.2">
      <c r="A10824" s="24">
        <v>19.97</v>
      </c>
    </row>
    <row r="10825" spans="1:1" x14ac:dyDescent="0.2">
      <c r="A10825" s="24">
        <v>19.97</v>
      </c>
    </row>
    <row r="10826" spans="1:1" x14ac:dyDescent="0.2">
      <c r="A10826" s="24">
        <v>19.97</v>
      </c>
    </row>
    <row r="10827" spans="1:1" x14ac:dyDescent="0.2">
      <c r="A10827" s="24">
        <v>19.97</v>
      </c>
    </row>
    <row r="10828" spans="1:1" x14ac:dyDescent="0.2">
      <c r="A10828" s="24">
        <v>19.97</v>
      </c>
    </row>
    <row r="10829" spans="1:1" x14ac:dyDescent="0.2">
      <c r="A10829" s="24">
        <v>19.97</v>
      </c>
    </row>
    <row r="10830" spans="1:1" x14ac:dyDescent="0.2">
      <c r="A10830" s="24">
        <v>19.97</v>
      </c>
    </row>
    <row r="10831" spans="1:1" x14ac:dyDescent="0.2">
      <c r="A10831" s="24">
        <v>19.97</v>
      </c>
    </row>
    <row r="10832" spans="1:1" x14ac:dyDescent="0.2">
      <c r="A10832" s="24">
        <v>19.97</v>
      </c>
    </row>
    <row r="10833" spans="1:1" x14ac:dyDescent="0.2">
      <c r="A10833" s="24">
        <v>19.97</v>
      </c>
    </row>
    <row r="10834" spans="1:1" x14ac:dyDescent="0.2">
      <c r="A10834" s="24">
        <v>19.97</v>
      </c>
    </row>
    <row r="10835" spans="1:1" x14ac:dyDescent="0.2">
      <c r="A10835" s="27">
        <v>19.97</v>
      </c>
    </row>
    <row r="10836" spans="1:1" x14ac:dyDescent="0.2">
      <c r="A10836" s="24">
        <v>19.97</v>
      </c>
    </row>
    <row r="10837" spans="1:1" x14ac:dyDescent="0.2">
      <c r="A10837" s="24">
        <v>19.97</v>
      </c>
    </row>
    <row r="10838" spans="1:1" x14ac:dyDescent="0.2">
      <c r="A10838" s="24">
        <v>19.97</v>
      </c>
    </row>
    <row r="10839" spans="1:1" x14ac:dyDescent="0.2">
      <c r="A10839" s="24">
        <v>19.97</v>
      </c>
    </row>
    <row r="10840" spans="1:1" x14ac:dyDescent="0.2">
      <c r="A10840" s="24">
        <v>19.97</v>
      </c>
    </row>
    <row r="10841" spans="1:1" x14ac:dyDescent="0.2">
      <c r="A10841" s="24">
        <v>19.97</v>
      </c>
    </row>
    <row r="10842" spans="1:1" x14ac:dyDescent="0.2">
      <c r="A10842" s="24">
        <v>19.97</v>
      </c>
    </row>
    <row r="10843" spans="1:1" x14ac:dyDescent="0.2">
      <c r="A10843" s="24">
        <v>19.97</v>
      </c>
    </row>
    <row r="10844" spans="1:1" x14ac:dyDescent="0.2">
      <c r="A10844" s="24">
        <v>19.97</v>
      </c>
    </row>
    <row r="10845" spans="1:1" x14ac:dyDescent="0.2">
      <c r="A10845" s="24">
        <v>19.97</v>
      </c>
    </row>
    <row r="10846" spans="1:1" x14ac:dyDescent="0.2">
      <c r="A10846" s="24">
        <v>19.97</v>
      </c>
    </row>
    <row r="10847" spans="1:1" x14ac:dyDescent="0.2">
      <c r="A10847" s="24">
        <v>19.97</v>
      </c>
    </row>
    <row r="10848" spans="1:1" x14ac:dyDescent="0.2">
      <c r="A10848" s="24">
        <v>19.97</v>
      </c>
    </row>
    <row r="10849" spans="1:1" x14ac:dyDescent="0.2">
      <c r="A10849" s="24">
        <v>19.97</v>
      </c>
    </row>
    <row r="10850" spans="1:1" x14ac:dyDescent="0.2">
      <c r="A10850" s="24">
        <v>19.97</v>
      </c>
    </row>
    <row r="10851" spans="1:1" x14ac:dyDescent="0.2">
      <c r="A10851" s="24">
        <v>19.97</v>
      </c>
    </row>
    <row r="10852" spans="1:1" x14ac:dyDescent="0.2">
      <c r="A10852" s="24">
        <v>19.97</v>
      </c>
    </row>
    <row r="10853" spans="1:1" x14ac:dyDescent="0.2">
      <c r="A10853" s="24">
        <v>19.97</v>
      </c>
    </row>
    <row r="10854" spans="1:1" x14ac:dyDescent="0.2">
      <c r="A10854" s="27">
        <v>19.97</v>
      </c>
    </row>
    <row r="10855" spans="1:1" x14ac:dyDescent="0.2">
      <c r="A10855" s="24">
        <v>19.97</v>
      </c>
    </row>
    <row r="10856" spans="1:1" x14ac:dyDescent="0.2">
      <c r="A10856" s="24">
        <v>19.97</v>
      </c>
    </row>
    <row r="10857" spans="1:1" x14ac:dyDescent="0.2">
      <c r="A10857" s="24">
        <v>19.97</v>
      </c>
    </row>
    <row r="10858" spans="1:1" x14ac:dyDescent="0.2">
      <c r="A10858" s="24">
        <v>19.97</v>
      </c>
    </row>
    <row r="10859" spans="1:1" x14ac:dyDescent="0.2">
      <c r="A10859" s="24">
        <v>19.97</v>
      </c>
    </row>
    <row r="10860" spans="1:1" x14ac:dyDescent="0.2">
      <c r="A10860" s="24">
        <v>19.97</v>
      </c>
    </row>
    <row r="10861" spans="1:1" x14ac:dyDescent="0.2">
      <c r="A10861" s="24">
        <v>19.97</v>
      </c>
    </row>
    <row r="10862" spans="1:1" x14ac:dyDescent="0.2">
      <c r="A10862" s="24">
        <v>19.97</v>
      </c>
    </row>
    <row r="10863" spans="1:1" x14ac:dyDescent="0.2">
      <c r="A10863" s="24">
        <v>19.97</v>
      </c>
    </row>
    <row r="10864" spans="1:1" x14ac:dyDescent="0.2">
      <c r="A10864" s="24">
        <v>19.97</v>
      </c>
    </row>
    <row r="10865" spans="1:1" x14ac:dyDescent="0.2">
      <c r="A10865" s="24">
        <v>19.97</v>
      </c>
    </row>
    <row r="10866" spans="1:1" x14ac:dyDescent="0.2">
      <c r="A10866" s="24">
        <v>19.97</v>
      </c>
    </row>
    <row r="10867" spans="1:1" x14ac:dyDescent="0.2">
      <c r="A10867" s="24">
        <v>19.97</v>
      </c>
    </row>
    <row r="10868" spans="1:1" x14ac:dyDescent="0.2">
      <c r="A10868" s="24">
        <v>19.97</v>
      </c>
    </row>
    <row r="10869" spans="1:1" x14ac:dyDescent="0.2">
      <c r="A10869" s="24">
        <v>19.97</v>
      </c>
    </row>
    <row r="10870" spans="1:1" x14ac:dyDescent="0.2">
      <c r="A10870" s="24">
        <v>19.97</v>
      </c>
    </row>
    <row r="10871" spans="1:1" x14ac:dyDescent="0.2">
      <c r="A10871" s="24">
        <v>19.97</v>
      </c>
    </row>
    <row r="10872" spans="1:1" x14ac:dyDescent="0.2">
      <c r="A10872" s="27">
        <v>19.97</v>
      </c>
    </row>
    <row r="10873" spans="1:1" x14ac:dyDescent="0.2">
      <c r="A10873" s="24">
        <v>19.97</v>
      </c>
    </row>
    <row r="10874" spans="1:1" x14ac:dyDescent="0.2">
      <c r="A10874" s="24">
        <v>19.97</v>
      </c>
    </row>
    <row r="10875" spans="1:1" x14ac:dyDescent="0.2">
      <c r="A10875" s="24">
        <v>19.97</v>
      </c>
    </row>
    <row r="10876" spans="1:1" x14ac:dyDescent="0.2">
      <c r="A10876" s="24">
        <v>19.97</v>
      </c>
    </row>
    <row r="10877" spans="1:1" x14ac:dyDescent="0.2">
      <c r="A10877" s="24">
        <v>19.97</v>
      </c>
    </row>
    <row r="10878" spans="1:1" x14ac:dyDescent="0.2">
      <c r="A10878" s="24">
        <v>19.97</v>
      </c>
    </row>
    <row r="10879" spans="1:1" x14ac:dyDescent="0.2">
      <c r="A10879" s="24">
        <v>19.97</v>
      </c>
    </row>
    <row r="10880" spans="1:1" x14ac:dyDescent="0.2">
      <c r="A10880" s="24">
        <v>19.97</v>
      </c>
    </row>
    <row r="10881" spans="1:1" x14ac:dyDescent="0.2">
      <c r="A10881" s="24">
        <v>19.97</v>
      </c>
    </row>
    <row r="10882" spans="1:1" x14ac:dyDescent="0.2">
      <c r="A10882" s="24">
        <v>19.97</v>
      </c>
    </row>
    <row r="10883" spans="1:1" x14ac:dyDescent="0.2">
      <c r="A10883" s="24">
        <v>19.97</v>
      </c>
    </row>
    <row r="10884" spans="1:1" x14ac:dyDescent="0.2">
      <c r="A10884" s="24">
        <v>19.97</v>
      </c>
    </row>
    <row r="10885" spans="1:1" x14ac:dyDescent="0.2">
      <c r="A10885" s="24">
        <v>19.97</v>
      </c>
    </row>
    <row r="10886" spans="1:1" x14ac:dyDescent="0.2">
      <c r="A10886" s="24">
        <v>19.97</v>
      </c>
    </row>
    <row r="10887" spans="1:1" x14ac:dyDescent="0.2">
      <c r="A10887" s="24">
        <v>19.97</v>
      </c>
    </row>
    <row r="10888" spans="1:1" x14ac:dyDescent="0.2">
      <c r="A10888" s="24">
        <v>19.97</v>
      </c>
    </row>
    <row r="10889" spans="1:1" x14ac:dyDescent="0.2">
      <c r="A10889" s="24">
        <v>19.97</v>
      </c>
    </row>
    <row r="10890" spans="1:1" x14ac:dyDescent="0.2">
      <c r="A10890" s="24">
        <v>19.97</v>
      </c>
    </row>
    <row r="10891" spans="1:1" x14ac:dyDescent="0.2">
      <c r="A10891" s="24">
        <v>19.97</v>
      </c>
    </row>
    <row r="10892" spans="1:1" x14ac:dyDescent="0.2">
      <c r="A10892" s="24">
        <v>19.97</v>
      </c>
    </row>
    <row r="10893" spans="1:1" x14ac:dyDescent="0.2">
      <c r="A10893" s="24">
        <v>19.97</v>
      </c>
    </row>
    <row r="10894" spans="1:1" x14ac:dyDescent="0.2">
      <c r="A10894" s="24">
        <v>19.97</v>
      </c>
    </row>
    <row r="10895" spans="1:1" x14ac:dyDescent="0.2">
      <c r="A10895" s="24">
        <v>19.97</v>
      </c>
    </row>
    <row r="10896" spans="1:1" x14ac:dyDescent="0.2">
      <c r="A10896" s="24">
        <v>19.97</v>
      </c>
    </row>
    <row r="10897" spans="1:1" x14ac:dyDescent="0.2">
      <c r="A10897" s="24">
        <v>19.97</v>
      </c>
    </row>
    <row r="10898" spans="1:1" x14ac:dyDescent="0.2">
      <c r="A10898" s="24">
        <v>19.97</v>
      </c>
    </row>
    <row r="10899" spans="1:1" x14ac:dyDescent="0.2">
      <c r="A10899" s="24">
        <v>19.97</v>
      </c>
    </row>
    <row r="10900" spans="1:1" x14ac:dyDescent="0.2">
      <c r="A10900" s="24">
        <v>19.97</v>
      </c>
    </row>
    <row r="10901" spans="1:1" x14ac:dyDescent="0.2">
      <c r="A10901" s="24">
        <v>19.97</v>
      </c>
    </row>
    <row r="10902" spans="1:1" x14ac:dyDescent="0.2">
      <c r="A10902" s="24">
        <v>19.97</v>
      </c>
    </row>
    <row r="10903" spans="1:1" x14ac:dyDescent="0.2">
      <c r="A10903" s="24">
        <v>19.97</v>
      </c>
    </row>
    <row r="10904" spans="1:1" x14ac:dyDescent="0.2">
      <c r="A10904" s="24">
        <v>19.97</v>
      </c>
    </row>
    <row r="10905" spans="1:1" x14ac:dyDescent="0.2">
      <c r="A10905" s="24">
        <v>19.97</v>
      </c>
    </row>
    <row r="10906" spans="1:1" x14ac:dyDescent="0.2">
      <c r="A10906" s="24">
        <v>19.97</v>
      </c>
    </row>
    <row r="10907" spans="1:1" x14ac:dyDescent="0.2">
      <c r="A10907" s="24">
        <v>19.97</v>
      </c>
    </row>
    <row r="10908" spans="1:1" x14ac:dyDescent="0.2">
      <c r="A10908" s="24">
        <v>19.97</v>
      </c>
    </row>
    <row r="10909" spans="1:1" x14ac:dyDescent="0.2">
      <c r="A10909" s="24">
        <v>19.97</v>
      </c>
    </row>
    <row r="10910" spans="1:1" x14ac:dyDescent="0.2">
      <c r="A10910" s="24">
        <v>19.97</v>
      </c>
    </row>
    <row r="10911" spans="1:1" x14ac:dyDescent="0.2">
      <c r="A10911" s="24">
        <v>19.97</v>
      </c>
    </row>
    <row r="10912" spans="1:1" x14ac:dyDescent="0.2">
      <c r="A10912" s="24">
        <v>19.97</v>
      </c>
    </row>
    <row r="10913" spans="1:1" x14ac:dyDescent="0.2">
      <c r="A10913" s="24">
        <v>19.97</v>
      </c>
    </row>
    <row r="10914" spans="1:1" x14ac:dyDescent="0.2">
      <c r="A10914" s="24">
        <v>19.97</v>
      </c>
    </row>
    <row r="10915" spans="1:1" x14ac:dyDescent="0.2">
      <c r="A10915" s="24">
        <v>19.97</v>
      </c>
    </row>
    <row r="10916" spans="1:1" x14ac:dyDescent="0.2">
      <c r="A10916" s="24">
        <v>19.97</v>
      </c>
    </row>
    <row r="10917" spans="1:1" x14ac:dyDescent="0.2">
      <c r="A10917" s="24">
        <v>19.97</v>
      </c>
    </row>
    <row r="10918" spans="1:1" x14ac:dyDescent="0.2">
      <c r="A10918" s="24">
        <v>19.97</v>
      </c>
    </row>
    <row r="10919" spans="1:1" x14ac:dyDescent="0.2">
      <c r="A10919" s="24">
        <v>19.97</v>
      </c>
    </row>
    <row r="10920" spans="1:1" x14ac:dyDescent="0.2">
      <c r="A10920" s="24">
        <v>19.97</v>
      </c>
    </row>
    <row r="10921" spans="1:1" x14ac:dyDescent="0.2">
      <c r="A10921" s="24">
        <v>19.97</v>
      </c>
    </row>
    <row r="10922" spans="1:1" x14ac:dyDescent="0.2">
      <c r="A10922" s="24">
        <v>19.97</v>
      </c>
    </row>
    <row r="10923" spans="1:1" x14ac:dyDescent="0.2">
      <c r="A10923" s="24">
        <v>19.97</v>
      </c>
    </row>
    <row r="10924" spans="1:1" x14ac:dyDescent="0.2">
      <c r="A10924" s="24">
        <v>19.97</v>
      </c>
    </row>
    <row r="10925" spans="1:1" x14ac:dyDescent="0.2">
      <c r="A10925" s="24">
        <v>19.97</v>
      </c>
    </row>
    <row r="10926" spans="1:1" x14ac:dyDescent="0.2">
      <c r="A10926" s="24">
        <v>19.97</v>
      </c>
    </row>
    <row r="10927" spans="1:1" x14ac:dyDescent="0.2">
      <c r="A10927" s="24">
        <v>19.97</v>
      </c>
    </row>
    <row r="10928" spans="1:1" x14ac:dyDescent="0.2">
      <c r="A10928" s="24">
        <v>19.97</v>
      </c>
    </row>
    <row r="10929" spans="1:1" x14ac:dyDescent="0.2">
      <c r="A10929" s="27">
        <v>19.97</v>
      </c>
    </row>
    <row r="10930" spans="1:1" x14ac:dyDescent="0.2">
      <c r="A10930" s="24">
        <v>19.97</v>
      </c>
    </row>
    <row r="10931" spans="1:1" x14ac:dyDescent="0.2">
      <c r="A10931" s="24">
        <v>19.97</v>
      </c>
    </row>
    <row r="10932" spans="1:1" x14ac:dyDescent="0.2">
      <c r="A10932" s="24">
        <v>19.97</v>
      </c>
    </row>
    <row r="10933" spans="1:1" x14ac:dyDescent="0.2">
      <c r="A10933" s="24">
        <v>19.97</v>
      </c>
    </row>
    <row r="10934" spans="1:1" x14ac:dyDescent="0.2">
      <c r="A10934" s="24">
        <v>19.97</v>
      </c>
    </row>
    <row r="10935" spans="1:1" x14ac:dyDescent="0.2">
      <c r="A10935" s="24">
        <v>19.97</v>
      </c>
    </row>
    <row r="10936" spans="1:1" x14ac:dyDescent="0.2">
      <c r="A10936" s="24">
        <v>19.97</v>
      </c>
    </row>
    <row r="10937" spans="1:1" x14ac:dyDescent="0.2">
      <c r="A10937" s="24">
        <v>19.97</v>
      </c>
    </row>
    <row r="10938" spans="1:1" x14ac:dyDescent="0.2">
      <c r="A10938" s="24">
        <v>19.97</v>
      </c>
    </row>
    <row r="10939" spans="1:1" x14ac:dyDescent="0.2">
      <c r="A10939" s="24">
        <v>19.97</v>
      </c>
    </row>
    <row r="10940" spans="1:1" x14ac:dyDescent="0.2">
      <c r="A10940" s="24">
        <v>19.97</v>
      </c>
    </row>
    <row r="10941" spans="1:1" x14ac:dyDescent="0.2">
      <c r="A10941" s="24">
        <v>19.97</v>
      </c>
    </row>
    <row r="10942" spans="1:1" x14ac:dyDescent="0.2">
      <c r="A10942" s="24">
        <v>19.97</v>
      </c>
    </row>
    <row r="10943" spans="1:1" x14ac:dyDescent="0.2">
      <c r="A10943" s="24">
        <v>19.97</v>
      </c>
    </row>
    <row r="10944" spans="1:1" x14ac:dyDescent="0.2">
      <c r="A10944" s="24">
        <v>19.97</v>
      </c>
    </row>
    <row r="10945" spans="1:1" x14ac:dyDescent="0.2">
      <c r="A10945" s="24">
        <v>19.97</v>
      </c>
    </row>
    <row r="10946" spans="1:1" x14ac:dyDescent="0.2">
      <c r="A10946" s="24">
        <v>19.97</v>
      </c>
    </row>
    <row r="10947" spans="1:1" x14ac:dyDescent="0.2">
      <c r="A10947" s="24">
        <v>19.97</v>
      </c>
    </row>
    <row r="10948" spans="1:1" x14ac:dyDescent="0.2">
      <c r="A10948" s="24">
        <v>19.97</v>
      </c>
    </row>
    <row r="10949" spans="1:1" x14ac:dyDescent="0.2">
      <c r="A10949" s="24">
        <v>19.97</v>
      </c>
    </row>
    <row r="10950" spans="1:1" x14ac:dyDescent="0.2">
      <c r="A10950" s="24">
        <v>19.97</v>
      </c>
    </row>
    <row r="10951" spans="1:1" x14ac:dyDescent="0.2">
      <c r="A10951" s="24">
        <v>19.97</v>
      </c>
    </row>
    <row r="10952" spans="1:1" x14ac:dyDescent="0.2">
      <c r="A10952" s="24">
        <v>19.97</v>
      </c>
    </row>
    <row r="10953" spans="1:1" x14ac:dyDescent="0.2">
      <c r="A10953" s="24">
        <v>19.97</v>
      </c>
    </row>
    <row r="10954" spans="1:1" x14ac:dyDescent="0.2">
      <c r="A10954" s="24">
        <v>19.97</v>
      </c>
    </row>
    <row r="10955" spans="1:1" x14ac:dyDescent="0.2">
      <c r="A10955" s="24">
        <v>19.97</v>
      </c>
    </row>
    <row r="10956" spans="1:1" x14ac:dyDescent="0.2">
      <c r="A10956" s="24">
        <v>19.97</v>
      </c>
    </row>
    <row r="10957" spans="1:1" x14ac:dyDescent="0.2">
      <c r="A10957" s="24">
        <v>19.97</v>
      </c>
    </row>
    <row r="10958" spans="1:1" x14ac:dyDescent="0.2">
      <c r="A10958" s="24">
        <v>19.97</v>
      </c>
    </row>
    <row r="10959" spans="1:1" x14ac:dyDescent="0.2">
      <c r="A10959" s="24">
        <v>19.97</v>
      </c>
    </row>
    <row r="10960" spans="1:1" x14ac:dyDescent="0.2">
      <c r="A10960" s="24">
        <v>19.95</v>
      </c>
    </row>
    <row r="10961" spans="1:1" x14ac:dyDescent="0.2">
      <c r="A10961" s="24">
        <v>19.95</v>
      </c>
    </row>
    <row r="10962" spans="1:1" x14ac:dyDescent="0.2">
      <c r="A10962" s="24">
        <v>19.940000000000001</v>
      </c>
    </row>
    <row r="10963" spans="1:1" x14ac:dyDescent="0.2">
      <c r="A10963" s="24">
        <v>19.940000000000001</v>
      </c>
    </row>
    <row r="10964" spans="1:1" x14ac:dyDescent="0.2">
      <c r="A10964" s="24">
        <v>19.920000000000002</v>
      </c>
    </row>
    <row r="10965" spans="1:1" x14ac:dyDescent="0.2">
      <c r="A10965" s="24">
        <v>19.920000000000002</v>
      </c>
    </row>
    <row r="10966" spans="1:1" x14ac:dyDescent="0.2">
      <c r="A10966" s="24">
        <v>19.920000000000002</v>
      </c>
    </row>
    <row r="10967" spans="1:1" x14ac:dyDescent="0.2">
      <c r="A10967" s="24">
        <v>19.899999999999999</v>
      </c>
    </row>
    <row r="10968" spans="1:1" x14ac:dyDescent="0.2">
      <c r="A10968" s="24">
        <v>19.89</v>
      </c>
    </row>
    <row r="10969" spans="1:1" x14ac:dyDescent="0.2">
      <c r="A10969" s="24">
        <v>19.88</v>
      </c>
    </row>
    <row r="10970" spans="1:1" x14ac:dyDescent="0.2">
      <c r="A10970" s="24">
        <v>19.88</v>
      </c>
    </row>
    <row r="10971" spans="1:1" x14ac:dyDescent="0.2">
      <c r="A10971" s="25">
        <v>19.88</v>
      </c>
    </row>
    <row r="10972" spans="1:1" x14ac:dyDescent="0.2">
      <c r="A10972" s="24">
        <v>19.850000000000001</v>
      </c>
    </row>
    <row r="10973" spans="1:1" x14ac:dyDescent="0.2">
      <c r="A10973" s="24">
        <v>19.850000000000001</v>
      </c>
    </row>
    <row r="10974" spans="1:1" x14ac:dyDescent="0.2">
      <c r="A10974" s="24">
        <v>19.850000000000001</v>
      </c>
    </row>
    <row r="10975" spans="1:1" x14ac:dyDescent="0.2">
      <c r="A10975" s="24">
        <v>19.850000000000001</v>
      </c>
    </row>
    <row r="10976" spans="1:1" x14ac:dyDescent="0.2">
      <c r="A10976" s="25">
        <v>19.850000000000001</v>
      </c>
    </row>
    <row r="10977" spans="1:1" x14ac:dyDescent="0.2">
      <c r="A10977" s="24">
        <v>19.829999999999998</v>
      </c>
    </row>
    <row r="10978" spans="1:1" x14ac:dyDescent="0.2">
      <c r="A10978" s="24">
        <v>19.82</v>
      </c>
    </row>
    <row r="10979" spans="1:1" x14ac:dyDescent="0.2">
      <c r="A10979" s="24">
        <v>19.8</v>
      </c>
    </row>
    <row r="10980" spans="1:1" x14ac:dyDescent="0.2">
      <c r="A10980" s="24">
        <v>19.8</v>
      </c>
    </row>
    <row r="10981" spans="1:1" x14ac:dyDescent="0.2">
      <c r="A10981" s="24">
        <v>19.8</v>
      </c>
    </row>
    <row r="10982" spans="1:1" x14ac:dyDescent="0.2">
      <c r="A10982" s="24">
        <v>19.8</v>
      </c>
    </row>
    <row r="10983" spans="1:1" x14ac:dyDescent="0.2">
      <c r="A10983" s="24">
        <v>19.8</v>
      </c>
    </row>
    <row r="10984" spans="1:1" x14ac:dyDescent="0.2">
      <c r="A10984" s="24">
        <v>19.8</v>
      </c>
    </row>
    <row r="10985" spans="1:1" x14ac:dyDescent="0.2">
      <c r="A10985" s="24">
        <v>19.8</v>
      </c>
    </row>
    <row r="10986" spans="1:1" x14ac:dyDescent="0.2">
      <c r="A10986" s="24">
        <v>19.8</v>
      </c>
    </row>
    <row r="10987" spans="1:1" x14ac:dyDescent="0.2">
      <c r="A10987" s="24">
        <v>19.8</v>
      </c>
    </row>
    <row r="10988" spans="1:1" x14ac:dyDescent="0.2">
      <c r="A10988" s="24">
        <v>19.8</v>
      </c>
    </row>
    <row r="10989" spans="1:1" x14ac:dyDescent="0.2">
      <c r="A10989" s="24">
        <v>19.8</v>
      </c>
    </row>
    <row r="10990" spans="1:1" x14ac:dyDescent="0.2">
      <c r="A10990" s="24">
        <v>19.8</v>
      </c>
    </row>
    <row r="10991" spans="1:1" x14ac:dyDescent="0.2">
      <c r="A10991" s="27">
        <v>19.8</v>
      </c>
    </row>
    <row r="10992" spans="1:1" x14ac:dyDescent="0.2">
      <c r="A10992" s="24">
        <v>19.8</v>
      </c>
    </row>
    <row r="10993" spans="1:1" x14ac:dyDescent="0.2">
      <c r="A10993" s="24">
        <v>19.8</v>
      </c>
    </row>
    <row r="10994" spans="1:1" x14ac:dyDescent="0.2">
      <c r="A10994" s="24">
        <v>19.8</v>
      </c>
    </row>
    <row r="10995" spans="1:1" x14ac:dyDescent="0.2">
      <c r="A10995" s="24">
        <v>19.8</v>
      </c>
    </row>
    <row r="10996" spans="1:1" x14ac:dyDescent="0.2">
      <c r="A10996" s="24">
        <v>19.8</v>
      </c>
    </row>
    <row r="10997" spans="1:1" x14ac:dyDescent="0.2">
      <c r="A10997" s="24">
        <v>19.8</v>
      </c>
    </row>
    <row r="10998" spans="1:1" x14ac:dyDescent="0.2">
      <c r="A10998" s="24">
        <v>19.760000000000002</v>
      </c>
    </row>
    <row r="10999" spans="1:1" x14ac:dyDescent="0.2">
      <c r="A10999" s="24">
        <v>19.760000000000002</v>
      </c>
    </row>
    <row r="11000" spans="1:1" x14ac:dyDescent="0.2">
      <c r="A11000" s="24">
        <v>19.75</v>
      </c>
    </row>
    <row r="11001" spans="1:1" x14ac:dyDescent="0.2">
      <c r="A11001" s="25">
        <v>19.75</v>
      </c>
    </row>
    <row r="11002" spans="1:1" x14ac:dyDescent="0.2">
      <c r="A11002" s="24">
        <v>19.73</v>
      </c>
    </row>
    <row r="11003" spans="1:1" x14ac:dyDescent="0.2">
      <c r="A11003" s="24">
        <v>19.73</v>
      </c>
    </row>
    <row r="11004" spans="1:1" x14ac:dyDescent="0.2">
      <c r="A11004" s="24">
        <v>19.72</v>
      </c>
    </row>
    <row r="11005" spans="1:1" x14ac:dyDescent="0.2">
      <c r="A11005" s="24">
        <v>19.72</v>
      </c>
    </row>
    <row r="11006" spans="1:1" x14ac:dyDescent="0.2">
      <c r="A11006" s="24">
        <v>19.72</v>
      </c>
    </row>
    <row r="11007" spans="1:1" x14ac:dyDescent="0.2">
      <c r="A11007" s="24">
        <v>19.72</v>
      </c>
    </row>
    <row r="11008" spans="1:1" x14ac:dyDescent="0.2">
      <c r="A11008" s="24">
        <v>19.72</v>
      </c>
    </row>
    <row r="11009" spans="1:1" x14ac:dyDescent="0.2">
      <c r="A11009" s="24">
        <v>19.68</v>
      </c>
    </row>
    <row r="11010" spans="1:1" x14ac:dyDescent="0.2">
      <c r="A11010" s="24">
        <v>19.66</v>
      </c>
    </row>
    <row r="11011" spans="1:1" x14ac:dyDescent="0.2">
      <c r="A11011" s="24">
        <v>19.63</v>
      </c>
    </row>
    <row r="11012" spans="1:1" x14ac:dyDescent="0.2">
      <c r="A11012" s="24">
        <v>19.600000000000001</v>
      </c>
    </row>
    <row r="11013" spans="1:1" x14ac:dyDescent="0.2">
      <c r="A11013" s="24">
        <v>19.600000000000001</v>
      </c>
    </row>
    <row r="11014" spans="1:1" x14ac:dyDescent="0.2">
      <c r="A11014" s="24">
        <v>19.600000000000001</v>
      </c>
    </row>
    <row r="11015" spans="1:1" x14ac:dyDescent="0.2">
      <c r="A11015" s="24">
        <v>19.600000000000001</v>
      </c>
    </row>
    <row r="11016" spans="1:1" x14ac:dyDescent="0.2">
      <c r="A11016" s="24">
        <v>19.600000000000001</v>
      </c>
    </row>
    <row r="11017" spans="1:1" x14ac:dyDescent="0.2">
      <c r="A11017" s="24">
        <v>19.600000000000001</v>
      </c>
    </row>
    <row r="11018" spans="1:1" x14ac:dyDescent="0.2">
      <c r="A11018" s="24">
        <v>19.600000000000001</v>
      </c>
    </row>
    <row r="11019" spans="1:1" x14ac:dyDescent="0.2">
      <c r="A11019" s="24">
        <v>19.579999999999998</v>
      </c>
    </row>
    <row r="11020" spans="1:1" x14ac:dyDescent="0.2">
      <c r="A11020" s="24">
        <v>19.579999999999998</v>
      </c>
    </row>
    <row r="11021" spans="1:1" x14ac:dyDescent="0.2">
      <c r="A11021" s="24">
        <v>19.579999999999998</v>
      </c>
    </row>
    <row r="11022" spans="1:1" x14ac:dyDescent="0.2">
      <c r="A11022" s="25">
        <v>19.579999999999998</v>
      </c>
    </row>
    <row r="11023" spans="1:1" x14ac:dyDescent="0.2">
      <c r="A11023" s="24">
        <v>19.559999999999999</v>
      </c>
    </row>
    <row r="11024" spans="1:1" x14ac:dyDescent="0.2">
      <c r="A11024" s="25">
        <v>19.55</v>
      </c>
    </row>
    <row r="11025" spans="1:1" x14ac:dyDescent="0.2">
      <c r="A11025" s="24">
        <v>19.54</v>
      </c>
    </row>
    <row r="11026" spans="1:1" x14ac:dyDescent="0.2">
      <c r="A11026" s="24">
        <v>19.53</v>
      </c>
    </row>
    <row r="11027" spans="1:1" x14ac:dyDescent="0.2">
      <c r="A11027" s="24">
        <v>19.52</v>
      </c>
    </row>
    <row r="11028" spans="1:1" x14ac:dyDescent="0.2">
      <c r="A11028" s="24">
        <v>19.5</v>
      </c>
    </row>
    <row r="11029" spans="1:1" x14ac:dyDescent="0.2">
      <c r="A11029" s="27">
        <v>19.5</v>
      </c>
    </row>
    <row r="11030" spans="1:1" x14ac:dyDescent="0.2">
      <c r="A11030" s="24">
        <v>19.5</v>
      </c>
    </row>
    <row r="11031" spans="1:1" x14ac:dyDescent="0.2">
      <c r="A11031" s="24">
        <v>19.5</v>
      </c>
    </row>
    <row r="11032" spans="1:1" x14ac:dyDescent="0.2">
      <c r="A11032" s="27">
        <v>19.5</v>
      </c>
    </row>
    <row r="11033" spans="1:1" x14ac:dyDescent="0.2">
      <c r="A11033" s="24">
        <v>19.5</v>
      </c>
    </row>
    <row r="11034" spans="1:1" x14ac:dyDescent="0.2">
      <c r="A11034" s="24">
        <v>19.5</v>
      </c>
    </row>
    <row r="11035" spans="1:1" x14ac:dyDescent="0.2">
      <c r="A11035" s="24">
        <v>19.5</v>
      </c>
    </row>
    <row r="11036" spans="1:1" x14ac:dyDescent="0.2">
      <c r="A11036" s="24">
        <v>19.5</v>
      </c>
    </row>
    <row r="11037" spans="1:1" x14ac:dyDescent="0.2">
      <c r="A11037" s="24">
        <v>19.5</v>
      </c>
    </row>
    <row r="11038" spans="1:1" x14ac:dyDescent="0.2">
      <c r="A11038" s="24">
        <v>19.5</v>
      </c>
    </row>
    <row r="11039" spans="1:1" x14ac:dyDescent="0.2">
      <c r="A11039" s="24">
        <v>19.5</v>
      </c>
    </row>
    <row r="11040" spans="1:1" x14ac:dyDescent="0.2">
      <c r="A11040" s="24">
        <v>19.48</v>
      </c>
    </row>
    <row r="11041" spans="1:1" x14ac:dyDescent="0.2">
      <c r="A11041" s="24">
        <v>19.440000000000001</v>
      </c>
    </row>
    <row r="11042" spans="1:1" x14ac:dyDescent="0.2">
      <c r="A11042" s="24">
        <v>19.440000000000001</v>
      </c>
    </row>
    <row r="11043" spans="1:1" x14ac:dyDescent="0.2">
      <c r="A11043" s="24">
        <v>19.440000000000001</v>
      </c>
    </row>
    <row r="11044" spans="1:1" x14ac:dyDescent="0.2">
      <c r="A11044" s="24">
        <v>19.440000000000001</v>
      </c>
    </row>
    <row r="11045" spans="1:1" x14ac:dyDescent="0.2">
      <c r="A11045" s="24">
        <v>19.440000000000001</v>
      </c>
    </row>
    <row r="11046" spans="1:1" x14ac:dyDescent="0.2">
      <c r="A11046" s="24">
        <v>19.440000000000001</v>
      </c>
    </row>
    <row r="11047" spans="1:1" x14ac:dyDescent="0.2">
      <c r="A11047" s="24">
        <v>19.440000000000001</v>
      </c>
    </row>
    <row r="11048" spans="1:1" x14ac:dyDescent="0.2">
      <c r="A11048" s="24">
        <v>19.440000000000001</v>
      </c>
    </row>
    <row r="11049" spans="1:1" x14ac:dyDescent="0.2">
      <c r="A11049" s="24">
        <v>19.440000000000001</v>
      </c>
    </row>
    <row r="11050" spans="1:1" x14ac:dyDescent="0.2">
      <c r="A11050" s="24">
        <v>19.440000000000001</v>
      </c>
    </row>
    <row r="11051" spans="1:1" x14ac:dyDescent="0.2">
      <c r="A11051" s="24">
        <v>19.440000000000001</v>
      </c>
    </row>
    <row r="11052" spans="1:1" x14ac:dyDescent="0.2">
      <c r="A11052" s="24">
        <v>19.440000000000001</v>
      </c>
    </row>
    <row r="11053" spans="1:1" x14ac:dyDescent="0.2">
      <c r="A11053" s="24">
        <v>19.440000000000001</v>
      </c>
    </row>
    <row r="11054" spans="1:1" x14ac:dyDescent="0.2">
      <c r="A11054" s="24">
        <v>19.440000000000001</v>
      </c>
    </row>
    <row r="11055" spans="1:1" x14ac:dyDescent="0.2">
      <c r="A11055" s="24">
        <v>19.440000000000001</v>
      </c>
    </row>
    <row r="11056" spans="1:1" x14ac:dyDescent="0.2">
      <c r="A11056" s="24">
        <v>19.440000000000001</v>
      </c>
    </row>
    <row r="11057" spans="1:1" x14ac:dyDescent="0.2">
      <c r="A11057" s="24">
        <v>19.440000000000001</v>
      </c>
    </row>
    <row r="11058" spans="1:1" x14ac:dyDescent="0.2">
      <c r="A11058" s="24">
        <v>19.440000000000001</v>
      </c>
    </row>
    <row r="11059" spans="1:1" x14ac:dyDescent="0.2">
      <c r="A11059" s="24">
        <v>19.43</v>
      </c>
    </row>
    <row r="11060" spans="1:1" x14ac:dyDescent="0.2">
      <c r="A11060" s="25">
        <v>19.43</v>
      </c>
    </row>
    <row r="11061" spans="1:1" x14ac:dyDescent="0.2">
      <c r="A11061" s="24">
        <v>19.43</v>
      </c>
    </row>
    <row r="11062" spans="1:1" x14ac:dyDescent="0.2">
      <c r="A11062" s="24">
        <v>19.43</v>
      </c>
    </row>
    <row r="11063" spans="1:1" x14ac:dyDescent="0.2">
      <c r="A11063" s="24">
        <v>19.399999999999999</v>
      </c>
    </row>
    <row r="11064" spans="1:1" x14ac:dyDescent="0.2">
      <c r="A11064" s="24">
        <v>19.38</v>
      </c>
    </row>
    <row r="11065" spans="1:1" x14ac:dyDescent="0.2">
      <c r="A11065" s="24">
        <v>19.36</v>
      </c>
    </row>
    <row r="11066" spans="1:1" x14ac:dyDescent="0.2">
      <c r="A11066" s="24">
        <v>19.36</v>
      </c>
    </row>
    <row r="11067" spans="1:1" x14ac:dyDescent="0.2">
      <c r="A11067" s="24">
        <v>19.36</v>
      </c>
    </row>
    <row r="11068" spans="1:1" x14ac:dyDescent="0.2">
      <c r="A11068" s="24">
        <v>19.36</v>
      </c>
    </row>
    <row r="11069" spans="1:1" x14ac:dyDescent="0.2">
      <c r="A11069" s="24">
        <v>19.36</v>
      </c>
    </row>
    <row r="11070" spans="1:1" x14ac:dyDescent="0.2">
      <c r="A11070" s="24">
        <v>19.36</v>
      </c>
    </row>
    <row r="11071" spans="1:1" x14ac:dyDescent="0.2">
      <c r="A11071" s="24">
        <v>19.36</v>
      </c>
    </row>
    <row r="11072" spans="1:1" x14ac:dyDescent="0.2">
      <c r="A11072" s="24">
        <v>19.36</v>
      </c>
    </row>
    <row r="11073" spans="1:1" x14ac:dyDescent="0.2">
      <c r="A11073" s="24">
        <v>19.36</v>
      </c>
    </row>
    <row r="11074" spans="1:1" x14ac:dyDescent="0.2">
      <c r="A11074" s="24">
        <v>19.36</v>
      </c>
    </row>
    <row r="11075" spans="1:1" x14ac:dyDescent="0.2">
      <c r="A11075" s="24">
        <v>19.36</v>
      </c>
    </row>
    <row r="11076" spans="1:1" x14ac:dyDescent="0.2">
      <c r="A11076" s="24">
        <v>19.36</v>
      </c>
    </row>
    <row r="11077" spans="1:1" x14ac:dyDescent="0.2">
      <c r="A11077" s="24">
        <v>19.36</v>
      </c>
    </row>
    <row r="11078" spans="1:1" x14ac:dyDescent="0.2">
      <c r="A11078" s="25">
        <v>19.329999999999998</v>
      </c>
    </row>
    <row r="11079" spans="1:1" x14ac:dyDescent="0.2">
      <c r="A11079" s="24">
        <v>19.32</v>
      </c>
    </row>
    <row r="11080" spans="1:1" x14ac:dyDescent="0.2">
      <c r="A11080" s="24">
        <v>19.32</v>
      </c>
    </row>
    <row r="11081" spans="1:1" x14ac:dyDescent="0.2">
      <c r="A11081" s="24">
        <v>19.32</v>
      </c>
    </row>
    <row r="11082" spans="1:1" x14ac:dyDescent="0.2">
      <c r="A11082" s="24">
        <v>19.3</v>
      </c>
    </row>
    <row r="11083" spans="1:1" x14ac:dyDescent="0.2">
      <c r="A11083" s="24">
        <v>19.29</v>
      </c>
    </row>
    <row r="11084" spans="1:1" x14ac:dyDescent="0.2">
      <c r="A11084" s="24">
        <v>19.29</v>
      </c>
    </row>
    <row r="11085" spans="1:1" x14ac:dyDescent="0.2">
      <c r="A11085" s="24">
        <v>19.29</v>
      </c>
    </row>
    <row r="11086" spans="1:1" x14ac:dyDescent="0.2">
      <c r="A11086" s="24">
        <v>19.27</v>
      </c>
    </row>
    <row r="11087" spans="1:1" x14ac:dyDescent="0.2">
      <c r="A11087" s="24">
        <v>19.25</v>
      </c>
    </row>
    <row r="11088" spans="1:1" x14ac:dyDescent="0.2">
      <c r="A11088" s="24">
        <v>19.25</v>
      </c>
    </row>
    <row r="11089" spans="1:1" x14ac:dyDescent="0.2">
      <c r="A11089" s="24">
        <v>19.25</v>
      </c>
    </row>
    <row r="11090" spans="1:1" x14ac:dyDescent="0.2">
      <c r="A11090" s="24">
        <v>19.239999999999998</v>
      </c>
    </row>
    <row r="11091" spans="1:1" x14ac:dyDescent="0.2">
      <c r="A11091" s="24">
        <v>19.22</v>
      </c>
    </row>
    <row r="11092" spans="1:1" x14ac:dyDescent="0.2">
      <c r="A11092" s="24">
        <v>19.2</v>
      </c>
    </row>
    <row r="11093" spans="1:1" x14ac:dyDescent="0.2">
      <c r="A11093" s="24">
        <v>19.2</v>
      </c>
    </row>
    <row r="11094" spans="1:1" x14ac:dyDescent="0.2">
      <c r="A11094" s="24">
        <v>19.2</v>
      </c>
    </row>
    <row r="11095" spans="1:1" x14ac:dyDescent="0.2">
      <c r="A11095" s="24">
        <v>19.2</v>
      </c>
    </row>
    <row r="11096" spans="1:1" x14ac:dyDescent="0.2">
      <c r="A11096" s="24">
        <v>19.2</v>
      </c>
    </row>
    <row r="11097" spans="1:1" x14ac:dyDescent="0.2">
      <c r="A11097" s="24">
        <v>19.2</v>
      </c>
    </row>
    <row r="11098" spans="1:1" x14ac:dyDescent="0.2">
      <c r="A11098" s="24">
        <v>19.2</v>
      </c>
    </row>
    <row r="11099" spans="1:1" x14ac:dyDescent="0.2">
      <c r="A11099" s="24">
        <v>19.2</v>
      </c>
    </row>
    <row r="11100" spans="1:1" x14ac:dyDescent="0.2">
      <c r="A11100" s="24">
        <v>19.18</v>
      </c>
    </row>
    <row r="11101" spans="1:1" x14ac:dyDescent="0.2">
      <c r="A11101" s="24">
        <v>19.170000000000002</v>
      </c>
    </row>
    <row r="11102" spans="1:1" x14ac:dyDescent="0.2">
      <c r="A11102" s="24">
        <v>19.16</v>
      </c>
    </row>
    <row r="11103" spans="1:1" x14ac:dyDescent="0.2">
      <c r="A11103" s="25">
        <v>19.12</v>
      </c>
    </row>
    <row r="11104" spans="1:1" x14ac:dyDescent="0.2">
      <c r="A11104" s="24">
        <v>19.09</v>
      </c>
    </row>
    <row r="11105" spans="1:1" x14ac:dyDescent="0.2">
      <c r="A11105" s="24">
        <v>19.09</v>
      </c>
    </row>
    <row r="11106" spans="1:1" x14ac:dyDescent="0.2">
      <c r="A11106" s="24">
        <v>19.09</v>
      </c>
    </row>
    <row r="11107" spans="1:1" x14ac:dyDescent="0.2">
      <c r="A11107" s="24">
        <v>19.09</v>
      </c>
    </row>
    <row r="11108" spans="1:1" x14ac:dyDescent="0.2">
      <c r="A11108" s="25">
        <v>19.09</v>
      </c>
    </row>
    <row r="11109" spans="1:1" x14ac:dyDescent="0.2">
      <c r="A11109" s="24">
        <v>19.09</v>
      </c>
    </row>
    <row r="11110" spans="1:1" x14ac:dyDescent="0.2">
      <c r="A11110" s="24">
        <v>19.09</v>
      </c>
    </row>
    <row r="11111" spans="1:1" x14ac:dyDescent="0.2">
      <c r="A11111" s="24">
        <v>19.09</v>
      </c>
    </row>
    <row r="11112" spans="1:1" x14ac:dyDescent="0.2">
      <c r="A11112" s="24">
        <v>19.09</v>
      </c>
    </row>
    <row r="11113" spans="1:1" x14ac:dyDescent="0.2">
      <c r="A11113" s="24">
        <v>19.09</v>
      </c>
    </row>
    <row r="11114" spans="1:1" x14ac:dyDescent="0.2">
      <c r="A11114" s="24">
        <v>19.09</v>
      </c>
    </row>
    <row r="11115" spans="1:1" x14ac:dyDescent="0.2">
      <c r="A11115" s="24">
        <v>19.09</v>
      </c>
    </row>
    <row r="11116" spans="1:1" x14ac:dyDescent="0.2">
      <c r="A11116" s="24">
        <v>19.09</v>
      </c>
    </row>
    <row r="11117" spans="1:1" x14ac:dyDescent="0.2">
      <c r="A11117" s="24">
        <v>19.09</v>
      </c>
    </row>
    <row r="11118" spans="1:1" x14ac:dyDescent="0.2">
      <c r="A11118" s="24">
        <v>19.09</v>
      </c>
    </row>
    <row r="11119" spans="1:1" x14ac:dyDescent="0.2">
      <c r="A11119" s="24">
        <v>19.09</v>
      </c>
    </row>
    <row r="11120" spans="1:1" x14ac:dyDescent="0.2">
      <c r="A11120" s="24">
        <v>19.09</v>
      </c>
    </row>
    <row r="11121" spans="1:1" x14ac:dyDescent="0.2">
      <c r="A11121" s="24">
        <v>19.09</v>
      </c>
    </row>
    <row r="11122" spans="1:1" x14ac:dyDescent="0.2">
      <c r="A11122" s="24">
        <v>19.09</v>
      </c>
    </row>
    <row r="11123" spans="1:1" x14ac:dyDescent="0.2">
      <c r="A11123" s="24">
        <v>19.09</v>
      </c>
    </row>
    <row r="11124" spans="1:1" x14ac:dyDescent="0.2">
      <c r="A11124" s="24">
        <v>19.09</v>
      </c>
    </row>
    <row r="11125" spans="1:1" x14ac:dyDescent="0.2">
      <c r="A11125" s="24">
        <v>19.09</v>
      </c>
    </row>
    <row r="11126" spans="1:1" x14ac:dyDescent="0.2">
      <c r="A11126" s="24">
        <v>19.09</v>
      </c>
    </row>
    <row r="11127" spans="1:1" x14ac:dyDescent="0.2">
      <c r="A11127" s="24">
        <v>19.09</v>
      </c>
    </row>
    <row r="11128" spans="1:1" x14ac:dyDescent="0.2">
      <c r="A11128" s="24">
        <v>19.09</v>
      </c>
    </row>
    <row r="11129" spans="1:1" x14ac:dyDescent="0.2">
      <c r="A11129" s="24">
        <v>19.079999999999998</v>
      </c>
    </row>
    <row r="11130" spans="1:1" x14ac:dyDescent="0.2">
      <c r="A11130" s="25">
        <v>19.07</v>
      </c>
    </row>
    <row r="11131" spans="1:1" x14ac:dyDescent="0.2">
      <c r="A11131" s="24">
        <v>19.059999999999999</v>
      </c>
    </row>
    <row r="11132" spans="1:1" x14ac:dyDescent="0.2">
      <c r="A11132" s="24">
        <v>19.059999999999999</v>
      </c>
    </row>
    <row r="11133" spans="1:1" x14ac:dyDescent="0.2">
      <c r="A11133" s="24">
        <v>19.059999999999999</v>
      </c>
    </row>
    <row r="11134" spans="1:1" x14ac:dyDescent="0.2">
      <c r="A11134" s="24">
        <v>19.059999999999999</v>
      </c>
    </row>
    <row r="11135" spans="1:1" x14ac:dyDescent="0.2">
      <c r="A11135" s="24">
        <v>19.059999999999999</v>
      </c>
    </row>
    <row r="11136" spans="1:1" x14ac:dyDescent="0.2">
      <c r="A11136" s="24">
        <v>19.05</v>
      </c>
    </row>
    <row r="11137" spans="1:1" x14ac:dyDescent="0.2">
      <c r="A11137" s="24">
        <v>19.04</v>
      </c>
    </row>
    <row r="11138" spans="1:1" x14ac:dyDescent="0.2">
      <c r="A11138" s="24">
        <v>19.04</v>
      </c>
    </row>
    <row r="11139" spans="1:1" x14ac:dyDescent="0.2">
      <c r="A11139" s="25">
        <v>19.04</v>
      </c>
    </row>
    <row r="11140" spans="1:1" x14ac:dyDescent="0.2">
      <c r="A11140" s="24">
        <v>19.04</v>
      </c>
    </row>
    <row r="11141" spans="1:1" x14ac:dyDescent="0.2">
      <c r="A11141" s="24">
        <v>19.02</v>
      </c>
    </row>
    <row r="11142" spans="1:1" x14ac:dyDescent="0.2">
      <c r="A11142" s="24">
        <v>19</v>
      </c>
    </row>
    <row r="11143" spans="1:1" x14ac:dyDescent="0.2">
      <c r="A11143" s="24">
        <v>19</v>
      </c>
    </row>
    <row r="11144" spans="1:1" x14ac:dyDescent="0.2">
      <c r="A11144" s="24">
        <v>19</v>
      </c>
    </row>
    <row r="11145" spans="1:1" x14ac:dyDescent="0.2">
      <c r="A11145" s="25">
        <v>19</v>
      </c>
    </row>
    <row r="11146" spans="1:1" x14ac:dyDescent="0.2">
      <c r="A11146" s="24">
        <v>18.97</v>
      </c>
    </row>
    <row r="11147" spans="1:1" x14ac:dyDescent="0.2">
      <c r="A11147" s="25">
        <v>18.96</v>
      </c>
    </row>
    <row r="11148" spans="1:1" x14ac:dyDescent="0.2">
      <c r="A11148" s="24">
        <v>18.920000000000002</v>
      </c>
    </row>
    <row r="11149" spans="1:1" x14ac:dyDescent="0.2">
      <c r="A11149" s="24">
        <v>18.920000000000002</v>
      </c>
    </row>
    <row r="11150" spans="1:1" x14ac:dyDescent="0.2">
      <c r="A11150" s="27">
        <v>18.920000000000002</v>
      </c>
    </row>
    <row r="11151" spans="1:1" x14ac:dyDescent="0.2">
      <c r="A11151" s="24">
        <v>18.920000000000002</v>
      </c>
    </row>
    <row r="11152" spans="1:1" x14ac:dyDescent="0.2">
      <c r="A11152" s="24">
        <v>18.920000000000002</v>
      </c>
    </row>
    <row r="11153" spans="1:1" x14ac:dyDescent="0.2">
      <c r="A11153" s="24">
        <v>18.920000000000002</v>
      </c>
    </row>
    <row r="11154" spans="1:1" x14ac:dyDescent="0.2">
      <c r="A11154" s="24">
        <v>18.920000000000002</v>
      </c>
    </row>
    <row r="11155" spans="1:1" x14ac:dyDescent="0.2">
      <c r="A11155" s="24">
        <v>18.899999999999999</v>
      </c>
    </row>
    <row r="11156" spans="1:1" x14ac:dyDescent="0.2">
      <c r="A11156" s="24">
        <v>18.899999999999999</v>
      </c>
    </row>
    <row r="11157" spans="1:1" x14ac:dyDescent="0.2">
      <c r="A11157" s="25">
        <v>18.899999999999999</v>
      </c>
    </row>
    <row r="11158" spans="1:1" x14ac:dyDescent="0.2">
      <c r="A11158" s="24">
        <v>18.899999999999999</v>
      </c>
    </row>
    <row r="11159" spans="1:1" x14ac:dyDescent="0.2">
      <c r="A11159" s="24">
        <v>18.89</v>
      </c>
    </row>
    <row r="11160" spans="1:1" x14ac:dyDescent="0.2">
      <c r="A11160" s="24">
        <v>18.89</v>
      </c>
    </row>
    <row r="11161" spans="1:1" x14ac:dyDescent="0.2">
      <c r="A11161" s="24">
        <v>18.88</v>
      </c>
    </row>
    <row r="11162" spans="1:1" x14ac:dyDescent="0.2">
      <c r="A11162" s="24">
        <v>18.88</v>
      </c>
    </row>
    <row r="11163" spans="1:1" x14ac:dyDescent="0.2">
      <c r="A11163" s="24">
        <v>18.88</v>
      </c>
    </row>
    <row r="11164" spans="1:1" x14ac:dyDescent="0.2">
      <c r="A11164" s="24">
        <v>18.87</v>
      </c>
    </row>
    <row r="11165" spans="1:1" x14ac:dyDescent="0.2">
      <c r="A11165" s="25">
        <v>18.86</v>
      </c>
    </row>
    <row r="11166" spans="1:1" x14ac:dyDescent="0.2">
      <c r="A11166" s="24">
        <v>18.850000000000001</v>
      </c>
    </row>
    <row r="11167" spans="1:1" x14ac:dyDescent="0.2">
      <c r="A11167" s="24">
        <v>18.850000000000001</v>
      </c>
    </row>
    <row r="11168" spans="1:1" x14ac:dyDescent="0.2">
      <c r="A11168" s="25">
        <v>18.850000000000001</v>
      </c>
    </row>
    <row r="11169" spans="1:1" x14ac:dyDescent="0.2">
      <c r="A11169" s="24">
        <v>18.850000000000001</v>
      </c>
    </row>
    <row r="11170" spans="1:1" x14ac:dyDescent="0.2">
      <c r="A11170" s="24">
        <v>18.84</v>
      </c>
    </row>
    <row r="11171" spans="1:1" x14ac:dyDescent="0.2">
      <c r="A11171" s="24">
        <v>18.84</v>
      </c>
    </row>
    <row r="11172" spans="1:1" x14ac:dyDescent="0.2">
      <c r="A11172" s="24">
        <v>18.84</v>
      </c>
    </row>
    <row r="11173" spans="1:1" x14ac:dyDescent="0.2">
      <c r="A11173" s="24">
        <v>18.84</v>
      </c>
    </row>
    <row r="11174" spans="1:1" x14ac:dyDescent="0.2">
      <c r="A11174" s="24">
        <v>18.8</v>
      </c>
    </row>
    <row r="11175" spans="1:1" x14ac:dyDescent="0.2">
      <c r="A11175" s="27">
        <v>18.8</v>
      </c>
    </row>
    <row r="11176" spans="1:1" x14ac:dyDescent="0.2">
      <c r="A11176" s="24">
        <v>18.8</v>
      </c>
    </row>
    <row r="11177" spans="1:1" x14ac:dyDescent="0.2">
      <c r="A11177" s="24">
        <v>18.8</v>
      </c>
    </row>
    <row r="11178" spans="1:1" x14ac:dyDescent="0.2">
      <c r="A11178" s="24">
        <v>18.8</v>
      </c>
    </row>
    <row r="11179" spans="1:1" x14ac:dyDescent="0.2">
      <c r="A11179" s="24">
        <v>18.8</v>
      </c>
    </row>
    <row r="11180" spans="1:1" x14ac:dyDescent="0.2">
      <c r="A11180" s="24">
        <v>18.8</v>
      </c>
    </row>
    <row r="11181" spans="1:1" x14ac:dyDescent="0.2">
      <c r="A11181" s="24">
        <v>18.8</v>
      </c>
    </row>
    <row r="11182" spans="1:1" x14ac:dyDescent="0.2">
      <c r="A11182" s="24">
        <v>18.8</v>
      </c>
    </row>
    <row r="11183" spans="1:1" x14ac:dyDescent="0.2">
      <c r="A11183" s="24">
        <v>18.8</v>
      </c>
    </row>
    <row r="11184" spans="1:1" x14ac:dyDescent="0.2">
      <c r="A11184" s="24">
        <v>18.8</v>
      </c>
    </row>
    <row r="11185" spans="1:1" x14ac:dyDescent="0.2">
      <c r="A11185" s="24">
        <v>18.8</v>
      </c>
    </row>
    <row r="11186" spans="1:1" x14ac:dyDescent="0.2">
      <c r="A11186" s="24">
        <v>18.8</v>
      </c>
    </row>
    <row r="11187" spans="1:1" x14ac:dyDescent="0.2">
      <c r="A11187" s="24">
        <v>18.8</v>
      </c>
    </row>
    <row r="11188" spans="1:1" x14ac:dyDescent="0.2">
      <c r="A11188" s="25">
        <v>18.8</v>
      </c>
    </row>
    <row r="11189" spans="1:1" x14ac:dyDescent="0.2">
      <c r="A11189" s="24">
        <v>18.8</v>
      </c>
    </row>
    <row r="11190" spans="1:1" x14ac:dyDescent="0.2">
      <c r="A11190" s="25">
        <v>18.8</v>
      </c>
    </row>
    <row r="11191" spans="1:1" x14ac:dyDescent="0.2">
      <c r="A11191" s="24">
        <v>18.8</v>
      </c>
    </row>
    <row r="11192" spans="1:1" x14ac:dyDescent="0.2">
      <c r="A11192" s="24">
        <v>18.8</v>
      </c>
    </row>
    <row r="11193" spans="1:1" x14ac:dyDescent="0.2">
      <c r="A11193" s="24">
        <v>18.8</v>
      </c>
    </row>
    <row r="11194" spans="1:1" x14ac:dyDescent="0.2">
      <c r="A11194" s="24">
        <v>18.8</v>
      </c>
    </row>
    <row r="11195" spans="1:1" x14ac:dyDescent="0.2">
      <c r="A11195" s="25">
        <v>18.79</v>
      </c>
    </row>
    <row r="11196" spans="1:1" x14ac:dyDescent="0.2">
      <c r="A11196" s="25">
        <v>18.78</v>
      </c>
    </row>
    <row r="11197" spans="1:1" x14ac:dyDescent="0.2">
      <c r="A11197" s="24">
        <v>18.75</v>
      </c>
    </row>
    <row r="11198" spans="1:1" x14ac:dyDescent="0.2">
      <c r="A11198" s="24">
        <v>18.75</v>
      </c>
    </row>
    <row r="11199" spans="1:1" x14ac:dyDescent="0.2">
      <c r="A11199" s="24">
        <v>18.75</v>
      </c>
    </row>
    <row r="11200" spans="1:1" x14ac:dyDescent="0.2">
      <c r="A11200" s="24">
        <v>18.75</v>
      </c>
    </row>
    <row r="11201" spans="1:1" x14ac:dyDescent="0.2">
      <c r="A11201" s="24">
        <v>18.75</v>
      </c>
    </row>
    <row r="11202" spans="1:1" x14ac:dyDescent="0.2">
      <c r="A11202" s="24">
        <v>18.72</v>
      </c>
    </row>
    <row r="11203" spans="1:1" x14ac:dyDescent="0.2">
      <c r="A11203" s="24">
        <v>18.72</v>
      </c>
    </row>
    <row r="11204" spans="1:1" x14ac:dyDescent="0.2">
      <c r="A11204" s="24">
        <v>18.72</v>
      </c>
    </row>
    <row r="11205" spans="1:1" x14ac:dyDescent="0.2">
      <c r="A11205" s="24">
        <v>18.72</v>
      </c>
    </row>
    <row r="11206" spans="1:1" x14ac:dyDescent="0.2">
      <c r="A11206" s="24">
        <v>18.72</v>
      </c>
    </row>
    <row r="11207" spans="1:1" x14ac:dyDescent="0.2">
      <c r="A11207" s="24">
        <v>18.72</v>
      </c>
    </row>
    <row r="11208" spans="1:1" x14ac:dyDescent="0.2">
      <c r="A11208" s="24">
        <v>18.72</v>
      </c>
    </row>
    <row r="11209" spans="1:1" x14ac:dyDescent="0.2">
      <c r="A11209" s="24">
        <v>18.72</v>
      </c>
    </row>
    <row r="11210" spans="1:1" x14ac:dyDescent="0.2">
      <c r="A11210" s="24">
        <v>18.72</v>
      </c>
    </row>
    <row r="11211" spans="1:1" x14ac:dyDescent="0.2">
      <c r="A11211" s="24">
        <v>18.72</v>
      </c>
    </row>
    <row r="11212" spans="1:1" x14ac:dyDescent="0.2">
      <c r="A11212" s="24">
        <v>18.72</v>
      </c>
    </row>
    <row r="11213" spans="1:1" x14ac:dyDescent="0.2">
      <c r="A11213" s="24">
        <v>18.72</v>
      </c>
    </row>
    <row r="11214" spans="1:1" x14ac:dyDescent="0.2">
      <c r="A11214" s="24">
        <v>18.72</v>
      </c>
    </row>
    <row r="11215" spans="1:1" x14ac:dyDescent="0.2">
      <c r="A11215" s="24">
        <v>18.72</v>
      </c>
    </row>
    <row r="11216" spans="1:1" x14ac:dyDescent="0.2">
      <c r="A11216" s="24">
        <v>18.72</v>
      </c>
    </row>
    <row r="11217" spans="1:1" x14ac:dyDescent="0.2">
      <c r="A11217" s="24">
        <v>18.72</v>
      </c>
    </row>
    <row r="11218" spans="1:1" x14ac:dyDescent="0.2">
      <c r="A11218" s="24">
        <v>18.72</v>
      </c>
    </row>
    <row r="11219" spans="1:1" x14ac:dyDescent="0.2">
      <c r="A11219" s="24">
        <v>18.72</v>
      </c>
    </row>
    <row r="11220" spans="1:1" x14ac:dyDescent="0.2">
      <c r="A11220" s="24">
        <v>18.72</v>
      </c>
    </row>
    <row r="11221" spans="1:1" x14ac:dyDescent="0.2">
      <c r="A11221" s="24">
        <v>18.72</v>
      </c>
    </row>
    <row r="11222" spans="1:1" x14ac:dyDescent="0.2">
      <c r="A11222" s="24">
        <v>18.72</v>
      </c>
    </row>
    <row r="11223" spans="1:1" x14ac:dyDescent="0.2">
      <c r="A11223" s="24">
        <v>18.72</v>
      </c>
    </row>
    <row r="11224" spans="1:1" x14ac:dyDescent="0.2">
      <c r="A11224" s="24">
        <v>18.72</v>
      </c>
    </row>
    <row r="11225" spans="1:1" x14ac:dyDescent="0.2">
      <c r="A11225" s="24">
        <v>18.72</v>
      </c>
    </row>
    <row r="11226" spans="1:1" x14ac:dyDescent="0.2">
      <c r="A11226" s="27">
        <v>18.72</v>
      </c>
    </row>
    <row r="11227" spans="1:1" x14ac:dyDescent="0.2">
      <c r="A11227" s="24">
        <v>18.72</v>
      </c>
    </row>
    <row r="11228" spans="1:1" x14ac:dyDescent="0.2">
      <c r="A11228" s="24">
        <v>18.72</v>
      </c>
    </row>
    <row r="11229" spans="1:1" x14ac:dyDescent="0.2">
      <c r="A11229" s="27">
        <v>18.72</v>
      </c>
    </row>
    <row r="11230" spans="1:1" x14ac:dyDescent="0.2">
      <c r="A11230" s="24">
        <v>18.7</v>
      </c>
    </row>
    <row r="11231" spans="1:1" x14ac:dyDescent="0.2">
      <c r="A11231" s="24">
        <v>18.690000000000001</v>
      </c>
    </row>
    <row r="11232" spans="1:1" x14ac:dyDescent="0.2">
      <c r="A11232" s="24">
        <v>18.68</v>
      </c>
    </row>
    <row r="11233" spans="1:1" x14ac:dyDescent="0.2">
      <c r="A11233" s="24">
        <v>18.649999999999999</v>
      </c>
    </row>
    <row r="11234" spans="1:1" x14ac:dyDescent="0.2">
      <c r="A11234" s="24">
        <v>18.64</v>
      </c>
    </row>
    <row r="11235" spans="1:1" x14ac:dyDescent="0.2">
      <c r="A11235" s="24">
        <v>18.64</v>
      </c>
    </row>
    <row r="11236" spans="1:1" x14ac:dyDescent="0.2">
      <c r="A11236" s="24">
        <v>18.64</v>
      </c>
    </row>
    <row r="11237" spans="1:1" x14ac:dyDescent="0.2">
      <c r="A11237" s="24">
        <v>18.64</v>
      </c>
    </row>
    <row r="11238" spans="1:1" x14ac:dyDescent="0.2">
      <c r="A11238" s="24">
        <v>18.62</v>
      </c>
    </row>
    <row r="11239" spans="1:1" x14ac:dyDescent="0.2">
      <c r="A11239" s="24">
        <v>18.62</v>
      </c>
    </row>
    <row r="11240" spans="1:1" x14ac:dyDescent="0.2">
      <c r="A11240" s="24">
        <v>18.62</v>
      </c>
    </row>
    <row r="11241" spans="1:1" x14ac:dyDescent="0.2">
      <c r="A11241" s="24">
        <v>18.62</v>
      </c>
    </row>
    <row r="11242" spans="1:1" x14ac:dyDescent="0.2">
      <c r="A11242" s="24">
        <v>18.62</v>
      </c>
    </row>
    <row r="11243" spans="1:1" x14ac:dyDescent="0.2">
      <c r="A11243" s="24">
        <v>18.600000000000001</v>
      </c>
    </row>
    <row r="11244" spans="1:1" x14ac:dyDescent="0.2">
      <c r="A11244" s="24">
        <v>18.600000000000001</v>
      </c>
    </row>
    <row r="11245" spans="1:1" x14ac:dyDescent="0.2">
      <c r="A11245" s="24">
        <v>18.600000000000001</v>
      </c>
    </row>
    <row r="11246" spans="1:1" x14ac:dyDescent="0.2">
      <c r="A11246" s="24">
        <v>18.600000000000001</v>
      </c>
    </row>
    <row r="11247" spans="1:1" x14ac:dyDescent="0.2">
      <c r="A11247" s="24">
        <v>18.600000000000001</v>
      </c>
    </row>
    <row r="11248" spans="1:1" x14ac:dyDescent="0.2">
      <c r="A11248" s="24">
        <v>18.600000000000001</v>
      </c>
    </row>
    <row r="11249" spans="1:1" x14ac:dyDescent="0.2">
      <c r="A11249" s="24">
        <v>18.600000000000001</v>
      </c>
    </row>
    <row r="11250" spans="1:1" x14ac:dyDescent="0.2">
      <c r="A11250" s="24">
        <v>18.57</v>
      </c>
    </row>
    <row r="11251" spans="1:1" x14ac:dyDescent="0.2">
      <c r="A11251" s="24">
        <v>18.55</v>
      </c>
    </row>
    <row r="11252" spans="1:1" x14ac:dyDescent="0.2">
      <c r="A11252" s="24">
        <v>18.55</v>
      </c>
    </row>
    <row r="11253" spans="1:1" x14ac:dyDescent="0.2">
      <c r="A11253" s="24">
        <v>18.55</v>
      </c>
    </row>
    <row r="11254" spans="1:1" x14ac:dyDescent="0.2">
      <c r="A11254" s="24">
        <v>18.52</v>
      </c>
    </row>
    <row r="11255" spans="1:1" x14ac:dyDescent="0.2">
      <c r="A11255" s="24">
        <v>18.5</v>
      </c>
    </row>
    <row r="11256" spans="1:1" x14ac:dyDescent="0.2">
      <c r="A11256" s="24">
        <v>18.5</v>
      </c>
    </row>
    <row r="11257" spans="1:1" x14ac:dyDescent="0.2">
      <c r="A11257" s="24">
        <v>18.5</v>
      </c>
    </row>
    <row r="11258" spans="1:1" x14ac:dyDescent="0.2">
      <c r="A11258" s="24">
        <v>18.5</v>
      </c>
    </row>
    <row r="11259" spans="1:1" x14ac:dyDescent="0.2">
      <c r="A11259" s="24">
        <v>18.48</v>
      </c>
    </row>
    <row r="11260" spans="1:1" x14ac:dyDescent="0.2">
      <c r="A11260" s="24">
        <v>18.48</v>
      </c>
    </row>
    <row r="11261" spans="1:1" x14ac:dyDescent="0.2">
      <c r="A11261" s="24">
        <v>18.48</v>
      </c>
    </row>
    <row r="11262" spans="1:1" x14ac:dyDescent="0.2">
      <c r="A11262" s="24">
        <v>18.48</v>
      </c>
    </row>
    <row r="11263" spans="1:1" x14ac:dyDescent="0.2">
      <c r="A11263" s="24">
        <v>18.48</v>
      </c>
    </row>
    <row r="11264" spans="1:1" x14ac:dyDescent="0.2">
      <c r="A11264" s="24">
        <v>18.48</v>
      </c>
    </row>
    <row r="11265" spans="1:1" x14ac:dyDescent="0.2">
      <c r="A11265" s="24">
        <v>18.48</v>
      </c>
    </row>
    <row r="11266" spans="1:1" x14ac:dyDescent="0.2">
      <c r="A11266" s="24">
        <v>18.48</v>
      </c>
    </row>
    <row r="11267" spans="1:1" x14ac:dyDescent="0.2">
      <c r="A11267" s="24">
        <v>18.48</v>
      </c>
    </row>
    <row r="11268" spans="1:1" x14ac:dyDescent="0.2">
      <c r="A11268" s="24">
        <v>18.48</v>
      </c>
    </row>
    <row r="11269" spans="1:1" x14ac:dyDescent="0.2">
      <c r="A11269" s="24">
        <v>18.48</v>
      </c>
    </row>
    <row r="11270" spans="1:1" x14ac:dyDescent="0.2">
      <c r="A11270" s="24">
        <v>18.48</v>
      </c>
    </row>
    <row r="11271" spans="1:1" x14ac:dyDescent="0.2">
      <c r="A11271" s="24">
        <v>18.48</v>
      </c>
    </row>
    <row r="11272" spans="1:1" x14ac:dyDescent="0.2">
      <c r="A11272" s="24">
        <v>18.48</v>
      </c>
    </row>
    <row r="11273" spans="1:1" x14ac:dyDescent="0.2">
      <c r="A11273" s="24">
        <v>18.48</v>
      </c>
    </row>
    <row r="11274" spans="1:1" x14ac:dyDescent="0.2">
      <c r="A11274" s="24">
        <v>18.47</v>
      </c>
    </row>
    <row r="11275" spans="1:1" x14ac:dyDescent="0.2">
      <c r="A11275" s="24">
        <v>18.46</v>
      </c>
    </row>
    <row r="11276" spans="1:1" x14ac:dyDescent="0.2">
      <c r="A11276" s="24">
        <v>18.46</v>
      </c>
    </row>
    <row r="11277" spans="1:1" x14ac:dyDescent="0.2">
      <c r="A11277" s="24">
        <v>18.45</v>
      </c>
    </row>
    <row r="11278" spans="1:1" x14ac:dyDescent="0.2">
      <c r="A11278" s="24">
        <v>18.440000000000001</v>
      </c>
    </row>
    <row r="11279" spans="1:1" x14ac:dyDescent="0.2">
      <c r="A11279" s="24">
        <v>18.440000000000001</v>
      </c>
    </row>
    <row r="11280" spans="1:1" x14ac:dyDescent="0.2">
      <c r="A11280" s="24">
        <v>18.440000000000001</v>
      </c>
    </row>
    <row r="11281" spans="1:1" x14ac:dyDescent="0.2">
      <c r="A11281" s="24">
        <v>18.440000000000001</v>
      </c>
    </row>
    <row r="11282" spans="1:1" x14ac:dyDescent="0.2">
      <c r="A11282" s="24">
        <v>18.440000000000001</v>
      </c>
    </row>
    <row r="11283" spans="1:1" x14ac:dyDescent="0.2">
      <c r="A11283" s="24">
        <v>18.440000000000001</v>
      </c>
    </row>
    <row r="11284" spans="1:1" x14ac:dyDescent="0.2">
      <c r="A11284" s="24">
        <v>18.440000000000001</v>
      </c>
    </row>
    <row r="11285" spans="1:1" x14ac:dyDescent="0.2">
      <c r="A11285" s="24">
        <v>18.43</v>
      </c>
    </row>
    <row r="11286" spans="1:1" x14ac:dyDescent="0.2">
      <c r="A11286" s="24">
        <v>18.43</v>
      </c>
    </row>
    <row r="11287" spans="1:1" x14ac:dyDescent="0.2">
      <c r="A11287" s="24">
        <v>18.43</v>
      </c>
    </row>
    <row r="11288" spans="1:1" x14ac:dyDescent="0.2">
      <c r="A11288" s="24">
        <v>18.41</v>
      </c>
    </row>
    <row r="11289" spans="1:1" x14ac:dyDescent="0.2">
      <c r="A11289" s="24">
        <v>18.399999999999999</v>
      </c>
    </row>
    <row r="11290" spans="1:1" x14ac:dyDescent="0.2">
      <c r="A11290" s="24">
        <v>18.399999999999999</v>
      </c>
    </row>
    <row r="11291" spans="1:1" x14ac:dyDescent="0.2">
      <c r="A11291" s="24">
        <v>18.399999999999999</v>
      </c>
    </row>
    <row r="11292" spans="1:1" x14ac:dyDescent="0.2">
      <c r="A11292" s="24">
        <v>18.399999999999999</v>
      </c>
    </row>
    <row r="11293" spans="1:1" x14ac:dyDescent="0.2">
      <c r="A11293" s="24">
        <v>18.399999999999999</v>
      </c>
    </row>
    <row r="11294" spans="1:1" x14ac:dyDescent="0.2">
      <c r="A11294" s="24">
        <v>18.399999999999999</v>
      </c>
    </row>
    <row r="11295" spans="1:1" x14ac:dyDescent="0.2">
      <c r="A11295" s="24">
        <v>18.399999999999999</v>
      </c>
    </row>
    <row r="11296" spans="1:1" x14ac:dyDescent="0.2">
      <c r="A11296" s="24">
        <v>18.399999999999999</v>
      </c>
    </row>
    <row r="11297" spans="1:1" x14ac:dyDescent="0.2">
      <c r="A11297" s="24">
        <v>18.399999999999999</v>
      </c>
    </row>
    <row r="11298" spans="1:1" x14ac:dyDescent="0.2">
      <c r="A11298" s="24">
        <v>18.36</v>
      </c>
    </row>
    <row r="11299" spans="1:1" x14ac:dyDescent="0.2">
      <c r="A11299" s="24">
        <v>18.34</v>
      </c>
    </row>
    <row r="11300" spans="1:1" x14ac:dyDescent="0.2">
      <c r="A11300" s="24">
        <v>18.34</v>
      </c>
    </row>
    <row r="11301" spans="1:1" x14ac:dyDescent="0.2">
      <c r="A11301" s="24">
        <v>18.34</v>
      </c>
    </row>
    <row r="11302" spans="1:1" x14ac:dyDescent="0.2">
      <c r="A11302" s="24">
        <v>18.34</v>
      </c>
    </row>
    <row r="11303" spans="1:1" x14ac:dyDescent="0.2">
      <c r="A11303" s="24">
        <v>18.34</v>
      </c>
    </row>
    <row r="11304" spans="1:1" x14ac:dyDescent="0.2">
      <c r="A11304" s="24">
        <v>18.34</v>
      </c>
    </row>
    <row r="11305" spans="1:1" x14ac:dyDescent="0.2">
      <c r="A11305" s="24">
        <v>18.34</v>
      </c>
    </row>
    <row r="11306" spans="1:1" x14ac:dyDescent="0.2">
      <c r="A11306" s="24">
        <v>18.3</v>
      </c>
    </row>
    <row r="11307" spans="1:1" x14ac:dyDescent="0.2">
      <c r="A11307" s="24">
        <v>18.3</v>
      </c>
    </row>
    <row r="11308" spans="1:1" x14ac:dyDescent="0.2">
      <c r="A11308" s="24">
        <v>18.3</v>
      </c>
    </row>
    <row r="11309" spans="1:1" x14ac:dyDescent="0.2">
      <c r="A11309" s="24">
        <v>18.3</v>
      </c>
    </row>
    <row r="11310" spans="1:1" x14ac:dyDescent="0.2">
      <c r="A11310" s="24">
        <v>18.3</v>
      </c>
    </row>
    <row r="11311" spans="1:1" x14ac:dyDescent="0.2">
      <c r="A11311" s="24">
        <v>18.3</v>
      </c>
    </row>
    <row r="11312" spans="1:1" x14ac:dyDescent="0.2">
      <c r="A11312" s="24">
        <v>18.3</v>
      </c>
    </row>
    <row r="11313" spans="1:1" x14ac:dyDescent="0.2">
      <c r="A11313" s="24">
        <v>18.3</v>
      </c>
    </row>
    <row r="11314" spans="1:1" x14ac:dyDescent="0.2">
      <c r="A11314" s="24">
        <v>18.3</v>
      </c>
    </row>
    <row r="11315" spans="1:1" x14ac:dyDescent="0.2">
      <c r="A11315" s="24">
        <v>18.3</v>
      </c>
    </row>
    <row r="11316" spans="1:1" x14ac:dyDescent="0.2">
      <c r="A11316" s="24">
        <v>18.3</v>
      </c>
    </row>
    <row r="11317" spans="1:1" x14ac:dyDescent="0.2">
      <c r="A11317" s="24">
        <v>18.3</v>
      </c>
    </row>
    <row r="11318" spans="1:1" x14ac:dyDescent="0.2">
      <c r="A11318" s="24">
        <v>18.3</v>
      </c>
    </row>
    <row r="11319" spans="1:1" x14ac:dyDescent="0.2">
      <c r="A11319" s="24">
        <v>18.3</v>
      </c>
    </row>
    <row r="11320" spans="1:1" x14ac:dyDescent="0.2">
      <c r="A11320" s="24">
        <v>18.3</v>
      </c>
    </row>
    <row r="11321" spans="1:1" x14ac:dyDescent="0.2">
      <c r="A11321" s="24">
        <v>18.3</v>
      </c>
    </row>
    <row r="11322" spans="1:1" x14ac:dyDescent="0.2">
      <c r="A11322" s="24">
        <v>18.3</v>
      </c>
    </row>
    <row r="11323" spans="1:1" x14ac:dyDescent="0.2">
      <c r="A11323" s="24">
        <v>18.3</v>
      </c>
    </row>
    <row r="11324" spans="1:1" x14ac:dyDescent="0.2">
      <c r="A11324" s="24">
        <v>18.3</v>
      </c>
    </row>
    <row r="11325" spans="1:1" x14ac:dyDescent="0.2">
      <c r="A11325" s="24">
        <v>18.3</v>
      </c>
    </row>
    <row r="11326" spans="1:1" x14ac:dyDescent="0.2">
      <c r="A11326" s="24">
        <v>18.3</v>
      </c>
    </row>
    <row r="11327" spans="1:1" x14ac:dyDescent="0.2">
      <c r="A11327" s="24">
        <v>18.3</v>
      </c>
    </row>
    <row r="11328" spans="1:1" x14ac:dyDescent="0.2">
      <c r="A11328" s="24">
        <v>18.3</v>
      </c>
    </row>
    <row r="11329" spans="1:1" x14ac:dyDescent="0.2">
      <c r="A11329" s="27">
        <v>18.3</v>
      </c>
    </row>
    <row r="11330" spans="1:1" x14ac:dyDescent="0.2">
      <c r="A11330" s="24">
        <v>18.3</v>
      </c>
    </row>
    <row r="11331" spans="1:1" x14ac:dyDescent="0.2">
      <c r="A11331" s="24">
        <v>18.3</v>
      </c>
    </row>
    <row r="11332" spans="1:1" x14ac:dyDescent="0.2">
      <c r="A11332" s="24">
        <v>18.3</v>
      </c>
    </row>
    <row r="11333" spans="1:1" x14ac:dyDescent="0.2">
      <c r="A11333" s="24">
        <v>18.3</v>
      </c>
    </row>
    <row r="11334" spans="1:1" x14ac:dyDescent="0.2">
      <c r="A11334" s="24">
        <v>18.3</v>
      </c>
    </row>
    <row r="11335" spans="1:1" x14ac:dyDescent="0.2">
      <c r="A11335" s="24">
        <v>18.3</v>
      </c>
    </row>
    <row r="11336" spans="1:1" x14ac:dyDescent="0.2">
      <c r="A11336" s="24">
        <v>18.3</v>
      </c>
    </row>
    <row r="11337" spans="1:1" x14ac:dyDescent="0.2">
      <c r="A11337" s="24">
        <v>18.3</v>
      </c>
    </row>
    <row r="11338" spans="1:1" x14ac:dyDescent="0.2">
      <c r="A11338" s="24">
        <v>18.3</v>
      </c>
    </row>
    <row r="11339" spans="1:1" x14ac:dyDescent="0.2">
      <c r="A11339" s="24">
        <v>18.3</v>
      </c>
    </row>
    <row r="11340" spans="1:1" x14ac:dyDescent="0.2">
      <c r="A11340" s="24">
        <v>18.3</v>
      </c>
    </row>
    <row r="11341" spans="1:1" x14ac:dyDescent="0.2">
      <c r="A11341" s="24">
        <v>18.3</v>
      </c>
    </row>
    <row r="11342" spans="1:1" x14ac:dyDescent="0.2">
      <c r="A11342" s="24">
        <v>18.3</v>
      </c>
    </row>
    <row r="11343" spans="1:1" x14ac:dyDescent="0.2">
      <c r="A11343" s="24">
        <v>18.3</v>
      </c>
    </row>
    <row r="11344" spans="1:1" x14ac:dyDescent="0.2">
      <c r="A11344" s="24">
        <v>18.3</v>
      </c>
    </row>
    <row r="11345" spans="1:1" x14ac:dyDescent="0.2">
      <c r="A11345" s="24">
        <v>18.3</v>
      </c>
    </row>
    <row r="11346" spans="1:1" x14ac:dyDescent="0.2">
      <c r="A11346" s="24">
        <v>18.3</v>
      </c>
    </row>
    <row r="11347" spans="1:1" x14ac:dyDescent="0.2">
      <c r="A11347" s="24">
        <v>18.3</v>
      </c>
    </row>
    <row r="11348" spans="1:1" x14ac:dyDescent="0.2">
      <c r="A11348" s="24">
        <v>18.3</v>
      </c>
    </row>
    <row r="11349" spans="1:1" x14ac:dyDescent="0.2">
      <c r="A11349" s="24">
        <v>18.3</v>
      </c>
    </row>
    <row r="11350" spans="1:1" x14ac:dyDescent="0.2">
      <c r="A11350" s="25">
        <v>18.29</v>
      </c>
    </row>
    <row r="11351" spans="1:1" x14ac:dyDescent="0.2">
      <c r="A11351" s="24">
        <v>18.28</v>
      </c>
    </row>
    <row r="11352" spans="1:1" x14ac:dyDescent="0.2">
      <c r="A11352" s="24">
        <v>18.28</v>
      </c>
    </row>
    <row r="11353" spans="1:1" x14ac:dyDescent="0.2">
      <c r="A11353" s="24">
        <v>18.260000000000002</v>
      </c>
    </row>
    <row r="11354" spans="1:1" x14ac:dyDescent="0.2">
      <c r="A11354" s="24">
        <v>18.260000000000002</v>
      </c>
    </row>
    <row r="11355" spans="1:1" x14ac:dyDescent="0.2">
      <c r="A11355" s="24">
        <v>18.239999999999998</v>
      </c>
    </row>
    <row r="11356" spans="1:1" x14ac:dyDescent="0.2">
      <c r="A11356" s="24">
        <v>18.239999999999998</v>
      </c>
    </row>
    <row r="11357" spans="1:1" x14ac:dyDescent="0.2">
      <c r="A11357" s="24">
        <v>18.2</v>
      </c>
    </row>
    <row r="11358" spans="1:1" x14ac:dyDescent="0.2">
      <c r="A11358" s="24">
        <v>18.2</v>
      </c>
    </row>
    <row r="11359" spans="1:1" x14ac:dyDescent="0.2">
      <c r="A11359" s="24">
        <v>18.2</v>
      </c>
    </row>
    <row r="11360" spans="1:1" x14ac:dyDescent="0.2">
      <c r="A11360" s="24">
        <v>18.2</v>
      </c>
    </row>
    <row r="11361" spans="1:1" x14ac:dyDescent="0.2">
      <c r="A11361" s="27">
        <v>18.2</v>
      </c>
    </row>
    <row r="11362" spans="1:1" x14ac:dyDescent="0.2">
      <c r="A11362" s="24">
        <v>18.2</v>
      </c>
    </row>
    <row r="11363" spans="1:1" x14ac:dyDescent="0.2">
      <c r="A11363" s="24">
        <v>18.2</v>
      </c>
    </row>
    <row r="11364" spans="1:1" x14ac:dyDescent="0.2">
      <c r="A11364" s="24">
        <v>18.2</v>
      </c>
    </row>
    <row r="11365" spans="1:1" x14ac:dyDescent="0.2">
      <c r="A11365" s="24">
        <v>18.2</v>
      </c>
    </row>
    <row r="11366" spans="1:1" x14ac:dyDescent="0.2">
      <c r="A11366" s="24">
        <v>18.2</v>
      </c>
    </row>
    <row r="11367" spans="1:1" x14ac:dyDescent="0.2">
      <c r="A11367" s="24">
        <v>18.2</v>
      </c>
    </row>
    <row r="11368" spans="1:1" x14ac:dyDescent="0.2">
      <c r="A11368" s="24">
        <v>18.2</v>
      </c>
    </row>
    <row r="11369" spans="1:1" x14ac:dyDescent="0.2">
      <c r="A11369" s="24">
        <v>18.2</v>
      </c>
    </row>
    <row r="11370" spans="1:1" x14ac:dyDescent="0.2">
      <c r="A11370" s="24">
        <v>18.2</v>
      </c>
    </row>
    <row r="11371" spans="1:1" x14ac:dyDescent="0.2">
      <c r="A11371" s="24">
        <v>18.2</v>
      </c>
    </row>
    <row r="11372" spans="1:1" x14ac:dyDescent="0.2">
      <c r="A11372" s="24">
        <v>18.16</v>
      </c>
    </row>
    <row r="11373" spans="1:1" x14ac:dyDescent="0.2">
      <c r="A11373" s="24">
        <v>18.16</v>
      </c>
    </row>
    <row r="11374" spans="1:1" x14ac:dyDescent="0.2">
      <c r="A11374" s="24">
        <v>18.16</v>
      </c>
    </row>
    <row r="11375" spans="1:1" x14ac:dyDescent="0.2">
      <c r="A11375" s="24">
        <v>18.16</v>
      </c>
    </row>
    <row r="11376" spans="1:1" x14ac:dyDescent="0.2">
      <c r="A11376" s="24">
        <v>18.16</v>
      </c>
    </row>
    <row r="11377" spans="1:1" x14ac:dyDescent="0.2">
      <c r="A11377" s="24">
        <v>18.149999999999999</v>
      </c>
    </row>
    <row r="11378" spans="1:1" x14ac:dyDescent="0.2">
      <c r="A11378" s="24">
        <v>18.149999999999999</v>
      </c>
    </row>
    <row r="11379" spans="1:1" x14ac:dyDescent="0.2">
      <c r="A11379" s="24">
        <v>18.149999999999999</v>
      </c>
    </row>
    <row r="11380" spans="1:1" x14ac:dyDescent="0.2">
      <c r="A11380" s="24">
        <v>18.149999999999999</v>
      </c>
    </row>
    <row r="11381" spans="1:1" x14ac:dyDescent="0.2">
      <c r="A11381" s="24">
        <v>18.149999999999999</v>
      </c>
    </row>
    <row r="11382" spans="1:1" x14ac:dyDescent="0.2">
      <c r="A11382" s="24">
        <v>18.149999999999999</v>
      </c>
    </row>
    <row r="11383" spans="1:1" x14ac:dyDescent="0.2">
      <c r="A11383" s="24">
        <v>18.149999999999999</v>
      </c>
    </row>
    <row r="11384" spans="1:1" x14ac:dyDescent="0.2">
      <c r="A11384" s="24">
        <v>18.149999999999999</v>
      </c>
    </row>
    <row r="11385" spans="1:1" x14ac:dyDescent="0.2">
      <c r="A11385" s="24">
        <v>18.149999999999999</v>
      </c>
    </row>
    <row r="11386" spans="1:1" x14ac:dyDescent="0.2">
      <c r="A11386" s="24">
        <v>18.149999999999999</v>
      </c>
    </row>
    <row r="11387" spans="1:1" x14ac:dyDescent="0.2">
      <c r="A11387" s="24">
        <v>18.149999999999999</v>
      </c>
    </row>
    <row r="11388" spans="1:1" x14ac:dyDescent="0.2">
      <c r="A11388" s="25">
        <v>18.149999999999999</v>
      </c>
    </row>
    <row r="11389" spans="1:1" x14ac:dyDescent="0.2">
      <c r="A11389" s="24">
        <v>18.149999999999999</v>
      </c>
    </row>
    <row r="11390" spans="1:1" x14ac:dyDescent="0.2">
      <c r="A11390" s="24">
        <v>18.13</v>
      </c>
    </row>
    <row r="11391" spans="1:1" x14ac:dyDescent="0.2">
      <c r="A11391" s="24">
        <v>18.11</v>
      </c>
    </row>
    <row r="11392" spans="1:1" x14ac:dyDescent="0.2">
      <c r="A11392" s="25">
        <v>18.11</v>
      </c>
    </row>
    <row r="11393" spans="1:1" x14ac:dyDescent="0.2">
      <c r="A11393" s="24">
        <v>18.11</v>
      </c>
    </row>
    <row r="11394" spans="1:1" x14ac:dyDescent="0.2">
      <c r="A11394" s="25">
        <v>18.100000000000001</v>
      </c>
    </row>
    <row r="11395" spans="1:1" x14ac:dyDescent="0.2">
      <c r="A11395" s="24">
        <v>18.07</v>
      </c>
    </row>
    <row r="11396" spans="1:1" x14ac:dyDescent="0.2">
      <c r="A11396" s="25">
        <v>18.059999999999999</v>
      </c>
    </row>
    <row r="11397" spans="1:1" x14ac:dyDescent="0.2">
      <c r="A11397" s="24">
        <v>18.059999999999999</v>
      </c>
    </row>
    <row r="11398" spans="1:1" x14ac:dyDescent="0.2">
      <c r="A11398" s="25">
        <v>18.05</v>
      </c>
    </row>
    <row r="11399" spans="1:1" x14ac:dyDescent="0.2">
      <c r="A11399" s="24">
        <v>18.04</v>
      </c>
    </row>
    <row r="11400" spans="1:1" x14ac:dyDescent="0.2">
      <c r="A11400" s="24">
        <v>18.04</v>
      </c>
    </row>
    <row r="11401" spans="1:1" x14ac:dyDescent="0.2">
      <c r="A11401" s="24">
        <v>18.04</v>
      </c>
    </row>
    <row r="11402" spans="1:1" x14ac:dyDescent="0.2">
      <c r="A11402" s="24">
        <v>18.04</v>
      </c>
    </row>
    <row r="11403" spans="1:1" x14ac:dyDescent="0.2">
      <c r="A11403" s="25">
        <v>18.02</v>
      </c>
    </row>
    <row r="11404" spans="1:1" x14ac:dyDescent="0.2">
      <c r="A11404" s="24">
        <v>18</v>
      </c>
    </row>
    <row r="11405" spans="1:1" x14ac:dyDescent="0.2">
      <c r="A11405" s="24">
        <v>18</v>
      </c>
    </row>
    <row r="11406" spans="1:1" x14ac:dyDescent="0.2">
      <c r="A11406" s="24">
        <v>18</v>
      </c>
    </row>
    <row r="11407" spans="1:1" x14ac:dyDescent="0.2">
      <c r="A11407" s="24">
        <v>18</v>
      </c>
    </row>
    <row r="11408" spans="1:1" x14ac:dyDescent="0.2">
      <c r="A11408" s="24">
        <v>18</v>
      </c>
    </row>
    <row r="11409" spans="1:1" x14ac:dyDescent="0.2">
      <c r="A11409" s="24">
        <v>18</v>
      </c>
    </row>
    <row r="11410" spans="1:1" x14ac:dyDescent="0.2">
      <c r="A11410" s="24">
        <v>18</v>
      </c>
    </row>
    <row r="11411" spans="1:1" x14ac:dyDescent="0.2">
      <c r="A11411" s="24">
        <v>18</v>
      </c>
    </row>
    <row r="11412" spans="1:1" x14ac:dyDescent="0.2">
      <c r="A11412" s="24">
        <v>18</v>
      </c>
    </row>
    <row r="11413" spans="1:1" x14ac:dyDescent="0.2">
      <c r="A11413" s="24">
        <v>18</v>
      </c>
    </row>
    <row r="11414" spans="1:1" x14ac:dyDescent="0.2">
      <c r="A11414" s="24">
        <v>18</v>
      </c>
    </row>
    <row r="11415" spans="1:1" x14ac:dyDescent="0.2">
      <c r="A11415" s="24">
        <v>18</v>
      </c>
    </row>
    <row r="11416" spans="1:1" x14ac:dyDescent="0.2">
      <c r="A11416" s="24">
        <v>18</v>
      </c>
    </row>
    <row r="11417" spans="1:1" x14ac:dyDescent="0.2">
      <c r="A11417" s="24">
        <v>18</v>
      </c>
    </row>
    <row r="11418" spans="1:1" x14ac:dyDescent="0.2">
      <c r="A11418" s="24">
        <v>18</v>
      </c>
    </row>
    <row r="11419" spans="1:1" x14ac:dyDescent="0.2">
      <c r="A11419" s="24">
        <v>18</v>
      </c>
    </row>
    <row r="11420" spans="1:1" x14ac:dyDescent="0.2">
      <c r="A11420" s="24">
        <v>18</v>
      </c>
    </row>
    <row r="11421" spans="1:1" x14ac:dyDescent="0.2">
      <c r="A11421" s="24">
        <v>18</v>
      </c>
    </row>
    <row r="11422" spans="1:1" x14ac:dyDescent="0.2">
      <c r="A11422" s="24">
        <v>18</v>
      </c>
    </row>
    <row r="11423" spans="1:1" x14ac:dyDescent="0.2">
      <c r="A11423" s="24">
        <v>18</v>
      </c>
    </row>
    <row r="11424" spans="1:1" x14ac:dyDescent="0.2">
      <c r="A11424" s="25">
        <v>18</v>
      </c>
    </row>
    <row r="11425" spans="1:1" x14ac:dyDescent="0.2">
      <c r="A11425" s="24">
        <v>18</v>
      </c>
    </row>
    <row r="11426" spans="1:1" x14ac:dyDescent="0.2">
      <c r="A11426" s="24">
        <v>18</v>
      </c>
    </row>
    <row r="11427" spans="1:1" x14ac:dyDescent="0.2">
      <c r="A11427" s="24">
        <v>18</v>
      </c>
    </row>
    <row r="11428" spans="1:1" x14ac:dyDescent="0.2">
      <c r="A11428" s="24">
        <v>18</v>
      </c>
    </row>
    <row r="11429" spans="1:1" x14ac:dyDescent="0.2">
      <c r="A11429" s="24">
        <v>18</v>
      </c>
    </row>
    <row r="11430" spans="1:1" x14ac:dyDescent="0.2">
      <c r="A11430" s="24">
        <v>18</v>
      </c>
    </row>
    <row r="11431" spans="1:1" x14ac:dyDescent="0.2">
      <c r="A11431" s="24">
        <v>18</v>
      </c>
    </row>
    <row r="11432" spans="1:1" x14ac:dyDescent="0.2">
      <c r="A11432" s="24">
        <v>18</v>
      </c>
    </row>
    <row r="11433" spans="1:1" x14ac:dyDescent="0.2">
      <c r="A11433" s="24">
        <v>18</v>
      </c>
    </row>
    <row r="11434" spans="1:1" x14ac:dyDescent="0.2">
      <c r="A11434" s="24">
        <v>18</v>
      </c>
    </row>
    <row r="11435" spans="1:1" x14ac:dyDescent="0.2">
      <c r="A11435" s="24">
        <v>18</v>
      </c>
    </row>
    <row r="11436" spans="1:1" x14ac:dyDescent="0.2">
      <c r="A11436" s="24">
        <v>18</v>
      </c>
    </row>
    <row r="11437" spans="1:1" x14ac:dyDescent="0.2">
      <c r="A11437" s="24">
        <v>18</v>
      </c>
    </row>
    <row r="11438" spans="1:1" x14ac:dyDescent="0.2">
      <c r="A11438" s="24">
        <v>18</v>
      </c>
    </row>
    <row r="11439" spans="1:1" x14ac:dyDescent="0.2">
      <c r="A11439" s="24">
        <v>17.989999999999998</v>
      </c>
    </row>
    <row r="11440" spans="1:1" x14ac:dyDescent="0.2">
      <c r="A11440" s="24">
        <v>17.96</v>
      </c>
    </row>
    <row r="11441" spans="1:1" x14ac:dyDescent="0.2">
      <c r="A11441" s="24">
        <v>17.940000000000001</v>
      </c>
    </row>
    <row r="11442" spans="1:1" x14ac:dyDescent="0.2">
      <c r="A11442" s="24">
        <v>17.940000000000001</v>
      </c>
    </row>
    <row r="11443" spans="1:1" x14ac:dyDescent="0.2">
      <c r="A11443" s="24">
        <v>17.920000000000002</v>
      </c>
    </row>
    <row r="11444" spans="1:1" x14ac:dyDescent="0.2">
      <c r="A11444" s="24">
        <v>17.920000000000002</v>
      </c>
    </row>
    <row r="11445" spans="1:1" x14ac:dyDescent="0.2">
      <c r="A11445" s="24">
        <v>17.920000000000002</v>
      </c>
    </row>
    <row r="11446" spans="1:1" x14ac:dyDescent="0.2">
      <c r="A11446" s="24">
        <v>17.88</v>
      </c>
    </row>
    <row r="11447" spans="1:1" x14ac:dyDescent="0.2">
      <c r="A11447" s="24">
        <v>17.87</v>
      </c>
    </row>
    <row r="11448" spans="1:1" x14ac:dyDescent="0.2">
      <c r="A11448" s="24">
        <v>17.86</v>
      </c>
    </row>
    <row r="11449" spans="1:1" x14ac:dyDescent="0.2">
      <c r="A11449" s="24">
        <v>17.86</v>
      </c>
    </row>
    <row r="11450" spans="1:1" x14ac:dyDescent="0.2">
      <c r="A11450" s="24">
        <v>17.86</v>
      </c>
    </row>
    <row r="11451" spans="1:1" x14ac:dyDescent="0.2">
      <c r="A11451" s="24">
        <v>17.850000000000001</v>
      </c>
    </row>
    <row r="11452" spans="1:1" x14ac:dyDescent="0.2">
      <c r="A11452" s="24">
        <v>17.850000000000001</v>
      </c>
    </row>
    <row r="11453" spans="1:1" x14ac:dyDescent="0.2">
      <c r="A11453" s="24">
        <v>17.850000000000001</v>
      </c>
    </row>
    <row r="11454" spans="1:1" x14ac:dyDescent="0.2">
      <c r="A11454" s="24">
        <v>17.850000000000001</v>
      </c>
    </row>
    <row r="11455" spans="1:1" x14ac:dyDescent="0.2">
      <c r="A11455" s="25">
        <v>17.850000000000001</v>
      </c>
    </row>
    <row r="11456" spans="1:1" x14ac:dyDescent="0.2">
      <c r="A11456" s="24">
        <v>17.850000000000001</v>
      </c>
    </row>
    <row r="11457" spans="1:1" x14ac:dyDescent="0.2">
      <c r="A11457" s="24">
        <v>17.850000000000001</v>
      </c>
    </row>
    <row r="11458" spans="1:1" x14ac:dyDescent="0.2">
      <c r="A11458" s="24">
        <v>17.850000000000001</v>
      </c>
    </row>
    <row r="11459" spans="1:1" x14ac:dyDescent="0.2">
      <c r="A11459" s="24">
        <v>17.850000000000001</v>
      </c>
    </row>
    <row r="11460" spans="1:1" x14ac:dyDescent="0.2">
      <c r="A11460" s="24">
        <v>17.850000000000001</v>
      </c>
    </row>
    <row r="11461" spans="1:1" x14ac:dyDescent="0.2">
      <c r="A11461" s="24">
        <v>17.850000000000001</v>
      </c>
    </row>
    <row r="11462" spans="1:1" x14ac:dyDescent="0.2">
      <c r="A11462" s="24">
        <v>17.850000000000001</v>
      </c>
    </row>
    <row r="11463" spans="1:1" x14ac:dyDescent="0.2">
      <c r="A11463" s="24">
        <v>17.82</v>
      </c>
    </row>
    <row r="11464" spans="1:1" x14ac:dyDescent="0.2">
      <c r="A11464" s="24">
        <v>17.82</v>
      </c>
    </row>
    <row r="11465" spans="1:1" x14ac:dyDescent="0.2">
      <c r="A11465" s="24">
        <v>17.82</v>
      </c>
    </row>
    <row r="11466" spans="1:1" x14ac:dyDescent="0.2">
      <c r="A11466" s="24">
        <v>17.82</v>
      </c>
    </row>
    <row r="11467" spans="1:1" x14ac:dyDescent="0.2">
      <c r="A11467" s="24">
        <v>17.82</v>
      </c>
    </row>
    <row r="11468" spans="1:1" x14ac:dyDescent="0.2">
      <c r="A11468" s="24">
        <v>17.82</v>
      </c>
    </row>
    <row r="11469" spans="1:1" x14ac:dyDescent="0.2">
      <c r="A11469" s="24">
        <v>17.82</v>
      </c>
    </row>
    <row r="11470" spans="1:1" x14ac:dyDescent="0.2">
      <c r="A11470" s="24">
        <v>17.82</v>
      </c>
    </row>
    <row r="11471" spans="1:1" x14ac:dyDescent="0.2">
      <c r="A11471" s="24">
        <v>17.78</v>
      </c>
    </row>
    <row r="11472" spans="1:1" x14ac:dyDescent="0.2">
      <c r="A11472" s="27">
        <v>17.78</v>
      </c>
    </row>
    <row r="11473" spans="1:1" x14ac:dyDescent="0.2">
      <c r="A11473" s="29">
        <v>17.77</v>
      </c>
    </row>
    <row r="11474" spans="1:1" x14ac:dyDescent="0.2">
      <c r="A11474" s="24">
        <v>17.760000000000002</v>
      </c>
    </row>
    <row r="11475" spans="1:1" x14ac:dyDescent="0.2">
      <c r="A11475" s="24">
        <v>17.760000000000002</v>
      </c>
    </row>
    <row r="11476" spans="1:1" x14ac:dyDescent="0.2">
      <c r="A11476" s="24">
        <v>17.760000000000002</v>
      </c>
    </row>
    <row r="11477" spans="1:1" x14ac:dyDescent="0.2">
      <c r="A11477" s="24">
        <v>17.760000000000002</v>
      </c>
    </row>
    <row r="11478" spans="1:1" x14ac:dyDescent="0.2">
      <c r="A11478" s="24">
        <v>17.760000000000002</v>
      </c>
    </row>
    <row r="11479" spans="1:1" x14ac:dyDescent="0.2">
      <c r="A11479" s="24">
        <v>17.760000000000002</v>
      </c>
    </row>
    <row r="11480" spans="1:1" x14ac:dyDescent="0.2">
      <c r="A11480" s="24">
        <v>17.760000000000002</v>
      </c>
    </row>
    <row r="11481" spans="1:1" x14ac:dyDescent="0.2">
      <c r="A11481" s="24">
        <v>17.760000000000002</v>
      </c>
    </row>
    <row r="11482" spans="1:1" x14ac:dyDescent="0.2">
      <c r="A11482" s="24">
        <v>17.760000000000002</v>
      </c>
    </row>
    <row r="11483" spans="1:1" x14ac:dyDescent="0.2">
      <c r="A11483" s="24">
        <v>17.760000000000002</v>
      </c>
    </row>
    <row r="11484" spans="1:1" x14ac:dyDescent="0.2">
      <c r="A11484" s="24">
        <v>17.760000000000002</v>
      </c>
    </row>
    <row r="11485" spans="1:1" x14ac:dyDescent="0.2">
      <c r="A11485" s="24">
        <v>17.760000000000002</v>
      </c>
    </row>
    <row r="11486" spans="1:1" x14ac:dyDescent="0.2">
      <c r="A11486" s="24">
        <v>17.760000000000002</v>
      </c>
    </row>
    <row r="11487" spans="1:1" x14ac:dyDescent="0.2">
      <c r="A11487" s="24">
        <v>17.760000000000002</v>
      </c>
    </row>
    <row r="11488" spans="1:1" x14ac:dyDescent="0.2">
      <c r="A11488" s="24">
        <v>17.760000000000002</v>
      </c>
    </row>
    <row r="11489" spans="1:1" x14ac:dyDescent="0.2">
      <c r="A11489" s="24">
        <v>17.760000000000002</v>
      </c>
    </row>
    <row r="11490" spans="1:1" x14ac:dyDescent="0.2">
      <c r="A11490" s="24">
        <v>17.760000000000002</v>
      </c>
    </row>
    <row r="11491" spans="1:1" x14ac:dyDescent="0.2">
      <c r="A11491" s="24">
        <v>17.760000000000002</v>
      </c>
    </row>
    <row r="11492" spans="1:1" x14ac:dyDescent="0.2">
      <c r="A11492" s="27">
        <v>17.760000000000002</v>
      </c>
    </row>
    <row r="11493" spans="1:1" x14ac:dyDescent="0.2">
      <c r="A11493" s="24">
        <v>17.760000000000002</v>
      </c>
    </row>
    <row r="11494" spans="1:1" x14ac:dyDescent="0.2">
      <c r="A11494" s="25">
        <v>17.75</v>
      </c>
    </row>
    <row r="11495" spans="1:1" x14ac:dyDescent="0.2">
      <c r="A11495" s="25">
        <v>17.75</v>
      </c>
    </row>
    <row r="11496" spans="1:1" x14ac:dyDescent="0.2">
      <c r="A11496" s="24">
        <v>17.75</v>
      </c>
    </row>
    <row r="11497" spans="1:1" x14ac:dyDescent="0.2">
      <c r="A11497" s="24">
        <v>17.72</v>
      </c>
    </row>
    <row r="11498" spans="1:1" x14ac:dyDescent="0.2">
      <c r="A11498" s="24">
        <v>17.71</v>
      </c>
    </row>
    <row r="11499" spans="1:1" x14ac:dyDescent="0.2">
      <c r="A11499" s="25">
        <v>17.71</v>
      </c>
    </row>
    <row r="11500" spans="1:1" x14ac:dyDescent="0.2">
      <c r="A11500" s="25">
        <v>17.7</v>
      </c>
    </row>
    <row r="11501" spans="1:1" x14ac:dyDescent="0.2">
      <c r="A11501" s="24">
        <v>17.690000000000001</v>
      </c>
    </row>
    <row r="11502" spans="1:1" x14ac:dyDescent="0.2">
      <c r="A11502" s="24">
        <v>17.690000000000001</v>
      </c>
    </row>
    <row r="11503" spans="1:1" x14ac:dyDescent="0.2">
      <c r="A11503" s="24">
        <v>17.68</v>
      </c>
    </row>
    <row r="11504" spans="1:1" x14ac:dyDescent="0.2">
      <c r="A11504" s="24">
        <v>17.68</v>
      </c>
    </row>
    <row r="11505" spans="1:1" x14ac:dyDescent="0.2">
      <c r="A11505" s="25">
        <v>17.68</v>
      </c>
    </row>
    <row r="11506" spans="1:1" x14ac:dyDescent="0.2">
      <c r="A11506" s="24">
        <v>17.649999999999999</v>
      </c>
    </row>
    <row r="11507" spans="1:1" x14ac:dyDescent="0.2">
      <c r="A11507" s="24">
        <v>17.649999999999999</v>
      </c>
    </row>
    <row r="11508" spans="1:1" x14ac:dyDescent="0.2">
      <c r="A11508" s="24">
        <v>17.649999999999999</v>
      </c>
    </row>
    <row r="11509" spans="1:1" x14ac:dyDescent="0.2">
      <c r="A11509" s="24">
        <v>17.64</v>
      </c>
    </row>
    <row r="11510" spans="1:1" x14ac:dyDescent="0.2">
      <c r="A11510" s="24">
        <v>17.64</v>
      </c>
    </row>
    <row r="11511" spans="1:1" x14ac:dyDescent="0.2">
      <c r="A11511" s="27">
        <v>17.64</v>
      </c>
    </row>
    <row r="11512" spans="1:1" x14ac:dyDescent="0.2">
      <c r="A11512" s="24">
        <v>17.64</v>
      </c>
    </row>
    <row r="11513" spans="1:1" x14ac:dyDescent="0.2">
      <c r="A11513" s="24">
        <v>17.64</v>
      </c>
    </row>
    <row r="11514" spans="1:1" x14ac:dyDescent="0.2">
      <c r="A11514" s="24">
        <v>17.64</v>
      </c>
    </row>
    <row r="11515" spans="1:1" x14ac:dyDescent="0.2">
      <c r="A11515" s="27">
        <v>17.64</v>
      </c>
    </row>
    <row r="11516" spans="1:1" x14ac:dyDescent="0.2">
      <c r="A11516" s="24">
        <v>17.64</v>
      </c>
    </row>
    <row r="11517" spans="1:1" x14ac:dyDescent="0.2">
      <c r="A11517" s="24">
        <v>17.64</v>
      </c>
    </row>
    <row r="11518" spans="1:1" x14ac:dyDescent="0.2">
      <c r="A11518" s="25">
        <v>17.64</v>
      </c>
    </row>
    <row r="11519" spans="1:1" x14ac:dyDescent="0.2">
      <c r="A11519" s="24">
        <v>17.64</v>
      </c>
    </row>
    <row r="11520" spans="1:1" x14ac:dyDescent="0.2">
      <c r="A11520" s="24">
        <v>17.64</v>
      </c>
    </row>
    <row r="11521" spans="1:1" x14ac:dyDescent="0.2">
      <c r="A11521" s="24">
        <v>17.64</v>
      </c>
    </row>
    <row r="11522" spans="1:1" x14ac:dyDescent="0.2">
      <c r="A11522" s="24">
        <v>17.64</v>
      </c>
    </row>
    <row r="11523" spans="1:1" x14ac:dyDescent="0.2">
      <c r="A11523" s="24">
        <v>17.64</v>
      </c>
    </row>
    <row r="11524" spans="1:1" x14ac:dyDescent="0.2">
      <c r="A11524" s="24">
        <v>17.64</v>
      </c>
    </row>
    <row r="11525" spans="1:1" x14ac:dyDescent="0.2">
      <c r="A11525" s="24">
        <v>17.64</v>
      </c>
    </row>
    <row r="11526" spans="1:1" x14ac:dyDescent="0.2">
      <c r="A11526" s="24">
        <v>17.63</v>
      </c>
    </row>
    <row r="11527" spans="1:1" x14ac:dyDescent="0.2">
      <c r="A11527" s="24">
        <v>17.63</v>
      </c>
    </row>
    <row r="11528" spans="1:1" x14ac:dyDescent="0.2">
      <c r="A11528" s="24">
        <v>17.63</v>
      </c>
    </row>
    <row r="11529" spans="1:1" x14ac:dyDescent="0.2">
      <c r="A11529" s="24">
        <v>17.63</v>
      </c>
    </row>
    <row r="11530" spans="1:1" x14ac:dyDescent="0.2">
      <c r="A11530" s="24">
        <v>17.63</v>
      </c>
    </row>
    <row r="11531" spans="1:1" x14ac:dyDescent="0.2">
      <c r="A11531" s="27">
        <v>17.600000000000001</v>
      </c>
    </row>
    <row r="11532" spans="1:1" x14ac:dyDescent="0.2">
      <c r="A11532" s="24">
        <v>17.600000000000001</v>
      </c>
    </row>
    <row r="11533" spans="1:1" x14ac:dyDescent="0.2">
      <c r="A11533" s="24">
        <v>17.600000000000001</v>
      </c>
    </row>
    <row r="11534" spans="1:1" x14ac:dyDescent="0.2">
      <c r="A11534" s="24">
        <v>17.600000000000001</v>
      </c>
    </row>
    <row r="11535" spans="1:1" x14ac:dyDescent="0.2">
      <c r="A11535" s="24">
        <v>17.600000000000001</v>
      </c>
    </row>
    <row r="11536" spans="1:1" x14ac:dyDescent="0.2">
      <c r="A11536" s="24">
        <v>17.600000000000001</v>
      </c>
    </row>
    <row r="11537" spans="1:1" x14ac:dyDescent="0.2">
      <c r="A11537" s="24">
        <v>17.600000000000001</v>
      </c>
    </row>
    <row r="11538" spans="1:1" x14ac:dyDescent="0.2">
      <c r="A11538" s="24">
        <v>17.600000000000001</v>
      </c>
    </row>
    <row r="11539" spans="1:1" x14ac:dyDescent="0.2">
      <c r="A11539" s="25">
        <v>17.59</v>
      </c>
    </row>
    <row r="11540" spans="1:1" x14ac:dyDescent="0.2">
      <c r="A11540" s="24">
        <v>17.579999999999998</v>
      </c>
    </row>
    <row r="11541" spans="1:1" x14ac:dyDescent="0.2">
      <c r="A11541" s="24">
        <v>17.579999999999998</v>
      </c>
    </row>
    <row r="11542" spans="1:1" x14ac:dyDescent="0.2">
      <c r="A11542" s="24">
        <v>17.579999999999998</v>
      </c>
    </row>
    <row r="11543" spans="1:1" x14ac:dyDescent="0.2">
      <c r="A11543" s="24">
        <v>17.579999999999998</v>
      </c>
    </row>
    <row r="11544" spans="1:1" x14ac:dyDescent="0.2">
      <c r="A11544" s="24">
        <v>17.579999999999998</v>
      </c>
    </row>
    <row r="11545" spans="1:1" x14ac:dyDescent="0.2">
      <c r="A11545" s="24">
        <v>17.579999999999998</v>
      </c>
    </row>
    <row r="11546" spans="1:1" x14ac:dyDescent="0.2">
      <c r="A11546" s="24">
        <v>17.579999999999998</v>
      </c>
    </row>
    <row r="11547" spans="1:1" x14ac:dyDescent="0.2">
      <c r="A11547" s="24">
        <v>17.579999999999998</v>
      </c>
    </row>
    <row r="11548" spans="1:1" x14ac:dyDescent="0.2">
      <c r="A11548" s="24">
        <v>17.579999999999998</v>
      </c>
    </row>
    <row r="11549" spans="1:1" x14ac:dyDescent="0.2">
      <c r="A11549" s="24">
        <v>17.579999999999998</v>
      </c>
    </row>
    <row r="11550" spans="1:1" x14ac:dyDescent="0.2">
      <c r="A11550" s="24">
        <v>17.579999999999998</v>
      </c>
    </row>
    <row r="11551" spans="1:1" x14ac:dyDescent="0.2">
      <c r="A11551" s="24">
        <v>17.579999999999998</v>
      </c>
    </row>
    <row r="11552" spans="1:1" x14ac:dyDescent="0.2">
      <c r="A11552" s="24">
        <v>17.579999999999998</v>
      </c>
    </row>
    <row r="11553" spans="1:1" x14ac:dyDescent="0.2">
      <c r="A11553" s="24">
        <v>17.579999999999998</v>
      </c>
    </row>
    <row r="11554" spans="1:1" x14ac:dyDescent="0.2">
      <c r="A11554" s="24">
        <v>17.579999999999998</v>
      </c>
    </row>
    <row r="11555" spans="1:1" x14ac:dyDescent="0.2">
      <c r="A11555" s="24">
        <v>17.579999999999998</v>
      </c>
    </row>
    <row r="11556" spans="1:1" x14ac:dyDescent="0.2">
      <c r="A11556" s="24">
        <v>17.579999999999998</v>
      </c>
    </row>
    <row r="11557" spans="1:1" x14ac:dyDescent="0.2">
      <c r="A11557" s="24">
        <v>17.579999999999998</v>
      </c>
    </row>
    <row r="11558" spans="1:1" x14ac:dyDescent="0.2">
      <c r="A11558" s="24">
        <v>17.579999999999998</v>
      </c>
    </row>
    <row r="11559" spans="1:1" x14ac:dyDescent="0.2">
      <c r="A11559" s="24">
        <v>17.579999999999998</v>
      </c>
    </row>
    <row r="11560" spans="1:1" x14ac:dyDescent="0.2">
      <c r="A11560" s="24">
        <v>17.579999999999998</v>
      </c>
    </row>
    <row r="11561" spans="1:1" x14ac:dyDescent="0.2">
      <c r="A11561" s="24">
        <v>17.579999999999998</v>
      </c>
    </row>
    <row r="11562" spans="1:1" x14ac:dyDescent="0.2">
      <c r="A11562" s="24">
        <v>17.579999999999998</v>
      </c>
    </row>
    <row r="11563" spans="1:1" x14ac:dyDescent="0.2">
      <c r="A11563" s="24">
        <v>17.579999999999998</v>
      </c>
    </row>
    <row r="11564" spans="1:1" x14ac:dyDescent="0.2">
      <c r="A11564" s="24">
        <v>17.57</v>
      </c>
    </row>
    <row r="11565" spans="1:1" x14ac:dyDescent="0.2">
      <c r="A11565" s="24">
        <v>17.55</v>
      </c>
    </row>
    <row r="11566" spans="1:1" x14ac:dyDescent="0.2">
      <c r="A11566" s="24">
        <v>17.55</v>
      </c>
    </row>
    <row r="11567" spans="1:1" x14ac:dyDescent="0.2">
      <c r="A11567" s="24">
        <v>17.55</v>
      </c>
    </row>
    <row r="11568" spans="1:1" x14ac:dyDescent="0.2">
      <c r="A11568" s="24">
        <v>17.55</v>
      </c>
    </row>
    <row r="11569" spans="1:1" x14ac:dyDescent="0.2">
      <c r="A11569" s="24">
        <v>17.55</v>
      </c>
    </row>
    <row r="11570" spans="1:1" x14ac:dyDescent="0.2">
      <c r="A11570" s="24">
        <v>17.55</v>
      </c>
    </row>
    <row r="11571" spans="1:1" x14ac:dyDescent="0.2">
      <c r="A11571" s="24">
        <v>17.55</v>
      </c>
    </row>
    <row r="11572" spans="1:1" x14ac:dyDescent="0.2">
      <c r="A11572" s="24">
        <v>17.55</v>
      </c>
    </row>
    <row r="11573" spans="1:1" x14ac:dyDescent="0.2">
      <c r="A11573" s="24">
        <v>17.55</v>
      </c>
    </row>
    <row r="11574" spans="1:1" x14ac:dyDescent="0.2">
      <c r="A11574" s="24">
        <v>17.54</v>
      </c>
    </row>
    <row r="11575" spans="1:1" x14ac:dyDescent="0.2">
      <c r="A11575" s="24">
        <v>17.54</v>
      </c>
    </row>
    <row r="11576" spans="1:1" x14ac:dyDescent="0.2">
      <c r="A11576" s="25">
        <v>17.54</v>
      </c>
    </row>
    <row r="11577" spans="1:1" x14ac:dyDescent="0.2">
      <c r="A11577" s="24">
        <v>17.53</v>
      </c>
    </row>
    <row r="11578" spans="1:1" x14ac:dyDescent="0.2">
      <c r="A11578" s="24">
        <v>17.52</v>
      </c>
    </row>
    <row r="11579" spans="1:1" x14ac:dyDescent="0.2">
      <c r="A11579" s="24">
        <v>17.52</v>
      </c>
    </row>
    <row r="11580" spans="1:1" x14ac:dyDescent="0.2">
      <c r="A11580" s="24">
        <v>17.510000000000002</v>
      </c>
    </row>
    <row r="11581" spans="1:1" x14ac:dyDescent="0.2">
      <c r="A11581" s="24">
        <v>17.5</v>
      </c>
    </row>
    <row r="11582" spans="1:1" x14ac:dyDescent="0.2">
      <c r="A11582" s="24">
        <v>17.5</v>
      </c>
    </row>
    <row r="11583" spans="1:1" x14ac:dyDescent="0.2">
      <c r="A11583" s="24">
        <v>17.5</v>
      </c>
    </row>
    <row r="11584" spans="1:1" x14ac:dyDescent="0.2">
      <c r="A11584" s="24">
        <v>17.5</v>
      </c>
    </row>
    <row r="11585" spans="1:1" x14ac:dyDescent="0.2">
      <c r="A11585" s="24">
        <v>17.5</v>
      </c>
    </row>
    <row r="11586" spans="1:1" x14ac:dyDescent="0.2">
      <c r="A11586" s="24">
        <v>17.5</v>
      </c>
    </row>
    <row r="11587" spans="1:1" x14ac:dyDescent="0.2">
      <c r="A11587" s="24">
        <v>17.5</v>
      </c>
    </row>
    <row r="11588" spans="1:1" x14ac:dyDescent="0.2">
      <c r="A11588" s="24">
        <v>17.5</v>
      </c>
    </row>
    <row r="11589" spans="1:1" x14ac:dyDescent="0.2">
      <c r="A11589" s="24">
        <v>17.5</v>
      </c>
    </row>
    <row r="11590" spans="1:1" x14ac:dyDescent="0.2">
      <c r="A11590" s="24">
        <v>17.5</v>
      </c>
    </row>
    <row r="11591" spans="1:1" x14ac:dyDescent="0.2">
      <c r="A11591" s="24">
        <v>17.5</v>
      </c>
    </row>
    <row r="11592" spans="1:1" x14ac:dyDescent="0.2">
      <c r="A11592" s="27">
        <v>17.5</v>
      </c>
    </row>
    <row r="11593" spans="1:1" x14ac:dyDescent="0.2">
      <c r="A11593" s="24">
        <v>17.5</v>
      </c>
    </row>
    <row r="11594" spans="1:1" x14ac:dyDescent="0.2">
      <c r="A11594" s="24">
        <v>17.5</v>
      </c>
    </row>
    <row r="11595" spans="1:1" x14ac:dyDescent="0.2">
      <c r="A11595" s="24">
        <v>17.5</v>
      </c>
    </row>
    <row r="11596" spans="1:1" x14ac:dyDescent="0.2">
      <c r="A11596" s="24">
        <v>17.5</v>
      </c>
    </row>
    <row r="11597" spans="1:1" x14ac:dyDescent="0.2">
      <c r="A11597" s="24">
        <v>17.5</v>
      </c>
    </row>
    <row r="11598" spans="1:1" x14ac:dyDescent="0.2">
      <c r="A11598" s="24">
        <v>17.5</v>
      </c>
    </row>
    <row r="11599" spans="1:1" x14ac:dyDescent="0.2">
      <c r="A11599" s="24">
        <v>17.5</v>
      </c>
    </row>
    <row r="11600" spans="1:1" x14ac:dyDescent="0.2">
      <c r="A11600" s="24">
        <v>17.5</v>
      </c>
    </row>
    <row r="11601" spans="1:1" x14ac:dyDescent="0.2">
      <c r="A11601" s="24">
        <v>17.5</v>
      </c>
    </row>
    <row r="11602" spans="1:1" x14ac:dyDescent="0.2">
      <c r="A11602" s="24">
        <v>17.5</v>
      </c>
    </row>
    <row r="11603" spans="1:1" x14ac:dyDescent="0.2">
      <c r="A11603" s="24">
        <v>17.5</v>
      </c>
    </row>
    <row r="11604" spans="1:1" x14ac:dyDescent="0.2">
      <c r="A11604" s="24">
        <v>17.5</v>
      </c>
    </row>
    <row r="11605" spans="1:1" x14ac:dyDescent="0.2">
      <c r="A11605" s="24">
        <v>17.5</v>
      </c>
    </row>
    <row r="11606" spans="1:1" x14ac:dyDescent="0.2">
      <c r="A11606" s="24">
        <v>17.5</v>
      </c>
    </row>
    <row r="11607" spans="1:1" x14ac:dyDescent="0.2">
      <c r="A11607" s="24">
        <v>17.5</v>
      </c>
    </row>
    <row r="11608" spans="1:1" x14ac:dyDescent="0.2">
      <c r="A11608" s="24">
        <v>17.5</v>
      </c>
    </row>
    <row r="11609" spans="1:1" x14ac:dyDescent="0.2">
      <c r="A11609" s="24">
        <v>17.48</v>
      </c>
    </row>
    <row r="11610" spans="1:1" x14ac:dyDescent="0.2">
      <c r="A11610" s="24">
        <v>17.48</v>
      </c>
    </row>
    <row r="11611" spans="1:1" x14ac:dyDescent="0.2">
      <c r="A11611" s="24">
        <v>17.48</v>
      </c>
    </row>
    <row r="11612" spans="1:1" x14ac:dyDescent="0.2">
      <c r="A11612" s="25">
        <v>17.48</v>
      </c>
    </row>
    <row r="11613" spans="1:1" x14ac:dyDescent="0.2">
      <c r="A11613" s="24">
        <v>17.47</v>
      </c>
    </row>
    <row r="11614" spans="1:1" x14ac:dyDescent="0.2">
      <c r="A11614" s="25">
        <v>17.45</v>
      </c>
    </row>
    <row r="11615" spans="1:1" x14ac:dyDescent="0.2">
      <c r="A11615" s="24">
        <v>17.440000000000001</v>
      </c>
    </row>
    <row r="11616" spans="1:1" x14ac:dyDescent="0.2">
      <c r="A11616" s="24">
        <v>17.440000000000001</v>
      </c>
    </row>
    <row r="11617" spans="1:1" x14ac:dyDescent="0.2">
      <c r="A11617" s="24">
        <v>17.440000000000001</v>
      </c>
    </row>
    <row r="11618" spans="1:1" x14ac:dyDescent="0.2">
      <c r="A11618" s="24">
        <v>17.440000000000001</v>
      </c>
    </row>
    <row r="11619" spans="1:1" x14ac:dyDescent="0.2">
      <c r="A11619" s="24">
        <v>17.440000000000001</v>
      </c>
    </row>
    <row r="11620" spans="1:1" x14ac:dyDescent="0.2">
      <c r="A11620" s="25">
        <v>17.440000000000001</v>
      </c>
    </row>
    <row r="11621" spans="1:1" x14ac:dyDescent="0.2">
      <c r="A11621" s="24">
        <v>17.440000000000001</v>
      </c>
    </row>
    <row r="11622" spans="1:1" x14ac:dyDescent="0.2">
      <c r="A11622" s="24">
        <v>17.43</v>
      </c>
    </row>
    <row r="11623" spans="1:1" x14ac:dyDescent="0.2">
      <c r="A11623" s="25">
        <v>17.420000000000002</v>
      </c>
    </row>
    <row r="11624" spans="1:1" x14ac:dyDescent="0.2">
      <c r="A11624" s="24">
        <v>17.420000000000002</v>
      </c>
    </row>
    <row r="11625" spans="1:1" x14ac:dyDescent="0.2">
      <c r="A11625" s="24">
        <v>17.399999999999999</v>
      </c>
    </row>
    <row r="11626" spans="1:1" x14ac:dyDescent="0.2">
      <c r="A11626" s="24">
        <v>17.399999999999999</v>
      </c>
    </row>
    <row r="11627" spans="1:1" x14ac:dyDescent="0.2">
      <c r="A11627" s="25">
        <v>17.399999999999999</v>
      </c>
    </row>
    <row r="11628" spans="1:1" x14ac:dyDescent="0.2">
      <c r="A11628" s="24">
        <v>17.399999999999999</v>
      </c>
    </row>
    <row r="11629" spans="1:1" x14ac:dyDescent="0.2">
      <c r="A11629" s="24">
        <v>17.39</v>
      </c>
    </row>
    <row r="11630" spans="1:1" x14ac:dyDescent="0.2">
      <c r="A11630" s="25">
        <v>17.38</v>
      </c>
    </row>
    <row r="11631" spans="1:1" x14ac:dyDescent="0.2">
      <c r="A11631" s="24">
        <v>17.38</v>
      </c>
    </row>
    <row r="11632" spans="1:1" x14ac:dyDescent="0.2">
      <c r="A11632" s="24">
        <v>17.36</v>
      </c>
    </row>
    <row r="11633" spans="1:1" x14ac:dyDescent="0.2">
      <c r="A11633" s="24">
        <v>17.36</v>
      </c>
    </row>
    <row r="11634" spans="1:1" x14ac:dyDescent="0.2">
      <c r="A11634" s="24">
        <v>17.34</v>
      </c>
    </row>
    <row r="11635" spans="1:1" x14ac:dyDescent="0.2">
      <c r="A11635" s="24">
        <v>17.32</v>
      </c>
    </row>
    <row r="11636" spans="1:1" x14ac:dyDescent="0.2">
      <c r="A11636" s="25">
        <v>17.32</v>
      </c>
    </row>
    <row r="11637" spans="1:1" x14ac:dyDescent="0.2">
      <c r="A11637" s="24">
        <v>17.3</v>
      </c>
    </row>
    <row r="11638" spans="1:1" x14ac:dyDescent="0.2">
      <c r="A11638" s="25">
        <v>17.3</v>
      </c>
    </row>
    <row r="11639" spans="1:1" x14ac:dyDescent="0.2">
      <c r="A11639" s="27">
        <v>17.29</v>
      </c>
    </row>
    <row r="11640" spans="1:1" x14ac:dyDescent="0.2">
      <c r="A11640" s="24">
        <v>17.29</v>
      </c>
    </row>
    <row r="11641" spans="1:1" x14ac:dyDescent="0.2">
      <c r="A11641" s="24">
        <v>17.29</v>
      </c>
    </row>
    <row r="11642" spans="1:1" x14ac:dyDescent="0.2">
      <c r="A11642" s="24">
        <v>17.29</v>
      </c>
    </row>
    <row r="11643" spans="1:1" x14ac:dyDescent="0.2">
      <c r="A11643" s="24">
        <v>17.28</v>
      </c>
    </row>
    <row r="11644" spans="1:1" x14ac:dyDescent="0.2">
      <c r="A11644" s="24">
        <v>17.28</v>
      </c>
    </row>
    <row r="11645" spans="1:1" x14ac:dyDescent="0.2">
      <c r="A11645" s="24">
        <v>17.28</v>
      </c>
    </row>
    <row r="11646" spans="1:1" x14ac:dyDescent="0.2">
      <c r="A11646" s="24">
        <v>17.25</v>
      </c>
    </row>
    <row r="11647" spans="1:1" x14ac:dyDescent="0.2">
      <c r="A11647" s="24">
        <v>17.23</v>
      </c>
    </row>
    <row r="11648" spans="1:1" x14ac:dyDescent="0.2">
      <c r="A11648" s="24">
        <v>17.23</v>
      </c>
    </row>
    <row r="11649" spans="1:1" x14ac:dyDescent="0.2">
      <c r="A11649" s="24">
        <v>17.22</v>
      </c>
    </row>
    <row r="11650" spans="1:1" x14ac:dyDescent="0.2">
      <c r="A11650" s="24">
        <v>17.22</v>
      </c>
    </row>
    <row r="11651" spans="1:1" x14ac:dyDescent="0.2">
      <c r="A11651" s="24">
        <v>17.22</v>
      </c>
    </row>
    <row r="11652" spans="1:1" x14ac:dyDescent="0.2">
      <c r="A11652" s="24">
        <v>17.2</v>
      </c>
    </row>
    <row r="11653" spans="1:1" x14ac:dyDescent="0.2">
      <c r="A11653" s="24">
        <v>17.2</v>
      </c>
    </row>
    <row r="11654" spans="1:1" x14ac:dyDescent="0.2">
      <c r="A11654" s="24">
        <v>17.16</v>
      </c>
    </row>
    <row r="11655" spans="1:1" x14ac:dyDescent="0.2">
      <c r="A11655" s="24">
        <v>17.16</v>
      </c>
    </row>
    <row r="11656" spans="1:1" ht="16" thickBot="1" x14ac:dyDescent="0.25">
      <c r="A11656" s="26">
        <v>17.16</v>
      </c>
    </row>
    <row r="11657" spans="1:1" x14ac:dyDescent="0.2">
      <c r="A11657" s="24">
        <v>17.16</v>
      </c>
    </row>
    <row r="11658" spans="1:1" x14ac:dyDescent="0.2">
      <c r="A11658" s="24">
        <v>17.16</v>
      </c>
    </row>
    <row r="11659" spans="1:1" x14ac:dyDescent="0.2">
      <c r="A11659" s="24">
        <v>17.149999999999999</v>
      </c>
    </row>
    <row r="11660" spans="1:1" x14ac:dyDescent="0.2">
      <c r="A11660" s="25">
        <v>17.149999999999999</v>
      </c>
    </row>
    <row r="11661" spans="1:1" x14ac:dyDescent="0.2">
      <c r="A11661" s="24">
        <v>17.149999999999999</v>
      </c>
    </row>
    <row r="11662" spans="1:1" x14ac:dyDescent="0.2">
      <c r="A11662" s="24">
        <v>17.14</v>
      </c>
    </row>
    <row r="11663" spans="1:1" x14ac:dyDescent="0.2">
      <c r="A11663" s="24">
        <v>17.100000000000001</v>
      </c>
    </row>
    <row r="11664" spans="1:1" x14ac:dyDescent="0.2">
      <c r="A11664" s="24">
        <v>17.100000000000001</v>
      </c>
    </row>
    <row r="11665" spans="1:1" x14ac:dyDescent="0.2">
      <c r="A11665" s="24">
        <v>17.100000000000001</v>
      </c>
    </row>
    <row r="11666" spans="1:1" x14ac:dyDescent="0.2">
      <c r="A11666" s="24">
        <v>17.100000000000001</v>
      </c>
    </row>
    <row r="11667" spans="1:1" x14ac:dyDescent="0.2">
      <c r="A11667" s="24">
        <v>17.100000000000001</v>
      </c>
    </row>
    <row r="11668" spans="1:1" x14ac:dyDescent="0.2">
      <c r="A11668" s="24">
        <v>17.100000000000001</v>
      </c>
    </row>
    <row r="11669" spans="1:1" x14ac:dyDescent="0.2">
      <c r="A11669" s="24">
        <v>17.100000000000001</v>
      </c>
    </row>
    <row r="11670" spans="1:1" x14ac:dyDescent="0.2">
      <c r="A11670" s="24">
        <v>17.100000000000001</v>
      </c>
    </row>
    <row r="11671" spans="1:1" x14ac:dyDescent="0.2">
      <c r="A11671" s="24">
        <v>17.100000000000001</v>
      </c>
    </row>
    <row r="11672" spans="1:1" x14ac:dyDescent="0.2">
      <c r="A11672" s="24">
        <v>17.100000000000001</v>
      </c>
    </row>
    <row r="11673" spans="1:1" x14ac:dyDescent="0.2">
      <c r="A11673" s="24">
        <v>17.100000000000001</v>
      </c>
    </row>
    <row r="11674" spans="1:1" x14ac:dyDescent="0.2">
      <c r="A11674" s="24">
        <v>17.100000000000001</v>
      </c>
    </row>
    <row r="11675" spans="1:1" x14ac:dyDescent="0.2">
      <c r="A11675" s="24">
        <v>17.100000000000001</v>
      </c>
    </row>
    <row r="11676" spans="1:1" x14ac:dyDescent="0.2">
      <c r="A11676" s="24">
        <v>17.100000000000001</v>
      </c>
    </row>
    <row r="11677" spans="1:1" x14ac:dyDescent="0.2">
      <c r="A11677" s="24">
        <v>17.100000000000001</v>
      </c>
    </row>
    <row r="11678" spans="1:1" x14ac:dyDescent="0.2">
      <c r="A11678" s="24">
        <v>17.100000000000001</v>
      </c>
    </row>
    <row r="11679" spans="1:1" x14ac:dyDescent="0.2">
      <c r="A11679" s="24">
        <v>17.100000000000001</v>
      </c>
    </row>
    <row r="11680" spans="1:1" x14ac:dyDescent="0.2">
      <c r="A11680" s="24">
        <v>17.100000000000001</v>
      </c>
    </row>
    <row r="11681" spans="1:1" x14ac:dyDescent="0.2">
      <c r="A11681" s="24">
        <v>17.100000000000001</v>
      </c>
    </row>
    <row r="11682" spans="1:1" x14ac:dyDescent="0.2">
      <c r="A11682" s="24">
        <v>17.100000000000001</v>
      </c>
    </row>
    <row r="11683" spans="1:1" x14ac:dyDescent="0.2">
      <c r="A11683" s="24">
        <v>17.100000000000001</v>
      </c>
    </row>
    <row r="11684" spans="1:1" x14ac:dyDescent="0.2">
      <c r="A11684" s="24">
        <v>17.100000000000001</v>
      </c>
    </row>
    <row r="11685" spans="1:1" x14ac:dyDescent="0.2">
      <c r="A11685" s="24">
        <v>17.100000000000001</v>
      </c>
    </row>
    <row r="11686" spans="1:1" x14ac:dyDescent="0.2">
      <c r="A11686" s="24">
        <v>17.100000000000001</v>
      </c>
    </row>
    <row r="11687" spans="1:1" x14ac:dyDescent="0.2">
      <c r="A11687" s="24">
        <v>17.100000000000001</v>
      </c>
    </row>
    <row r="11688" spans="1:1" x14ac:dyDescent="0.2">
      <c r="A11688" s="24">
        <v>17.100000000000001</v>
      </c>
    </row>
    <row r="11689" spans="1:1" x14ac:dyDescent="0.2">
      <c r="A11689" s="24">
        <v>17.100000000000001</v>
      </c>
    </row>
    <row r="11690" spans="1:1" x14ac:dyDescent="0.2">
      <c r="A11690" s="24">
        <v>17.079999999999998</v>
      </c>
    </row>
    <row r="11691" spans="1:1" x14ac:dyDescent="0.2">
      <c r="A11691" s="24">
        <v>17.079999999999998</v>
      </c>
    </row>
    <row r="11692" spans="1:1" x14ac:dyDescent="0.2">
      <c r="A11692" s="24">
        <v>17.079999999999998</v>
      </c>
    </row>
    <row r="11693" spans="1:1" x14ac:dyDescent="0.2">
      <c r="A11693" s="24">
        <v>17.079999999999998</v>
      </c>
    </row>
    <row r="11694" spans="1:1" x14ac:dyDescent="0.2">
      <c r="A11694" s="24">
        <v>17.079999999999998</v>
      </c>
    </row>
    <row r="11695" spans="1:1" x14ac:dyDescent="0.2">
      <c r="A11695" s="24">
        <v>17.079999999999998</v>
      </c>
    </row>
    <row r="11696" spans="1:1" x14ac:dyDescent="0.2">
      <c r="A11696" s="24">
        <v>17.079999999999998</v>
      </c>
    </row>
    <row r="11697" spans="1:1" x14ac:dyDescent="0.2">
      <c r="A11697" s="24">
        <v>17.079999999999998</v>
      </c>
    </row>
    <row r="11698" spans="1:1" x14ac:dyDescent="0.2">
      <c r="A11698" s="24">
        <v>17.07</v>
      </c>
    </row>
    <row r="11699" spans="1:1" x14ac:dyDescent="0.2">
      <c r="A11699" s="24">
        <v>17.07</v>
      </c>
    </row>
    <row r="11700" spans="1:1" x14ac:dyDescent="0.2">
      <c r="A11700" s="24">
        <v>17.05</v>
      </c>
    </row>
    <row r="11701" spans="1:1" x14ac:dyDescent="0.2">
      <c r="A11701" s="24">
        <v>17.05</v>
      </c>
    </row>
    <row r="11702" spans="1:1" x14ac:dyDescent="0.2">
      <c r="A11702" s="24">
        <v>17.04</v>
      </c>
    </row>
    <row r="11703" spans="1:1" x14ac:dyDescent="0.2">
      <c r="A11703" s="24">
        <v>17.04</v>
      </c>
    </row>
    <row r="11704" spans="1:1" x14ac:dyDescent="0.2">
      <c r="A11704" s="24">
        <v>17.010000000000002</v>
      </c>
    </row>
    <row r="11705" spans="1:1" x14ac:dyDescent="0.2">
      <c r="A11705" s="24">
        <v>17.010000000000002</v>
      </c>
    </row>
    <row r="11706" spans="1:1" x14ac:dyDescent="0.2">
      <c r="A11706" s="24">
        <v>17.010000000000002</v>
      </c>
    </row>
    <row r="11707" spans="1:1" x14ac:dyDescent="0.2">
      <c r="A11707" s="24">
        <v>17.010000000000002</v>
      </c>
    </row>
    <row r="11708" spans="1:1" x14ac:dyDescent="0.2">
      <c r="A11708" s="24">
        <v>17.010000000000002</v>
      </c>
    </row>
    <row r="11709" spans="1:1" x14ac:dyDescent="0.2">
      <c r="A11709" s="24">
        <v>17.010000000000002</v>
      </c>
    </row>
    <row r="11710" spans="1:1" x14ac:dyDescent="0.2">
      <c r="A11710" s="24">
        <v>17</v>
      </c>
    </row>
    <row r="11711" spans="1:1" x14ac:dyDescent="0.2">
      <c r="A11711" s="24">
        <v>17</v>
      </c>
    </row>
    <row r="11712" spans="1:1" x14ac:dyDescent="0.2">
      <c r="A11712" s="24">
        <v>17</v>
      </c>
    </row>
    <row r="11713" spans="1:1" x14ac:dyDescent="0.2">
      <c r="A11713" s="24">
        <v>17</v>
      </c>
    </row>
    <row r="11714" spans="1:1" x14ac:dyDescent="0.2">
      <c r="A11714" s="24">
        <v>17</v>
      </c>
    </row>
    <row r="11715" spans="1:1" x14ac:dyDescent="0.2">
      <c r="A11715" s="24">
        <v>17</v>
      </c>
    </row>
    <row r="11716" spans="1:1" x14ac:dyDescent="0.2">
      <c r="A11716" s="24">
        <v>17</v>
      </c>
    </row>
    <row r="11717" spans="1:1" x14ac:dyDescent="0.2">
      <c r="A11717" s="24">
        <v>17</v>
      </c>
    </row>
    <row r="11718" spans="1:1" x14ac:dyDescent="0.2">
      <c r="A11718" s="24">
        <v>17</v>
      </c>
    </row>
    <row r="11719" spans="1:1" x14ac:dyDescent="0.2">
      <c r="A11719" s="24">
        <v>17</v>
      </c>
    </row>
    <row r="11720" spans="1:1" x14ac:dyDescent="0.2">
      <c r="A11720" s="24">
        <v>17</v>
      </c>
    </row>
    <row r="11721" spans="1:1" x14ac:dyDescent="0.2">
      <c r="A11721" s="24">
        <v>17</v>
      </c>
    </row>
    <row r="11722" spans="1:1" x14ac:dyDescent="0.2">
      <c r="A11722" s="24">
        <v>17</v>
      </c>
    </row>
    <row r="11723" spans="1:1" x14ac:dyDescent="0.2">
      <c r="A11723" s="24">
        <v>17</v>
      </c>
    </row>
    <row r="11724" spans="1:1" x14ac:dyDescent="0.2">
      <c r="A11724" s="24">
        <v>17</v>
      </c>
    </row>
    <row r="11725" spans="1:1" x14ac:dyDescent="0.2">
      <c r="A11725" s="24">
        <v>17</v>
      </c>
    </row>
    <row r="11726" spans="1:1" x14ac:dyDescent="0.2">
      <c r="A11726" s="24">
        <v>17</v>
      </c>
    </row>
    <row r="11727" spans="1:1" x14ac:dyDescent="0.2">
      <c r="A11727" s="24">
        <v>17</v>
      </c>
    </row>
    <row r="11728" spans="1:1" x14ac:dyDescent="0.2">
      <c r="A11728" s="24">
        <v>17</v>
      </c>
    </row>
    <row r="11729" spans="1:1" x14ac:dyDescent="0.2">
      <c r="A11729" s="24">
        <v>17</v>
      </c>
    </row>
    <row r="11730" spans="1:1" x14ac:dyDescent="0.2">
      <c r="A11730" s="24">
        <v>17</v>
      </c>
    </row>
    <row r="11731" spans="1:1" x14ac:dyDescent="0.2">
      <c r="A11731" s="24">
        <v>17</v>
      </c>
    </row>
    <row r="11732" spans="1:1" x14ac:dyDescent="0.2">
      <c r="A11732" s="24">
        <v>17</v>
      </c>
    </row>
    <row r="11733" spans="1:1" x14ac:dyDescent="0.2">
      <c r="A11733" s="24">
        <v>17</v>
      </c>
    </row>
    <row r="11734" spans="1:1" x14ac:dyDescent="0.2">
      <c r="A11734" s="24">
        <v>17</v>
      </c>
    </row>
    <row r="11735" spans="1:1" x14ac:dyDescent="0.2">
      <c r="A11735" s="24">
        <v>17</v>
      </c>
    </row>
    <row r="11736" spans="1:1" x14ac:dyDescent="0.2">
      <c r="A11736" s="24">
        <v>17</v>
      </c>
    </row>
    <row r="11737" spans="1:1" x14ac:dyDescent="0.2">
      <c r="A11737" s="25">
        <v>17</v>
      </c>
    </row>
    <row r="11738" spans="1:1" x14ac:dyDescent="0.2">
      <c r="A11738" s="24">
        <v>17</v>
      </c>
    </row>
    <row r="11739" spans="1:1" x14ac:dyDescent="0.2">
      <c r="A11739" s="24">
        <v>17</v>
      </c>
    </row>
    <row r="11740" spans="1:1" x14ac:dyDescent="0.2">
      <c r="A11740" s="24">
        <v>17</v>
      </c>
    </row>
    <row r="11741" spans="1:1" x14ac:dyDescent="0.2">
      <c r="A11741" s="24">
        <v>17</v>
      </c>
    </row>
    <row r="11742" spans="1:1" x14ac:dyDescent="0.2">
      <c r="A11742" s="24">
        <v>17</v>
      </c>
    </row>
    <row r="11743" spans="1:1" x14ac:dyDescent="0.2">
      <c r="A11743" s="24">
        <v>17</v>
      </c>
    </row>
    <row r="11744" spans="1:1" x14ac:dyDescent="0.2">
      <c r="A11744" s="25">
        <v>16.98</v>
      </c>
    </row>
    <row r="11745" spans="1:1" x14ac:dyDescent="0.2">
      <c r="A11745" s="24">
        <v>16.96</v>
      </c>
    </row>
    <row r="11746" spans="1:1" x14ac:dyDescent="0.2">
      <c r="A11746" s="24">
        <v>16.96</v>
      </c>
    </row>
    <row r="11747" spans="1:1" x14ac:dyDescent="0.2">
      <c r="A11747" s="24">
        <v>16.96</v>
      </c>
    </row>
    <row r="11748" spans="1:1" x14ac:dyDescent="0.2">
      <c r="A11748" s="24">
        <v>16.96</v>
      </c>
    </row>
    <row r="11749" spans="1:1" x14ac:dyDescent="0.2">
      <c r="A11749" s="24">
        <v>16.96</v>
      </c>
    </row>
    <row r="11750" spans="1:1" x14ac:dyDescent="0.2">
      <c r="A11750" s="24">
        <v>16.96</v>
      </c>
    </row>
    <row r="11751" spans="1:1" x14ac:dyDescent="0.2">
      <c r="A11751" s="24">
        <v>16.940000000000001</v>
      </c>
    </row>
    <row r="11752" spans="1:1" x14ac:dyDescent="0.2">
      <c r="A11752" s="24">
        <v>16.940000000000001</v>
      </c>
    </row>
    <row r="11753" spans="1:1" x14ac:dyDescent="0.2">
      <c r="A11753" s="24">
        <v>16.940000000000001</v>
      </c>
    </row>
    <row r="11754" spans="1:1" x14ac:dyDescent="0.2">
      <c r="A11754" s="24">
        <v>16.940000000000001</v>
      </c>
    </row>
    <row r="11755" spans="1:1" x14ac:dyDescent="0.2">
      <c r="A11755" s="24">
        <v>16.940000000000001</v>
      </c>
    </row>
    <row r="11756" spans="1:1" x14ac:dyDescent="0.2">
      <c r="A11756" s="24">
        <v>16.940000000000001</v>
      </c>
    </row>
    <row r="11757" spans="1:1" x14ac:dyDescent="0.2">
      <c r="A11757" s="24">
        <v>16.940000000000001</v>
      </c>
    </row>
    <row r="11758" spans="1:1" x14ac:dyDescent="0.2">
      <c r="A11758" s="24">
        <v>16.940000000000001</v>
      </c>
    </row>
    <row r="11759" spans="1:1" x14ac:dyDescent="0.2">
      <c r="A11759" s="24">
        <v>16.920000000000002</v>
      </c>
    </row>
    <row r="11760" spans="1:1" x14ac:dyDescent="0.2">
      <c r="A11760" s="24">
        <v>16.920000000000002</v>
      </c>
    </row>
    <row r="11761" spans="1:1" x14ac:dyDescent="0.2">
      <c r="A11761" s="24">
        <v>16.899999999999999</v>
      </c>
    </row>
    <row r="11762" spans="1:1" x14ac:dyDescent="0.2">
      <c r="A11762" s="24">
        <v>16.88</v>
      </c>
    </row>
    <row r="11763" spans="1:1" x14ac:dyDescent="0.2">
      <c r="A11763" s="24">
        <v>16.88</v>
      </c>
    </row>
    <row r="11764" spans="1:1" x14ac:dyDescent="0.2">
      <c r="A11764" s="24">
        <v>16.88</v>
      </c>
    </row>
    <row r="11765" spans="1:1" x14ac:dyDescent="0.2">
      <c r="A11765" s="24">
        <v>16.88</v>
      </c>
    </row>
    <row r="11766" spans="1:1" x14ac:dyDescent="0.2">
      <c r="A11766" s="24">
        <v>16.88</v>
      </c>
    </row>
    <row r="11767" spans="1:1" x14ac:dyDescent="0.2">
      <c r="A11767" s="24">
        <v>16.88</v>
      </c>
    </row>
    <row r="11768" spans="1:1" x14ac:dyDescent="0.2">
      <c r="A11768" s="24">
        <v>16.88</v>
      </c>
    </row>
    <row r="11769" spans="1:1" x14ac:dyDescent="0.2">
      <c r="A11769" s="24">
        <v>16.88</v>
      </c>
    </row>
    <row r="11770" spans="1:1" x14ac:dyDescent="0.2">
      <c r="A11770" s="24">
        <v>16.88</v>
      </c>
    </row>
    <row r="11771" spans="1:1" x14ac:dyDescent="0.2">
      <c r="A11771" s="25">
        <v>16.87</v>
      </c>
    </row>
    <row r="11772" spans="1:1" x14ac:dyDescent="0.2">
      <c r="A11772" s="24">
        <v>16.86</v>
      </c>
    </row>
    <row r="11773" spans="1:1" x14ac:dyDescent="0.2">
      <c r="A11773" s="24">
        <v>16.84</v>
      </c>
    </row>
    <row r="11774" spans="1:1" x14ac:dyDescent="0.2">
      <c r="A11774" s="24">
        <v>16.829999999999998</v>
      </c>
    </row>
    <row r="11775" spans="1:1" x14ac:dyDescent="0.2">
      <c r="A11775" s="24">
        <v>16.82</v>
      </c>
    </row>
    <row r="11776" spans="1:1" x14ac:dyDescent="0.2">
      <c r="A11776" s="24">
        <v>16.82</v>
      </c>
    </row>
    <row r="11777" spans="1:1" x14ac:dyDescent="0.2">
      <c r="A11777" s="27">
        <v>16.8</v>
      </c>
    </row>
    <row r="11778" spans="1:1" x14ac:dyDescent="0.2">
      <c r="A11778" s="24">
        <v>16.8</v>
      </c>
    </row>
    <row r="11779" spans="1:1" x14ac:dyDescent="0.2">
      <c r="A11779" s="24">
        <v>16.8</v>
      </c>
    </row>
    <row r="11780" spans="1:1" x14ac:dyDescent="0.2">
      <c r="A11780" s="24">
        <v>16.8</v>
      </c>
    </row>
    <row r="11781" spans="1:1" x14ac:dyDescent="0.2">
      <c r="A11781" s="24">
        <v>16.8</v>
      </c>
    </row>
    <row r="11782" spans="1:1" x14ac:dyDescent="0.2">
      <c r="A11782" s="24">
        <v>16.8</v>
      </c>
    </row>
    <row r="11783" spans="1:1" x14ac:dyDescent="0.2">
      <c r="A11783" s="24">
        <v>16.8</v>
      </c>
    </row>
    <row r="11784" spans="1:1" x14ac:dyDescent="0.2">
      <c r="A11784" s="24">
        <v>16.8</v>
      </c>
    </row>
    <row r="11785" spans="1:1" x14ac:dyDescent="0.2">
      <c r="A11785" s="24">
        <v>16.8</v>
      </c>
    </row>
    <row r="11786" spans="1:1" x14ac:dyDescent="0.2">
      <c r="A11786" s="24">
        <v>16.8</v>
      </c>
    </row>
    <row r="11787" spans="1:1" x14ac:dyDescent="0.2">
      <c r="A11787" s="24">
        <v>16.8</v>
      </c>
    </row>
    <row r="11788" spans="1:1" x14ac:dyDescent="0.2">
      <c r="A11788" s="24">
        <v>16.8</v>
      </c>
    </row>
    <row r="11789" spans="1:1" x14ac:dyDescent="0.2">
      <c r="A11789" s="24">
        <v>16.8</v>
      </c>
    </row>
    <row r="11790" spans="1:1" x14ac:dyDescent="0.2">
      <c r="A11790" s="24">
        <v>16.8</v>
      </c>
    </row>
    <row r="11791" spans="1:1" x14ac:dyDescent="0.2">
      <c r="A11791" s="24">
        <v>16.8</v>
      </c>
    </row>
    <row r="11792" spans="1:1" x14ac:dyDescent="0.2">
      <c r="A11792" s="24">
        <v>16.8</v>
      </c>
    </row>
    <row r="11793" spans="1:1" x14ac:dyDescent="0.2">
      <c r="A11793" s="24">
        <v>16.8</v>
      </c>
    </row>
    <row r="11794" spans="1:1" x14ac:dyDescent="0.2">
      <c r="A11794" s="24">
        <v>16.8</v>
      </c>
    </row>
    <row r="11795" spans="1:1" x14ac:dyDescent="0.2">
      <c r="A11795" s="24">
        <v>16.78</v>
      </c>
    </row>
    <row r="11796" spans="1:1" x14ac:dyDescent="0.2">
      <c r="A11796" s="24">
        <v>16.78</v>
      </c>
    </row>
    <row r="11797" spans="1:1" x14ac:dyDescent="0.2">
      <c r="A11797" s="24">
        <v>16.78</v>
      </c>
    </row>
    <row r="11798" spans="1:1" x14ac:dyDescent="0.2">
      <c r="A11798" s="24">
        <v>16.78</v>
      </c>
    </row>
    <row r="11799" spans="1:1" x14ac:dyDescent="0.2">
      <c r="A11799" s="24">
        <v>16.78</v>
      </c>
    </row>
    <row r="11800" spans="1:1" x14ac:dyDescent="0.2">
      <c r="A11800" s="24">
        <v>16.78</v>
      </c>
    </row>
    <row r="11801" spans="1:1" x14ac:dyDescent="0.2">
      <c r="A11801" s="24">
        <v>16.78</v>
      </c>
    </row>
    <row r="11802" spans="1:1" x14ac:dyDescent="0.2">
      <c r="A11802" s="24">
        <v>16.78</v>
      </c>
    </row>
    <row r="11803" spans="1:1" x14ac:dyDescent="0.2">
      <c r="A11803" s="24">
        <v>16.78</v>
      </c>
    </row>
    <row r="11804" spans="1:1" x14ac:dyDescent="0.2">
      <c r="A11804" s="24">
        <v>16.78</v>
      </c>
    </row>
    <row r="11805" spans="1:1" x14ac:dyDescent="0.2">
      <c r="A11805" s="24">
        <v>16.73</v>
      </c>
    </row>
    <row r="11806" spans="1:1" x14ac:dyDescent="0.2">
      <c r="A11806" s="24">
        <v>16.73</v>
      </c>
    </row>
    <row r="11807" spans="1:1" x14ac:dyDescent="0.2">
      <c r="A11807" s="24">
        <v>16.73</v>
      </c>
    </row>
    <row r="11808" spans="1:1" x14ac:dyDescent="0.2">
      <c r="A11808" s="24">
        <v>16.73</v>
      </c>
    </row>
    <row r="11809" spans="1:1" x14ac:dyDescent="0.2">
      <c r="A11809" s="24">
        <v>16.72</v>
      </c>
    </row>
    <row r="11810" spans="1:1" x14ac:dyDescent="0.2">
      <c r="A11810" s="24">
        <v>16.72</v>
      </c>
    </row>
    <row r="11811" spans="1:1" x14ac:dyDescent="0.2">
      <c r="A11811" s="24">
        <v>16.7</v>
      </c>
    </row>
    <row r="11812" spans="1:1" x14ac:dyDescent="0.2">
      <c r="A11812" s="25">
        <v>16.7</v>
      </c>
    </row>
    <row r="11813" spans="1:1" x14ac:dyDescent="0.2">
      <c r="A11813" s="24">
        <v>16.670000000000002</v>
      </c>
    </row>
    <row r="11814" spans="1:1" x14ac:dyDescent="0.2">
      <c r="A11814" s="24">
        <v>16.670000000000002</v>
      </c>
    </row>
    <row r="11815" spans="1:1" x14ac:dyDescent="0.2">
      <c r="A11815" s="24">
        <v>16.670000000000002</v>
      </c>
    </row>
    <row r="11816" spans="1:1" x14ac:dyDescent="0.2">
      <c r="A11816" s="24">
        <v>16.66</v>
      </c>
    </row>
    <row r="11817" spans="1:1" x14ac:dyDescent="0.2">
      <c r="A11817" s="24">
        <v>16.66</v>
      </c>
    </row>
    <row r="11818" spans="1:1" x14ac:dyDescent="0.2">
      <c r="A11818" s="24">
        <v>16.66</v>
      </c>
    </row>
    <row r="11819" spans="1:1" x14ac:dyDescent="0.2">
      <c r="A11819" s="24">
        <v>16.66</v>
      </c>
    </row>
    <row r="11820" spans="1:1" x14ac:dyDescent="0.2">
      <c r="A11820" s="24">
        <v>16.66</v>
      </c>
    </row>
    <row r="11821" spans="1:1" x14ac:dyDescent="0.2">
      <c r="A11821" s="24">
        <v>16.64</v>
      </c>
    </row>
    <row r="11822" spans="1:1" x14ac:dyDescent="0.2">
      <c r="A11822" s="24">
        <v>16.64</v>
      </c>
    </row>
    <row r="11823" spans="1:1" x14ac:dyDescent="0.2">
      <c r="A11823" s="25">
        <v>16.63</v>
      </c>
    </row>
    <row r="11824" spans="1:1" x14ac:dyDescent="0.2">
      <c r="A11824" s="24">
        <v>16.62</v>
      </c>
    </row>
    <row r="11825" spans="1:1" x14ac:dyDescent="0.2">
      <c r="A11825" s="24">
        <v>16.62</v>
      </c>
    </row>
    <row r="11826" spans="1:1" x14ac:dyDescent="0.2">
      <c r="A11826" s="24">
        <v>16.62</v>
      </c>
    </row>
    <row r="11827" spans="1:1" x14ac:dyDescent="0.2">
      <c r="A11827" s="24">
        <v>16.62</v>
      </c>
    </row>
    <row r="11828" spans="1:1" x14ac:dyDescent="0.2">
      <c r="A11828" s="24">
        <v>16.62</v>
      </c>
    </row>
    <row r="11829" spans="1:1" x14ac:dyDescent="0.2">
      <c r="A11829" s="24">
        <v>16.62</v>
      </c>
    </row>
    <row r="11830" spans="1:1" x14ac:dyDescent="0.2">
      <c r="A11830" s="24">
        <v>16.600000000000001</v>
      </c>
    </row>
    <row r="11831" spans="1:1" x14ac:dyDescent="0.2">
      <c r="A11831" s="24">
        <v>16.579999999999998</v>
      </c>
    </row>
    <row r="11832" spans="1:1" x14ac:dyDescent="0.2">
      <c r="A11832" s="25">
        <v>16.559999999999999</v>
      </c>
    </row>
    <row r="11833" spans="1:1" x14ac:dyDescent="0.2">
      <c r="A11833" s="24">
        <v>16.559999999999999</v>
      </c>
    </row>
    <row r="11834" spans="1:1" x14ac:dyDescent="0.2">
      <c r="A11834" s="24">
        <v>16.559999999999999</v>
      </c>
    </row>
    <row r="11835" spans="1:1" x14ac:dyDescent="0.2">
      <c r="A11835" s="24">
        <v>16.559999999999999</v>
      </c>
    </row>
    <row r="11836" spans="1:1" x14ac:dyDescent="0.2">
      <c r="A11836" s="24">
        <v>16.559999999999999</v>
      </c>
    </row>
    <row r="11837" spans="1:1" x14ac:dyDescent="0.2">
      <c r="A11837" s="27">
        <v>16.559999999999999</v>
      </c>
    </row>
    <row r="11838" spans="1:1" x14ac:dyDescent="0.2">
      <c r="A11838" s="24">
        <v>16.559999999999999</v>
      </c>
    </row>
    <row r="11839" spans="1:1" x14ac:dyDescent="0.2">
      <c r="A11839" s="24">
        <v>16.559999999999999</v>
      </c>
    </row>
    <row r="11840" spans="1:1" x14ac:dyDescent="0.2">
      <c r="A11840" s="24">
        <v>16.559999999999999</v>
      </c>
    </row>
    <row r="11841" spans="1:1" x14ac:dyDescent="0.2">
      <c r="A11841" s="24">
        <v>16.559999999999999</v>
      </c>
    </row>
    <row r="11842" spans="1:1" x14ac:dyDescent="0.2">
      <c r="A11842" s="24">
        <v>16.559999999999999</v>
      </c>
    </row>
    <row r="11843" spans="1:1" x14ac:dyDescent="0.2">
      <c r="A11843" s="24">
        <v>16.559999999999999</v>
      </c>
    </row>
    <row r="11844" spans="1:1" x14ac:dyDescent="0.2">
      <c r="A11844" s="24">
        <v>16.559999999999999</v>
      </c>
    </row>
    <row r="11845" spans="1:1" x14ac:dyDescent="0.2">
      <c r="A11845" s="24">
        <v>16.559999999999999</v>
      </c>
    </row>
    <row r="11846" spans="1:1" x14ac:dyDescent="0.2">
      <c r="A11846" s="24">
        <v>16.559999999999999</v>
      </c>
    </row>
    <row r="11847" spans="1:1" x14ac:dyDescent="0.2">
      <c r="A11847" s="24">
        <v>16.559999999999999</v>
      </c>
    </row>
    <row r="11848" spans="1:1" x14ac:dyDescent="0.2">
      <c r="A11848" s="24">
        <v>16.54</v>
      </c>
    </row>
    <row r="11849" spans="1:1" x14ac:dyDescent="0.2">
      <c r="A11849" s="24">
        <v>16.510000000000002</v>
      </c>
    </row>
    <row r="11850" spans="1:1" x14ac:dyDescent="0.2">
      <c r="A11850" s="24">
        <v>16.5</v>
      </c>
    </row>
    <row r="11851" spans="1:1" x14ac:dyDescent="0.2">
      <c r="A11851" s="24">
        <v>16.5</v>
      </c>
    </row>
    <row r="11852" spans="1:1" x14ac:dyDescent="0.2">
      <c r="A11852" s="24">
        <v>16.5</v>
      </c>
    </row>
    <row r="11853" spans="1:1" x14ac:dyDescent="0.2">
      <c r="A11853" s="24">
        <v>16.5</v>
      </c>
    </row>
    <row r="11854" spans="1:1" x14ac:dyDescent="0.2">
      <c r="A11854" s="24">
        <v>16.5</v>
      </c>
    </row>
    <row r="11855" spans="1:1" x14ac:dyDescent="0.2">
      <c r="A11855" s="24">
        <v>16.5</v>
      </c>
    </row>
    <row r="11856" spans="1:1" x14ac:dyDescent="0.2">
      <c r="A11856" s="27">
        <v>16.5</v>
      </c>
    </row>
    <row r="11857" spans="1:1" x14ac:dyDescent="0.2">
      <c r="A11857" s="24">
        <v>16.5</v>
      </c>
    </row>
    <row r="11858" spans="1:1" x14ac:dyDescent="0.2">
      <c r="A11858" s="24">
        <v>16.5</v>
      </c>
    </row>
    <row r="11859" spans="1:1" x14ac:dyDescent="0.2">
      <c r="A11859" s="24">
        <v>16.5</v>
      </c>
    </row>
    <row r="11860" spans="1:1" x14ac:dyDescent="0.2">
      <c r="A11860" s="24">
        <v>16.5</v>
      </c>
    </row>
    <row r="11861" spans="1:1" x14ac:dyDescent="0.2">
      <c r="A11861" s="24">
        <v>16.5</v>
      </c>
    </row>
    <row r="11862" spans="1:1" x14ac:dyDescent="0.2">
      <c r="A11862" s="24">
        <v>16.5</v>
      </c>
    </row>
    <row r="11863" spans="1:1" x14ac:dyDescent="0.2">
      <c r="A11863" s="24">
        <v>16.5</v>
      </c>
    </row>
    <row r="11864" spans="1:1" x14ac:dyDescent="0.2">
      <c r="A11864" s="24">
        <v>16.5</v>
      </c>
    </row>
    <row r="11865" spans="1:1" x14ac:dyDescent="0.2">
      <c r="A11865" s="24">
        <v>16.5</v>
      </c>
    </row>
    <row r="11866" spans="1:1" x14ac:dyDescent="0.2">
      <c r="A11866" s="24">
        <v>16.5</v>
      </c>
    </row>
    <row r="11867" spans="1:1" x14ac:dyDescent="0.2">
      <c r="A11867" s="24">
        <v>16.5</v>
      </c>
    </row>
    <row r="11868" spans="1:1" x14ac:dyDescent="0.2">
      <c r="A11868" s="25">
        <v>16.5</v>
      </c>
    </row>
    <row r="11869" spans="1:1" x14ac:dyDescent="0.2">
      <c r="A11869" s="24">
        <v>16.5</v>
      </c>
    </row>
    <row r="11870" spans="1:1" x14ac:dyDescent="0.2">
      <c r="A11870" s="24">
        <v>16.5</v>
      </c>
    </row>
    <row r="11871" spans="1:1" x14ac:dyDescent="0.2">
      <c r="A11871" s="24">
        <v>16.5</v>
      </c>
    </row>
    <row r="11872" spans="1:1" x14ac:dyDescent="0.2">
      <c r="A11872" s="24">
        <v>16.5</v>
      </c>
    </row>
    <row r="11873" spans="1:1" x14ac:dyDescent="0.2">
      <c r="A11873" s="24">
        <v>16.45</v>
      </c>
    </row>
    <row r="11874" spans="1:1" x14ac:dyDescent="0.2">
      <c r="A11874" s="24">
        <v>16.45</v>
      </c>
    </row>
    <row r="11875" spans="1:1" x14ac:dyDescent="0.2">
      <c r="A11875" s="24">
        <v>16.440000000000001</v>
      </c>
    </row>
    <row r="11876" spans="1:1" x14ac:dyDescent="0.2">
      <c r="A11876" s="24">
        <v>16.440000000000001</v>
      </c>
    </row>
    <row r="11877" spans="1:1" x14ac:dyDescent="0.2">
      <c r="A11877" s="24">
        <v>16.399999999999999</v>
      </c>
    </row>
    <row r="11878" spans="1:1" x14ac:dyDescent="0.2">
      <c r="A11878" s="24">
        <v>16.399999999999999</v>
      </c>
    </row>
    <row r="11879" spans="1:1" x14ac:dyDescent="0.2">
      <c r="A11879" s="24">
        <v>16.399999999999999</v>
      </c>
    </row>
    <row r="11880" spans="1:1" x14ac:dyDescent="0.2">
      <c r="A11880" s="24">
        <v>16.399999999999999</v>
      </c>
    </row>
    <row r="11881" spans="1:1" x14ac:dyDescent="0.2">
      <c r="A11881" s="24">
        <v>16.399999999999999</v>
      </c>
    </row>
    <row r="11882" spans="1:1" x14ac:dyDescent="0.2">
      <c r="A11882" s="24">
        <v>16.399999999999999</v>
      </c>
    </row>
    <row r="11883" spans="1:1" x14ac:dyDescent="0.2">
      <c r="A11883" s="24">
        <v>16.399999999999999</v>
      </c>
    </row>
    <row r="11884" spans="1:1" x14ac:dyDescent="0.2">
      <c r="A11884" s="25">
        <v>16.38</v>
      </c>
    </row>
    <row r="11885" spans="1:1" x14ac:dyDescent="0.2">
      <c r="A11885" s="25">
        <v>16.34</v>
      </c>
    </row>
    <row r="11886" spans="1:1" x14ac:dyDescent="0.2">
      <c r="A11886" s="24">
        <v>16.32</v>
      </c>
    </row>
    <row r="11887" spans="1:1" x14ac:dyDescent="0.2">
      <c r="A11887" s="24">
        <v>16.32</v>
      </c>
    </row>
    <row r="11888" spans="1:1" x14ac:dyDescent="0.2">
      <c r="A11888" s="24">
        <v>16.32</v>
      </c>
    </row>
    <row r="11889" spans="1:1" x14ac:dyDescent="0.2">
      <c r="A11889" s="24">
        <v>16.32</v>
      </c>
    </row>
    <row r="11890" spans="1:1" x14ac:dyDescent="0.2">
      <c r="A11890" s="24">
        <v>16.32</v>
      </c>
    </row>
    <row r="11891" spans="1:1" x14ac:dyDescent="0.2">
      <c r="A11891" s="24">
        <v>16.32</v>
      </c>
    </row>
    <row r="11892" spans="1:1" x14ac:dyDescent="0.2">
      <c r="A11892" s="24">
        <v>16.29</v>
      </c>
    </row>
    <row r="11893" spans="1:1" x14ac:dyDescent="0.2">
      <c r="A11893" s="24">
        <v>16.25</v>
      </c>
    </row>
    <row r="11894" spans="1:1" x14ac:dyDescent="0.2">
      <c r="A11894" s="24">
        <v>16.25</v>
      </c>
    </row>
    <row r="11895" spans="1:1" x14ac:dyDescent="0.2">
      <c r="A11895" s="24">
        <v>16.25</v>
      </c>
    </row>
    <row r="11896" spans="1:1" x14ac:dyDescent="0.2">
      <c r="A11896" s="24">
        <v>16.25</v>
      </c>
    </row>
    <row r="11897" spans="1:1" x14ac:dyDescent="0.2">
      <c r="A11897" s="25">
        <v>16.239999999999998</v>
      </c>
    </row>
    <row r="11898" spans="1:1" x14ac:dyDescent="0.2">
      <c r="A11898" s="25">
        <v>16.22</v>
      </c>
    </row>
    <row r="11899" spans="1:1" x14ac:dyDescent="0.2">
      <c r="A11899" s="24">
        <v>16.2</v>
      </c>
    </row>
    <row r="11900" spans="1:1" x14ac:dyDescent="0.2">
      <c r="A11900" s="24">
        <v>16.2</v>
      </c>
    </row>
    <row r="11901" spans="1:1" x14ac:dyDescent="0.2">
      <c r="A11901" s="24">
        <v>16.2</v>
      </c>
    </row>
    <row r="11902" spans="1:1" x14ac:dyDescent="0.2">
      <c r="A11902" s="24">
        <v>16.2</v>
      </c>
    </row>
    <row r="11903" spans="1:1" x14ac:dyDescent="0.2">
      <c r="A11903" s="24">
        <v>16.2</v>
      </c>
    </row>
    <row r="11904" spans="1:1" x14ac:dyDescent="0.2">
      <c r="A11904" s="24">
        <v>16.2</v>
      </c>
    </row>
    <row r="11905" spans="1:1" x14ac:dyDescent="0.2">
      <c r="A11905" s="24">
        <v>16.2</v>
      </c>
    </row>
    <row r="11906" spans="1:1" x14ac:dyDescent="0.2">
      <c r="A11906" s="24">
        <v>16.2</v>
      </c>
    </row>
    <row r="11907" spans="1:1" x14ac:dyDescent="0.2">
      <c r="A11907" s="25">
        <v>16.18</v>
      </c>
    </row>
    <row r="11908" spans="1:1" x14ac:dyDescent="0.2">
      <c r="A11908" s="24">
        <v>16.170000000000002</v>
      </c>
    </row>
    <row r="11909" spans="1:1" x14ac:dyDescent="0.2">
      <c r="A11909" s="24">
        <v>16.170000000000002</v>
      </c>
    </row>
    <row r="11910" spans="1:1" x14ac:dyDescent="0.2">
      <c r="A11910" s="24">
        <v>16.170000000000002</v>
      </c>
    </row>
    <row r="11911" spans="1:1" x14ac:dyDescent="0.2">
      <c r="A11911" s="25">
        <v>16.170000000000002</v>
      </c>
    </row>
    <row r="11912" spans="1:1" x14ac:dyDescent="0.2">
      <c r="A11912" s="24">
        <v>16.170000000000002</v>
      </c>
    </row>
    <row r="11913" spans="1:1" x14ac:dyDescent="0.2">
      <c r="A11913" s="24">
        <v>16.16</v>
      </c>
    </row>
    <row r="11914" spans="1:1" x14ac:dyDescent="0.2">
      <c r="A11914" s="24">
        <v>16.149999999999999</v>
      </c>
    </row>
    <row r="11915" spans="1:1" x14ac:dyDescent="0.2">
      <c r="A11915" s="25">
        <v>16.14</v>
      </c>
    </row>
    <row r="11916" spans="1:1" x14ac:dyDescent="0.2">
      <c r="A11916" s="25">
        <v>16.14</v>
      </c>
    </row>
    <row r="11917" spans="1:1" x14ac:dyDescent="0.2">
      <c r="A11917" s="25">
        <v>16.13</v>
      </c>
    </row>
    <row r="11918" spans="1:1" x14ac:dyDescent="0.2">
      <c r="A11918" s="24">
        <v>16.100000000000001</v>
      </c>
    </row>
    <row r="11919" spans="1:1" x14ac:dyDescent="0.2">
      <c r="A11919" s="24">
        <v>16.100000000000001</v>
      </c>
    </row>
    <row r="11920" spans="1:1" x14ac:dyDescent="0.2">
      <c r="A11920" s="24">
        <v>16.100000000000001</v>
      </c>
    </row>
    <row r="11921" spans="1:1" x14ac:dyDescent="0.2">
      <c r="A11921" s="25">
        <v>16.100000000000001</v>
      </c>
    </row>
    <row r="11922" spans="1:1" x14ac:dyDescent="0.2">
      <c r="A11922" s="24">
        <v>16.100000000000001</v>
      </c>
    </row>
    <row r="11923" spans="1:1" x14ac:dyDescent="0.2">
      <c r="A11923" s="27">
        <v>16.100000000000001</v>
      </c>
    </row>
    <row r="11924" spans="1:1" x14ac:dyDescent="0.2">
      <c r="A11924" s="24">
        <v>16.100000000000001</v>
      </c>
    </row>
    <row r="11925" spans="1:1" x14ac:dyDescent="0.2">
      <c r="A11925" s="24">
        <v>16.07</v>
      </c>
    </row>
    <row r="11926" spans="1:1" x14ac:dyDescent="0.2">
      <c r="A11926" s="24">
        <v>16.059999999999999</v>
      </c>
    </row>
    <row r="11927" spans="1:1" x14ac:dyDescent="0.2">
      <c r="A11927" s="25">
        <v>16.05</v>
      </c>
    </row>
    <row r="11928" spans="1:1" x14ac:dyDescent="0.2">
      <c r="A11928" s="24">
        <v>16.03</v>
      </c>
    </row>
    <row r="11929" spans="1:1" x14ac:dyDescent="0.2">
      <c r="A11929" s="24">
        <v>16.03</v>
      </c>
    </row>
    <row r="11930" spans="1:1" x14ac:dyDescent="0.2">
      <c r="A11930" s="24">
        <v>16.010000000000002</v>
      </c>
    </row>
    <row r="11931" spans="1:1" x14ac:dyDescent="0.2">
      <c r="A11931" s="24">
        <v>16.010000000000002</v>
      </c>
    </row>
    <row r="11932" spans="1:1" x14ac:dyDescent="0.2">
      <c r="A11932" s="24">
        <v>16.010000000000002</v>
      </c>
    </row>
    <row r="11933" spans="1:1" x14ac:dyDescent="0.2">
      <c r="A11933" s="24">
        <v>16.010000000000002</v>
      </c>
    </row>
    <row r="11934" spans="1:1" x14ac:dyDescent="0.2">
      <c r="A11934" s="24">
        <v>16.010000000000002</v>
      </c>
    </row>
    <row r="11935" spans="1:1" x14ac:dyDescent="0.2">
      <c r="A11935" s="24">
        <v>16.010000000000002</v>
      </c>
    </row>
    <row r="11936" spans="1:1" x14ac:dyDescent="0.2">
      <c r="A11936" s="24">
        <v>16.010000000000002</v>
      </c>
    </row>
    <row r="11937" spans="1:1" x14ac:dyDescent="0.2">
      <c r="A11937" s="24">
        <v>16.010000000000002</v>
      </c>
    </row>
    <row r="11938" spans="1:1" x14ac:dyDescent="0.2">
      <c r="A11938" s="24">
        <v>16.010000000000002</v>
      </c>
    </row>
    <row r="11939" spans="1:1" x14ac:dyDescent="0.2">
      <c r="A11939" s="24">
        <v>16.010000000000002</v>
      </c>
    </row>
    <row r="11940" spans="1:1" x14ac:dyDescent="0.2">
      <c r="A11940" s="24">
        <v>16.010000000000002</v>
      </c>
    </row>
    <row r="11941" spans="1:1" x14ac:dyDescent="0.2">
      <c r="A11941" s="27">
        <v>16.010000000000002</v>
      </c>
    </row>
    <row r="11942" spans="1:1" x14ac:dyDescent="0.2">
      <c r="A11942" s="27">
        <v>16.010000000000002</v>
      </c>
    </row>
    <row r="11943" spans="1:1" x14ac:dyDescent="0.2">
      <c r="A11943" s="24">
        <v>16.010000000000002</v>
      </c>
    </row>
    <row r="11944" spans="1:1" x14ac:dyDescent="0.2">
      <c r="A11944" s="24">
        <v>16.010000000000002</v>
      </c>
    </row>
    <row r="11945" spans="1:1" x14ac:dyDescent="0.2">
      <c r="A11945" s="24">
        <v>16.010000000000002</v>
      </c>
    </row>
    <row r="11946" spans="1:1" x14ac:dyDescent="0.2">
      <c r="A11946" s="24">
        <v>16</v>
      </c>
    </row>
    <row r="11947" spans="1:1" x14ac:dyDescent="0.2">
      <c r="A11947" s="24">
        <v>16</v>
      </c>
    </row>
    <row r="11948" spans="1:1" x14ac:dyDescent="0.2">
      <c r="A11948" s="24">
        <v>16</v>
      </c>
    </row>
    <row r="11949" spans="1:1" x14ac:dyDescent="0.2">
      <c r="A11949" s="24">
        <v>16</v>
      </c>
    </row>
    <row r="11950" spans="1:1" x14ac:dyDescent="0.2">
      <c r="A11950" s="24">
        <v>16</v>
      </c>
    </row>
    <row r="11951" spans="1:1" x14ac:dyDescent="0.2">
      <c r="A11951" s="24">
        <v>16</v>
      </c>
    </row>
    <row r="11952" spans="1:1" x14ac:dyDescent="0.2">
      <c r="A11952" s="24">
        <v>16</v>
      </c>
    </row>
    <row r="11953" spans="1:1" x14ac:dyDescent="0.2">
      <c r="A11953" s="24">
        <v>16</v>
      </c>
    </row>
    <row r="11954" spans="1:1" x14ac:dyDescent="0.2">
      <c r="A11954" s="24">
        <v>16</v>
      </c>
    </row>
    <row r="11955" spans="1:1" x14ac:dyDescent="0.2">
      <c r="A11955" s="24">
        <v>16</v>
      </c>
    </row>
    <row r="11956" spans="1:1" x14ac:dyDescent="0.2">
      <c r="A11956" s="24">
        <v>16</v>
      </c>
    </row>
    <row r="11957" spans="1:1" x14ac:dyDescent="0.2">
      <c r="A11957" s="24">
        <v>16</v>
      </c>
    </row>
    <row r="11958" spans="1:1" x14ac:dyDescent="0.2">
      <c r="A11958" s="24">
        <v>16</v>
      </c>
    </row>
    <row r="11959" spans="1:1" x14ac:dyDescent="0.2">
      <c r="A11959" s="24">
        <v>16</v>
      </c>
    </row>
    <row r="11960" spans="1:1" x14ac:dyDescent="0.2">
      <c r="A11960" s="24">
        <v>16</v>
      </c>
    </row>
    <row r="11961" spans="1:1" x14ac:dyDescent="0.2">
      <c r="A11961" s="24">
        <v>16</v>
      </c>
    </row>
    <row r="11962" spans="1:1" x14ac:dyDescent="0.2">
      <c r="A11962" s="24">
        <v>16</v>
      </c>
    </row>
    <row r="11963" spans="1:1" x14ac:dyDescent="0.2">
      <c r="A11963" s="24">
        <v>16</v>
      </c>
    </row>
    <row r="11964" spans="1:1" x14ac:dyDescent="0.2">
      <c r="A11964" s="24">
        <v>16</v>
      </c>
    </row>
    <row r="11965" spans="1:1" x14ac:dyDescent="0.2">
      <c r="A11965" s="24">
        <v>16</v>
      </c>
    </row>
    <row r="11966" spans="1:1" x14ac:dyDescent="0.2">
      <c r="A11966" s="24">
        <v>16</v>
      </c>
    </row>
    <row r="11967" spans="1:1" x14ac:dyDescent="0.2">
      <c r="A11967" s="25">
        <v>16</v>
      </c>
    </row>
    <row r="11968" spans="1:1" x14ac:dyDescent="0.2">
      <c r="A11968" s="24">
        <v>16</v>
      </c>
    </row>
    <row r="11969" spans="1:1" x14ac:dyDescent="0.2">
      <c r="A11969" s="24">
        <v>16</v>
      </c>
    </row>
    <row r="11970" spans="1:1" x14ac:dyDescent="0.2">
      <c r="A11970" s="24">
        <v>16</v>
      </c>
    </row>
    <row r="11971" spans="1:1" x14ac:dyDescent="0.2">
      <c r="A11971" s="24">
        <v>16</v>
      </c>
    </row>
    <row r="11972" spans="1:1" x14ac:dyDescent="0.2">
      <c r="A11972" s="24">
        <v>16</v>
      </c>
    </row>
    <row r="11973" spans="1:1" x14ac:dyDescent="0.2">
      <c r="A11973" s="24">
        <v>16</v>
      </c>
    </row>
    <row r="11974" spans="1:1" x14ac:dyDescent="0.2">
      <c r="A11974" s="24">
        <v>16</v>
      </c>
    </row>
    <row r="11975" spans="1:1" x14ac:dyDescent="0.2">
      <c r="A11975" s="24">
        <v>16</v>
      </c>
    </row>
    <row r="11976" spans="1:1" x14ac:dyDescent="0.2">
      <c r="A11976" s="24">
        <v>15.99</v>
      </c>
    </row>
    <row r="11977" spans="1:1" x14ac:dyDescent="0.2">
      <c r="A11977" s="24">
        <v>15.99</v>
      </c>
    </row>
    <row r="11978" spans="1:1" x14ac:dyDescent="0.2">
      <c r="A11978" s="24">
        <v>15.98</v>
      </c>
    </row>
    <row r="11979" spans="1:1" x14ac:dyDescent="0.2">
      <c r="A11979" s="24">
        <v>15.97</v>
      </c>
    </row>
    <row r="11980" spans="1:1" x14ac:dyDescent="0.2">
      <c r="A11980" s="24">
        <v>15.97</v>
      </c>
    </row>
    <row r="11981" spans="1:1" x14ac:dyDescent="0.2">
      <c r="A11981" s="24">
        <v>15.96</v>
      </c>
    </row>
    <row r="11982" spans="1:1" x14ac:dyDescent="0.2">
      <c r="A11982" s="24">
        <v>15.96</v>
      </c>
    </row>
    <row r="11983" spans="1:1" x14ac:dyDescent="0.2">
      <c r="A11983" s="24">
        <v>15.95</v>
      </c>
    </row>
    <row r="11984" spans="1:1" x14ac:dyDescent="0.2">
      <c r="A11984" s="24">
        <v>15.94</v>
      </c>
    </row>
    <row r="11985" spans="1:1" x14ac:dyDescent="0.2">
      <c r="A11985" s="24">
        <v>15.94</v>
      </c>
    </row>
    <row r="11986" spans="1:1" x14ac:dyDescent="0.2">
      <c r="A11986" s="25">
        <v>15.92</v>
      </c>
    </row>
    <row r="11987" spans="1:1" x14ac:dyDescent="0.2">
      <c r="A11987" s="25">
        <v>15.91</v>
      </c>
    </row>
    <row r="11988" spans="1:1" x14ac:dyDescent="0.2">
      <c r="A11988" s="24">
        <v>15.9</v>
      </c>
    </row>
    <row r="11989" spans="1:1" x14ac:dyDescent="0.2">
      <c r="A11989" s="24">
        <v>15.89</v>
      </c>
    </row>
    <row r="11990" spans="1:1" x14ac:dyDescent="0.2">
      <c r="A11990" s="24">
        <v>15.86</v>
      </c>
    </row>
    <row r="11991" spans="1:1" x14ac:dyDescent="0.2">
      <c r="A11991" s="24">
        <v>15.86</v>
      </c>
    </row>
    <row r="11992" spans="1:1" x14ac:dyDescent="0.2">
      <c r="A11992" s="24">
        <v>15.86</v>
      </c>
    </row>
    <row r="11993" spans="1:1" x14ac:dyDescent="0.2">
      <c r="A11993" s="25">
        <v>15.85</v>
      </c>
    </row>
    <row r="11994" spans="1:1" x14ac:dyDescent="0.2">
      <c r="A11994" s="25">
        <v>15.85</v>
      </c>
    </row>
    <row r="11995" spans="1:1" x14ac:dyDescent="0.2">
      <c r="A11995" s="24">
        <v>15.82</v>
      </c>
    </row>
    <row r="11996" spans="1:1" x14ac:dyDescent="0.2">
      <c r="A11996" s="24">
        <v>15.81</v>
      </c>
    </row>
    <row r="11997" spans="1:1" x14ac:dyDescent="0.2">
      <c r="A11997" s="24">
        <v>15.8</v>
      </c>
    </row>
    <row r="11998" spans="1:1" x14ac:dyDescent="0.2">
      <c r="A11998" s="25">
        <v>15.8</v>
      </c>
    </row>
    <row r="11999" spans="1:1" x14ac:dyDescent="0.2">
      <c r="A11999" s="24">
        <v>15.75</v>
      </c>
    </row>
    <row r="12000" spans="1:1" x14ac:dyDescent="0.2">
      <c r="A12000" s="24">
        <v>15.75</v>
      </c>
    </row>
    <row r="12001" spans="1:1" x14ac:dyDescent="0.2">
      <c r="A12001" s="24">
        <v>15.75</v>
      </c>
    </row>
    <row r="12002" spans="1:1" x14ac:dyDescent="0.2">
      <c r="A12002" s="24">
        <v>15.75</v>
      </c>
    </row>
    <row r="12003" spans="1:1" x14ac:dyDescent="0.2">
      <c r="A12003" s="24">
        <v>15.75</v>
      </c>
    </row>
    <row r="12004" spans="1:1" x14ac:dyDescent="0.2">
      <c r="A12004" s="24">
        <v>15.74</v>
      </c>
    </row>
    <row r="12005" spans="1:1" x14ac:dyDescent="0.2">
      <c r="A12005" s="25">
        <v>15.74</v>
      </c>
    </row>
    <row r="12006" spans="1:1" x14ac:dyDescent="0.2">
      <c r="A12006" s="24">
        <v>15.73</v>
      </c>
    </row>
    <row r="12007" spans="1:1" x14ac:dyDescent="0.2">
      <c r="A12007" s="24">
        <v>15.73</v>
      </c>
    </row>
    <row r="12008" spans="1:1" x14ac:dyDescent="0.2">
      <c r="A12008" s="24">
        <v>15.73</v>
      </c>
    </row>
    <row r="12009" spans="1:1" x14ac:dyDescent="0.2">
      <c r="A12009" s="24">
        <v>15.73</v>
      </c>
    </row>
    <row r="12010" spans="1:1" x14ac:dyDescent="0.2">
      <c r="A12010" s="24">
        <v>15.73</v>
      </c>
    </row>
    <row r="12011" spans="1:1" x14ac:dyDescent="0.2">
      <c r="A12011" s="24">
        <v>15.73</v>
      </c>
    </row>
    <row r="12012" spans="1:1" x14ac:dyDescent="0.2">
      <c r="A12012" s="24">
        <v>15.72</v>
      </c>
    </row>
    <row r="12013" spans="1:1" x14ac:dyDescent="0.2">
      <c r="A12013" s="24">
        <v>15.72</v>
      </c>
    </row>
    <row r="12014" spans="1:1" x14ac:dyDescent="0.2">
      <c r="A12014" s="24">
        <v>15.72</v>
      </c>
    </row>
    <row r="12015" spans="1:1" x14ac:dyDescent="0.2">
      <c r="A12015" s="24">
        <v>15.72</v>
      </c>
    </row>
    <row r="12016" spans="1:1" x14ac:dyDescent="0.2">
      <c r="A12016" s="24">
        <v>15.71</v>
      </c>
    </row>
    <row r="12017" spans="1:1" x14ac:dyDescent="0.2">
      <c r="A12017" s="24">
        <v>15.7</v>
      </c>
    </row>
    <row r="12018" spans="1:1" x14ac:dyDescent="0.2">
      <c r="A12018" s="24">
        <v>15.69</v>
      </c>
    </row>
    <row r="12019" spans="1:1" x14ac:dyDescent="0.2">
      <c r="A12019" s="24">
        <v>15.68</v>
      </c>
    </row>
    <row r="12020" spans="1:1" x14ac:dyDescent="0.2">
      <c r="A12020" s="25">
        <v>15.66</v>
      </c>
    </row>
    <row r="12021" spans="1:1" x14ac:dyDescent="0.2">
      <c r="A12021" s="24">
        <v>15.66</v>
      </c>
    </row>
    <row r="12022" spans="1:1" x14ac:dyDescent="0.2">
      <c r="A12022" s="24">
        <v>15.64</v>
      </c>
    </row>
    <row r="12023" spans="1:1" x14ac:dyDescent="0.2">
      <c r="A12023" s="24">
        <v>15.63</v>
      </c>
    </row>
    <row r="12024" spans="1:1" x14ac:dyDescent="0.2">
      <c r="A12024" s="24">
        <v>15.63</v>
      </c>
    </row>
    <row r="12025" spans="1:1" x14ac:dyDescent="0.2">
      <c r="A12025" s="24">
        <v>15.63</v>
      </c>
    </row>
    <row r="12026" spans="1:1" x14ac:dyDescent="0.2">
      <c r="A12026" s="24">
        <v>15.62</v>
      </c>
    </row>
    <row r="12027" spans="1:1" x14ac:dyDescent="0.2">
      <c r="A12027" s="24">
        <v>15.61</v>
      </c>
    </row>
    <row r="12028" spans="1:1" x14ac:dyDescent="0.2">
      <c r="A12028" s="24">
        <v>15.6</v>
      </c>
    </row>
    <row r="12029" spans="1:1" x14ac:dyDescent="0.2">
      <c r="A12029" s="24">
        <v>15.6</v>
      </c>
    </row>
    <row r="12030" spans="1:1" x14ac:dyDescent="0.2">
      <c r="A12030" s="24">
        <v>15.6</v>
      </c>
    </row>
    <row r="12031" spans="1:1" x14ac:dyDescent="0.2">
      <c r="A12031" s="24">
        <v>15.6</v>
      </c>
    </row>
    <row r="12032" spans="1:1" x14ac:dyDescent="0.2">
      <c r="A12032" s="25">
        <v>15.6</v>
      </c>
    </row>
    <row r="12033" spans="1:1" x14ac:dyDescent="0.2">
      <c r="A12033" s="24">
        <v>15.6</v>
      </c>
    </row>
    <row r="12034" spans="1:1" x14ac:dyDescent="0.2">
      <c r="A12034" s="24">
        <v>15.6</v>
      </c>
    </row>
    <row r="12035" spans="1:1" x14ac:dyDescent="0.2">
      <c r="A12035" s="29">
        <v>15.6</v>
      </c>
    </row>
    <row r="12036" spans="1:1" x14ac:dyDescent="0.2">
      <c r="A12036" s="24">
        <v>15.6</v>
      </c>
    </row>
    <row r="12037" spans="1:1" x14ac:dyDescent="0.2">
      <c r="A12037" s="24">
        <v>15.6</v>
      </c>
    </row>
    <row r="12038" spans="1:1" x14ac:dyDescent="0.2">
      <c r="A12038" s="25">
        <v>15.6</v>
      </c>
    </row>
    <row r="12039" spans="1:1" x14ac:dyDescent="0.2">
      <c r="A12039" s="24">
        <v>15.6</v>
      </c>
    </row>
    <row r="12040" spans="1:1" x14ac:dyDescent="0.2">
      <c r="A12040" s="24">
        <v>15.6</v>
      </c>
    </row>
    <row r="12041" spans="1:1" x14ac:dyDescent="0.2">
      <c r="A12041" s="24">
        <v>15.58</v>
      </c>
    </row>
    <row r="12042" spans="1:1" x14ac:dyDescent="0.2">
      <c r="A12042" s="24">
        <v>15.58</v>
      </c>
    </row>
    <row r="12043" spans="1:1" x14ac:dyDescent="0.2">
      <c r="A12043" s="24">
        <v>15.58</v>
      </c>
    </row>
    <row r="12044" spans="1:1" x14ac:dyDescent="0.2">
      <c r="A12044" s="24">
        <v>15.58</v>
      </c>
    </row>
    <row r="12045" spans="1:1" x14ac:dyDescent="0.2">
      <c r="A12045" s="24">
        <v>15.58</v>
      </c>
    </row>
    <row r="12046" spans="1:1" x14ac:dyDescent="0.2">
      <c r="A12046" s="24">
        <v>15.58</v>
      </c>
    </row>
    <row r="12047" spans="1:1" x14ac:dyDescent="0.2">
      <c r="A12047" s="24">
        <v>15.58</v>
      </c>
    </row>
    <row r="12048" spans="1:1" x14ac:dyDescent="0.2">
      <c r="A12048" s="24">
        <v>15.58</v>
      </c>
    </row>
    <row r="12049" spans="1:1" x14ac:dyDescent="0.2">
      <c r="A12049" s="24">
        <v>15.58</v>
      </c>
    </row>
    <row r="12050" spans="1:1" x14ac:dyDescent="0.2">
      <c r="A12050" s="24">
        <v>15.58</v>
      </c>
    </row>
    <row r="12051" spans="1:1" x14ac:dyDescent="0.2">
      <c r="A12051" s="24">
        <v>15.58</v>
      </c>
    </row>
    <row r="12052" spans="1:1" x14ac:dyDescent="0.2">
      <c r="A12052" s="24">
        <v>15.58</v>
      </c>
    </row>
    <row r="12053" spans="1:1" x14ac:dyDescent="0.2">
      <c r="A12053" s="24">
        <v>15.58</v>
      </c>
    </row>
    <row r="12054" spans="1:1" x14ac:dyDescent="0.2">
      <c r="A12054" s="24">
        <v>15.58</v>
      </c>
    </row>
    <row r="12055" spans="1:1" x14ac:dyDescent="0.2">
      <c r="A12055" s="24">
        <v>15.58</v>
      </c>
    </row>
    <row r="12056" spans="1:1" x14ac:dyDescent="0.2">
      <c r="A12056" s="24">
        <v>15.58</v>
      </c>
    </row>
    <row r="12057" spans="1:1" x14ac:dyDescent="0.2">
      <c r="A12057" s="24">
        <v>15.58</v>
      </c>
    </row>
    <row r="12058" spans="1:1" x14ac:dyDescent="0.2">
      <c r="A12058" s="24">
        <v>15.58</v>
      </c>
    </row>
    <row r="12059" spans="1:1" x14ac:dyDescent="0.2">
      <c r="A12059" s="24">
        <v>15.58</v>
      </c>
    </row>
    <row r="12060" spans="1:1" x14ac:dyDescent="0.2">
      <c r="A12060" s="25">
        <v>15.58</v>
      </c>
    </row>
    <row r="12061" spans="1:1" x14ac:dyDescent="0.2">
      <c r="A12061" s="24">
        <v>15.58</v>
      </c>
    </row>
    <row r="12062" spans="1:1" x14ac:dyDescent="0.2">
      <c r="A12062" s="24">
        <v>15.58</v>
      </c>
    </row>
    <row r="12063" spans="1:1" x14ac:dyDescent="0.2">
      <c r="A12063" s="24">
        <v>15.57</v>
      </c>
    </row>
    <row r="12064" spans="1:1" x14ac:dyDescent="0.2">
      <c r="A12064" s="24">
        <v>15.56</v>
      </c>
    </row>
    <row r="12065" spans="1:1" x14ac:dyDescent="0.2">
      <c r="A12065" s="24">
        <v>15.56</v>
      </c>
    </row>
    <row r="12066" spans="1:1" x14ac:dyDescent="0.2">
      <c r="A12066" s="24">
        <v>15.56</v>
      </c>
    </row>
    <row r="12067" spans="1:1" x14ac:dyDescent="0.2">
      <c r="A12067" s="24">
        <v>15.56</v>
      </c>
    </row>
    <row r="12068" spans="1:1" x14ac:dyDescent="0.2">
      <c r="A12068" s="24">
        <v>15.56</v>
      </c>
    </row>
    <row r="12069" spans="1:1" x14ac:dyDescent="0.2">
      <c r="A12069" s="24">
        <v>15.54</v>
      </c>
    </row>
    <row r="12070" spans="1:1" x14ac:dyDescent="0.2">
      <c r="A12070" s="24">
        <v>15.53</v>
      </c>
    </row>
    <row r="12071" spans="1:1" x14ac:dyDescent="0.2">
      <c r="A12071" s="24">
        <v>15.53</v>
      </c>
    </row>
    <row r="12072" spans="1:1" x14ac:dyDescent="0.2">
      <c r="A12072" s="24">
        <v>15.5</v>
      </c>
    </row>
    <row r="12073" spans="1:1" x14ac:dyDescent="0.2">
      <c r="A12073" s="24">
        <v>15.5</v>
      </c>
    </row>
    <row r="12074" spans="1:1" x14ac:dyDescent="0.2">
      <c r="A12074" s="24">
        <v>15.5</v>
      </c>
    </row>
    <row r="12075" spans="1:1" x14ac:dyDescent="0.2">
      <c r="A12075" s="24">
        <v>15.5</v>
      </c>
    </row>
    <row r="12076" spans="1:1" x14ac:dyDescent="0.2">
      <c r="A12076" s="24">
        <v>15.48</v>
      </c>
    </row>
    <row r="12077" spans="1:1" x14ac:dyDescent="0.2">
      <c r="A12077" s="24">
        <v>15.48</v>
      </c>
    </row>
    <row r="12078" spans="1:1" x14ac:dyDescent="0.2">
      <c r="A12078" s="24">
        <v>15.47</v>
      </c>
    </row>
    <row r="12079" spans="1:1" x14ac:dyDescent="0.2">
      <c r="A12079" s="24">
        <v>15.47</v>
      </c>
    </row>
    <row r="12080" spans="1:1" x14ac:dyDescent="0.2">
      <c r="A12080" s="24">
        <v>15.47</v>
      </c>
    </row>
    <row r="12081" spans="1:1" x14ac:dyDescent="0.2">
      <c r="A12081" s="24">
        <v>15.44</v>
      </c>
    </row>
    <row r="12082" spans="1:1" x14ac:dyDescent="0.2">
      <c r="A12082" s="24">
        <v>15.4</v>
      </c>
    </row>
    <row r="12083" spans="1:1" x14ac:dyDescent="0.2">
      <c r="A12083" s="24">
        <v>15.4</v>
      </c>
    </row>
    <row r="12084" spans="1:1" x14ac:dyDescent="0.2">
      <c r="A12084" s="24">
        <v>15.4</v>
      </c>
    </row>
    <row r="12085" spans="1:1" x14ac:dyDescent="0.2">
      <c r="A12085" s="25">
        <v>15.4</v>
      </c>
    </row>
    <row r="12086" spans="1:1" x14ac:dyDescent="0.2">
      <c r="A12086" s="24">
        <v>15.4</v>
      </c>
    </row>
    <row r="12087" spans="1:1" x14ac:dyDescent="0.2">
      <c r="A12087" s="24">
        <v>15.4</v>
      </c>
    </row>
    <row r="12088" spans="1:1" x14ac:dyDescent="0.2">
      <c r="A12088" s="24">
        <v>15.4</v>
      </c>
    </row>
    <row r="12089" spans="1:1" x14ac:dyDescent="0.2">
      <c r="A12089" s="24">
        <v>15.4</v>
      </c>
    </row>
    <row r="12090" spans="1:1" x14ac:dyDescent="0.2">
      <c r="A12090" s="24">
        <v>15.4</v>
      </c>
    </row>
    <row r="12091" spans="1:1" x14ac:dyDescent="0.2">
      <c r="A12091" s="24">
        <v>15.39</v>
      </c>
    </row>
    <row r="12092" spans="1:1" x14ac:dyDescent="0.2">
      <c r="A12092" s="25">
        <v>15.38</v>
      </c>
    </row>
    <row r="12093" spans="1:1" x14ac:dyDescent="0.2">
      <c r="A12093" s="24">
        <v>15.36</v>
      </c>
    </row>
    <row r="12094" spans="1:1" x14ac:dyDescent="0.2">
      <c r="A12094" s="24">
        <v>15.32</v>
      </c>
    </row>
    <row r="12095" spans="1:1" x14ac:dyDescent="0.2">
      <c r="A12095" s="24">
        <v>15.32</v>
      </c>
    </row>
    <row r="12096" spans="1:1" x14ac:dyDescent="0.2">
      <c r="A12096" s="24">
        <v>15.31</v>
      </c>
    </row>
    <row r="12097" spans="1:1" x14ac:dyDescent="0.2">
      <c r="A12097" s="25">
        <v>15.3</v>
      </c>
    </row>
    <row r="12098" spans="1:1" x14ac:dyDescent="0.2">
      <c r="A12098" s="24">
        <v>15.3</v>
      </c>
    </row>
    <row r="12099" spans="1:1" x14ac:dyDescent="0.2">
      <c r="A12099" s="24">
        <v>15.3</v>
      </c>
    </row>
    <row r="12100" spans="1:1" x14ac:dyDescent="0.2">
      <c r="A12100" s="24">
        <v>15.3</v>
      </c>
    </row>
    <row r="12101" spans="1:1" x14ac:dyDescent="0.2">
      <c r="A12101" s="24">
        <v>15.28</v>
      </c>
    </row>
    <row r="12102" spans="1:1" x14ac:dyDescent="0.2">
      <c r="A12102" s="24">
        <v>15.28</v>
      </c>
    </row>
    <row r="12103" spans="1:1" x14ac:dyDescent="0.2">
      <c r="A12103" s="24">
        <v>15.26</v>
      </c>
    </row>
    <row r="12104" spans="1:1" x14ac:dyDescent="0.2">
      <c r="A12104" s="24">
        <v>15.26</v>
      </c>
    </row>
    <row r="12105" spans="1:1" x14ac:dyDescent="0.2">
      <c r="A12105" s="24">
        <v>15.26</v>
      </c>
    </row>
    <row r="12106" spans="1:1" x14ac:dyDescent="0.2">
      <c r="A12106" s="24">
        <v>15.25</v>
      </c>
    </row>
    <row r="12107" spans="1:1" x14ac:dyDescent="0.2">
      <c r="A12107" s="24">
        <v>15.25</v>
      </c>
    </row>
    <row r="12108" spans="1:1" x14ac:dyDescent="0.2">
      <c r="A12108" s="24">
        <v>15.25</v>
      </c>
    </row>
    <row r="12109" spans="1:1" x14ac:dyDescent="0.2">
      <c r="A12109" s="24">
        <v>15.25</v>
      </c>
    </row>
    <row r="12110" spans="1:1" x14ac:dyDescent="0.2">
      <c r="A12110" s="24">
        <v>15.25</v>
      </c>
    </row>
    <row r="12111" spans="1:1" x14ac:dyDescent="0.2">
      <c r="A12111" s="24">
        <v>15.25</v>
      </c>
    </row>
    <row r="12112" spans="1:1" x14ac:dyDescent="0.2">
      <c r="A12112" s="24">
        <v>15.25</v>
      </c>
    </row>
    <row r="12113" spans="1:1" x14ac:dyDescent="0.2">
      <c r="A12113" s="24">
        <v>15.25</v>
      </c>
    </row>
    <row r="12114" spans="1:1" x14ac:dyDescent="0.2">
      <c r="A12114" s="24">
        <v>15.25</v>
      </c>
    </row>
    <row r="12115" spans="1:1" x14ac:dyDescent="0.2">
      <c r="A12115" s="24">
        <v>15.25</v>
      </c>
    </row>
    <row r="12116" spans="1:1" x14ac:dyDescent="0.2">
      <c r="A12116" s="24">
        <v>15.25</v>
      </c>
    </row>
    <row r="12117" spans="1:1" x14ac:dyDescent="0.2">
      <c r="A12117" s="24">
        <v>15.25</v>
      </c>
    </row>
    <row r="12118" spans="1:1" x14ac:dyDescent="0.2">
      <c r="A12118" s="24">
        <v>15.25</v>
      </c>
    </row>
    <row r="12119" spans="1:1" x14ac:dyDescent="0.2">
      <c r="A12119" s="24">
        <v>15.25</v>
      </c>
    </row>
    <row r="12120" spans="1:1" x14ac:dyDescent="0.2">
      <c r="A12120" s="24">
        <v>15.25</v>
      </c>
    </row>
    <row r="12121" spans="1:1" x14ac:dyDescent="0.2">
      <c r="A12121" s="24">
        <v>15.25</v>
      </c>
    </row>
    <row r="12122" spans="1:1" x14ac:dyDescent="0.2">
      <c r="A12122" s="24">
        <v>15.25</v>
      </c>
    </row>
    <row r="12123" spans="1:1" x14ac:dyDescent="0.2">
      <c r="A12123" s="24">
        <v>15.25</v>
      </c>
    </row>
    <row r="12124" spans="1:1" x14ac:dyDescent="0.2">
      <c r="A12124" s="24">
        <v>15.25</v>
      </c>
    </row>
    <row r="12125" spans="1:1" x14ac:dyDescent="0.2">
      <c r="A12125" s="24">
        <v>15.25</v>
      </c>
    </row>
    <row r="12126" spans="1:1" x14ac:dyDescent="0.2">
      <c r="A12126" s="24">
        <v>15.25</v>
      </c>
    </row>
    <row r="12127" spans="1:1" x14ac:dyDescent="0.2">
      <c r="A12127" s="24">
        <v>15.25</v>
      </c>
    </row>
    <row r="12128" spans="1:1" x14ac:dyDescent="0.2">
      <c r="A12128" s="24">
        <v>15.25</v>
      </c>
    </row>
    <row r="12129" spans="1:1" x14ac:dyDescent="0.2">
      <c r="A12129" s="24">
        <v>15.25</v>
      </c>
    </row>
    <row r="12130" spans="1:1" x14ac:dyDescent="0.2">
      <c r="A12130" s="24">
        <v>15.25</v>
      </c>
    </row>
    <row r="12131" spans="1:1" x14ac:dyDescent="0.2">
      <c r="A12131" s="24">
        <v>15.25</v>
      </c>
    </row>
    <row r="12132" spans="1:1" x14ac:dyDescent="0.2">
      <c r="A12132" s="27">
        <v>15.25</v>
      </c>
    </row>
    <row r="12133" spans="1:1" x14ac:dyDescent="0.2">
      <c r="A12133" s="24">
        <v>15.25</v>
      </c>
    </row>
    <row r="12134" spans="1:1" x14ac:dyDescent="0.2">
      <c r="A12134" s="24">
        <v>15.25</v>
      </c>
    </row>
    <row r="12135" spans="1:1" x14ac:dyDescent="0.2">
      <c r="A12135" s="24">
        <v>15.25</v>
      </c>
    </row>
    <row r="12136" spans="1:1" x14ac:dyDescent="0.2">
      <c r="A12136" s="24">
        <v>15.25</v>
      </c>
    </row>
    <row r="12137" spans="1:1" x14ac:dyDescent="0.2">
      <c r="A12137" s="24">
        <v>15.25</v>
      </c>
    </row>
    <row r="12138" spans="1:1" x14ac:dyDescent="0.2">
      <c r="A12138" s="24">
        <v>15.25</v>
      </c>
    </row>
    <row r="12139" spans="1:1" x14ac:dyDescent="0.2">
      <c r="A12139" s="24">
        <v>15.25</v>
      </c>
    </row>
    <row r="12140" spans="1:1" x14ac:dyDescent="0.2">
      <c r="A12140" s="25">
        <v>15.24</v>
      </c>
    </row>
    <row r="12141" spans="1:1" x14ac:dyDescent="0.2">
      <c r="A12141" s="25">
        <v>15.24</v>
      </c>
    </row>
    <row r="12142" spans="1:1" x14ac:dyDescent="0.2">
      <c r="A12142" s="24">
        <v>15.23</v>
      </c>
    </row>
    <row r="12143" spans="1:1" x14ac:dyDescent="0.2">
      <c r="A12143" s="24">
        <v>15.22</v>
      </c>
    </row>
    <row r="12144" spans="1:1" x14ac:dyDescent="0.2">
      <c r="A12144" s="24">
        <v>15.22</v>
      </c>
    </row>
    <row r="12145" spans="1:1" x14ac:dyDescent="0.2">
      <c r="A12145" s="24">
        <v>15.21</v>
      </c>
    </row>
    <row r="12146" spans="1:1" x14ac:dyDescent="0.2">
      <c r="A12146" s="24">
        <v>15.2</v>
      </c>
    </row>
    <row r="12147" spans="1:1" x14ac:dyDescent="0.2">
      <c r="A12147" s="24">
        <v>15.2</v>
      </c>
    </row>
    <row r="12148" spans="1:1" x14ac:dyDescent="0.2">
      <c r="A12148" s="24">
        <v>15.2</v>
      </c>
    </row>
    <row r="12149" spans="1:1" x14ac:dyDescent="0.2">
      <c r="A12149" s="24">
        <v>15.2</v>
      </c>
    </row>
    <row r="12150" spans="1:1" x14ac:dyDescent="0.2">
      <c r="A12150" s="24">
        <v>15.2</v>
      </c>
    </row>
    <row r="12151" spans="1:1" x14ac:dyDescent="0.2">
      <c r="A12151" s="24">
        <v>15.2</v>
      </c>
    </row>
    <row r="12152" spans="1:1" x14ac:dyDescent="0.2">
      <c r="A12152" s="24">
        <v>15.17</v>
      </c>
    </row>
    <row r="12153" spans="1:1" x14ac:dyDescent="0.2">
      <c r="A12153" s="24">
        <v>15.17</v>
      </c>
    </row>
    <row r="12154" spans="1:1" x14ac:dyDescent="0.2">
      <c r="A12154" s="24">
        <v>15.17</v>
      </c>
    </row>
    <row r="12155" spans="1:1" x14ac:dyDescent="0.2">
      <c r="A12155" s="25">
        <v>15.15</v>
      </c>
    </row>
    <row r="12156" spans="1:1" x14ac:dyDescent="0.2">
      <c r="A12156" s="25">
        <v>15.15</v>
      </c>
    </row>
    <row r="12157" spans="1:1" x14ac:dyDescent="0.2">
      <c r="A12157" s="25">
        <v>15.15</v>
      </c>
    </row>
    <row r="12158" spans="1:1" x14ac:dyDescent="0.2">
      <c r="A12158" s="24">
        <v>15.15</v>
      </c>
    </row>
    <row r="12159" spans="1:1" x14ac:dyDescent="0.2">
      <c r="A12159" s="24">
        <v>15.15</v>
      </c>
    </row>
    <row r="12160" spans="1:1" x14ac:dyDescent="0.2">
      <c r="A12160" s="24">
        <v>15.15</v>
      </c>
    </row>
    <row r="12161" spans="1:1" x14ac:dyDescent="0.2">
      <c r="A12161" s="24">
        <v>15.15</v>
      </c>
    </row>
    <row r="12162" spans="1:1" x14ac:dyDescent="0.2">
      <c r="A12162" s="25">
        <v>15.14</v>
      </c>
    </row>
    <row r="12163" spans="1:1" x14ac:dyDescent="0.2">
      <c r="A12163" s="24">
        <v>15.13</v>
      </c>
    </row>
    <row r="12164" spans="1:1" x14ac:dyDescent="0.2">
      <c r="A12164" s="24">
        <v>15.13</v>
      </c>
    </row>
    <row r="12165" spans="1:1" x14ac:dyDescent="0.2">
      <c r="A12165" s="24">
        <v>15.13</v>
      </c>
    </row>
    <row r="12166" spans="1:1" x14ac:dyDescent="0.2">
      <c r="A12166" s="27">
        <v>15.12</v>
      </c>
    </row>
    <row r="12167" spans="1:1" x14ac:dyDescent="0.2">
      <c r="A12167" s="24">
        <v>15.12</v>
      </c>
    </row>
    <row r="12168" spans="1:1" x14ac:dyDescent="0.2">
      <c r="A12168" s="24">
        <v>15.12</v>
      </c>
    </row>
    <row r="12169" spans="1:1" x14ac:dyDescent="0.2">
      <c r="A12169" s="24">
        <v>15.12</v>
      </c>
    </row>
    <row r="12170" spans="1:1" x14ac:dyDescent="0.2">
      <c r="A12170" s="24">
        <v>15.12</v>
      </c>
    </row>
    <row r="12171" spans="1:1" x14ac:dyDescent="0.2">
      <c r="A12171" s="24">
        <v>15.1</v>
      </c>
    </row>
    <row r="12172" spans="1:1" x14ac:dyDescent="0.2">
      <c r="A12172" s="24">
        <v>15.08</v>
      </c>
    </row>
    <row r="12173" spans="1:1" x14ac:dyDescent="0.2">
      <c r="A12173" s="24">
        <v>15.08</v>
      </c>
    </row>
    <row r="12174" spans="1:1" x14ac:dyDescent="0.2">
      <c r="A12174" s="24">
        <v>15.08</v>
      </c>
    </row>
    <row r="12175" spans="1:1" x14ac:dyDescent="0.2">
      <c r="A12175" s="24">
        <v>15.08</v>
      </c>
    </row>
    <row r="12176" spans="1:1" x14ac:dyDescent="0.2">
      <c r="A12176" s="24">
        <v>15.08</v>
      </c>
    </row>
    <row r="12177" spans="1:1" x14ac:dyDescent="0.2">
      <c r="A12177" s="24">
        <v>15.06</v>
      </c>
    </row>
    <row r="12178" spans="1:1" x14ac:dyDescent="0.2">
      <c r="A12178" s="24">
        <v>15.06</v>
      </c>
    </row>
    <row r="12179" spans="1:1" x14ac:dyDescent="0.2">
      <c r="A12179" s="24">
        <v>15.06</v>
      </c>
    </row>
    <row r="12180" spans="1:1" x14ac:dyDescent="0.2">
      <c r="A12180" s="24">
        <v>15.06</v>
      </c>
    </row>
    <row r="12181" spans="1:1" x14ac:dyDescent="0.2">
      <c r="A12181" s="24">
        <v>15.05</v>
      </c>
    </row>
    <row r="12182" spans="1:1" x14ac:dyDescent="0.2">
      <c r="A12182" s="24">
        <v>15.05</v>
      </c>
    </row>
    <row r="12183" spans="1:1" x14ac:dyDescent="0.2">
      <c r="A12183" s="24">
        <v>15.01</v>
      </c>
    </row>
    <row r="12184" spans="1:1" x14ac:dyDescent="0.2">
      <c r="A12184" s="24">
        <v>15</v>
      </c>
    </row>
    <row r="12185" spans="1:1" x14ac:dyDescent="0.2">
      <c r="A12185" s="27">
        <v>15</v>
      </c>
    </row>
    <row r="12186" spans="1:1" x14ac:dyDescent="0.2">
      <c r="A12186" s="24">
        <v>15</v>
      </c>
    </row>
    <row r="12187" spans="1:1" x14ac:dyDescent="0.2">
      <c r="A12187" s="24">
        <v>15</v>
      </c>
    </row>
    <row r="12188" spans="1:1" x14ac:dyDescent="0.2">
      <c r="A12188" s="24">
        <v>15</v>
      </c>
    </row>
    <row r="12189" spans="1:1" x14ac:dyDescent="0.2">
      <c r="A12189" s="24">
        <v>15</v>
      </c>
    </row>
    <row r="12190" spans="1:1" x14ac:dyDescent="0.2">
      <c r="A12190" s="24">
        <v>15</v>
      </c>
    </row>
    <row r="12191" spans="1:1" x14ac:dyDescent="0.2">
      <c r="A12191" s="24">
        <v>15</v>
      </c>
    </row>
    <row r="12192" spans="1:1" x14ac:dyDescent="0.2">
      <c r="A12192" s="24">
        <v>15</v>
      </c>
    </row>
    <row r="12193" spans="1:1" x14ac:dyDescent="0.2">
      <c r="A12193" s="24">
        <v>15</v>
      </c>
    </row>
    <row r="12194" spans="1:1" x14ac:dyDescent="0.2">
      <c r="A12194" s="24">
        <v>15</v>
      </c>
    </row>
    <row r="12195" spans="1:1" x14ac:dyDescent="0.2">
      <c r="A12195" s="24">
        <v>15</v>
      </c>
    </row>
    <row r="12196" spans="1:1" x14ac:dyDescent="0.2">
      <c r="A12196" s="24">
        <v>15</v>
      </c>
    </row>
    <row r="12197" spans="1:1" x14ac:dyDescent="0.2">
      <c r="A12197" s="24">
        <v>15</v>
      </c>
    </row>
    <row r="12198" spans="1:1" x14ac:dyDescent="0.2">
      <c r="A12198" s="24">
        <v>15</v>
      </c>
    </row>
    <row r="12199" spans="1:1" x14ac:dyDescent="0.2">
      <c r="A12199" s="24">
        <v>15</v>
      </c>
    </row>
    <row r="12200" spans="1:1" x14ac:dyDescent="0.2">
      <c r="A12200" s="24">
        <v>15</v>
      </c>
    </row>
    <row r="12201" spans="1:1" x14ac:dyDescent="0.2">
      <c r="A12201" s="24">
        <v>15</v>
      </c>
    </row>
    <row r="12202" spans="1:1" x14ac:dyDescent="0.2">
      <c r="A12202" s="24">
        <v>15</v>
      </c>
    </row>
    <row r="12203" spans="1:1" x14ac:dyDescent="0.2">
      <c r="A12203" s="24">
        <v>15</v>
      </c>
    </row>
    <row r="12204" spans="1:1" x14ac:dyDescent="0.2">
      <c r="A12204" s="24">
        <v>15</v>
      </c>
    </row>
    <row r="12205" spans="1:1" x14ac:dyDescent="0.2">
      <c r="A12205" s="24">
        <v>15</v>
      </c>
    </row>
    <row r="12206" spans="1:1" x14ac:dyDescent="0.2">
      <c r="A12206" s="24">
        <v>15</v>
      </c>
    </row>
    <row r="12207" spans="1:1" x14ac:dyDescent="0.2">
      <c r="A12207" s="24">
        <v>15</v>
      </c>
    </row>
    <row r="12208" spans="1:1" x14ac:dyDescent="0.2">
      <c r="A12208" s="24">
        <v>15</v>
      </c>
    </row>
    <row r="12209" spans="1:1" x14ac:dyDescent="0.2">
      <c r="A12209" s="24">
        <v>15</v>
      </c>
    </row>
    <row r="12210" spans="1:1" x14ac:dyDescent="0.2">
      <c r="A12210" s="24">
        <v>15</v>
      </c>
    </row>
    <row r="12211" spans="1:1" x14ac:dyDescent="0.2">
      <c r="A12211" s="24">
        <v>15</v>
      </c>
    </row>
    <row r="12212" spans="1:1" x14ac:dyDescent="0.2">
      <c r="A12212" s="24">
        <v>15</v>
      </c>
    </row>
    <row r="12213" spans="1:1" x14ac:dyDescent="0.2">
      <c r="A12213" s="24">
        <v>15</v>
      </c>
    </row>
    <row r="12214" spans="1:1" x14ac:dyDescent="0.2">
      <c r="A12214" s="24">
        <v>15</v>
      </c>
    </row>
    <row r="12215" spans="1:1" x14ac:dyDescent="0.2">
      <c r="A12215" s="24">
        <v>15</v>
      </c>
    </row>
    <row r="12216" spans="1:1" x14ac:dyDescent="0.2">
      <c r="A12216" s="24">
        <v>15</v>
      </c>
    </row>
    <row r="12217" spans="1:1" x14ac:dyDescent="0.2">
      <c r="A12217" s="24">
        <v>15</v>
      </c>
    </row>
    <row r="12218" spans="1:1" x14ac:dyDescent="0.2">
      <c r="A12218" s="24">
        <v>15</v>
      </c>
    </row>
    <row r="12219" spans="1:1" x14ac:dyDescent="0.2">
      <c r="A12219" s="24">
        <v>15</v>
      </c>
    </row>
    <row r="12220" spans="1:1" x14ac:dyDescent="0.2">
      <c r="A12220" s="24">
        <v>15</v>
      </c>
    </row>
    <row r="12221" spans="1:1" x14ac:dyDescent="0.2">
      <c r="A12221" s="24">
        <v>15</v>
      </c>
    </row>
    <row r="12222" spans="1:1" x14ac:dyDescent="0.2">
      <c r="A12222" s="24">
        <v>15</v>
      </c>
    </row>
    <row r="12223" spans="1:1" x14ac:dyDescent="0.2">
      <c r="A12223" s="25">
        <v>15</v>
      </c>
    </row>
    <row r="12224" spans="1:1" x14ac:dyDescent="0.2">
      <c r="A12224" s="25">
        <v>15</v>
      </c>
    </row>
    <row r="12225" spans="1:1" x14ac:dyDescent="0.2">
      <c r="A12225" s="25">
        <v>15</v>
      </c>
    </row>
    <row r="12226" spans="1:1" x14ac:dyDescent="0.2">
      <c r="A12226" s="25">
        <v>15</v>
      </c>
    </row>
    <row r="12227" spans="1:1" x14ac:dyDescent="0.2">
      <c r="A12227" s="24">
        <v>15</v>
      </c>
    </row>
    <row r="12228" spans="1:1" x14ac:dyDescent="0.2">
      <c r="A12228" s="25">
        <v>15</v>
      </c>
    </row>
    <row r="12229" spans="1:1" x14ac:dyDescent="0.2">
      <c r="A12229" s="24">
        <v>15</v>
      </c>
    </row>
    <row r="12230" spans="1:1" x14ac:dyDescent="0.2">
      <c r="A12230" s="24">
        <v>15</v>
      </c>
    </row>
    <row r="12231" spans="1:1" x14ac:dyDescent="0.2">
      <c r="A12231" s="24">
        <v>15</v>
      </c>
    </row>
    <row r="12232" spans="1:1" x14ac:dyDescent="0.2">
      <c r="A12232" s="25">
        <v>15</v>
      </c>
    </row>
    <row r="12233" spans="1:1" x14ac:dyDescent="0.2">
      <c r="A12233" s="24">
        <v>15</v>
      </c>
    </row>
    <row r="12234" spans="1:1" x14ac:dyDescent="0.2">
      <c r="A12234" s="24">
        <v>15</v>
      </c>
    </row>
    <row r="12235" spans="1:1" x14ac:dyDescent="0.2">
      <c r="A12235" s="25">
        <v>15</v>
      </c>
    </row>
    <row r="12236" spans="1:1" x14ac:dyDescent="0.2">
      <c r="A12236" s="24">
        <v>15</v>
      </c>
    </row>
    <row r="12237" spans="1:1" x14ac:dyDescent="0.2">
      <c r="A12237" s="24">
        <v>15</v>
      </c>
    </row>
    <row r="12238" spans="1:1" x14ac:dyDescent="0.2">
      <c r="A12238" s="24">
        <v>15</v>
      </c>
    </row>
    <row r="12239" spans="1:1" x14ac:dyDescent="0.2">
      <c r="A12239" s="24">
        <v>15</v>
      </c>
    </row>
    <row r="12240" spans="1:1" x14ac:dyDescent="0.2">
      <c r="A12240" s="24">
        <v>15</v>
      </c>
    </row>
    <row r="12241" spans="1:1" x14ac:dyDescent="0.2">
      <c r="A12241" s="25">
        <v>15</v>
      </c>
    </row>
    <row r="12242" spans="1:1" x14ac:dyDescent="0.2">
      <c r="A12242" s="25">
        <v>15</v>
      </c>
    </row>
    <row r="12243" spans="1:1" x14ac:dyDescent="0.2">
      <c r="A12243" s="25">
        <v>15</v>
      </c>
    </row>
    <row r="12244" spans="1:1" x14ac:dyDescent="0.2">
      <c r="A12244" s="25">
        <v>15</v>
      </c>
    </row>
    <row r="12245" spans="1:1" x14ac:dyDescent="0.2">
      <c r="A12245" s="25">
        <v>15</v>
      </c>
    </row>
    <row r="12246" spans="1:1" x14ac:dyDescent="0.2">
      <c r="A12246" s="25">
        <v>15</v>
      </c>
    </row>
    <row r="12247" spans="1:1" x14ac:dyDescent="0.2">
      <c r="A12247" s="24">
        <v>15</v>
      </c>
    </row>
    <row r="12248" spans="1:1" x14ac:dyDescent="0.2">
      <c r="A12248" s="24">
        <v>15</v>
      </c>
    </row>
    <row r="12249" spans="1:1" x14ac:dyDescent="0.2">
      <c r="A12249" s="25">
        <v>15</v>
      </c>
    </row>
    <row r="12250" spans="1:1" x14ac:dyDescent="0.2">
      <c r="A12250" s="25">
        <v>15</v>
      </c>
    </row>
    <row r="12251" spans="1:1" x14ac:dyDescent="0.2">
      <c r="A12251" s="25">
        <v>15</v>
      </c>
    </row>
    <row r="12252" spans="1:1" x14ac:dyDescent="0.2">
      <c r="A12252" s="25">
        <v>15</v>
      </c>
    </row>
    <row r="12253" spans="1:1" x14ac:dyDescent="0.2">
      <c r="A12253" s="25">
        <v>15</v>
      </c>
    </row>
    <row r="12254" spans="1:1" x14ac:dyDescent="0.2">
      <c r="A12254" s="25">
        <v>15</v>
      </c>
    </row>
    <row r="12255" spans="1:1" x14ac:dyDescent="0.2">
      <c r="A12255" s="24">
        <v>15</v>
      </c>
    </row>
    <row r="12256" spans="1:1" x14ac:dyDescent="0.2">
      <c r="A12256" s="25">
        <v>15</v>
      </c>
    </row>
    <row r="12257" spans="1:1" x14ac:dyDescent="0.2">
      <c r="A12257" s="25">
        <v>15</v>
      </c>
    </row>
    <row r="12258" spans="1:1" x14ac:dyDescent="0.2">
      <c r="A12258" s="24">
        <v>15</v>
      </c>
    </row>
    <row r="12259" spans="1:1" x14ac:dyDescent="0.2">
      <c r="A12259" s="24">
        <v>15</v>
      </c>
    </row>
    <row r="12260" spans="1:1" x14ac:dyDescent="0.2">
      <c r="A12260" s="24">
        <v>15</v>
      </c>
    </row>
    <row r="12261" spans="1:1" x14ac:dyDescent="0.2">
      <c r="A12261" s="24">
        <v>15</v>
      </c>
    </row>
    <row r="12262" spans="1:1" x14ac:dyDescent="0.2">
      <c r="A12262" s="25">
        <v>15</v>
      </c>
    </row>
    <row r="12263" spans="1:1" x14ac:dyDescent="0.2">
      <c r="A12263" s="24">
        <v>15</v>
      </c>
    </row>
    <row r="12264" spans="1:1" x14ac:dyDescent="0.2">
      <c r="A12264" s="24">
        <v>15</v>
      </c>
    </row>
    <row r="12265" spans="1:1" x14ac:dyDescent="0.2">
      <c r="A12265" s="24">
        <v>15</v>
      </c>
    </row>
    <row r="12266" spans="1:1" x14ac:dyDescent="0.2">
      <c r="A12266" s="24">
        <v>15</v>
      </c>
    </row>
    <row r="12267" spans="1:1" x14ac:dyDescent="0.2">
      <c r="A12267" s="24">
        <v>15</v>
      </c>
    </row>
    <row r="12268" spans="1:1" x14ac:dyDescent="0.2">
      <c r="A12268" s="24">
        <v>15</v>
      </c>
    </row>
    <row r="12269" spans="1:1" x14ac:dyDescent="0.2">
      <c r="A12269" s="24">
        <v>15</v>
      </c>
    </row>
    <row r="12270" spans="1:1" x14ac:dyDescent="0.2">
      <c r="A12270" s="24">
        <v>15</v>
      </c>
    </row>
    <row r="12271" spans="1:1" x14ac:dyDescent="0.2">
      <c r="A12271" s="24">
        <v>15</v>
      </c>
    </row>
    <row r="12272" spans="1:1" x14ac:dyDescent="0.2">
      <c r="A12272" s="24">
        <v>15</v>
      </c>
    </row>
    <row r="12273" spans="1:1" x14ac:dyDescent="0.2">
      <c r="A12273" s="24">
        <v>15</v>
      </c>
    </row>
    <row r="12274" spans="1:1" x14ac:dyDescent="0.2">
      <c r="A12274" s="24">
        <v>14.99</v>
      </c>
    </row>
    <row r="12275" spans="1:1" x14ac:dyDescent="0.2">
      <c r="A12275" s="24">
        <v>14.98</v>
      </c>
    </row>
    <row r="12276" spans="1:1" x14ac:dyDescent="0.2">
      <c r="A12276" s="24">
        <v>14.96</v>
      </c>
    </row>
    <row r="12277" spans="1:1" x14ac:dyDescent="0.2">
      <c r="A12277" s="24">
        <v>14.96</v>
      </c>
    </row>
    <row r="12278" spans="1:1" x14ac:dyDescent="0.2">
      <c r="A12278" s="24">
        <v>14.96</v>
      </c>
    </row>
    <row r="12279" spans="1:1" x14ac:dyDescent="0.2">
      <c r="A12279" s="24">
        <v>14.95</v>
      </c>
    </row>
    <row r="12280" spans="1:1" x14ac:dyDescent="0.2">
      <c r="A12280" s="24">
        <v>14.95</v>
      </c>
    </row>
    <row r="12281" spans="1:1" x14ac:dyDescent="0.2">
      <c r="A12281" s="24">
        <v>14.95</v>
      </c>
    </row>
    <row r="12282" spans="1:1" x14ac:dyDescent="0.2">
      <c r="A12282" s="24">
        <v>14.95</v>
      </c>
    </row>
    <row r="12283" spans="1:1" x14ac:dyDescent="0.2">
      <c r="A12283" s="24">
        <v>14.95</v>
      </c>
    </row>
    <row r="12284" spans="1:1" x14ac:dyDescent="0.2">
      <c r="A12284" s="24">
        <v>14.94</v>
      </c>
    </row>
    <row r="12285" spans="1:1" x14ac:dyDescent="0.2">
      <c r="A12285" s="24">
        <v>14.94</v>
      </c>
    </row>
    <row r="12286" spans="1:1" x14ac:dyDescent="0.2">
      <c r="A12286" s="24">
        <v>14.91</v>
      </c>
    </row>
    <row r="12287" spans="1:1" x14ac:dyDescent="0.2">
      <c r="A12287" s="24">
        <v>14.89</v>
      </c>
    </row>
    <row r="12288" spans="1:1" x14ac:dyDescent="0.2">
      <c r="A12288" s="24">
        <v>14.89</v>
      </c>
    </row>
    <row r="12289" spans="1:1" x14ac:dyDescent="0.2">
      <c r="A12289" s="25">
        <v>14.88</v>
      </c>
    </row>
    <row r="12290" spans="1:1" x14ac:dyDescent="0.2">
      <c r="A12290" s="24">
        <v>14.88</v>
      </c>
    </row>
    <row r="12291" spans="1:1" x14ac:dyDescent="0.2">
      <c r="A12291" s="24">
        <v>14.87</v>
      </c>
    </row>
    <row r="12292" spans="1:1" x14ac:dyDescent="0.2">
      <c r="A12292" s="24">
        <v>14.85</v>
      </c>
    </row>
    <row r="12293" spans="1:1" x14ac:dyDescent="0.2">
      <c r="A12293" s="24">
        <v>14.84</v>
      </c>
    </row>
    <row r="12294" spans="1:1" x14ac:dyDescent="0.2">
      <c r="A12294" s="24">
        <v>14.84</v>
      </c>
    </row>
    <row r="12295" spans="1:1" x14ac:dyDescent="0.2">
      <c r="A12295" s="24">
        <v>14.84</v>
      </c>
    </row>
    <row r="12296" spans="1:1" x14ac:dyDescent="0.2">
      <c r="A12296" s="25">
        <v>14.82</v>
      </c>
    </row>
    <row r="12297" spans="1:1" x14ac:dyDescent="0.2">
      <c r="A12297" s="24">
        <v>14.82</v>
      </c>
    </row>
    <row r="12298" spans="1:1" x14ac:dyDescent="0.2">
      <c r="A12298" s="24">
        <v>14.8</v>
      </c>
    </row>
    <row r="12299" spans="1:1" x14ac:dyDescent="0.2">
      <c r="A12299" s="24">
        <v>14.8</v>
      </c>
    </row>
    <row r="12300" spans="1:1" x14ac:dyDescent="0.2">
      <c r="A12300" s="24">
        <v>14.8</v>
      </c>
    </row>
    <row r="12301" spans="1:1" x14ac:dyDescent="0.2">
      <c r="A12301" s="24">
        <v>14.8</v>
      </c>
    </row>
    <row r="12302" spans="1:1" x14ac:dyDescent="0.2">
      <c r="A12302" s="25">
        <v>14.8</v>
      </c>
    </row>
    <row r="12303" spans="1:1" x14ac:dyDescent="0.2">
      <c r="A12303" s="24">
        <v>14.8</v>
      </c>
    </row>
    <row r="12304" spans="1:1" x14ac:dyDescent="0.2">
      <c r="A12304" s="24">
        <v>14.79</v>
      </c>
    </row>
    <row r="12305" spans="1:1" x14ac:dyDescent="0.2">
      <c r="A12305" s="24">
        <v>14.79</v>
      </c>
    </row>
    <row r="12306" spans="1:1" x14ac:dyDescent="0.2">
      <c r="A12306" s="24">
        <v>14.79</v>
      </c>
    </row>
    <row r="12307" spans="1:1" x14ac:dyDescent="0.2">
      <c r="A12307" s="24">
        <v>14.79</v>
      </c>
    </row>
    <row r="12308" spans="1:1" x14ac:dyDescent="0.2">
      <c r="A12308" s="24">
        <v>14.79</v>
      </c>
    </row>
    <row r="12309" spans="1:1" x14ac:dyDescent="0.2">
      <c r="A12309" s="24">
        <v>14.79</v>
      </c>
    </row>
    <row r="12310" spans="1:1" x14ac:dyDescent="0.2">
      <c r="A12310" s="24">
        <v>14.79</v>
      </c>
    </row>
    <row r="12311" spans="1:1" x14ac:dyDescent="0.2">
      <c r="A12311" s="24">
        <v>14.79</v>
      </c>
    </row>
    <row r="12312" spans="1:1" x14ac:dyDescent="0.2">
      <c r="A12312" s="24">
        <v>14.79</v>
      </c>
    </row>
    <row r="12313" spans="1:1" x14ac:dyDescent="0.2">
      <c r="A12313" s="24">
        <v>14.76</v>
      </c>
    </row>
    <row r="12314" spans="1:1" x14ac:dyDescent="0.2">
      <c r="A12314" s="24">
        <v>14.76</v>
      </c>
    </row>
    <row r="12315" spans="1:1" x14ac:dyDescent="0.2">
      <c r="A12315" s="24">
        <v>14.76</v>
      </c>
    </row>
    <row r="12316" spans="1:1" x14ac:dyDescent="0.2">
      <c r="A12316" s="24">
        <v>14.76</v>
      </c>
    </row>
    <row r="12317" spans="1:1" x14ac:dyDescent="0.2">
      <c r="A12317" s="24">
        <v>14.76</v>
      </c>
    </row>
    <row r="12318" spans="1:1" x14ac:dyDescent="0.2">
      <c r="A12318" s="24">
        <v>14.76</v>
      </c>
    </row>
    <row r="12319" spans="1:1" x14ac:dyDescent="0.2">
      <c r="A12319" s="24">
        <v>14.74</v>
      </c>
    </row>
    <row r="12320" spans="1:1" x14ac:dyDescent="0.2">
      <c r="A12320" s="25">
        <v>14.74</v>
      </c>
    </row>
    <row r="12321" spans="1:1" x14ac:dyDescent="0.2">
      <c r="A12321" s="24">
        <v>14.72</v>
      </c>
    </row>
    <row r="12322" spans="1:1" x14ac:dyDescent="0.2">
      <c r="A12322" s="24">
        <v>14.72</v>
      </c>
    </row>
    <row r="12323" spans="1:1" x14ac:dyDescent="0.2">
      <c r="A12323" s="24">
        <v>14.72</v>
      </c>
    </row>
    <row r="12324" spans="1:1" x14ac:dyDescent="0.2">
      <c r="A12324" s="24">
        <v>14.72</v>
      </c>
    </row>
    <row r="12325" spans="1:1" x14ac:dyDescent="0.2">
      <c r="A12325" s="24">
        <v>14.72</v>
      </c>
    </row>
    <row r="12326" spans="1:1" x14ac:dyDescent="0.2">
      <c r="A12326" s="24">
        <v>14.72</v>
      </c>
    </row>
    <row r="12327" spans="1:1" x14ac:dyDescent="0.2">
      <c r="A12327" s="24">
        <v>14.72</v>
      </c>
    </row>
    <row r="12328" spans="1:1" x14ac:dyDescent="0.2">
      <c r="A12328" s="24">
        <v>14.71</v>
      </c>
    </row>
    <row r="12329" spans="1:1" x14ac:dyDescent="0.2">
      <c r="A12329" s="24">
        <v>14.71</v>
      </c>
    </row>
    <row r="12330" spans="1:1" x14ac:dyDescent="0.2">
      <c r="A12330" s="24">
        <v>14.71</v>
      </c>
    </row>
    <row r="12331" spans="1:1" x14ac:dyDescent="0.2">
      <c r="A12331" s="24">
        <v>14.71</v>
      </c>
    </row>
    <row r="12332" spans="1:1" x14ac:dyDescent="0.2">
      <c r="A12332" s="24">
        <v>14.7</v>
      </c>
    </row>
    <row r="12333" spans="1:1" x14ac:dyDescent="0.2">
      <c r="A12333" s="24">
        <v>14.7</v>
      </c>
    </row>
    <row r="12334" spans="1:1" x14ac:dyDescent="0.2">
      <c r="A12334" s="24">
        <v>14.7</v>
      </c>
    </row>
    <row r="12335" spans="1:1" x14ac:dyDescent="0.2">
      <c r="A12335" s="24">
        <v>14.7</v>
      </c>
    </row>
    <row r="12336" spans="1:1" x14ac:dyDescent="0.2">
      <c r="A12336" s="24">
        <v>14.7</v>
      </c>
    </row>
    <row r="12337" spans="1:1" x14ac:dyDescent="0.2">
      <c r="A12337" s="24">
        <v>14.7</v>
      </c>
    </row>
    <row r="12338" spans="1:1" x14ac:dyDescent="0.2">
      <c r="A12338" s="24">
        <v>14.7</v>
      </c>
    </row>
    <row r="12339" spans="1:1" x14ac:dyDescent="0.2">
      <c r="A12339" s="24">
        <v>14.7</v>
      </c>
    </row>
    <row r="12340" spans="1:1" x14ac:dyDescent="0.2">
      <c r="A12340" s="24">
        <v>14.7</v>
      </c>
    </row>
    <row r="12341" spans="1:1" x14ac:dyDescent="0.2">
      <c r="A12341" s="24">
        <v>14.7</v>
      </c>
    </row>
    <row r="12342" spans="1:1" x14ac:dyDescent="0.2">
      <c r="A12342" s="24">
        <v>14.7</v>
      </c>
    </row>
    <row r="12343" spans="1:1" x14ac:dyDescent="0.2">
      <c r="A12343" s="24">
        <v>14.7</v>
      </c>
    </row>
    <row r="12344" spans="1:1" x14ac:dyDescent="0.2">
      <c r="A12344" s="24">
        <v>14.7</v>
      </c>
    </row>
    <row r="12345" spans="1:1" x14ac:dyDescent="0.2">
      <c r="A12345" s="24">
        <v>14.7</v>
      </c>
    </row>
    <row r="12346" spans="1:1" x14ac:dyDescent="0.2">
      <c r="A12346" s="24">
        <v>14.7</v>
      </c>
    </row>
    <row r="12347" spans="1:1" x14ac:dyDescent="0.2">
      <c r="A12347" s="24">
        <v>14.7</v>
      </c>
    </row>
    <row r="12348" spans="1:1" x14ac:dyDescent="0.2">
      <c r="A12348" s="24">
        <v>14.7</v>
      </c>
    </row>
    <row r="12349" spans="1:1" x14ac:dyDescent="0.2">
      <c r="A12349" s="24">
        <v>14.7</v>
      </c>
    </row>
    <row r="12350" spans="1:1" x14ac:dyDescent="0.2">
      <c r="A12350" s="24">
        <v>14.7</v>
      </c>
    </row>
    <row r="12351" spans="1:1" x14ac:dyDescent="0.2">
      <c r="A12351" s="24">
        <v>14.7</v>
      </c>
    </row>
    <row r="12352" spans="1:1" x14ac:dyDescent="0.2">
      <c r="A12352" s="24">
        <v>14.7</v>
      </c>
    </row>
    <row r="12353" spans="1:1" x14ac:dyDescent="0.2">
      <c r="A12353" s="24">
        <v>14.7</v>
      </c>
    </row>
    <row r="12354" spans="1:1" x14ac:dyDescent="0.2">
      <c r="A12354" s="24">
        <v>14.7</v>
      </c>
    </row>
    <row r="12355" spans="1:1" x14ac:dyDescent="0.2">
      <c r="A12355" s="24">
        <v>14.7</v>
      </c>
    </row>
    <row r="12356" spans="1:1" x14ac:dyDescent="0.2">
      <c r="A12356" s="24">
        <v>14.7</v>
      </c>
    </row>
    <row r="12357" spans="1:1" x14ac:dyDescent="0.2">
      <c r="A12357" s="24">
        <v>14.7</v>
      </c>
    </row>
    <row r="12358" spans="1:1" x14ac:dyDescent="0.2">
      <c r="A12358" s="24">
        <v>14.7</v>
      </c>
    </row>
    <row r="12359" spans="1:1" x14ac:dyDescent="0.2">
      <c r="A12359" s="24">
        <v>14.69</v>
      </c>
    </row>
    <row r="12360" spans="1:1" x14ac:dyDescent="0.2">
      <c r="A12360" s="24">
        <v>14.68</v>
      </c>
    </row>
    <row r="12361" spans="1:1" x14ac:dyDescent="0.2">
      <c r="A12361" s="25">
        <v>14.65</v>
      </c>
    </row>
    <row r="12362" spans="1:1" x14ac:dyDescent="0.2">
      <c r="A12362" s="24">
        <v>14.64</v>
      </c>
    </row>
    <row r="12363" spans="1:1" x14ac:dyDescent="0.2">
      <c r="A12363" s="24">
        <v>14.64</v>
      </c>
    </row>
    <row r="12364" spans="1:1" x14ac:dyDescent="0.2">
      <c r="A12364" s="24">
        <v>14.63</v>
      </c>
    </row>
    <row r="12365" spans="1:1" x14ac:dyDescent="0.2">
      <c r="A12365" s="24">
        <v>14.63</v>
      </c>
    </row>
    <row r="12366" spans="1:1" x14ac:dyDescent="0.2">
      <c r="A12366" s="24">
        <v>14.63</v>
      </c>
    </row>
    <row r="12367" spans="1:1" x14ac:dyDescent="0.2">
      <c r="A12367" s="24">
        <v>14.63</v>
      </c>
    </row>
    <row r="12368" spans="1:1" x14ac:dyDescent="0.2">
      <c r="A12368" s="24">
        <v>14.61</v>
      </c>
    </row>
    <row r="12369" spans="1:1" x14ac:dyDescent="0.2">
      <c r="A12369" s="24">
        <v>14.56</v>
      </c>
    </row>
    <row r="12370" spans="1:1" x14ac:dyDescent="0.2">
      <c r="A12370" s="24">
        <v>14.56</v>
      </c>
    </row>
    <row r="12371" spans="1:1" x14ac:dyDescent="0.2">
      <c r="A12371" s="24">
        <v>14.56</v>
      </c>
    </row>
    <row r="12372" spans="1:1" x14ac:dyDescent="0.2">
      <c r="A12372" s="24">
        <v>14.56</v>
      </c>
    </row>
    <row r="12373" spans="1:1" x14ac:dyDescent="0.2">
      <c r="A12373" s="24">
        <v>14.54</v>
      </c>
    </row>
    <row r="12374" spans="1:1" x14ac:dyDescent="0.2">
      <c r="A12374" s="24">
        <v>14.52</v>
      </c>
    </row>
    <row r="12375" spans="1:1" x14ac:dyDescent="0.2">
      <c r="A12375" s="24">
        <v>14.52</v>
      </c>
    </row>
    <row r="12376" spans="1:1" x14ac:dyDescent="0.2">
      <c r="A12376" s="24">
        <v>14.52</v>
      </c>
    </row>
    <row r="12377" spans="1:1" x14ac:dyDescent="0.2">
      <c r="A12377" s="24">
        <v>14.52</v>
      </c>
    </row>
    <row r="12378" spans="1:1" x14ac:dyDescent="0.2">
      <c r="A12378" s="24">
        <v>14.52</v>
      </c>
    </row>
    <row r="12379" spans="1:1" x14ac:dyDescent="0.2">
      <c r="A12379" s="24">
        <v>14.52</v>
      </c>
    </row>
    <row r="12380" spans="1:1" x14ac:dyDescent="0.2">
      <c r="A12380" s="24">
        <v>14.52</v>
      </c>
    </row>
    <row r="12381" spans="1:1" x14ac:dyDescent="0.2">
      <c r="A12381" s="24">
        <v>14.52</v>
      </c>
    </row>
    <row r="12382" spans="1:1" x14ac:dyDescent="0.2">
      <c r="A12382" s="24">
        <v>14.52</v>
      </c>
    </row>
    <row r="12383" spans="1:1" x14ac:dyDescent="0.2">
      <c r="A12383" s="24">
        <v>14.52</v>
      </c>
    </row>
    <row r="12384" spans="1:1" x14ac:dyDescent="0.2">
      <c r="A12384" s="24">
        <v>14.52</v>
      </c>
    </row>
    <row r="12385" spans="1:1" x14ac:dyDescent="0.2">
      <c r="A12385" s="24">
        <v>14.52</v>
      </c>
    </row>
    <row r="12386" spans="1:1" x14ac:dyDescent="0.2">
      <c r="A12386" s="24">
        <v>14.52</v>
      </c>
    </row>
    <row r="12387" spans="1:1" x14ac:dyDescent="0.2">
      <c r="A12387" s="24">
        <v>14.52</v>
      </c>
    </row>
    <row r="12388" spans="1:1" x14ac:dyDescent="0.2">
      <c r="A12388" s="24">
        <v>14.52</v>
      </c>
    </row>
    <row r="12389" spans="1:1" x14ac:dyDescent="0.2">
      <c r="A12389" s="24">
        <v>14.52</v>
      </c>
    </row>
    <row r="12390" spans="1:1" x14ac:dyDescent="0.2">
      <c r="A12390" s="24">
        <v>14.52</v>
      </c>
    </row>
    <row r="12391" spans="1:1" x14ac:dyDescent="0.2">
      <c r="A12391" s="24">
        <v>14.52</v>
      </c>
    </row>
    <row r="12392" spans="1:1" x14ac:dyDescent="0.2">
      <c r="A12392" s="24">
        <v>14.52</v>
      </c>
    </row>
    <row r="12393" spans="1:1" x14ac:dyDescent="0.2">
      <c r="A12393" s="24">
        <v>14.52</v>
      </c>
    </row>
    <row r="12394" spans="1:1" x14ac:dyDescent="0.2">
      <c r="A12394" s="24">
        <v>14.52</v>
      </c>
    </row>
    <row r="12395" spans="1:1" x14ac:dyDescent="0.2">
      <c r="A12395" s="24">
        <v>14.52</v>
      </c>
    </row>
    <row r="12396" spans="1:1" x14ac:dyDescent="0.2">
      <c r="A12396" s="24">
        <v>14.52</v>
      </c>
    </row>
    <row r="12397" spans="1:1" x14ac:dyDescent="0.2">
      <c r="A12397" s="24">
        <v>14.52</v>
      </c>
    </row>
    <row r="12398" spans="1:1" x14ac:dyDescent="0.2">
      <c r="A12398" s="24">
        <v>14.52</v>
      </c>
    </row>
    <row r="12399" spans="1:1" x14ac:dyDescent="0.2">
      <c r="A12399" s="24">
        <v>14.52</v>
      </c>
    </row>
    <row r="12400" spans="1:1" x14ac:dyDescent="0.2">
      <c r="A12400" s="24">
        <v>14.52</v>
      </c>
    </row>
    <row r="12401" spans="1:1" x14ac:dyDescent="0.2">
      <c r="A12401" s="24">
        <v>14.52</v>
      </c>
    </row>
    <row r="12402" spans="1:1" x14ac:dyDescent="0.2">
      <c r="A12402" s="24">
        <v>14.52</v>
      </c>
    </row>
    <row r="12403" spans="1:1" x14ac:dyDescent="0.2">
      <c r="A12403" s="24">
        <v>14.52</v>
      </c>
    </row>
    <row r="12404" spans="1:1" x14ac:dyDescent="0.2">
      <c r="A12404" s="24">
        <v>14.52</v>
      </c>
    </row>
    <row r="12405" spans="1:1" x14ac:dyDescent="0.2">
      <c r="A12405" s="24">
        <v>14.52</v>
      </c>
    </row>
    <row r="12406" spans="1:1" x14ac:dyDescent="0.2">
      <c r="A12406" s="24">
        <v>14.52</v>
      </c>
    </row>
    <row r="12407" spans="1:1" x14ac:dyDescent="0.2">
      <c r="A12407" s="24">
        <v>14.52</v>
      </c>
    </row>
    <row r="12408" spans="1:1" x14ac:dyDescent="0.2">
      <c r="A12408" s="24">
        <v>14.52</v>
      </c>
    </row>
    <row r="12409" spans="1:1" x14ac:dyDescent="0.2">
      <c r="A12409" s="24">
        <v>14.52</v>
      </c>
    </row>
    <row r="12410" spans="1:1" x14ac:dyDescent="0.2">
      <c r="A12410" s="24">
        <v>14.52</v>
      </c>
    </row>
    <row r="12411" spans="1:1" x14ac:dyDescent="0.2">
      <c r="A12411" s="24">
        <v>14.52</v>
      </c>
    </row>
    <row r="12412" spans="1:1" x14ac:dyDescent="0.2">
      <c r="A12412" s="24">
        <v>14.52</v>
      </c>
    </row>
    <row r="12413" spans="1:1" x14ac:dyDescent="0.2">
      <c r="A12413" s="24">
        <v>14.52</v>
      </c>
    </row>
    <row r="12414" spans="1:1" x14ac:dyDescent="0.2">
      <c r="A12414" s="24">
        <v>14.52</v>
      </c>
    </row>
    <row r="12415" spans="1:1" x14ac:dyDescent="0.2">
      <c r="A12415" s="24">
        <v>14.52</v>
      </c>
    </row>
    <row r="12416" spans="1:1" x14ac:dyDescent="0.2">
      <c r="A12416" s="24">
        <v>14.52</v>
      </c>
    </row>
    <row r="12417" spans="1:1" x14ac:dyDescent="0.2">
      <c r="A12417" s="24">
        <v>14.52</v>
      </c>
    </row>
    <row r="12418" spans="1:1" x14ac:dyDescent="0.2">
      <c r="A12418" s="24">
        <v>14.52</v>
      </c>
    </row>
    <row r="12419" spans="1:1" x14ac:dyDescent="0.2">
      <c r="A12419" s="24">
        <v>14.52</v>
      </c>
    </row>
    <row r="12420" spans="1:1" x14ac:dyDescent="0.2">
      <c r="A12420" s="24">
        <v>14.52</v>
      </c>
    </row>
    <row r="12421" spans="1:1" x14ac:dyDescent="0.2">
      <c r="A12421" s="24">
        <v>14.52</v>
      </c>
    </row>
    <row r="12422" spans="1:1" x14ac:dyDescent="0.2">
      <c r="A12422" s="24">
        <v>14.52</v>
      </c>
    </row>
    <row r="12423" spans="1:1" x14ac:dyDescent="0.2">
      <c r="A12423" s="24">
        <v>14.52</v>
      </c>
    </row>
    <row r="12424" spans="1:1" x14ac:dyDescent="0.2">
      <c r="A12424" s="24">
        <v>14.52</v>
      </c>
    </row>
    <row r="12425" spans="1:1" x14ac:dyDescent="0.2">
      <c r="A12425" s="24">
        <v>14.52</v>
      </c>
    </row>
    <row r="12426" spans="1:1" x14ac:dyDescent="0.2">
      <c r="A12426" s="24">
        <v>14.52</v>
      </c>
    </row>
    <row r="12427" spans="1:1" x14ac:dyDescent="0.2">
      <c r="A12427" s="24">
        <v>14.52</v>
      </c>
    </row>
    <row r="12428" spans="1:1" x14ac:dyDescent="0.2">
      <c r="A12428" s="24">
        <v>14.52</v>
      </c>
    </row>
    <row r="12429" spans="1:1" x14ac:dyDescent="0.2">
      <c r="A12429" s="24">
        <v>14.52</v>
      </c>
    </row>
    <row r="12430" spans="1:1" x14ac:dyDescent="0.2">
      <c r="A12430" s="24">
        <v>14.52</v>
      </c>
    </row>
    <row r="12431" spans="1:1" x14ac:dyDescent="0.2">
      <c r="A12431" s="24">
        <v>14.52</v>
      </c>
    </row>
    <row r="12432" spans="1:1" x14ac:dyDescent="0.2">
      <c r="A12432" s="24">
        <v>14.52</v>
      </c>
    </row>
    <row r="12433" spans="1:1" x14ac:dyDescent="0.2">
      <c r="A12433" s="24">
        <v>14.52</v>
      </c>
    </row>
    <row r="12434" spans="1:1" x14ac:dyDescent="0.2">
      <c r="A12434" s="24">
        <v>14.52</v>
      </c>
    </row>
    <row r="12435" spans="1:1" x14ac:dyDescent="0.2">
      <c r="A12435" s="24">
        <v>14.52</v>
      </c>
    </row>
    <row r="12436" spans="1:1" x14ac:dyDescent="0.2">
      <c r="A12436" s="24">
        <v>14.52</v>
      </c>
    </row>
    <row r="12437" spans="1:1" x14ac:dyDescent="0.2">
      <c r="A12437" s="24">
        <v>14.52</v>
      </c>
    </row>
    <row r="12438" spans="1:1" x14ac:dyDescent="0.2">
      <c r="A12438" s="24">
        <v>14.52</v>
      </c>
    </row>
    <row r="12439" spans="1:1" x14ac:dyDescent="0.2">
      <c r="A12439" s="24">
        <v>14.52</v>
      </c>
    </row>
    <row r="12440" spans="1:1" x14ac:dyDescent="0.2">
      <c r="A12440" s="24">
        <v>14.52</v>
      </c>
    </row>
    <row r="12441" spans="1:1" x14ac:dyDescent="0.2">
      <c r="A12441" s="24">
        <v>14.52</v>
      </c>
    </row>
    <row r="12442" spans="1:1" x14ac:dyDescent="0.2">
      <c r="A12442" s="24">
        <v>14.52</v>
      </c>
    </row>
    <row r="12443" spans="1:1" x14ac:dyDescent="0.2">
      <c r="A12443" s="24">
        <v>14.52</v>
      </c>
    </row>
    <row r="12444" spans="1:1" x14ac:dyDescent="0.2">
      <c r="A12444" s="24">
        <v>14.52</v>
      </c>
    </row>
    <row r="12445" spans="1:1" x14ac:dyDescent="0.2">
      <c r="A12445" s="24">
        <v>14.52</v>
      </c>
    </row>
    <row r="12446" spans="1:1" x14ac:dyDescent="0.2">
      <c r="A12446" s="24">
        <v>14.52</v>
      </c>
    </row>
    <row r="12447" spans="1:1" x14ac:dyDescent="0.2">
      <c r="A12447" s="24">
        <v>14.52</v>
      </c>
    </row>
    <row r="12448" spans="1:1" x14ac:dyDescent="0.2">
      <c r="A12448" s="24">
        <v>14.52</v>
      </c>
    </row>
    <row r="12449" spans="1:1" x14ac:dyDescent="0.2">
      <c r="A12449" s="24">
        <v>14.52</v>
      </c>
    </row>
    <row r="12450" spans="1:1" x14ac:dyDescent="0.2">
      <c r="A12450" s="24">
        <v>14.52</v>
      </c>
    </row>
    <row r="12451" spans="1:1" x14ac:dyDescent="0.2">
      <c r="A12451" s="24">
        <v>14.52</v>
      </c>
    </row>
    <row r="12452" spans="1:1" x14ac:dyDescent="0.2">
      <c r="A12452" s="24">
        <v>14.52</v>
      </c>
    </row>
    <row r="12453" spans="1:1" x14ac:dyDescent="0.2">
      <c r="A12453" s="24">
        <v>14.52</v>
      </c>
    </row>
    <row r="12454" spans="1:1" x14ac:dyDescent="0.2">
      <c r="A12454" s="24">
        <v>14.52</v>
      </c>
    </row>
    <row r="12455" spans="1:1" x14ac:dyDescent="0.2">
      <c r="A12455" s="24">
        <v>14.52</v>
      </c>
    </row>
    <row r="12456" spans="1:1" x14ac:dyDescent="0.2">
      <c r="A12456" s="24">
        <v>14.52</v>
      </c>
    </row>
    <row r="12457" spans="1:1" x14ac:dyDescent="0.2">
      <c r="A12457" s="24">
        <v>14.52</v>
      </c>
    </row>
    <row r="12458" spans="1:1" x14ac:dyDescent="0.2">
      <c r="A12458" s="24">
        <v>14.52</v>
      </c>
    </row>
    <row r="12459" spans="1:1" x14ac:dyDescent="0.2">
      <c r="A12459" s="24">
        <v>14.52</v>
      </c>
    </row>
    <row r="12460" spans="1:1" x14ac:dyDescent="0.2">
      <c r="A12460" s="24">
        <v>14.52</v>
      </c>
    </row>
    <row r="12461" spans="1:1" x14ac:dyDescent="0.2">
      <c r="A12461" s="24">
        <v>14.52</v>
      </c>
    </row>
    <row r="12462" spans="1:1" x14ac:dyDescent="0.2">
      <c r="A12462" s="24">
        <v>14.52</v>
      </c>
    </row>
    <row r="12463" spans="1:1" x14ac:dyDescent="0.2">
      <c r="A12463" s="24">
        <v>14.52</v>
      </c>
    </row>
    <row r="12464" spans="1:1" x14ac:dyDescent="0.2">
      <c r="A12464" s="24">
        <v>14.52</v>
      </c>
    </row>
    <row r="12465" spans="1:1" x14ac:dyDescent="0.2">
      <c r="A12465" s="24">
        <v>14.52</v>
      </c>
    </row>
    <row r="12466" spans="1:1" x14ac:dyDescent="0.2">
      <c r="A12466" s="24">
        <v>14.52</v>
      </c>
    </row>
    <row r="12467" spans="1:1" x14ac:dyDescent="0.2">
      <c r="A12467" s="24">
        <v>14.52</v>
      </c>
    </row>
    <row r="12468" spans="1:1" x14ac:dyDescent="0.2">
      <c r="A12468" s="24">
        <v>14.52</v>
      </c>
    </row>
    <row r="12469" spans="1:1" x14ac:dyDescent="0.2">
      <c r="A12469" s="24">
        <v>14.52</v>
      </c>
    </row>
    <row r="12470" spans="1:1" x14ac:dyDescent="0.2">
      <c r="A12470" s="24">
        <v>14.52</v>
      </c>
    </row>
    <row r="12471" spans="1:1" x14ac:dyDescent="0.2">
      <c r="A12471" s="24">
        <v>14.52</v>
      </c>
    </row>
    <row r="12472" spans="1:1" x14ac:dyDescent="0.2">
      <c r="A12472" s="24">
        <v>14.52</v>
      </c>
    </row>
    <row r="12473" spans="1:1" x14ac:dyDescent="0.2">
      <c r="A12473" s="24">
        <v>14.52</v>
      </c>
    </row>
    <row r="12474" spans="1:1" x14ac:dyDescent="0.2">
      <c r="A12474" s="24">
        <v>14.52</v>
      </c>
    </row>
    <row r="12475" spans="1:1" x14ac:dyDescent="0.2">
      <c r="A12475" s="24">
        <v>14.52</v>
      </c>
    </row>
    <row r="12476" spans="1:1" x14ac:dyDescent="0.2">
      <c r="A12476" s="24">
        <v>14.52</v>
      </c>
    </row>
    <row r="12477" spans="1:1" x14ac:dyDescent="0.2">
      <c r="A12477" s="24">
        <v>14.52</v>
      </c>
    </row>
    <row r="12478" spans="1:1" x14ac:dyDescent="0.2">
      <c r="A12478" s="24">
        <v>14.52</v>
      </c>
    </row>
    <row r="12479" spans="1:1" x14ac:dyDescent="0.2">
      <c r="A12479" s="24">
        <v>14.52</v>
      </c>
    </row>
    <row r="12480" spans="1:1" x14ac:dyDescent="0.2">
      <c r="A12480" s="24">
        <v>14.52</v>
      </c>
    </row>
    <row r="12481" spans="1:1" x14ac:dyDescent="0.2">
      <c r="A12481" s="24">
        <v>14.52</v>
      </c>
    </row>
    <row r="12482" spans="1:1" x14ac:dyDescent="0.2">
      <c r="A12482" s="24">
        <v>14.52</v>
      </c>
    </row>
    <row r="12483" spans="1:1" x14ac:dyDescent="0.2">
      <c r="A12483" s="24">
        <v>14.52</v>
      </c>
    </row>
    <row r="12484" spans="1:1" x14ac:dyDescent="0.2">
      <c r="A12484" s="24">
        <v>14.52</v>
      </c>
    </row>
    <row r="12485" spans="1:1" x14ac:dyDescent="0.2">
      <c r="A12485" s="24">
        <v>14.52</v>
      </c>
    </row>
    <row r="12486" spans="1:1" x14ac:dyDescent="0.2">
      <c r="A12486" s="24">
        <v>14.52</v>
      </c>
    </row>
    <row r="12487" spans="1:1" x14ac:dyDescent="0.2">
      <c r="A12487" s="24">
        <v>14.52</v>
      </c>
    </row>
    <row r="12488" spans="1:1" x14ac:dyDescent="0.2">
      <c r="A12488" s="24">
        <v>14.52</v>
      </c>
    </row>
    <row r="12489" spans="1:1" x14ac:dyDescent="0.2">
      <c r="A12489" s="24">
        <v>14.52</v>
      </c>
    </row>
    <row r="12490" spans="1:1" x14ac:dyDescent="0.2">
      <c r="A12490" s="24">
        <v>14.52</v>
      </c>
    </row>
    <row r="12491" spans="1:1" x14ac:dyDescent="0.2">
      <c r="A12491" s="24">
        <v>14.52</v>
      </c>
    </row>
    <row r="12492" spans="1:1" x14ac:dyDescent="0.2">
      <c r="A12492" s="24">
        <v>14.52</v>
      </c>
    </row>
    <row r="12493" spans="1:1" x14ac:dyDescent="0.2">
      <c r="A12493" s="24">
        <v>14.52</v>
      </c>
    </row>
    <row r="12494" spans="1:1" x14ac:dyDescent="0.2">
      <c r="A12494" s="24">
        <v>14.52</v>
      </c>
    </row>
    <row r="12495" spans="1:1" x14ac:dyDescent="0.2">
      <c r="A12495" s="24">
        <v>14.52</v>
      </c>
    </row>
    <row r="12496" spans="1:1" x14ac:dyDescent="0.2">
      <c r="A12496" s="24">
        <v>14.52</v>
      </c>
    </row>
    <row r="12497" spans="1:1" x14ac:dyDescent="0.2">
      <c r="A12497" s="24">
        <v>14.52</v>
      </c>
    </row>
    <row r="12498" spans="1:1" x14ac:dyDescent="0.2">
      <c r="A12498" s="24">
        <v>14.52</v>
      </c>
    </row>
    <row r="12499" spans="1:1" x14ac:dyDescent="0.2">
      <c r="A12499" s="24">
        <v>14.52</v>
      </c>
    </row>
    <row r="12500" spans="1:1" x14ac:dyDescent="0.2">
      <c r="A12500" s="24">
        <v>14.52</v>
      </c>
    </row>
    <row r="12501" spans="1:1" x14ac:dyDescent="0.2">
      <c r="A12501" s="24">
        <v>14.52</v>
      </c>
    </row>
    <row r="12502" spans="1:1" x14ac:dyDescent="0.2">
      <c r="A12502" s="24">
        <v>14.52</v>
      </c>
    </row>
    <row r="12503" spans="1:1" x14ac:dyDescent="0.2">
      <c r="A12503" s="24">
        <v>14.52</v>
      </c>
    </row>
    <row r="12504" spans="1:1" x14ac:dyDescent="0.2">
      <c r="A12504" s="24">
        <v>14.52</v>
      </c>
    </row>
    <row r="12505" spans="1:1" x14ac:dyDescent="0.2">
      <c r="A12505" s="24">
        <v>14.52</v>
      </c>
    </row>
    <row r="12506" spans="1:1" x14ac:dyDescent="0.2">
      <c r="A12506" s="24">
        <v>14.52</v>
      </c>
    </row>
    <row r="12507" spans="1:1" x14ac:dyDescent="0.2">
      <c r="A12507" s="24">
        <v>14.52</v>
      </c>
    </row>
    <row r="12508" spans="1:1" x14ac:dyDescent="0.2">
      <c r="A12508" s="24">
        <v>14.52</v>
      </c>
    </row>
    <row r="12509" spans="1:1" x14ac:dyDescent="0.2">
      <c r="A12509" s="24">
        <v>14.52</v>
      </c>
    </row>
    <row r="12510" spans="1:1" x14ac:dyDescent="0.2">
      <c r="A12510" s="24">
        <v>14.52</v>
      </c>
    </row>
    <row r="12511" spans="1:1" x14ac:dyDescent="0.2">
      <c r="A12511" s="24">
        <v>14.52</v>
      </c>
    </row>
    <row r="12512" spans="1:1" x14ac:dyDescent="0.2">
      <c r="A12512" s="24">
        <v>14.52</v>
      </c>
    </row>
    <row r="12513" spans="1:1" x14ac:dyDescent="0.2">
      <c r="A12513" s="24">
        <v>14.52</v>
      </c>
    </row>
    <row r="12514" spans="1:1" x14ac:dyDescent="0.2">
      <c r="A12514" s="24">
        <v>14.52</v>
      </c>
    </row>
    <row r="12515" spans="1:1" x14ac:dyDescent="0.2">
      <c r="A12515" s="24">
        <v>14.52</v>
      </c>
    </row>
    <row r="12516" spans="1:1" x14ac:dyDescent="0.2">
      <c r="A12516" s="24">
        <v>14.52</v>
      </c>
    </row>
    <row r="12517" spans="1:1" x14ac:dyDescent="0.2">
      <c r="A12517" s="24">
        <v>14.52</v>
      </c>
    </row>
    <row r="12518" spans="1:1" x14ac:dyDescent="0.2">
      <c r="A12518" s="24">
        <v>14.52</v>
      </c>
    </row>
    <row r="12519" spans="1:1" x14ac:dyDescent="0.2">
      <c r="A12519" s="24">
        <v>14.52</v>
      </c>
    </row>
    <row r="12520" spans="1:1" x14ac:dyDescent="0.2">
      <c r="A12520" s="24">
        <v>14.52</v>
      </c>
    </row>
    <row r="12521" spans="1:1" x14ac:dyDescent="0.2">
      <c r="A12521" s="24">
        <v>14.52</v>
      </c>
    </row>
    <row r="12522" spans="1:1" x14ac:dyDescent="0.2">
      <c r="A12522" s="24">
        <v>14.52</v>
      </c>
    </row>
    <row r="12523" spans="1:1" x14ac:dyDescent="0.2">
      <c r="A12523" s="24">
        <v>14.52</v>
      </c>
    </row>
    <row r="12524" spans="1:1" x14ac:dyDescent="0.2">
      <c r="A12524" s="24">
        <v>14.52</v>
      </c>
    </row>
    <row r="12525" spans="1:1" x14ac:dyDescent="0.2">
      <c r="A12525" s="24">
        <v>14.52</v>
      </c>
    </row>
    <row r="12526" spans="1:1" x14ac:dyDescent="0.2">
      <c r="A12526" s="24">
        <v>14.52</v>
      </c>
    </row>
    <row r="12527" spans="1:1" x14ac:dyDescent="0.2">
      <c r="A12527" s="24">
        <v>14.52</v>
      </c>
    </row>
    <row r="12528" spans="1:1" x14ac:dyDescent="0.2">
      <c r="A12528" s="24">
        <v>14.52</v>
      </c>
    </row>
    <row r="12529" spans="1:1" x14ac:dyDescent="0.2">
      <c r="A12529" s="24">
        <v>14.52</v>
      </c>
    </row>
    <row r="12530" spans="1:1" x14ac:dyDescent="0.2">
      <c r="A12530" s="24">
        <v>14.52</v>
      </c>
    </row>
    <row r="12531" spans="1:1" x14ac:dyDescent="0.2">
      <c r="A12531" s="24">
        <v>14.52</v>
      </c>
    </row>
    <row r="12532" spans="1:1" x14ac:dyDescent="0.2">
      <c r="A12532" s="24">
        <v>14.52</v>
      </c>
    </row>
    <row r="12533" spans="1:1" x14ac:dyDescent="0.2">
      <c r="A12533" s="24">
        <v>14.52</v>
      </c>
    </row>
    <row r="12534" spans="1:1" x14ac:dyDescent="0.2">
      <c r="A12534" s="24">
        <v>14.52</v>
      </c>
    </row>
    <row r="12535" spans="1:1" x14ac:dyDescent="0.2">
      <c r="A12535" s="24">
        <v>14.52</v>
      </c>
    </row>
    <row r="12536" spans="1:1" x14ac:dyDescent="0.2">
      <c r="A12536" s="24">
        <v>14.52</v>
      </c>
    </row>
    <row r="12537" spans="1:1" x14ac:dyDescent="0.2">
      <c r="A12537" s="24">
        <v>14.52</v>
      </c>
    </row>
    <row r="12538" spans="1:1" x14ac:dyDescent="0.2">
      <c r="A12538" s="24">
        <v>14.52</v>
      </c>
    </row>
    <row r="12539" spans="1:1" x14ac:dyDescent="0.2">
      <c r="A12539" s="24">
        <v>14.52</v>
      </c>
    </row>
    <row r="12540" spans="1:1" x14ac:dyDescent="0.2">
      <c r="A12540" s="24">
        <v>14.52</v>
      </c>
    </row>
    <row r="12541" spans="1:1" x14ac:dyDescent="0.2">
      <c r="A12541" s="24">
        <v>14.52</v>
      </c>
    </row>
    <row r="12542" spans="1:1" x14ac:dyDescent="0.2">
      <c r="A12542" s="24">
        <v>14.52</v>
      </c>
    </row>
    <row r="12543" spans="1:1" x14ac:dyDescent="0.2">
      <c r="A12543" s="24">
        <v>14.52</v>
      </c>
    </row>
    <row r="12544" spans="1:1" x14ac:dyDescent="0.2">
      <c r="A12544" s="24">
        <v>14.52</v>
      </c>
    </row>
    <row r="12545" spans="1:1" x14ac:dyDescent="0.2">
      <c r="A12545" s="24">
        <v>14.52</v>
      </c>
    </row>
    <row r="12546" spans="1:1" x14ac:dyDescent="0.2">
      <c r="A12546" s="24">
        <v>14.52</v>
      </c>
    </row>
    <row r="12547" spans="1:1" x14ac:dyDescent="0.2">
      <c r="A12547" s="24">
        <v>14.52</v>
      </c>
    </row>
    <row r="12548" spans="1:1" x14ac:dyDescent="0.2">
      <c r="A12548" s="24">
        <v>14.52</v>
      </c>
    </row>
    <row r="12549" spans="1:1" x14ac:dyDescent="0.2">
      <c r="A12549" s="24">
        <v>14.52</v>
      </c>
    </row>
    <row r="12550" spans="1:1" x14ac:dyDescent="0.2">
      <c r="A12550" s="24">
        <v>14.52</v>
      </c>
    </row>
    <row r="12551" spans="1:1" x14ac:dyDescent="0.2">
      <c r="A12551" s="24">
        <v>14.52</v>
      </c>
    </row>
    <row r="12552" spans="1:1" x14ac:dyDescent="0.2">
      <c r="A12552" s="24">
        <v>14.52</v>
      </c>
    </row>
    <row r="12553" spans="1:1" x14ac:dyDescent="0.2">
      <c r="A12553" s="24">
        <v>14.52</v>
      </c>
    </row>
    <row r="12554" spans="1:1" x14ac:dyDescent="0.2">
      <c r="A12554" s="24">
        <v>14.52</v>
      </c>
    </row>
    <row r="12555" spans="1:1" x14ac:dyDescent="0.2">
      <c r="A12555" s="24">
        <v>14.52</v>
      </c>
    </row>
    <row r="12556" spans="1:1" x14ac:dyDescent="0.2">
      <c r="A12556" s="24">
        <v>14.52</v>
      </c>
    </row>
    <row r="12557" spans="1:1" x14ac:dyDescent="0.2">
      <c r="A12557" s="24">
        <v>14.52</v>
      </c>
    </row>
    <row r="12558" spans="1:1" x14ac:dyDescent="0.2">
      <c r="A12558" s="24">
        <v>14.52</v>
      </c>
    </row>
    <row r="12559" spans="1:1" x14ac:dyDescent="0.2">
      <c r="A12559" s="24">
        <v>14.52</v>
      </c>
    </row>
    <row r="12560" spans="1:1" x14ac:dyDescent="0.2">
      <c r="A12560" s="24">
        <v>14.52</v>
      </c>
    </row>
    <row r="12561" spans="1:1" x14ac:dyDescent="0.2">
      <c r="A12561" s="24">
        <v>14.52</v>
      </c>
    </row>
    <row r="12562" spans="1:1" x14ac:dyDescent="0.2">
      <c r="A12562" s="24">
        <v>14.52</v>
      </c>
    </row>
    <row r="12563" spans="1:1" x14ac:dyDescent="0.2">
      <c r="A12563" s="24">
        <v>14.52</v>
      </c>
    </row>
    <row r="12564" spans="1:1" x14ac:dyDescent="0.2">
      <c r="A12564" s="24">
        <v>14.52</v>
      </c>
    </row>
    <row r="12565" spans="1:1" x14ac:dyDescent="0.2">
      <c r="A12565" s="24">
        <v>14.52</v>
      </c>
    </row>
    <row r="12566" spans="1:1" x14ac:dyDescent="0.2">
      <c r="A12566" s="24">
        <v>14.52</v>
      </c>
    </row>
    <row r="12567" spans="1:1" x14ac:dyDescent="0.2">
      <c r="A12567" s="24">
        <v>14.52</v>
      </c>
    </row>
    <row r="12568" spans="1:1" x14ac:dyDescent="0.2">
      <c r="A12568" s="27">
        <v>14.52</v>
      </c>
    </row>
    <row r="12569" spans="1:1" x14ac:dyDescent="0.2">
      <c r="A12569" s="24">
        <v>14.52</v>
      </c>
    </row>
    <row r="12570" spans="1:1" x14ac:dyDescent="0.2">
      <c r="A12570" s="24">
        <v>14.52</v>
      </c>
    </row>
    <row r="12571" spans="1:1" x14ac:dyDescent="0.2">
      <c r="A12571" s="24">
        <v>14.52</v>
      </c>
    </row>
    <row r="12572" spans="1:1" x14ac:dyDescent="0.2">
      <c r="A12572" s="24">
        <v>14.52</v>
      </c>
    </row>
    <row r="12573" spans="1:1" x14ac:dyDescent="0.2">
      <c r="A12573" s="24">
        <v>14.52</v>
      </c>
    </row>
    <row r="12574" spans="1:1" x14ac:dyDescent="0.2">
      <c r="A12574" s="24">
        <v>14.52</v>
      </c>
    </row>
    <row r="12575" spans="1:1" x14ac:dyDescent="0.2">
      <c r="A12575" s="24">
        <v>14.52</v>
      </c>
    </row>
    <row r="12576" spans="1:1" x14ac:dyDescent="0.2">
      <c r="A12576" s="24">
        <v>14.52</v>
      </c>
    </row>
    <row r="12577" spans="1:1" x14ac:dyDescent="0.2">
      <c r="A12577" s="24">
        <v>14.52</v>
      </c>
    </row>
    <row r="12578" spans="1:1" x14ac:dyDescent="0.2">
      <c r="A12578" s="24">
        <v>14.52</v>
      </c>
    </row>
    <row r="12579" spans="1:1" x14ac:dyDescent="0.2">
      <c r="A12579" s="24">
        <v>14.52</v>
      </c>
    </row>
    <row r="12580" spans="1:1" x14ac:dyDescent="0.2">
      <c r="A12580" s="24">
        <v>14.52</v>
      </c>
    </row>
    <row r="12581" spans="1:1" x14ac:dyDescent="0.2">
      <c r="A12581" s="24">
        <v>14.52</v>
      </c>
    </row>
    <row r="12582" spans="1:1" x14ac:dyDescent="0.2">
      <c r="A12582" s="24">
        <v>14.52</v>
      </c>
    </row>
    <row r="12583" spans="1:1" x14ac:dyDescent="0.2">
      <c r="A12583" s="24">
        <v>14.52</v>
      </c>
    </row>
    <row r="12584" spans="1:1" x14ac:dyDescent="0.2">
      <c r="A12584" s="24">
        <v>14.52</v>
      </c>
    </row>
    <row r="12585" spans="1:1" x14ac:dyDescent="0.2">
      <c r="A12585" s="24">
        <v>14.52</v>
      </c>
    </row>
    <row r="12586" spans="1:1" x14ac:dyDescent="0.2">
      <c r="A12586" s="24">
        <v>14.52</v>
      </c>
    </row>
    <row r="12587" spans="1:1" x14ac:dyDescent="0.2">
      <c r="A12587" s="24">
        <v>14.52</v>
      </c>
    </row>
    <row r="12588" spans="1:1" x14ac:dyDescent="0.2">
      <c r="A12588" s="24">
        <v>14.52</v>
      </c>
    </row>
    <row r="12589" spans="1:1" x14ac:dyDescent="0.2">
      <c r="A12589" s="24">
        <v>14.52</v>
      </c>
    </row>
    <row r="12590" spans="1:1" x14ac:dyDescent="0.2">
      <c r="A12590" s="24">
        <v>14.52</v>
      </c>
    </row>
    <row r="12591" spans="1:1" x14ac:dyDescent="0.2">
      <c r="A12591" s="24">
        <v>14.52</v>
      </c>
    </row>
    <row r="12592" spans="1:1" x14ac:dyDescent="0.2">
      <c r="A12592" s="24">
        <v>14.52</v>
      </c>
    </row>
    <row r="12593" spans="1:1" x14ac:dyDescent="0.2">
      <c r="A12593" s="24">
        <v>14.52</v>
      </c>
    </row>
    <row r="12594" spans="1:1" x14ac:dyDescent="0.2">
      <c r="A12594" s="24">
        <v>14.52</v>
      </c>
    </row>
    <row r="12595" spans="1:1" x14ac:dyDescent="0.2">
      <c r="A12595" s="24">
        <v>14.52</v>
      </c>
    </row>
    <row r="12596" spans="1:1" x14ac:dyDescent="0.2">
      <c r="A12596" s="24">
        <v>14.52</v>
      </c>
    </row>
    <row r="12597" spans="1:1" x14ac:dyDescent="0.2">
      <c r="A12597" s="24">
        <v>14.52</v>
      </c>
    </row>
    <row r="12598" spans="1:1" x14ac:dyDescent="0.2">
      <c r="A12598" s="24">
        <v>14.52</v>
      </c>
    </row>
    <row r="12599" spans="1:1" x14ac:dyDescent="0.2">
      <c r="A12599" s="24">
        <v>14.52</v>
      </c>
    </row>
    <row r="12600" spans="1:1" x14ac:dyDescent="0.2">
      <c r="A12600" s="24">
        <v>14.52</v>
      </c>
    </row>
    <row r="12601" spans="1:1" x14ac:dyDescent="0.2">
      <c r="A12601" s="24">
        <v>14.52</v>
      </c>
    </row>
    <row r="12602" spans="1:1" x14ac:dyDescent="0.2">
      <c r="A12602" s="24">
        <v>14.52</v>
      </c>
    </row>
    <row r="12603" spans="1:1" x14ac:dyDescent="0.2">
      <c r="A12603" s="24">
        <v>14.52</v>
      </c>
    </row>
    <row r="12604" spans="1:1" x14ac:dyDescent="0.2">
      <c r="A12604" s="24">
        <v>14.52</v>
      </c>
    </row>
    <row r="12605" spans="1:1" x14ac:dyDescent="0.2">
      <c r="A12605" s="24">
        <v>14.52</v>
      </c>
    </row>
    <row r="12606" spans="1:1" x14ac:dyDescent="0.2">
      <c r="A12606" s="24">
        <v>14.52</v>
      </c>
    </row>
    <row r="12607" spans="1:1" x14ac:dyDescent="0.2">
      <c r="A12607" s="24">
        <v>14.52</v>
      </c>
    </row>
    <row r="12608" spans="1:1" x14ac:dyDescent="0.2">
      <c r="A12608" s="24">
        <v>14.52</v>
      </c>
    </row>
    <row r="12609" spans="1:1" x14ac:dyDescent="0.2">
      <c r="A12609" s="24">
        <v>14.52</v>
      </c>
    </row>
    <row r="12610" spans="1:1" x14ac:dyDescent="0.2">
      <c r="A12610" s="24">
        <v>14.52</v>
      </c>
    </row>
    <row r="12611" spans="1:1" x14ac:dyDescent="0.2">
      <c r="A12611" s="24">
        <v>14.52</v>
      </c>
    </row>
    <row r="12612" spans="1:1" x14ac:dyDescent="0.2">
      <c r="A12612" s="24">
        <v>14.52</v>
      </c>
    </row>
    <row r="12613" spans="1:1" x14ac:dyDescent="0.2">
      <c r="A12613" s="24">
        <v>14.52</v>
      </c>
    </row>
    <row r="12614" spans="1:1" x14ac:dyDescent="0.2">
      <c r="A12614" s="24">
        <v>14.52</v>
      </c>
    </row>
    <row r="12615" spans="1:1" x14ac:dyDescent="0.2">
      <c r="A12615" s="24">
        <v>14.52</v>
      </c>
    </row>
    <row r="12616" spans="1:1" x14ac:dyDescent="0.2">
      <c r="A12616" s="24">
        <v>14.52</v>
      </c>
    </row>
    <row r="12617" spans="1:1" x14ac:dyDescent="0.2">
      <c r="A12617" s="24">
        <v>14.52</v>
      </c>
    </row>
    <row r="12618" spans="1:1" x14ac:dyDescent="0.2">
      <c r="A12618" s="24">
        <v>14.52</v>
      </c>
    </row>
    <row r="12619" spans="1:1" x14ac:dyDescent="0.2">
      <c r="A12619" s="24">
        <v>14.52</v>
      </c>
    </row>
    <row r="12620" spans="1:1" x14ac:dyDescent="0.2">
      <c r="A12620" s="24">
        <v>14.52</v>
      </c>
    </row>
    <row r="12621" spans="1:1" x14ac:dyDescent="0.2">
      <c r="A12621" s="24">
        <v>14.52</v>
      </c>
    </row>
    <row r="12622" spans="1:1" x14ac:dyDescent="0.2">
      <c r="A12622" s="24">
        <v>14.52</v>
      </c>
    </row>
    <row r="12623" spans="1:1" x14ac:dyDescent="0.2">
      <c r="A12623" s="24">
        <v>14.52</v>
      </c>
    </row>
    <row r="12624" spans="1:1" x14ac:dyDescent="0.2">
      <c r="A12624" s="24">
        <v>14.52</v>
      </c>
    </row>
    <row r="12625" spans="1:1" x14ac:dyDescent="0.2">
      <c r="A12625" s="24">
        <v>14.52</v>
      </c>
    </row>
    <row r="12626" spans="1:1" x14ac:dyDescent="0.2">
      <c r="A12626" s="24">
        <v>14.52</v>
      </c>
    </row>
    <row r="12627" spans="1:1" x14ac:dyDescent="0.2">
      <c r="A12627" s="24">
        <v>14.52</v>
      </c>
    </row>
    <row r="12628" spans="1:1" x14ac:dyDescent="0.2">
      <c r="A12628" s="24">
        <v>14.52</v>
      </c>
    </row>
    <row r="12629" spans="1:1" x14ac:dyDescent="0.2">
      <c r="A12629" s="24">
        <v>14.52</v>
      </c>
    </row>
    <row r="12630" spans="1:1" x14ac:dyDescent="0.2">
      <c r="A12630" s="24">
        <v>14.52</v>
      </c>
    </row>
    <row r="12631" spans="1:1" x14ac:dyDescent="0.2">
      <c r="A12631" s="24">
        <v>14.52</v>
      </c>
    </row>
    <row r="12632" spans="1:1" x14ac:dyDescent="0.2">
      <c r="A12632" s="24">
        <v>14.52</v>
      </c>
    </row>
    <row r="12633" spans="1:1" x14ac:dyDescent="0.2">
      <c r="A12633" s="24">
        <v>14.52</v>
      </c>
    </row>
    <row r="12634" spans="1:1" x14ac:dyDescent="0.2">
      <c r="A12634" s="24">
        <v>14.52</v>
      </c>
    </row>
    <row r="12635" spans="1:1" x14ac:dyDescent="0.2">
      <c r="A12635" s="24">
        <v>14.52</v>
      </c>
    </row>
    <row r="12636" spans="1:1" x14ac:dyDescent="0.2">
      <c r="A12636" s="24">
        <v>14.52</v>
      </c>
    </row>
    <row r="12637" spans="1:1" x14ac:dyDescent="0.2">
      <c r="A12637" s="24">
        <v>14.52</v>
      </c>
    </row>
    <row r="12638" spans="1:1" x14ac:dyDescent="0.2">
      <c r="A12638" s="24">
        <v>14.52</v>
      </c>
    </row>
    <row r="12639" spans="1:1" x14ac:dyDescent="0.2">
      <c r="A12639" s="24">
        <v>14.52</v>
      </c>
    </row>
    <row r="12640" spans="1:1" x14ac:dyDescent="0.2">
      <c r="A12640" s="24">
        <v>14.52</v>
      </c>
    </row>
    <row r="12641" spans="1:1" x14ac:dyDescent="0.2">
      <c r="A12641" s="24">
        <v>14.52</v>
      </c>
    </row>
    <row r="12642" spans="1:1" x14ac:dyDescent="0.2">
      <c r="A12642" s="24">
        <v>14.52</v>
      </c>
    </row>
    <row r="12643" spans="1:1" x14ac:dyDescent="0.2">
      <c r="A12643" s="24">
        <v>14.52</v>
      </c>
    </row>
    <row r="12644" spans="1:1" x14ac:dyDescent="0.2">
      <c r="A12644" s="24">
        <v>14.52</v>
      </c>
    </row>
    <row r="12645" spans="1:1" x14ac:dyDescent="0.2">
      <c r="A12645" s="24">
        <v>14.52</v>
      </c>
    </row>
    <row r="12646" spans="1:1" x14ac:dyDescent="0.2">
      <c r="A12646" s="24">
        <v>14.52</v>
      </c>
    </row>
    <row r="12647" spans="1:1" x14ac:dyDescent="0.2">
      <c r="A12647" s="24">
        <v>14.52</v>
      </c>
    </row>
    <row r="12648" spans="1:1" x14ac:dyDescent="0.2">
      <c r="A12648" s="24">
        <v>14.52</v>
      </c>
    </row>
    <row r="12649" spans="1:1" x14ac:dyDescent="0.2">
      <c r="A12649" s="24">
        <v>14.52</v>
      </c>
    </row>
    <row r="12650" spans="1:1" x14ac:dyDescent="0.2">
      <c r="A12650" s="24">
        <v>14.52</v>
      </c>
    </row>
    <row r="12651" spans="1:1" x14ac:dyDescent="0.2">
      <c r="A12651" s="24">
        <v>14.52</v>
      </c>
    </row>
    <row r="12652" spans="1:1" x14ac:dyDescent="0.2">
      <c r="A12652" s="24">
        <v>14.52</v>
      </c>
    </row>
    <row r="12653" spans="1:1" x14ac:dyDescent="0.2">
      <c r="A12653" s="24">
        <v>14.52</v>
      </c>
    </row>
    <row r="12654" spans="1:1" x14ac:dyDescent="0.2">
      <c r="A12654" s="24">
        <v>14.52</v>
      </c>
    </row>
    <row r="12655" spans="1:1" x14ac:dyDescent="0.2">
      <c r="A12655" s="24">
        <v>14.52</v>
      </c>
    </row>
    <row r="12656" spans="1:1" x14ac:dyDescent="0.2">
      <c r="A12656" s="24">
        <v>14.52</v>
      </c>
    </row>
    <row r="12657" spans="1:1" x14ac:dyDescent="0.2">
      <c r="A12657" s="24">
        <v>14.52</v>
      </c>
    </row>
    <row r="12658" spans="1:1" x14ac:dyDescent="0.2">
      <c r="A12658" s="24">
        <v>14.52</v>
      </c>
    </row>
    <row r="12659" spans="1:1" x14ac:dyDescent="0.2">
      <c r="A12659" s="24">
        <v>14.52</v>
      </c>
    </row>
    <row r="12660" spans="1:1" x14ac:dyDescent="0.2">
      <c r="A12660" s="24">
        <v>14.52</v>
      </c>
    </row>
    <row r="12661" spans="1:1" x14ac:dyDescent="0.2">
      <c r="A12661" s="25">
        <v>14.51</v>
      </c>
    </row>
    <row r="12662" spans="1:1" x14ac:dyDescent="0.2">
      <c r="A12662" s="24">
        <v>14.5</v>
      </c>
    </row>
    <row r="12663" spans="1:1" x14ac:dyDescent="0.2">
      <c r="A12663" s="24">
        <v>14.5</v>
      </c>
    </row>
    <row r="12664" spans="1:1" x14ac:dyDescent="0.2">
      <c r="A12664" s="24">
        <v>14.5</v>
      </c>
    </row>
    <row r="12665" spans="1:1" x14ac:dyDescent="0.2">
      <c r="A12665" s="24">
        <v>14.5</v>
      </c>
    </row>
    <row r="12666" spans="1:1" x14ac:dyDescent="0.2">
      <c r="A12666" s="24">
        <v>14.5</v>
      </c>
    </row>
    <row r="12667" spans="1:1" x14ac:dyDescent="0.2">
      <c r="A12667" s="24">
        <v>14.5</v>
      </c>
    </row>
    <row r="12668" spans="1:1" x14ac:dyDescent="0.2">
      <c r="A12668" s="24">
        <v>14.5</v>
      </c>
    </row>
    <row r="12669" spans="1:1" x14ac:dyDescent="0.2">
      <c r="A12669" s="24">
        <v>14.5</v>
      </c>
    </row>
    <row r="12670" spans="1:1" x14ac:dyDescent="0.2">
      <c r="A12670" s="24">
        <v>14.5</v>
      </c>
    </row>
    <row r="12671" spans="1:1" x14ac:dyDescent="0.2">
      <c r="A12671" s="24">
        <v>14.5</v>
      </c>
    </row>
    <row r="12672" spans="1:1" x14ac:dyDescent="0.2">
      <c r="A12672" s="24">
        <v>14.5</v>
      </c>
    </row>
    <row r="12673" spans="1:1" x14ac:dyDescent="0.2">
      <c r="A12673" s="24">
        <v>14.5</v>
      </c>
    </row>
    <row r="12674" spans="1:1" x14ac:dyDescent="0.2">
      <c r="A12674" s="24">
        <v>14.5</v>
      </c>
    </row>
    <row r="12675" spans="1:1" x14ac:dyDescent="0.2">
      <c r="A12675" s="24">
        <v>14.5</v>
      </c>
    </row>
    <row r="12676" spans="1:1" x14ac:dyDescent="0.2">
      <c r="A12676" s="24">
        <v>14.5</v>
      </c>
    </row>
    <row r="12677" spans="1:1" x14ac:dyDescent="0.2">
      <c r="A12677" s="24">
        <v>14.5</v>
      </c>
    </row>
    <row r="12678" spans="1:1" x14ac:dyDescent="0.2">
      <c r="A12678" s="24">
        <v>14.49</v>
      </c>
    </row>
    <row r="12679" spans="1:1" x14ac:dyDescent="0.2">
      <c r="A12679" s="24">
        <v>14.49</v>
      </c>
    </row>
    <row r="12680" spans="1:1" x14ac:dyDescent="0.2">
      <c r="A12680" s="24">
        <v>14.49</v>
      </c>
    </row>
    <row r="12681" spans="1:1" x14ac:dyDescent="0.2">
      <c r="A12681" s="24">
        <v>14.49</v>
      </c>
    </row>
    <row r="12682" spans="1:1" x14ac:dyDescent="0.2">
      <c r="A12682" s="24">
        <v>14.49</v>
      </c>
    </row>
    <row r="12683" spans="1:1" x14ac:dyDescent="0.2">
      <c r="A12683" s="24">
        <v>14.49</v>
      </c>
    </row>
    <row r="12684" spans="1:1" x14ac:dyDescent="0.2">
      <c r="A12684" s="24">
        <v>14.49</v>
      </c>
    </row>
    <row r="12685" spans="1:1" x14ac:dyDescent="0.2">
      <c r="A12685" s="24">
        <v>14.49</v>
      </c>
    </row>
    <row r="12686" spans="1:1" x14ac:dyDescent="0.2">
      <c r="A12686" s="24">
        <v>14.49</v>
      </c>
    </row>
    <row r="12687" spans="1:1" x14ac:dyDescent="0.2">
      <c r="A12687" s="24">
        <v>14.49</v>
      </c>
    </row>
    <row r="12688" spans="1:1" x14ac:dyDescent="0.2">
      <c r="A12688" s="24">
        <v>14.49</v>
      </c>
    </row>
    <row r="12689" spans="1:1" x14ac:dyDescent="0.2">
      <c r="A12689" s="24">
        <v>14.49</v>
      </c>
    </row>
    <row r="12690" spans="1:1" x14ac:dyDescent="0.2">
      <c r="A12690" s="24">
        <v>14.49</v>
      </c>
    </row>
    <row r="12691" spans="1:1" x14ac:dyDescent="0.2">
      <c r="A12691" s="24">
        <v>14.49</v>
      </c>
    </row>
    <row r="12692" spans="1:1" x14ac:dyDescent="0.2">
      <c r="A12692" s="24">
        <v>14.49</v>
      </c>
    </row>
    <row r="12693" spans="1:1" x14ac:dyDescent="0.2">
      <c r="A12693" s="24">
        <v>14.49</v>
      </c>
    </row>
    <row r="12694" spans="1:1" x14ac:dyDescent="0.2">
      <c r="A12694" s="24">
        <v>14.49</v>
      </c>
    </row>
    <row r="12695" spans="1:1" x14ac:dyDescent="0.2">
      <c r="A12695" s="24">
        <v>14.49</v>
      </c>
    </row>
    <row r="12696" spans="1:1" x14ac:dyDescent="0.2">
      <c r="A12696" s="24">
        <v>14.49</v>
      </c>
    </row>
    <row r="12697" spans="1:1" x14ac:dyDescent="0.2">
      <c r="A12697" s="24">
        <v>14.49</v>
      </c>
    </row>
    <row r="12698" spans="1:1" x14ac:dyDescent="0.2">
      <c r="A12698" s="24">
        <v>14.49</v>
      </c>
    </row>
    <row r="12699" spans="1:1" x14ac:dyDescent="0.2">
      <c r="A12699" s="24">
        <v>14.49</v>
      </c>
    </row>
    <row r="12700" spans="1:1" x14ac:dyDescent="0.2">
      <c r="A12700" s="24">
        <v>14.49</v>
      </c>
    </row>
    <row r="12701" spans="1:1" x14ac:dyDescent="0.2">
      <c r="A12701" s="24">
        <v>14.49</v>
      </c>
    </row>
    <row r="12702" spans="1:1" x14ac:dyDescent="0.2">
      <c r="A12702" s="24">
        <v>14.49</v>
      </c>
    </row>
    <row r="12703" spans="1:1" x14ac:dyDescent="0.2">
      <c r="A12703" s="24">
        <v>14.49</v>
      </c>
    </row>
    <row r="12704" spans="1:1" x14ac:dyDescent="0.2">
      <c r="A12704" s="24">
        <v>14.49</v>
      </c>
    </row>
    <row r="12705" spans="1:1" x14ac:dyDescent="0.2">
      <c r="A12705" s="24">
        <v>14.49</v>
      </c>
    </row>
    <row r="12706" spans="1:1" x14ac:dyDescent="0.2">
      <c r="A12706" s="24">
        <v>14.49</v>
      </c>
    </row>
    <row r="12707" spans="1:1" x14ac:dyDescent="0.2">
      <c r="A12707" s="24">
        <v>14.49</v>
      </c>
    </row>
    <row r="12708" spans="1:1" x14ac:dyDescent="0.2">
      <c r="A12708" s="24">
        <v>14.49</v>
      </c>
    </row>
    <row r="12709" spans="1:1" x14ac:dyDescent="0.2">
      <c r="A12709" s="24">
        <v>14.49</v>
      </c>
    </row>
    <row r="12710" spans="1:1" x14ac:dyDescent="0.2">
      <c r="A12710" s="24">
        <v>14.49</v>
      </c>
    </row>
    <row r="12711" spans="1:1" x14ac:dyDescent="0.2">
      <c r="A12711" s="24">
        <v>14.49</v>
      </c>
    </row>
    <row r="12712" spans="1:1" x14ac:dyDescent="0.2">
      <c r="A12712" s="24">
        <v>14.49</v>
      </c>
    </row>
    <row r="12713" spans="1:1" x14ac:dyDescent="0.2">
      <c r="A12713" s="24">
        <v>14.49</v>
      </c>
    </row>
    <row r="12714" spans="1:1" x14ac:dyDescent="0.2">
      <c r="A12714" s="24">
        <v>14.49</v>
      </c>
    </row>
    <row r="12715" spans="1:1" x14ac:dyDescent="0.2">
      <c r="A12715" s="24">
        <v>14.49</v>
      </c>
    </row>
    <row r="12716" spans="1:1" x14ac:dyDescent="0.2">
      <c r="A12716" s="24">
        <v>14.49</v>
      </c>
    </row>
    <row r="12717" spans="1:1" x14ac:dyDescent="0.2">
      <c r="A12717" s="24">
        <v>14.49</v>
      </c>
    </row>
    <row r="12718" spans="1:1" x14ac:dyDescent="0.2">
      <c r="A12718" s="24">
        <v>14.49</v>
      </c>
    </row>
    <row r="12719" spans="1:1" x14ac:dyDescent="0.2">
      <c r="A12719" s="24">
        <v>14.49</v>
      </c>
    </row>
    <row r="12720" spans="1:1" x14ac:dyDescent="0.2">
      <c r="A12720" s="24">
        <v>14.49</v>
      </c>
    </row>
    <row r="12721" spans="1:1" x14ac:dyDescent="0.2">
      <c r="A12721" s="24">
        <v>14.49</v>
      </c>
    </row>
    <row r="12722" spans="1:1" x14ac:dyDescent="0.2">
      <c r="A12722" s="27">
        <v>14.49</v>
      </c>
    </row>
    <row r="12723" spans="1:1" x14ac:dyDescent="0.2">
      <c r="A12723" s="24">
        <v>14.49</v>
      </c>
    </row>
    <row r="12724" spans="1:1" x14ac:dyDescent="0.2">
      <c r="A12724" s="24">
        <v>14.49</v>
      </c>
    </row>
    <row r="12725" spans="1:1" x14ac:dyDescent="0.2">
      <c r="A12725" s="24">
        <v>14.49</v>
      </c>
    </row>
    <row r="12726" spans="1:1" x14ac:dyDescent="0.2">
      <c r="A12726" s="24">
        <v>14.49</v>
      </c>
    </row>
    <row r="12727" spans="1:1" x14ac:dyDescent="0.2">
      <c r="A12727" s="24">
        <v>14.49</v>
      </c>
    </row>
    <row r="12728" spans="1:1" x14ac:dyDescent="0.2">
      <c r="A12728" s="24">
        <v>14.49</v>
      </c>
    </row>
    <row r="12729" spans="1:1" x14ac:dyDescent="0.2">
      <c r="A12729" s="24">
        <v>14.49</v>
      </c>
    </row>
    <row r="12730" spans="1:1" x14ac:dyDescent="0.2">
      <c r="A12730" s="24">
        <v>14.49</v>
      </c>
    </row>
    <row r="12731" spans="1:1" x14ac:dyDescent="0.2">
      <c r="A12731" s="24">
        <v>14.49</v>
      </c>
    </row>
    <row r="12732" spans="1:1" x14ac:dyDescent="0.2">
      <c r="A12732" s="24">
        <v>14.49</v>
      </c>
    </row>
    <row r="12733" spans="1:1" x14ac:dyDescent="0.2">
      <c r="A12733" s="24">
        <v>14.49</v>
      </c>
    </row>
    <row r="12734" spans="1:1" x14ac:dyDescent="0.2">
      <c r="A12734" s="24">
        <v>14.49</v>
      </c>
    </row>
    <row r="12735" spans="1:1" x14ac:dyDescent="0.2">
      <c r="A12735" s="24">
        <v>14.49</v>
      </c>
    </row>
    <row r="12736" spans="1:1" x14ac:dyDescent="0.2">
      <c r="A12736" s="24">
        <v>14.49</v>
      </c>
    </row>
    <row r="12737" spans="1:1" x14ac:dyDescent="0.2">
      <c r="A12737" s="24">
        <v>14.49</v>
      </c>
    </row>
    <row r="12738" spans="1:1" x14ac:dyDescent="0.2">
      <c r="A12738" s="24">
        <v>14.49</v>
      </c>
    </row>
    <row r="12739" spans="1:1" x14ac:dyDescent="0.2">
      <c r="A12739" s="24">
        <v>14.49</v>
      </c>
    </row>
    <row r="12740" spans="1:1" x14ac:dyDescent="0.2">
      <c r="A12740" s="25">
        <v>14.47</v>
      </c>
    </row>
    <row r="12741" spans="1:1" x14ac:dyDescent="0.2">
      <c r="A12741" s="24">
        <v>14.44</v>
      </c>
    </row>
    <row r="12742" spans="1:1" x14ac:dyDescent="0.2">
      <c r="A12742" s="24">
        <v>14.42</v>
      </c>
    </row>
    <row r="12743" spans="1:1" x14ac:dyDescent="0.2">
      <c r="A12743" s="24">
        <v>14.42</v>
      </c>
    </row>
    <row r="12744" spans="1:1" x14ac:dyDescent="0.2">
      <c r="A12744" s="25">
        <v>14.42</v>
      </c>
    </row>
    <row r="12745" spans="1:1" x14ac:dyDescent="0.2">
      <c r="A12745" s="24">
        <v>14.4</v>
      </c>
    </row>
    <row r="12746" spans="1:1" x14ac:dyDescent="0.2">
      <c r="A12746" s="24">
        <v>14.4</v>
      </c>
    </row>
    <row r="12747" spans="1:1" x14ac:dyDescent="0.2">
      <c r="A12747" s="24">
        <v>14.4</v>
      </c>
    </row>
    <row r="12748" spans="1:1" x14ac:dyDescent="0.2">
      <c r="A12748" s="24">
        <v>14.4</v>
      </c>
    </row>
    <row r="12749" spans="1:1" x14ac:dyDescent="0.2">
      <c r="A12749" s="24">
        <v>14.4</v>
      </c>
    </row>
    <row r="12750" spans="1:1" x14ac:dyDescent="0.2">
      <c r="A12750" s="24">
        <v>14.4</v>
      </c>
    </row>
    <row r="12751" spans="1:1" x14ac:dyDescent="0.2">
      <c r="A12751" s="24">
        <v>14.4</v>
      </c>
    </row>
    <row r="12752" spans="1:1" x14ac:dyDescent="0.2">
      <c r="A12752" s="24">
        <v>14.4</v>
      </c>
    </row>
    <row r="12753" spans="1:1" x14ac:dyDescent="0.2">
      <c r="A12753" s="24">
        <v>14.4</v>
      </c>
    </row>
    <row r="12754" spans="1:1" x14ac:dyDescent="0.2">
      <c r="A12754" s="24">
        <v>14.4</v>
      </c>
    </row>
    <row r="12755" spans="1:1" x14ac:dyDescent="0.2">
      <c r="A12755" s="24">
        <v>14.4</v>
      </c>
    </row>
    <row r="12756" spans="1:1" x14ac:dyDescent="0.2">
      <c r="A12756" s="24">
        <v>14.4</v>
      </c>
    </row>
    <row r="12757" spans="1:1" x14ac:dyDescent="0.2">
      <c r="A12757" s="24">
        <v>14.4</v>
      </c>
    </row>
    <row r="12758" spans="1:1" x14ac:dyDescent="0.2">
      <c r="A12758" s="24">
        <v>14.4</v>
      </c>
    </row>
    <row r="12759" spans="1:1" x14ac:dyDescent="0.2">
      <c r="A12759" s="24">
        <v>14.4</v>
      </c>
    </row>
    <row r="12760" spans="1:1" x14ac:dyDescent="0.2">
      <c r="A12760" s="24">
        <v>14.4</v>
      </c>
    </row>
    <row r="12761" spans="1:1" x14ac:dyDescent="0.2">
      <c r="A12761" s="24">
        <v>14.4</v>
      </c>
    </row>
    <row r="12762" spans="1:1" x14ac:dyDescent="0.2">
      <c r="A12762" s="24">
        <v>14.4</v>
      </c>
    </row>
    <row r="12763" spans="1:1" x14ac:dyDescent="0.2">
      <c r="A12763" s="24">
        <v>14.4</v>
      </c>
    </row>
    <row r="12764" spans="1:1" x14ac:dyDescent="0.2">
      <c r="A12764" s="24">
        <v>14.4</v>
      </c>
    </row>
    <row r="12765" spans="1:1" x14ac:dyDescent="0.2">
      <c r="A12765" s="24">
        <v>14.4</v>
      </c>
    </row>
    <row r="12766" spans="1:1" x14ac:dyDescent="0.2">
      <c r="A12766" s="24">
        <v>14.4</v>
      </c>
    </row>
    <row r="12767" spans="1:1" x14ac:dyDescent="0.2">
      <c r="A12767" s="24">
        <v>14.4</v>
      </c>
    </row>
    <row r="12768" spans="1:1" x14ac:dyDescent="0.2">
      <c r="A12768" s="25">
        <v>14.4</v>
      </c>
    </row>
    <row r="12769" spans="1:1" x14ac:dyDescent="0.2">
      <c r="A12769" s="24">
        <v>14.4</v>
      </c>
    </row>
    <row r="12770" spans="1:1" x14ac:dyDescent="0.2">
      <c r="A12770" s="24">
        <v>14.4</v>
      </c>
    </row>
    <row r="12771" spans="1:1" x14ac:dyDescent="0.2">
      <c r="A12771" s="24">
        <v>14.4</v>
      </c>
    </row>
    <row r="12772" spans="1:1" x14ac:dyDescent="0.2">
      <c r="A12772" s="24">
        <v>14.4</v>
      </c>
    </row>
    <row r="12773" spans="1:1" x14ac:dyDescent="0.2">
      <c r="A12773" s="24">
        <v>14.4</v>
      </c>
    </row>
    <row r="12774" spans="1:1" x14ac:dyDescent="0.2">
      <c r="A12774" s="24">
        <v>14.4</v>
      </c>
    </row>
    <row r="12775" spans="1:1" x14ac:dyDescent="0.2">
      <c r="A12775" s="24">
        <v>14.4</v>
      </c>
    </row>
    <row r="12776" spans="1:1" x14ac:dyDescent="0.2">
      <c r="A12776" s="24">
        <v>14.4</v>
      </c>
    </row>
    <row r="12777" spans="1:1" x14ac:dyDescent="0.2">
      <c r="A12777" s="24">
        <v>14.4</v>
      </c>
    </row>
    <row r="12778" spans="1:1" x14ac:dyDescent="0.2">
      <c r="A12778" s="24">
        <v>14.4</v>
      </c>
    </row>
    <row r="12779" spans="1:1" x14ac:dyDescent="0.2">
      <c r="A12779" s="24">
        <v>14.4</v>
      </c>
    </row>
    <row r="12780" spans="1:1" x14ac:dyDescent="0.2">
      <c r="A12780" s="24">
        <v>14.4</v>
      </c>
    </row>
    <row r="12781" spans="1:1" x14ac:dyDescent="0.2">
      <c r="A12781" s="24">
        <v>14.4</v>
      </c>
    </row>
    <row r="12782" spans="1:1" x14ac:dyDescent="0.2">
      <c r="A12782" s="24">
        <v>14.4</v>
      </c>
    </row>
    <row r="12783" spans="1:1" x14ac:dyDescent="0.2">
      <c r="A12783" s="24">
        <v>14.4</v>
      </c>
    </row>
    <row r="12784" spans="1:1" x14ac:dyDescent="0.2">
      <c r="A12784" s="24">
        <v>14.4</v>
      </c>
    </row>
    <row r="12785" spans="1:1" x14ac:dyDescent="0.2">
      <c r="A12785" s="24">
        <v>14.4</v>
      </c>
    </row>
    <row r="12786" spans="1:1" x14ac:dyDescent="0.2">
      <c r="A12786" s="24">
        <v>14.4</v>
      </c>
    </row>
    <row r="12787" spans="1:1" x14ac:dyDescent="0.2">
      <c r="A12787" s="24">
        <v>14.4</v>
      </c>
    </row>
    <row r="12788" spans="1:1" x14ac:dyDescent="0.2">
      <c r="A12788" s="24">
        <v>14.4</v>
      </c>
    </row>
    <row r="12789" spans="1:1" x14ac:dyDescent="0.2">
      <c r="A12789" s="24">
        <v>14.4</v>
      </c>
    </row>
    <row r="12790" spans="1:1" x14ac:dyDescent="0.2">
      <c r="A12790" s="24">
        <v>14.4</v>
      </c>
    </row>
    <row r="12791" spans="1:1" x14ac:dyDescent="0.2">
      <c r="A12791" s="24">
        <v>14.4</v>
      </c>
    </row>
    <row r="12792" spans="1:1" x14ac:dyDescent="0.2">
      <c r="A12792" s="24">
        <v>14.4</v>
      </c>
    </row>
    <row r="12793" spans="1:1" x14ac:dyDescent="0.2">
      <c r="A12793" s="24">
        <v>14.4</v>
      </c>
    </row>
    <row r="12794" spans="1:1" x14ac:dyDescent="0.2">
      <c r="A12794" s="24">
        <v>14.4</v>
      </c>
    </row>
    <row r="12795" spans="1:1" x14ac:dyDescent="0.2">
      <c r="A12795" s="24">
        <v>14.4</v>
      </c>
    </row>
    <row r="12796" spans="1:1" x14ac:dyDescent="0.2">
      <c r="A12796" s="27">
        <v>14.4</v>
      </c>
    </row>
    <row r="12797" spans="1:1" x14ac:dyDescent="0.2">
      <c r="A12797" s="24">
        <v>14.4</v>
      </c>
    </row>
    <row r="12798" spans="1:1" x14ac:dyDescent="0.2">
      <c r="A12798" s="24">
        <v>14.4</v>
      </c>
    </row>
    <row r="12799" spans="1:1" x14ac:dyDescent="0.2">
      <c r="A12799" s="24">
        <v>14.4</v>
      </c>
    </row>
    <row r="12800" spans="1:1" x14ac:dyDescent="0.2">
      <c r="A12800" s="24">
        <v>14.4</v>
      </c>
    </row>
    <row r="12801" spans="1:1" x14ac:dyDescent="0.2">
      <c r="A12801" s="24">
        <v>14.4</v>
      </c>
    </row>
    <row r="12802" spans="1:1" x14ac:dyDescent="0.2">
      <c r="A12802" s="24">
        <v>14.4</v>
      </c>
    </row>
    <row r="12803" spans="1:1" x14ac:dyDescent="0.2">
      <c r="A12803" s="24">
        <v>14.4</v>
      </c>
    </row>
    <row r="12804" spans="1:1" x14ac:dyDescent="0.2">
      <c r="A12804" s="24">
        <v>14.4</v>
      </c>
    </row>
    <row r="12805" spans="1:1" x14ac:dyDescent="0.2">
      <c r="A12805" s="24">
        <v>14.4</v>
      </c>
    </row>
    <row r="12806" spans="1:1" x14ac:dyDescent="0.2">
      <c r="A12806" s="24">
        <v>14.4</v>
      </c>
    </row>
    <row r="12807" spans="1:1" x14ac:dyDescent="0.2">
      <c r="A12807" s="24">
        <v>14.4</v>
      </c>
    </row>
    <row r="12808" spans="1:1" x14ac:dyDescent="0.2">
      <c r="A12808" s="24">
        <v>14.4</v>
      </c>
    </row>
    <row r="12809" spans="1:1" x14ac:dyDescent="0.2">
      <c r="A12809" s="24">
        <v>14.4</v>
      </c>
    </row>
    <row r="12810" spans="1:1" x14ac:dyDescent="0.2">
      <c r="A12810" s="24">
        <v>14.4</v>
      </c>
    </row>
    <row r="12811" spans="1:1" x14ac:dyDescent="0.2">
      <c r="A12811" s="24">
        <v>14.4</v>
      </c>
    </row>
    <row r="12812" spans="1:1" x14ac:dyDescent="0.2">
      <c r="A12812" s="24">
        <v>14.4</v>
      </c>
    </row>
    <row r="12813" spans="1:1" x14ac:dyDescent="0.2">
      <c r="A12813" s="24">
        <v>14.4</v>
      </c>
    </row>
    <row r="12814" spans="1:1" x14ac:dyDescent="0.2">
      <c r="A12814" s="24">
        <v>14.4</v>
      </c>
    </row>
    <row r="12815" spans="1:1" x14ac:dyDescent="0.2">
      <c r="A12815" s="27">
        <v>14.4</v>
      </c>
    </row>
    <row r="12816" spans="1:1" x14ac:dyDescent="0.2">
      <c r="A12816" s="24">
        <v>14.38</v>
      </c>
    </row>
    <row r="12817" spans="1:1" x14ac:dyDescent="0.2">
      <c r="A12817" s="24">
        <v>14.38</v>
      </c>
    </row>
    <row r="12818" spans="1:1" x14ac:dyDescent="0.2">
      <c r="A12818" s="24">
        <v>14.38</v>
      </c>
    </row>
    <row r="12819" spans="1:1" x14ac:dyDescent="0.2">
      <c r="A12819" s="24">
        <v>14.38</v>
      </c>
    </row>
    <row r="12820" spans="1:1" x14ac:dyDescent="0.2">
      <c r="A12820" s="24">
        <v>14.38</v>
      </c>
    </row>
    <row r="12821" spans="1:1" x14ac:dyDescent="0.2">
      <c r="A12821" s="24">
        <v>14.38</v>
      </c>
    </row>
    <row r="12822" spans="1:1" x14ac:dyDescent="0.2">
      <c r="A12822" s="24">
        <v>14.36</v>
      </c>
    </row>
    <row r="12823" spans="1:1" x14ac:dyDescent="0.2">
      <c r="A12823" s="25">
        <v>14.36</v>
      </c>
    </row>
    <row r="12824" spans="1:1" x14ac:dyDescent="0.2">
      <c r="A12824" s="24">
        <v>14.35</v>
      </c>
    </row>
    <row r="12825" spans="1:1" x14ac:dyDescent="0.2">
      <c r="A12825" s="24">
        <v>14.34</v>
      </c>
    </row>
    <row r="12826" spans="1:1" x14ac:dyDescent="0.2">
      <c r="A12826" s="24">
        <v>14.34</v>
      </c>
    </row>
    <row r="12827" spans="1:1" x14ac:dyDescent="0.2">
      <c r="A12827" s="24">
        <v>14.34</v>
      </c>
    </row>
    <row r="12828" spans="1:1" x14ac:dyDescent="0.2">
      <c r="A12828" s="24">
        <v>14.34</v>
      </c>
    </row>
    <row r="12829" spans="1:1" x14ac:dyDescent="0.2">
      <c r="A12829" s="24">
        <v>14.34</v>
      </c>
    </row>
    <row r="12830" spans="1:1" x14ac:dyDescent="0.2">
      <c r="A12830" s="24">
        <v>14.34</v>
      </c>
    </row>
    <row r="12831" spans="1:1" x14ac:dyDescent="0.2">
      <c r="A12831" s="24">
        <v>14.34</v>
      </c>
    </row>
    <row r="12832" spans="1:1" x14ac:dyDescent="0.2">
      <c r="A12832" s="24">
        <v>14.34</v>
      </c>
    </row>
    <row r="12833" spans="1:1" x14ac:dyDescent="0.2">
      <c r="A12833" s="24">
        <v>14.34</v>
      </c>
    </row>
    <row r="12834" spans="1:1" x14ac:dyDescent="0.2">
      <c r="A12834" s="24">
        <v>14.34</v>
      </c>
    </row>
    <row r="12835" spans="1:1" x14ac:dyDescent="0.2">
      <c r="A12835" s="24">
        <v>14.34</v>
      </c>
    </row>
    <row r="12836" spans="1:1" x14ac:dyDescent="0.2">
      <c r="A12836" s="24">
        <v>14.34</v>
      </c>
    </row>
    <row r="12837" spans="1:1" x14ac:dyDescent="0.2">
      <c r="A12837" s="24">
        <v>14.34</v>
      </c>
    </row>
    <row r="12838" spans="1:1" x14ac:dyDescent="0.2">
      <c r="A12838" s="24">
        <v>14.34</v>
      </c>
    </row>
    <row r="12839" spans="1:1" x14ac:dyDescent="0.2">
      <c r="A12839" s="24">
        <v>14.34</v>
      </c>
    </row>
    <row r="12840" spans="1:1" x14ac:dyDescent="0.2">
      <c r="A12840" s="27">
        <v>14.34</v>
      </c>
    </row>
    <row r="12841" spans="1:1" x14ac:dyDescent="0.2">
      <c r="A12841" s="24">
        <v>14.31</v>
      </c>
    </row>
    <row r="12842" spans="1:1" x14ac:dyDescent="0.2">
      <c r="A12842" s="24">
        <v>14.31</v>
      </c>
    </row>
    <row r="12843" spans="1:1" x14ac:dyDescent="0.2">
      <c r="A12843" s="24">
        <v>14.31</v>
      </c>
    </row>
    <row r="12844" spans="1:1" x14ac:dyDescent="0.2">
      <c r="A12844" s="24">
        <v>14.3</v>
      </c>
    </row>
    <row r="12845" spans="1:1" x14ac:dyDescent="0.2">
      <c r="A12845" s="24">
        <v>14.3</v>
      </c>
    </row>
    <row r="12846" spans="1:1" x14ac:dyDescent="0.2">
      <c r="A12846" s="24">
        <v>14.3</v>
      </c>
    </row>
    <row r="12847" spans="1:1" x14ac:dyDescent="0.2">
      <c r="A12847" s="24">
        <v>14.3</v>
      </c>
    </row>
    <row r="12848" spans="1:1" x14ac:dyDescent="0.2">
      <c r="A12848" s="24">
        <v>14.3</v>
      </c>
    </row>
    <row r="12849" spans="1:1" x14ac:dyDescent="0.2">
      <c r="A12849" s="24">
        <v>14.3</v>
      </c>
    </row>
    <row r="12850" spans="1:1" x14ac:dyDescent="0.2">
      <c r="A12850" s="24">
        <v>14.3</v>
      </c>
    </row>
    <row r="12851" spans="1:1" x14ac:dyDescent="0.2">
      <c r="A12851" s="24">
        <v>14.3</v>
      </c>
    </row>
    <row r="12852" spans="1:1" x14ac:dyDescent="0.2">
      <c r="A12852" s="24">
        <v>14.3</v>
      </c>
    </row>
    <row r="12853" spans="1:1" x14ac:dyDescent="0.2">
      <c r="A12853" s="24">
        <v>14.3</v>
      </c>
    </row>
    <row r="12854" spans="1:1" x14ac:dyDescent="0.2">
      <c r="A12854" s="24">
        <v>14.3</v>
      </c>
    </row>
    <row r="12855" spans="1:1" x14ac:dyDescent="0.2">
      <c r="A12855" s="24">
        <v>14.29</v>
      </c>
    </row>
    <row r="12856" spans="1:1" x14ac:dyDescent="0.2">
      <c r="A12856" s="24">
        <v>14.29</v>
      </c>
    </row>
    <row r="12857" spans="1:1" x14ac:dyDescent="0.2">
      <c r="A12857" s="24">
        <v>14.29</v>
      </c>
    </row>
    <row r="12858" spans="1:1" x14ac:dyDescent="0.2">
      <c r="A12858" s="24">
        <v>14.29</v>
      </c>
    </row>
    <row r="12859" spans="1:1" x14ac:dyDescent="0.2">
      <c r="A12859" s="24">
        <v>14.29</v>
      </c>
    </row>
    <row r="12860" spans="1:1" x14ac:dyDescent="0.2">
      <c r="A12860" s="24">
        <v>14.29</v>
      </c>
    </row>
    <row r="12861" spans="1:1" x14ac:dyDescent="0.2">
      <c r="A12861" s="24">
        <v>14.28</v>
      </c>
    </row>
    <row r="12862" spans="1:1" x14ac:dyDescent="0.2">
      <c r="A12862" s="24">
        <v>14.28</v>
      </c>
    </row>
    <row r="12863" spans="1:1" x14ac:dyDescent="0.2">
      <c r="A12863" s="24">
        <v>14.25</v>
      </c>
    </row>
    <row r="12864" spans="1:1" x14ac:dyDescent="0.2">
      <c r="A12864" s="24">
        <v>14.25</v>
      </c>
    </row>
    <row r="12865" spans="1:1" x14ac:dyDescent="0.2">
      <c r="A12865" s="24">
        <v>14.25</v>
      </c>
    </row>
    <row r="12866" spans="1:1" x14ac:dyDescent="0.2">
      <c r="A12866" s="24">
        <v>14.24</v>
      </c>
    </row>
    <row r="12867" spans="1:1" x14ac:dyDescent="0.2">
      <c r="A12867" s="24">
        <v>14.24</v>
      </c>
    </row>
    <row r="12868" spans="1:1" x14ac:dyDescent="0.2">
      <c r="A12868" s="25">
        <v>14.23</v>
      </c>
    </row>
    <row r="12869" spans="1:1" x14ac:dyDescent="0.2">
      <c r="A12869" s="24">
        <v>14.21</v>
      </c>
    </row>
    <row r="12870" spans="1:1" x14ac:dyDescent="0.2">
      <c r="A12870" s="24">
        <v>14.21</v>
      </c>
    </row>
    <row r="12871" spans="1:1" x14ac:dyDescent="0.2">
      <c r="A12871" s="24">
        <v>14.18</v>
      </c>
    </row>
    <row r="12872" spans="1:1" x14ac:dyDescent="0.2">
      <c r="A12872" s="24">
        <v>14.17</v>
      </c>
    </row>
    <row r="12873" spans="1:1" x14ac:dyDescent="0.2">
      <c r="A12873" s="25">
        <v>14.17</v>
      </c>
    </row>
    <row r="12874" spans="1:1" x14ac:dyDescent="0.2">
      <c r="A12874" s="24">
        <v>14.17</v>
      </c>
    </row>
    <row r="12875" spans="1:1" x14ac:dyDescent="0.2">
      <c r="A12875" s="24">
        <v>14.16</v>
      </c>
    </row>
    <row r="12876" spans="1:1" x14ac:dyDescent="0.2">
      <c r="A12876" s="24">
        <v>14.16</v>
      </c>
    </row>
    <row r="12877" spans="1:1" x14ac:dyDescent="0.2">
      <c r="A12877" s="24">
        <v>14.16</v>
      </c>
    </row>
    <row r="12878" spans="1:1" x14ac:dyDescent="0.2">
      <c r="A12878" s="25">
        <v>14.16</v>
      </c>
    </row>
    <row r="12879" spans="1:1" x14ac:dyDescent="0.2">
      <c r="A12879" s="24">
        <v>14.16</v>
      </c>
    </row>
    <row r="12880" spans="1:1" x14ac:dyDescent="0.2">
      <c r="A12880" s="24">
        <v>14.16</v>
      </c>
    </row>
    <row r="12881" spans="1:1" x14ac:dyDescent="0.2">
      <c r="A12881" s="25">
        <v>14.15</v>
      </c>
    </row>
    <row r="12882" spans="1:1" x14ac:dyDescent="0.2">
      <c r="A12882" s="24">
        <v>14.14</v>
      </c>
    </row>
    <row r="12883" spans="1:1" x14ac:dyDescent="0.2">
      <c r="A12883" s="24">
        <v>14.14</v>
      </c>
    </row>
    <row r="12884" spans="1:1" x14ac:dyDescent="0.2">
      <c r="A12884" s="24">
        <v>14.14</v>
      </c>
    </row>
    <row r="12885" spans="1:1" x14ac:dyDescent="0.2">
      <c r="A12885" s="24">
        <v>14.14</v>
      </c>
    </row>
    <row r="12886" spans="1:1" x14ac:dyDescent="0.2">
      <c r="A12886" s="24">
        <v>14.14</v>
      </c>
    </row>
    <row r="12887" spans="1:1" x14ac:dyDescent="0.2">
      <c r="A12887" s="24">
        <v>14.1</v>
      </c>
    </row>
    <row r="12888" spans="1:1" x14ac:dyDescent="0.2">
      <c r="A12888" s="24">
        <v>14.08</v>
      </c>
    </row>
    <row r="12889" spans="1:1" x14ac:dyDescent="0.2">
      <c r="A12889" s="24">
        <v>14.08</v>
      </c>
    </row>
    <row r="12890" spans="1:1" x14ac:dyDescent="0.2">
      <c r="A12890" s="24">
        <v>14.08</v>
      </c>
    </row>
    <row r="12891" spans="1:1" x14ac:dyDescent="0.2">
      <c r="A12891" s="24">
        <v>14.07</v>
      </c>
    </row>
    <row r="12892" spans="1:1" x14ac:dyDescent="0.2">
      <c r="A12892" s="24">
        <v>14.07</v>
      </c>
    </row>
    <row r="12893" spans="1:1" x14ac:dyDescent="0.2">
      <c r="A12893" s="24">
        <v>14.07</v>
      </c>
    </row>
    <row r="12894" spans="1:1" x14ac:dyDescent="0.2">
      <c r="A12894" s="24">
        <v>14.07</v>
      </c>
    </row>
    <row r="12895" spans="1:1" x14ac:dyDescent="0.2">
      <c r="A12895" s="25">
        <v>14.05</v>
      </c>
    </row>
    <row r="12896" spans="1:1" x14ac:dyDescent="0.2">
      <c r="A12896" s="24">
        <v>14.04</v>
      </c>
    </row>
    <row r="12897" spans="1:1" x14ac:dyDescent="0.2">
      <c r="A12897" s="24">
        <v>14.04</v>
      </c>
    </row>
    <row r="12898" spans="1:1" x14ac:dyDescent="0.2">
      <c r="A12898" s="24">
        <v>14.04</v>
      </c>
    </row>
    <row r="12899" spans="1:1" x14ac:dyDescent="0.2">
      <c r="A12899" s="24">
        <v>14.04</v>
      </c>
    </row>
    <row r="12900" spans="1:1" x14ac:dyDescent="0.2">
      <c r="A12900" s="24">
        <v>14.03</v>
      </c>
    </row>
    <row r="12901" spans="1:1" x14ac:dyDescent="0.2">
      <c r="A12901" s="25">
        <v>14.03</v>
      </c>
    </row>
    <row r="12902" spans="1:1" x14ac:dyDescent="0.2">
      <c r="A12902" s="24">
        <v>14.03</v>
      </c>
    </row>
    <row r="12903" spans="1:1" x14ac:dyDescent="0.2">
      <c r="A12903" s="24">
        <v>14.03</v>
      </c>
    </row>
    <row r="12904" spans="1:1" x14ac:dyDescent="0.2">
      <c r="A12904" s="24">
        <v>14.03</v>
      </c>
    </row>
    <row r="12905" spans="1:1" x14ac:dyDescent="0.2">
      <c r="A12905" s="24">
        <v>14.03</v>
      </c>
    </row>
    <row r="12906" spans="1:1" x14ac:dyDescent="0.2">
      <c r="A12906" s="24">
        <v>14.01</v>
      </c>
    </row>
    <row r="12907" spans="1:1" x14ac:dyDescent="0.2">
      <c r="A12907" s="24">
        <v>14</v>
      </c>
    </row>
    <row r="12908" spans="1:1" x14ac:dyDescent="0.2">
      <c r="A12908" s="24">
        <v>14</v>
      </c>
    </row>
    <row r="12909" spans="1:1" x14ac:dyDescent="0.2">
      <c r="A12909" s="24">
        <v>14</v>
      </c>
    </row>
    <row r="12910" spans="1:1" x14ac:dyDescent="0.2">
      <c r="A12910" s="24">
        <v>14</v>
      </c>
    </row>
    <row r="12911" spans="1:1" x14ac:dyDescent="0.2">
      <c r="A12911" s="24">
        <v>14</v>
      </c>
    </row>
    <row r="12912" spans="1:1" x14ac:dyDescent="0.2">
      <c r="A12912" s="24">
        <v>14</v>
      </c>
    </row>
    <row r="12913" spans="1:1" x14ac:dyDescent="0.2">
      <c r="A12913" s="24">
        <v>14</v>
      </c>
    </row>
    <row r="12914" spans="1:1" x14ac:dyDescent="0.2">
      <c r="A12914" s="24">
        <v>14</v>
      </c>
    </row>
    <row r="12915" spans="1:1" x14ac:dyDescent="0.2">
      <c r="A12915" s="24">
        <v>14</v>
      </c>
    </row>
    <row r="12916" spans="1:1" x14ac:dyDescent="0.2">
      <c r="A12916" s="24">
        <v>14</v>
      </c>
    </row>
    <row r="12917" spans="1:1" x14ac:dyDescent="0.2">
      <c r="A12917" s="24">
        <v>14</v>
      </c>
    </row>
    <row r="12918" spans="1:1" x14ac:dyDescent="0.2">
      <c r="A12918" s="24">
        <v>14</v>
      </c>
    </row>
    <row r="12919" spans="1:1" x14ac:dyDescent="0.2">
      <c r="A12919" s="24">
        <v>14</v>
      </c>
    </row>
    <row r="12920" spans="1:1" x14ac:dyDescent="0.2">
      <c r="A12920" s="24">
        <v>14</v>
      </c>
    </row>
    <row r="12921" spans="1:1" x14ac:dyDescent="0.2">
      <c r="A12921" s="24">
        <v>14</v>
      </c>
    </row>
    <row r="12922" spans="1:1" x14ac:dyDescent="0.2">
      <c r="A12922" s="24">
        <v>14</v>
      </c>
    </row>
    <row r="12923" spans="1:1" x14ac:dyDescent="0.2">
      <c r="A12923" s="24">
        <v>14</v>
      </c>
    </row>
    <row r="12924" spans="1:1" x14ac:dyDescent="0.2">
      <c r="A12924" s="24">
        <v>14</v>
      </c>
    </row>
    <row r="12925" spans="1:1" x14ac:dyDescent="0.2">
      <c r="A12925" s="24">
        <v>14</v>
      </c>
    </row>
    <row r="12926" spans="1:1" x14ac:dyDescent="0.2">
      <c r="A12926" s="24">
        <v>14</v>
      </c>
    </row>
    <row r="12927" spans="1:1" x14ac:dyDescent="0.2">
      <c r="A12927" s="24">
        <v>14</v>
      </c>
    </row>
    <row r="12928" spans="1:1" x14ac:dyDescent="0.2">
      <c r="A12928" s="24">
        <v>14</v>
      </c>
    </row>
    <row r="12929" spans="1:1" x14ac:dyDescent="0.2">
      <c r="A12929" s="24">
        <v>14</v>
      </c>
    </row>
    <row r="12930" spans="1:1" x14ac:dyDescent="0.2">
      <c r="A12930" s="24">
        <v>14</v>
      </c>
    </row>
    <row r="12931" spans="1:1" x14ac:dyDescent="0.2">
      <c r="A12931" s="24">
        <v>14</v>
      </c>
    </row>
    <row r="12932" spans="1:1" x14ac:dyDescent="0.2">
      <c r="A12932" s="24">
        <v>14</v>
      </c>
    </row>
    <row r="12933" spans="1:1" x14ac:dyDescent="0.2">
      <c r="A12933" s="24">
        <v>14</v>
      </c>
    </row>
    <row r="12934" spans="1:1" x14ac:dyDescent="0.2">
      <c r="A12934" s="24">
        <v>14</v>
      </c>
    </row>
    <row r="12935" spans="1:1" x14ac:dyDescent="0.2">
      <c r="A12935" s="24">
        <v>14</v>
      </c>
    </row>
    <row r="12936" spans="1:1" x14ac:dyDescent="0.2">
      <c r="A12936" s="24">
        <v>14</v>
      </c>
    </row>
    <row r="12937" spans="1:1" x14ac:dyDescent="0.2">
      <c r="A12937" s="24">
        <v>14</v>
      </c>
    </row>
    <row r="12938" spans="1:1" x14ac:dyDescent="0.2">
      <c r="A12938" s="24">
        <v>14</v>
      </c>
    </row>
    <row r="12939" spans="1:1" x14ac:dyDescent="0.2">
      <c r="A12939" s="24">
        <v>14</v>
      </c>
    </row>
    <row r="12940" spans="1:1" x14ac:dyDescent="0.2">
      <c r="A12940" s="24">
        <v>14</v>
      </c>
    </row>
    <row r="12941" spans="1:1" x14ac:dyDescent="0.2">
      <c r="A12941" s="24">
        <v>14</v>
      </c>
    </row>
    <row r="12942" spans="1:1" x14ac:dyDescent="0.2">
      <c r="A12942" s="24">
        <v>14</v>
      </c>
    </row>
    <row r="12943" spans="1:1" x14ac:dyDescent="0.2">
      <c r="A12943" s="24">
        <v>14</v>
      </c>
    </row>
    <row r="12944" spans="1:1" x14ac:dyDescent="0.2">
      <c r="A12944" s="24">
        <v>14</v>
      </c>
    </row>
    <row r="12945" spans="1:1" x14ac:dyDescent="0.2">
      <c r="A12945" s="24">
        <v>14</v>
      </c>
    </row>
    <row r="12946" spans="1:1" x14ac:dyDescent="0.2">
      <c r="A12946" s="24">
        <v>14</v>
      </c>
    </row>
    <row r="12947" spans="1:1" x14ac:dyDescent="0.2">
      <c r="A12947" s="24">
        <v>14</v>
      </c>
    </row>
    <row r="12948" spans="1:1" x14ac:dyDescent="0.2">
      <c r="A12948" s="24">
        <v>14</v>
      </c>
    </row>
    <row r="12949" spans="1:1" x14ac:dyDescent="0.2">
      <c r="A12949" s="24">
        <v>14</v>
      </c>
    </row>
    <row r="12950" spans="1:1" x14ac:dyDescent="0.2">
      <c r="A12950" s="24">
        <v>14</v>
      </c>
    </row>
    <row r="12951" spans="1:1" x14ac:dyDescent="0.2">
      <c r="A12951" s="24">
        <v>14</v>
      </c>
    </row>
    <row r="12952" spans="1:1" x14ac:dyDescent="0.2">
      <c r="A12952" s="24">
        <v>14</v>
      </c>
    </row>
    <row r="12953" spans="1:1" x14ac:dyDescent="0.2">
      <c r="A12953" s="24">
        <v>14</v>
      </c>
    </row>
    <row r="12954" spans="1:1" x14ac:dyDescent="0.2">
      <c r="A12954" s="24">
        <v>14</v>
      </c>
    </row>
    <row r="12955" spans="1:1" x14ac:dyDescent="0.2">
      <c r="A12955" s="24">
        <v>14</v>
      </c>
    </row>
    <row r="12956" spans="1:1" x14ac:dyDescent="0.2">
      <c r="A12956" s="24">
        <v>14</v>
      </c>
    </row>
    <row r="12957" spans="1:1" x14ac:dyDescent="0.2">
      <c r="A12957" s="24">
        <v>13.99</v>
      </c>
    </row>
    <row r="12958" spans="1:1" x14ac:dyDescent="0.2">
      <c r="A12958" s="24">
        <v>13.97</v>
      </c>
    </row>
    <row r="12959" spans="1:1" x14ac:dyDescent="0.2">
      <c r="A12959" s="25">
        <v>13.97</v>
      </c>
    </row>
    <row r="12960" spans="1:1" x14ac:dyDescent="0.2">
      <c r="A12960" s="25">
        <v>13.95</v>
      </c>
    </row>
    <row r="12961" spans="1:1" x14ac:dyDescent="0.2">
      <c r="A12961" s="24">
        <v>13.94</v>
      </c>
    </row>
    <row r="12962" spans="1:1" x14ac:dyDescent="0.2">
      <c r="A12962" s="25">
        <v>13.94</v>
      </c>
    </row>
    <row r="12963" spans="1:1" x14ac:dyDescent="0.2">
      <c r="A12963" s="25">
        <v>13.93</v>
      </c>
    </row>
    <row r="12964" spans="1:1" x14ac:dyDescent="0.2">
      <c r="A12964" s="25">
        <v>13.93</v>
      </c>
    </row>
    <row r="12965" spans="1:1" x14ac:dyDescent="0.2">
      <c r="A12965" s="24">
        <v>13.92</v>
      </c>
    </row>
    <row r="12966" spans="1:1" x14ac:dyDescent="0.2">
      <c r="A12966" s="24">
        <v>13.92</v>
      </c>
    </row>
    <row r="12967" spans="1:1" x14ac:dyDescent="0.2">
      <c r="A12967" s="24">
        <v>13.92</v>
      </c>
    </row>
    <row r="12968" spans="1:1" x14ac:dyDescent="0.2">
      <c r="A12968" s="24">
        <v>13.91</v>
      </c>
    </row>
    <row r="12969" spans="1:1" x14ac:dyDescent="0.2">
      <c r="A12969" s="24">
        <v>13.9</v>
      </c>
    </row>
    <row r="12970" spans="1:1" x14ac:dyDescent="0.2">
      <c r="A12970" s="24">
        <v>13.89</v>
      </c>
    </row>
    <row r="12971" spans="1:1" x14ac:dyDescent="0.2">
      <c r="A12971" s="24">
        <v>13.89</v>
      </c>
    </row>
    <row r="12972" spans="1:1" x14ac:dyDescent="0.2">
      <c r="A12972" s="24">
        <v>13.88</v>
      </c>
    </row>
    <row r="12973" spans="1:1" x14ac:dyDescent="0.2">
      <c r="A12973" s="24">
        <v>13.88</v>
      </c>
    </row>
    <row r="12974" spans="1:1" x14ac:dyDescent="0.2">
      <c r="A12974" s="24">
        <v>13.88</v>
      </c>
    </row>
    <row r="12975" spans="1:1" x14ac:dyDescent="0.2">
      <c r="A12975" s="24">
        <v>13.88</v>
      </c>
    </row>
    <row r="12976" spans="1:1" x14ac:dyDescent="0.2">
      <c r="A12976" s="24">
        <v>13.88</v>
      </c>
    </row>
    <row r="12977" spans="1:1" x14ac:dyDescent="0.2">
      <c r="A12977" s="24">
        <v>13.88</v>
      </c>
    </row>
    <row r="12978" spans="1:1" x14ac:dyDescent="0.2">
      <c r="A12978" s="24">
        <v>13.86</v>
      </c>
    </row>
    <row r="12979" spans="1:1" x14ac:dyDescent="0.2">
      <c r="A12979" s="24">
        <v>13.86</v>
      </c>
    </row>
    <row r="12980" spans="1:1" x14ac:dyDescent="0.2">
      <c r="A12980" s="24">
        <v>13.86</v>
      </c>
    </row>
    <row r="12981" spans="1:1" x14ac:dyDescent="0.2">
      <c r="A12981" s="24">
        <v>13.86</v>
      </c>
    </row>
    <row r="12982" spans="1:1" x14ac:dyDescent="0.2">
      <c r="A12982" s="24">
        <v>13.86</v>
      </c>
    </row>
    <row r="12983" spans="1:1" x14ac:dyDescent="0.2">
      <c r="A12983" s="24">
        <v>13.86</v>
      </c>
    </row>
    <row r="12984" spans="1:1" x14ac:dyDescent="0.2">
      <c r="A12984" s="24">
        <v>13.86</v>
      </c>
    </row>
    <row r="12985" spans="1:1" x14ac:dyDescent="0.2">
      <c r="A12985" s="24">
        <v>13.85</v>
      </c>
    </row>
    <row r="12986" spans="1:1" x14ac:dyDescent="0.2">
      <c r="A12986" s="24">
        <v>13.85</v>
      </c>
    </row>
    <row r="12987" spans="1:1" x14ac:dyDescent="0.2">
      <c r="A12987" s="24">
        <v>13.84</v>
      </c>
    </row>
    <row r="12988" spans="1:1" x14ac:dyDescent="0.2">
      <c r="A12988" s="24">
        <v>13.84</v>
      </c>
    </row>
    <row r="12989" spans="1:1" x14ac:dyDescent="0.2">
      <c r="A12989" s="24">
        <v>13.81</v>
      </c>
    </row>
    <row r="12990" spans="1:1" x14ac:dyDescent="0.2">
      <c r="A12990" s="24">
        <v>13.81</v>
      </c>
    </row>
    <row r="12991" spans="1:1" x14ac:dyDescent="0.2">
      <c r="A12991" s="24">
        <v>13.8</v>
      </c>
    </row>
    <row r="12992" spans="1:1" x14ac:dyDescent="0.2">
      <c r="A12992" s="24">
        <v>13.8</v>
      </c>
    </row>
    <row r="12993" spans="1:1" x14ac:dyDescent="0.2">
      <c r="A12993" s="24">
        <v>13.8</v>
      </c>
    </row>
    <row r="12994" spans="1:1" x14ac:dyDescent="0.2">
      <c r="A12994" s="24">
        <v>13.8</v>
      </c>
    </row>
    <row r="12995" spans="1:1" x14ac:dyDescent="0.2">
      <c r="A12995" s="24">
        <v>13.79</v>
      </c>
    </row>
    <row r="12996" spans="1:1" x14ac:dyDescent="0.2">
      <c r="A12996" s="24">
        <v>13.78</v>
      </c>
    </row>
    <row r="12997" spans="1:1" x14ac:dyDescent="0.2">
      <c r="A12997" s="24">
        <v>13.76</v>
      </c>
    </row>
    <row r="12998" spans="1:1" x14ac:dyDescent="0.2">
      <c r="A12998" s="24">
        <v>13.76</v>
      </c>
    </row>
    <row r="12999" spans="1:1" x14ac:dyDescent="0.2">
      <c r="A12999" s="24">
        <v>13.76</v>
      </c>
    </row>
    <row r="13000" spans="1:1" x14ac:dyDescent="0.2">
      <c r="A13000" s="24">
        <v>13.76</v>
      </c>
    </row>
    <row r="13001" spans="1:1" x14ac:dyDescent="0.2">
      <c r="A13001" s="24">
        <v>13.76</v>
      </c>
    </row>
    <row r="13002" spans="1:1" x14ac:dyDescent="0.2">
      <c r="A13002" s="24">
        <v>13.76</v>
      </c>
    </row>
    <row r="13003" spans="1:1" x14ac:dyDescent="0.2">
      <c r="A13003" s="24">
        <v>13.76</v>
      </c>
    </row>
    <row r="13004" spans="1:1" x14ac:dyDescent="0.2">
      <c r="A13004" s="24">
        <v>13.76</v>
      </c>
    </row>
    <row r="13005" spans="1:1" x14ac:dyDescent="0.2">
      <c r="A13005" s="24">
        <v>13.76</v>
      </c>
    </row>
    <row r="13006" spans="1:1" x14ac:dyDescent="0.2">
      <c r="A13006" s="24">
        <v>13.76</v>
      </c>
    </row>
    <row r="13007" spans="1:1" x14ac:dyDescent="0.2">
      <c r="A13007" s="24">
        <v>13.76</v>
      </c>
    </row>
    <row r="13008" spans="1:1" x14ac:dyDescent="0.2">
      <c r="A13008" s="24">
        <v>13.76</v>
      </c>
    </row>
    <row r="13009" spans="1:1" x14ac:dyDescent="0.2">
      <c r="A13009" s="24">
        <v>13.76</v>
      </c>
    </row>
    <row r="13010" spans="1:1" x14ac:dyDescent="0.2">
      <c r="A13010" s="24">
        <v>13.76</v>
      </c>
    </row>
    <row r="13011" spans="1:1" x14ac:dyDescent="0.2">
      <c r="A13011" s="24">
        <v>13.76</v>
      </c>
    </row>
    <row r="13012" spans="1:1" x14ac:dyDescent="0.2">
      <c r="A13012" s="24">
        <v>13.76</v>
      </c>
    </row>
    <row r="13013" spans="1:1" x14ac:dyDescent="0.2">
      <c r="A13013" s="24">
        <v>13.75</v>
      </c>
    </row>
    <row r="13014" spans="1:1" x14ac:dyDescent="0.2">
      <c r="A13014" s="24">
        <v>13.75</v>
      </c>
    </row>
    <row r="13015" spans="1:1" x14ac:dyDescent="0.2">
      <c r="A13015" s="24">
        <v>13.75</v>
      </c>
    </row>
    <row r="13016" spans="1:1" x14ac:dyDescent="0.2">
      <c r="A13016" s="24">
        <v>13.75</v>
      </c>
    </row>
    <row r="13017" spans="1:1" x14ac:dyDescent="0.2">
      <c r="A13017" s="24">
        <v>13.75</v>
      </c>
    </row>
    <row r="13018" spans="1:1" x14ac:dyDescent="0.2">
      <c r="A13018" s="24">
        <v>13.75</v>
      </c>
    </row>
    <row r="13019" spans="1:1" x14ac:dyDescent="0.2">
      <c r="A13019" s="24">
        <v>13.75</v>
      </c>
    </row>
    <row r="13020" spans="1:1" x14ac:dyDescent="0.2">
      <c r="A13020" s="24">
        <v>13.72</v>
      </c>
    </row>
    <row r="13021" spans="1:1" x14ac:dyDescent="0.2">
      <c r="A13021" s="24">
        <v>13.68</v>
      </c>
    </row>
    <row r="13022" spans="1:1" x14ac:dyDescent="0.2">
      <c r="A13022" s="24">
        <v>13.68</v>
      </c>
    </row>
    <row r="13023" spans="1:1" x14ac:dyDescent="0.2">
      <c r="A13023" s="24">
        <v>13.68</v>
      </c>
    </row>
    <row r="13024" spans="1:1" x14ac:dyDescent="0.2">
      <c r="A13024" s="24">
        <v>13.68</v>
      </c>
    </row>
    <row r="13025" spans="1:1" x14ac:dyDescent="0.2">
      <c r="A13025" s="24">
        <v>13.68</v>
      </c>
    </row>
    <row r="13026" spans="1:1" x14ac:dyDescent="0.2">
      <c r="A13026" s="25">
        <v>13.68</v>
      </c>
    </row>
    <row r="13027" spans="1:1" x14ac:dyDescent="0.2">
      <c r="A13027" s="24">
        <v>13.66</v>
      </c>
    </row>
    <row r="13028" spans="1:1" x14ac:dyDescent="0.2">
      <c r="A13028" s="24">
        <v>13.65</v>
      </c>
    </row>
    <row r="13029" spans="1:1" x14ac:dyDescent="0.2">
      <c r="A13029" s="24">
        <v>13.65</v>
      </c>
    </row>
    <row r="13030" spans="1:1" x14ac:dyDescent="0.2">
      <c r="A13030" s="25">
        <v>13.65</v>
      </c>
    </row>
    <row r="13031" spans="1:1" x14ac:dyDescent="0.2">
      <c r="A13031" s="24">
        <v>13.64</v>
      </c>
    </row>
    <row r="13032" spans="1:1" x14ac:dyDescent="0.2">
      <c r="A13032" s="24">
        <v>13.64</v>
      </c>
    </row>
    <row r="13033" spans="1:1" x14ac:dyDescent="0.2">
      <c r="A13033" s="24">
        <v>13.63</v>
      </c>
    </row>
    <row r="13034" spans="1:1" x14ac:dyDescent="0.2">
      <c r="A13034" s="25">
        <v>13.62</v>
      </c>
    </row>
    <row r="13035" spans="1:1" x14ac:dyDescent="0.2">
      <c r="A13035" s="24">
        <v>13.6</v>
      </c>
    </row>
    <row r="13036" spans="1:1" x14ac:dyDescent="0.2">
      <c r="A13036" s="24">
        <v>13.6</v>
      </c>
    </row>
    <row r="13037" spans="1:1" x14ac:dyDescent="0.2">
      <c r="A13037" s="24">
        <v>13.6</v>
      </c>
    </row>
    <row r="13038" spans="1:1" x14ac:dyDescent="0.2">
      <c r="A13038" s="24">
        <v>13.58</v>
      </c>
    </row>
    <row r="13039" spans="1:1" x14ac:dyDescent="0.2">
      <c r="A13039" s="24">
        <v>13.58</v>
      </c>
    </row>
    <row r="13040" spans="1:1" x14ac:dyDescent="0.2">
      <c r="A13040" s="24">
        <v>13.58</v>
      </c>
    </row>
    <row r="13041" spans="1:1" x14ac:dyDescent="0.2">
      <c r="A13041" s="24">
        <v>13.58</v>
      </c>
    </row>
    <row r="13042" spans="1:1" x14ac:dyDescent="0.2">
      <c r="A13042" s="24">
        <v>13.57</v>
      </c>
    </row>
    <row r="13043" spans="1:1" x14ac:dyDescent="0.2">
      <c r="A13043" s="24">
        <v>13.57</v>
      </c>
    </row>
    <row r="13044" spans="1:1" x14ac:dyDescent="0.2">
      <c r="A13044" s="24">
        <v>13.57</v>
      </c>
    </row>
    <row r="13045" spans="1:1" x14ac:dyDescent="0.2">
      <c r="A13045" s="24">
        <v>13.57</v>
      </c>
    </row>
    <row r="13046" spans="1:1" x14ac:dyDescent="0.2">
      <c r="A13046" s="24">
        <v>13.57</v>
      </c>
    </row>
    <row r="13047" spans="1:1" x14ac:dyDescent="0.2">
      <c r="A13047" s="24">
        <v>13.57</v>
      </c>
    </row>
    <row r="13048" spans="1:1" x14ac:dyDescent="0.2">
      <c r="A13048" s="24">
        <v>13.57</v>
      </c>
    </row>
    <row r="13049" spans="1:1" x14ac:dyDescent="0.2">
      <c r="A13049" s="24">
        <v>13.57</v>
      </c>
    </row>
    <row r="13050" spans="1:1" x14ac:dyDescent="0.2">
      <c r="A13050" s="24">
        <v>13.57</v>
      </c>
    </row>
    <row r="13051" spans="1:1" x14ac:dyDescent="0.2">
      <c r="A13051" s="24">
        <v>13.57</v>
      </c>
    </row>
    <row r="13052" spans="1:1" x14ac:dyDescent="0.2">
      <c r="A13052" s="24">
        <v>13.57</v>
      </c>
    </row>
    <row r="13053" spans="1:1" x14ac:dyDescent="0.2">
      <c r="A13053" s="24">
        <v>13.57</v>
      </c>
    </row>
    <row r="13054" spans="1:1" x14ac:dyDescent="0.2">
      <c r="A13054" s="24">
        <v>13.57</v>
      </c>
    </row>
    <row r="13055" spans="1:1" x14ac:dyDescent="0.2">
      <c r="A13055" s="24">
        <v>13.57</v>
      </c>
    </row>
    <row r="13056" spans="1:1" x14ac:dyDescent="0.2">
      <c r="A13056" s="24">
        <v>13.57</v>
      </c>
    </row>
    <row r="13057" spans="1:1" x14ac:dyDescent="0.2">
      <c r="A13057" s="24">
        <v>13.57</v>
      </c>
    </row>
    <row r="13058" spans="1:1" x14ac:dyDescent="0.2">
      <c r="A13058" s="24">
        <v>13.57</v>
      </c>
    </row>
    <row r="13059" spans="1:1" x14ac:dyDescent="0.2">
      <c r="A13059" s="24">
        <v>13.57</v>
      </c>
    </row>
    <row r="13060" spans="1:1" x14ac:dyDescent="0.2">
      <c r="A13060" s="24">
        <v>13.57</v>
      </c>
    </row>
    <row r="13061" spans="1:1" x14ac:dyDescent="0.2">
      <c r="A13061" s="24">
        <v>13.57</v>
      </c>
    </row>
    <row r="13062" spans="1:1" x14ac:dyDescent="0.2">
      <c r="A13062" s="24">
        <v>13.57</v>
      </c>
    </row>
    <row r="13063" spans="1:1" x14ac:dyDescent="0.2">
      <c r="A13063" s="24">
        <v>13.57</v>
      </c>
    </row>
    <row r="13064" spans="1:1" x14ac:dyDescent="0.2">
      <c r="A13064" s="24">
        <v>13.57</v>
      </c>
    </row>
    <row r="13065" spans="1:1" x14ac:dyDescent="0.2">
      <c r="A13065" s="24">
        <v>13.57</v>
      </c>
    </row>
    <row r="13066" spans="1:1" x14ac:dyDescent="0.2">
      <c r="A13066" s="24">
        <v>13.57</v>
      </c>
    </row>
    <row r="13067" spans="1:1" x14ac:dyDescent="0.2">
      <c r="A13067" s="24">
        <v>13.57</v>
      </c>
    </row>
    <row r="13068" spans="1:1" x14ac:dyDescent="0.2">
      <c r="A13068" s="24">
        <v>13.57</v>
      </c>
    </row>
    <row r="13069" spans="1:1" x14ac:dyDescent="0.2">
      <c r="A13069" s="24">
        <v>13.57</v>
      </c>
    </row>
    <row r="13070" spans="1:1" x14ac:dyDescent="0.2">
      <c r="A13070" s="24">
        <v>13.57</v>
      </c>
    </row>
    <row r="13071" spans="1:1" x14ac:dyDescent="0.2">
      <c r="A13071" s="24">
        <v>13.57</v>
      </c>
    </row>
    <row r="13072" spans="1:1" x14ac:dyDescent="0.2">
      <c r="A13072" s="24">
        <v>13.57</v>
      </c>
    </row>
    <row r="13073" spans="1:1" x14ac:dyDescent="0.2">
      <c r="A13073" s="24">
        <v>13.57</v>
      </c>
    </row>
    <row r="13074" spans="1:1" x14ac:dyDescent="0.2">
      <c r="A13074" s="24">
        <v>13.57</v>
      </c>
    </row>
    <row r="13075" spans="1:1" x14ac:dyDescent="0.2">
      <c r="A13075" s="24">
        <v>13.57</v>
      </c>
    </row>
    <row r="13076" spans="1:1" x14ac:dyDescent="0.2">
      <c r="A13076" s="24">
        <v>13.57</v>
      </c>
    </row>
    <row r="13077" spans="1:1" x14ac:dyDescent="0.2">
      <c r="A13077" s="24">
        <v>13.57</v>
      </c>
    </row>
    <row r="13078" spans="1:1" x14ac:dyDescent="0.2">
      <c r="A13078" s="24">
        <v>13.57</v>
      </c>
    </row>
    <row r="13079" spans="1:1" x14ac:dyDescent="0.2">
      <c r="A13079" s="24">
        <v>13.57</v>
      </c>
    </row>
    <row r="13080" spans="1:1" x14ac:dyDescent="0.2">
      <c r="A13080" s="24">
        <v>13.57</v>
      </c>
    </row>
    <row r="13081" spans="1:1" x14ac:dyDescent="0.2">
      <c r="A13081" s="24">
        <v>13.57</v>
      </c>
    </row>
    <row r="13082" spans="1:1" x14ac:dyDescent="0.2">
      <c r="A13082" s="24">
        <v>13.57</v>
      </c>
    </row>
    <row r="13083" spans="1:1" x14ac:dyDescent="0.2">
      <c r="A13083" s="24">
        <v>13.57</v>
      </c>
    </row>
    <row r="13084" spans="1:1" x14ac:dyDescent="0.2">
      <c r="A13084" s="24">
        <v>13.57</v>
      </c>
    </row>
    <row r="13085" spans="1:1" x14ac:dyDescent="0.2">
      <c r="A13085" s="24">
        <v>13.57</v>
      </c>
    </row>
    <row r="13086" spans="1:1" x14ac:dyDescent="0.2">
      <c r="A13086" s="24">
        <v>13.57</v>
      </c>
    </row>
    <row r="13087" spans="1:1" x14ac:dyDescent="0.2">
      <c r="A13087" s="24">
        <v>13.57</v>
      </c>
    </row>
    <row r="13088" spans="1:1" x14ac:dyDescent="0.2">
      <c r="A13088" s="24">
        <v>13.57</v>
      </c>
    </row>
    <row r="13089" spans="1:1" x14ac:dyDescent="0.2">
      <c r="A13089" s="24">
        <v>13.57</v>
      </c>
    </row>
    <row r="13090" spans="1:1" x14ac:dyDescent="0.2">
      <c r="A13090" s="24">
        <v>13.57</v>
      </c>
    </row>
    <row r="13091" spans="1:1" x14ac:dyDescent="0.2">
      <c r="A13091" s="24">
        <v>13.57</v>
      </c>
    </row>
    <row r="13092" spans="1:1" x14ac:dyDescent="0.2">
      <c r="A13092" s="24">
        <v>13.57</v>
      </c>
    </row>
    <row r="13093" spans="1:1" x14ac:dyDescent="0.2">
      <c r="A13093" s="24">
        <v>13.57</v>
      </c>
    </row>
    <row r="13094" spans="1:1" x14ac:dyDescent="0.2">
      <c r="A13094" s="24">
        <v>13.57</v>
      </c>
    </row>
    <row r="13095" spans="1:1" x14ac:dyDescent="0.2">
      <c r="A13095" s="24">
        <v>13.57</v>
      </c>
    </row>
    <row r="13096" spans="1:1" x14ac:dyDescent="0.2">
      <c r="A13096" s="24">
        <v>13.57</v>
      </c>
    </row>
    <row r="13097" spans="1:1" x14ac:dyDescent="0.2">
      <c r="A13097" s="24">
        <v>13.57</v>
      </c>
    </row>
    <row r="13098" spans="1:1" x14ac:dyDescent="0.2">
      <c r="A13098" s="24">
        <v>13.57</v>
      </c>
    </row>
    <row r="13099" spans="1:1" x14ac:dyDescent="0.2">
      <c r="A13099" s="24">
        <v>13.57</v>
      </c>
    </row>
    <row r="13100" spans="1:1" x14ac:dyDescent="0.2">
      <c r="A13100" s="24">
        <v>13.57</v>
      </c>
    </row>
    <row r="13101" spans="1:1" x14ac:dyDescent="0.2">
      <c r="A13101" s="24">
        <v>13.57</v>
      </c>
    </row>
    <row r="13102" spans="1:1" x14ac:dyDescent="0.2">
      <c r="A13102" s="24">
        <v>13.57</v>
      </c>
    </row>
    <row r="13103" spans="1:1" x14ac:dyDescent="0.2">
      <c r="A13103" s="24">
        <v>13.57</v>
      </c>
    </row>
    <row r="13104" spans="1:1" x14ac:dyDescent="0.2">
      <c r="A13104" s="24">
        <v>13.57</v>
      </c>
    </row>
    <row r="13105" spans="1:1" x14ac:dyDescent="0.2">
      <c r="A13105" s="24">
        <v>13.57</v>
      </c>
    </row>
    <row r="13106" spans="1:1" x14ac:dyDescent="0.2">
      <c r="A13106" s="24">
        <v>13.57</v>
      </c>
    </row>
    <row r="13107" spans="1:1" x14ac:dyDescent="0.2">
      <c r="A13107" s="24">
        <v>13.57</v>
      </c>
    </row>
    <row r="13108" spans="1:1" x14ac:dyDescent="0.2">
      <c r="A13108" s="24">
        <v>13.57</v>
      </c>
    </row>
    <row r="13109" spans="1:1" x14ac:dyDescent="0.2">
      <c r="A13109" s="24">
        <v>13.57</v>
      </c>
    </row>
    <row r="13110" spans="1:1" x14ac:dyDescent="0.2">
      <c r="A13110" s="24">
        <v>13.57</v>
      </c>
    </row>
    <row r="13111" spans="1:1" x14ac:dyDescent="0.2">
      <c r="A13111" s="24">
        <v>13.57</v>
      </c>
    </row>
    <row r="13112" spans="1:1" x14ac:dyDescent="0.2">
      <c r="A13112" s="24">
        <v>13.57</v>
      </c>
    </row>
    <row r="13113" spans="1:1" x14ac:dyDescent="0.2">
      <c r="A13113" s="24">
        <v>13.56</v>
      </c>
    </row>
    <row r="13114" spans="1:1" x14ac:dyDescent="0.2">
      <c r="A13114" s="24">
        <v>13.56</v>
      </c>
    </row>
    <row r="13115" spans="1:1" x14ac:dyDescent="0.2">
      <c r="A13115" s="24">
        <v>13.56</v>
      </c>
    </row>
    <row r="13116" spans="1:1" x14ac:dyDescent="0.2">
      <c r="A13116" s="25">
        <v>13.54</v>
      </c>
    </row>
    <row r="13117" spans="1:1" x14ac:dyDescent="0.2">
      <c r="A13117" s="24">
        <v>13.54</v>
      </c>
    </row>
    <row r="13118" spans="1:1" x14ac:dyDescent="0.2">
      <c r="A13118" s="24">
        <v>13.53</v>
      </c>
    </row>
    <row r="13119" spans="1:1" x14ac:dyDescent="0.2">
      <c r="A13119" s="24">
        <v>13.53</v>
      </c>
    </row>
    <row r="13120" spans="1:1" x14ac:dyDescent="0.2">
      <c r="A13120" s="24">
        <v>13.53</v>
      </c>
    </row>
    <row r="13121" spans="1:1" x14ac:dyDescent="0.2">
      <c r="A13121" s="24">
        <v>13.53</v>
      </c>
    </row>
    <row r="13122" spans="1:1" x14ac:dyDescent="0.2">
      <c r="A13122" s="24">
        <v>13.53</v>
      </c>
    </row>
    <row r="13123" spans="1:1" x14ac:dyDescent="0.2">
      <c r="A13123" s="24">
        <v>13.53</v>
      </c>
    </row>
    <row r="13124" spans="1:1" x14ac:dyDescent="0.2">
      <c r="A13124" s="24">
        <v>13.53</v>
      </c>
    </row>
    <row r="13125" spans="1:1" x14ac:dyDescent="0.2">
      <c r="A13125" s="24">
        <v>13.53</v>
      </c>
    </row>
    <row r="13126" spans="1:1" x14ac:dyDescent="0.2">
      <c r="A13126" s="24">
        <v>13.53</v>
      </c>
    </row>
    <row r="13127" spans="1:1" x14ac:dyDescent="0.2">
      <c r="A13127" s="24">
        <v>13.53</v>
      </c>
    </row>
    <row r="13128" spans="1:1" x14ac:dyDescent="0.2">
      <c r="A13128" s="24">
        <v>13.53</v>
      </c>
    </row>
    <row r="13129" spans="1:1" x14ac:dyDescent="0.2">
      <c r="A13129" s="24">
        <v>13.53</v>
      </c>
    </row>
    <row r="13130" spans="1:1" x14ac:dyDescent="0.2">
      <c r="A13130" s="24">
        <v>13.53</v>
      </c>
    </row>
    <row r="13131" spans="1:1" x14ac:dyDescent="0.2">
      <c r="A13131" s="24">
        <v>13.53</v>
      </c>
    </row>
    <row r="13132" spans="1:1" x14ac:dyDescent="0.2">
      <c r="A13132" s="24">
        <v>13.53</v>
      </c>
    </row>
    <row r="13133" spans="1:1" x14ac:dyDescent="0.2">
      <c r="A13133" s="24">
        <v>13.53</v>
      </c>
    </row>
    <row r="13134" spans="1:1" x14ac:dyDescent="0.2">
      <c r="A13134" s="24">
        <v>13.53</v>
      </c>
    </row>
    <row r="13135" spans="1:1" x14ac:dyDescent="0.2">
      <c r="A13135" s="24">
        <v>13.53</v>
      </c>
    </row>
    <row r="13136" spans="1:1" x14ac:dyDescent="0.2">
      <c r="A13136" s="24">
        <v>13.53</v>
      </c>
    </row>
    <row r="13137" spans="1:1" x14ac:dyDescent="0.2">
      <c r="A13137" s="24">
        <v>13.52</v>
      </c>
    </row>
    <row r="13138" spans="1:1" x14ac:dyDescent="0.2">
      <c r="A13138" s="25">
        <v>13.52</v>
      </c>
    </row>
    <row r="13139" spans="1:1" x14ac:dyDescent="0.2">
      <c r="A13139" s="24">
        <v>13.5</v>
      </c>
    </row>
    <row r="13140" spans="1:1" x14ac:dyDescent="0.2">
      <c r="A13140" s="24">
        <v>13.5</v>
      </c>
    </row>
    <row r="13141" spans="1:1" x14ac:dyDescent="0.2">
      <c r="A13141" s="24">
        <v>13.5</v>
      </c>
    </row>
    <row r="13142" spans="1:1" x14ac:dyDescent="0.2">
      <c r="A13142" s="24">
        <v>13.5</v>
      </c>
    </row>
    <row r="13143" spans="1:1" x14ac:dyDescent="0.2">
      <c r="A13143" s="24">
        <v>13.5</v>
      </c>
    </row>
    <row r="13144" spans="1:1" x14ac:dyDescent="0.2">
      <c r="A13144" s="24">
        <v>13.5</v>
      </c>
    </row>
    <row r="13145" spans="1:1" x14ac:dyDescent="0.2">
      <c r="A13145" s="24">
        <v>13.5</v>
      </c>
    </row>
    <row r="13146" spans="1:1" x14ac:dyDescent="0.2">
      <c r="A13146" s="24">
        <v>13.5</v>
      </c>
    </row>
    <row r="13147" spans="1:1" x14ac:dyDescent="0.2">
      <c r="A13147" s="24">
        <v>13.5</v>
      </c>
    </row>
    <row r="13148" spans="1:1" x14ac:dyDescent="0.2">
      <c r="A13148" s="24">
        <v>13.5</v>
      </c>
    </row>
    <row r="13149" spans="1:1" x14ac:dyDescent="0.2">
      <c r="A13149" s="24">
        <v>13.5</v>
      </c>
    </row>
    <row r="13150" spans="1:1" x14ac:dyDescent="0.2">
      <c r="A13150" s="24">
        <v>13.5</v>
      </c>
    </row>
    <row r="13151" spans="1:1" x14ac:dyDescent="0.2">
      <c r="A13151" s="24">
        <v>13.5</v>
      </c>
    </row>
    <row r="13152" spans="1:1" x14ac:dyDescent="0.2">
      <c r="A13152" s="24">
        <v>13.5</v>
      </c>
    </row>
    <row r="13153" spans="1:1" x14ac:dyDescent="0.2">
      <c r="A13153" s="24">
        <v>13.5</v>
      </c>
    </row>
    <row r="13154" spans="1:1" x14ac:dyDescent="0.2">
      <c r="A13154" s="24">
        <v>13.5</v>
      </c>
    </row>
    <row r="13155" spans="1:1" x14ac:dyDescent="0.2">
      <c r="A13155" s="24">
        <v>13.5</v>
      </c>
    </row>
    <row r="13156" spans="1:1" x14ac:dyDescent="0.2">
      <c r="A13156" s="24">
        <v>13.5</v>
      </c>
    </row>
    <row r="13157" spans="1:1" x14ac:dyDescent="0.2">
      <c r="A13157" s="24">
        <v>13.5</v>
      </c>
    </row>
    <row r="13158" spans="1:1" x14ac:dyDescent="0.2">
      <c r="A13158" s="24">
        <v>13.5</v>
      </c>
    </row>
    <row r="13159" spans="1:1" x14ac:dyDescent="0.2">
      <c r="A13159" s="24">
        <v>13.5</v>
      </c>
    </row>
    <row r="13160" spans="1:1" x14ac:dyDescent="0.2">
      <c r="A13160" s="24">
        <v>13.5</v>
      </c>
    </row>
    <row r="13161" spans="1:1" x14ac:dyDescent="0.2">
      <c r="A13161" s="24">
        <v>13.5</v>
      </c>
    </row>
    <row r="13162" spans="1:1" x14ac:dyDescent="0.2">
      <c r="A13162" s="24">
        <v>13.5</v>
      </c>
    </row>
    <row r="13163" spans="1:1" x14ac:dyDescent="0.2">
      <c r="A13163" s="24">
        <v>13.5</v>
      </c>
    </row>
    <row r="13164" spans="1:1" x14ac:dyDescent="0.2">
      <c r="A13164" s="24">
        <v>13.5</v>
      </c>
    </row>
    <row r="13165" spans="1:1" x14ac:dyDescent="0.2">
      <c r="A13165" s="25">
        <v>13.5</v>
      </c>
    </row>
    <row r="13166" spans="1:1" x14ac:dyDescent="0.2">
      <c r="A13166" s="25">
        <v>13.5</v>
      </c>
    </row>
    <row r="13167" spans="1:1" x14ac:dyDescent="0.2">
      <c r="A13167" s="25">
        <v>13.5</v>
      </c>
    </row>
    <row r="13168" spans="1:1" x14ac:dyDescent="0.2">
      <c r="A13168" s="25">
        <v>13.48</v>
      </c>
    </row>
    <row r="13169" spans="1:1" x14ac:dyDescent="0.2">
      <c r="A13169" s="24">
        <v>13.46</v>
      </c>
    </row>
    <row r="13170" spans="1:1" x14ac:dyDescent="0.2">
      <c r="A13170" s="25">
        <v>13.45</v>
      </c>
    </row>
    <row r="13171" spans="1:1" x14ac:dyDescent="0.2">
      <c r="A13171" s="24">
        <v>13.44</v>
      </c>
    </row>
    <row r="13172" spans="1:1" x14ac:dyDescent="0.2">
      <c r="A13172" s="27">
        <v>13.43</v>
      </c>
    </row>
    <row r="13173" spans="1:1" x14ac:dyDescent="0.2">
      <c r="A13173" s="24">
        <v>13.43</v>
      </c>
    </row>
    <row r="13174" spans="1:1" x14ac:dyDescent="0.2">
      <c r="A13174" s="24">
        <v>13.43</v>
      </c>
    </row>
    <row r="13175" spans="1:1" x14ac:dyDescent="0.2">
      <c r="A13175" s="24">
        <v>13.4</v>
      </c>
    </row>
    <row r="13176" spans="1:1" x14ac:dyDescent="0.2">
      <c r="A13176" s="24">
        <v>13.4</v>
      </c>
    </row>
    <row r="13177" spans="1:1" x14ac:dyDescent="0.2">
      <c r="A13177" s="24">
        <v>13.4</v>
      </c>
    </row>
    <row r="13178" spans="1:1" x14ac:dyDescent="0.2">
      <c r="A13178" s="24">
        <v>13.4</v>
      </c>
    </row>
    <row r="13179" spans="1:1" x14ac:dyDescent="0.2">
      <c r="A13179" s="24">
        <v>13.4</v>
      </c>
    </row>
    <row r="13180" spans="1:1" x14ac:dyDescent="0.2">
      <c r="A13180" s="24">
        <v>13.4</v>
      </c>
    </row>
    <row r="13181" spans="1:1" x14ac:dyDescent="0.2">
      <c r="A13181" s="24">
        <v>13.4</v>
      </c>
    </row>
    <row r="13182" spans="1:1" x14ac:dyDescent="0.2">
      <c r="A13182" s="24">
        <v>13.4</v>
      </c>
    </row>
    <row r="13183" spans="1:1" x14ac:dyDescent="0.2">
      <c r="A13183" s="25">
        <v>13.4</v>
      </c>
    </row>
    <row r="13184" spans="1:1" x14ac:dyDescent="0.2">
      <c r="A13184" s="25">
        <v>13.4</v>
      </c>
    </row>
    <row r="13185" spans="1:1" x14ac:dyDescent="0.2">
      <c r="A13185" s="25">
        <v>13.4</v>
      </c>
    </row>
    <row r="13186" spans="1:1" x14ac:dyDescent="0.2">
      <c r="A13186" s="24">
        <v>13.4</v>
      </c>
    </row>
    <row r="13187" spans="1:1" x14ac:dyDescent="0.2">
      <c r="A13187" s="24">
        <v>13.4</v>
      </c>
    </row>
    <row r="13188" spans="1:1" x14ac:dyDescent="0.2">
      <c r="A13188" s="24">
        <v>13.4</v>
      </c>
    </row>
    <row r="13189" spans="1:1" x14ac:dyDescent="0.2">
      <c r="A13189" s="24">
        <v>13.4</v>
      </c>
    </row>
    <row r="13190" spans="1:1" x14ac:dyDescent="0.2">
      <c r="A13190" s="24">
        <v>13.4</v>
      </c>
    </row>
    <row r="13191" spans="1:1" x14ac:dyDescent="0.2">
      <c r="A13191" s="24">
        <v>13.4</v>
      </c>
    </row>
    <row r="13192" spans="1:1" x14ac:dyDescent="0.2">
      <c r="A13192" s="24">
        <v>13.4</v>
      </c>
    </row>
    <row r="13193" spans="1:1" x14ac:dyDescent="0.2">
      <c r="A13193" s="24">
        <v>13.4</v>
      </c>
    </row>
    <row r="13194" spans="1:1" x14ac:dyDescent="0.2">
      <c r="A13194" s="24">
        <v>13.4</v>
      </c>
    </row>
    <row r="13195" spans="1:1" x14ac:dyDescent="0.2">
      <c r="A13195" s="24">
        <v>13.4</v>
      </c>
    </row>
    <row r="13196" spans="1:1" x14ac:dyDescent="0.2">
      <c r="A13196" s="24">
        <v>13.4</v>
      </c>
    </row>
    <row r="13197" spans="1:1" x14ac:dyDescent="0.2">
      <c r="A13197" s="24">
        <v>13.4</v>
      </c>
    </row>
    <row r="13198" spans="1:1" x14ac:dyDescent="0.2">
      <c r="A13198" s="27">
        <v>13.4</v>
      </c>
    </row>
    <row r="13199" spans="1:1" x14ac:dyDescent="0.2">
      <c r="A13199" s="24">
        <v>13.37</v>
      </c>
    </row>
    <row r="13200" spans="1:1" x14ac:dyDescent="0.2">
      <c r="A13200" s="25">
        <v>13.37</v>
      </c>
    </row>
    <row r="13201" spans="1:1" x14ac:dyDescent="0.2">
      <c r="A13201" s="24">
        <v>13.36</v>
      </c>
    </row>
    <row r="13202" spans="1:1" x14ac:dyDescent="0.2">
      <c r="A13202" s="25">
        <v>13.35</v>
      </c>
    </row>
    <row r="13203" spans="1:1" x14ac:dyDescent="0.2">
      <c r="A13203" s="25">
        <v>13.35</v>
      </c>
    </row>
    <row r="13204" spans="1:1" x14ac:dyDescent="0.2">
      <c r="A13204" s="24">
        <v>13.35</v>
      </c>
    </row>
    <row r="13205" spans="1:1" x14ac:dyDescent="0.2">
      <c r="A13205" s="25">
        <v>13.32</v>
      </c>
    </row>
    <row r="13206" spans="1:1" x14ac:dyDescent="0.2">
      <c r="A13206" s="24">
        <v>13.31</v>
      </c>
    </row>
    <row r="13207" spans="1:1" x14ac:dyDescent="0.2">
      <c r="A13207" s="24">
        <v>13.31</v>
      </c>
    </row>
    <row r="13208" spans="1:1" x14ac:dyDescent="0.2">
      <c r="A13208" s="24">
        <v>13.3</v>
      </c>
    </row>
    <row r="13209" spans="1:1" x14ac:dyDescent="0.2">
      <c r="A13209" s="24">
        <v>13.3</v>
      </c>
    </row>
    <row r="13210" spans="1:1" x14ac:dyDescent="0.2">
      <c r="A13210" s="24">
        <v>13.3</v>
      </c>
    </row>
    <row r="13211" spans="1:1" x14ac:dyDescent="0.2">
      <c r="A13211" s="24">
        <v>13.3</v>
      </c>
    </row>
    <row r="13212" spans="1:1" x14ac:dyDescent="0.2">
      <c r="A13212" s="24">
        <v>13.3</v>
      </c>
    </row>
    <row r="13213" spans="1:1" x14ac:dyDescent="0.2">
      <c r="A13213" s="24">
        <v>13.3</v>
      </c>
    </row>
    <row r="13214" spans="1:1" x14ac:dyDescent="0.2">
      <c r="A13214" s="24">
        <v>13.3</v>
      </c>
    </row>
    <row r="13215" spans="1:1" x14ac:dyDescent="0.2">
      <c r="A13215" s="24">
        <v>13.3</v>
      </c>
    </row>
    <row r="13216" spans="1:1" x14ac:dyDescent="0.2">
      <c r="A13216" s="24">
        <v>13.3</v>
      </c>
    </row>
    <row r="13217" spans="1:1" x14ac:dyDescent="0.2">
      <c r="A13217" s="24">
        <v>13.3</v>
      </c>
    </row>
    <row r="13218" spans="1:1" x14ac:dyDescent="0.2">
      <c r="A13218" s="24">
        <v>13.3</v>
      </c>
    </row>
    <row r="13219" spans="1:1" x14ac:dyDescent="0.2">
      <c r="A13219" s="24">
        <v>13.3</v>
      </c>
    </row>
    <row r="13220" spans="1:1" x14ac:dyDescent="0.2">
      <c r="A13220" s="24">
        <v>13.3</v>
      </c>
    </row>
    <row r="13221" spans="1:1" x14ac:dyDescent="0.2">
      <c r="A13221" s="24">
        <v>13.3</v>
      </c>
    </row>
    <row r="13222" spans="1:1" x14ac:dyDescent="0.2">
      <c r="A13222" s="24">
        <v>13.3</v>
      </c>
    </row>
    <row r="13223" spans="1:1" x14ac:dyDescent="0.2">
      <c r="A13223" s="24">
        <v>13.28</v>
      </c>
    </row>
    <row r="13224" spans="1:1" x14ac:dyDescent="0.2">
      <c r="A13224" s="24">
        <v>13.27</v>
      </c>
    </row>
    <row r="13225" spans="1:1" x14ac:dyDescent="0.2">
      <c r="A13225" s="24">
        <v>13.26</v>
      </c>
    </row>
    <row r="13226" spans="1:1" x14ac:dyDescent="0.2">
      <c r="A13226" s="24">
        <v>13.26</v>
      </c>
    </row>
    <row r="13227" spans="1:1" x14ac:dyDescent="0.2">
      <c r="A13227" s="24">
        <v>13.26</v>
      </c>
    </row>
    <row r="13228" spans="1:1" x14ac:dyDescent="0.2">
      <c r="A13228" s="24">
        <v>13.26</v>
      </c>
    </row>
    <row r="13229" spans="1:1" x14ac:dyDescent="0.2">
      <c r="A13229" s="24">
        <v>13.24</v>
      </c>
    </row>
    <row r="13230" spans="1:1" x14ac:dyDescent="0.2">
      <c r="A13230" s="25">
        <v>13.24</v>
      </c>
    </row>
    <row r="13231" spans="1:1" x14ac:dyDescent="0.2">
      <c r="A13231" s="25">
        <v>13.24</v>
      </c>
    </row>
    <row r="13232" spans="1:1" x14ac:dyDescent="0.2">
      <c r="A13232" s="25">
        <v>13.23</v>
      </c>
    </row>
    <row r="13233" spans="1:1" x14ac:dyDescent="0.2">
      <c r="A13233" s="25">
        <v>13.21</v>
      </c>
    </row>
    <row r="13234" spans="1:1" x14ac:dyDescent="0.2">
      <c r="A13234" s="25">
        <v>13.21</v>
      </c>
    </row>
    <row r="13235" spans="1:1" x14ac:dyDescent="0.2">
      <c r="A13235" s="24">
        <v>13.2</v>
      </c>
    </row>
    <row r="13236" spans="1:1" x14ac:dyDescent="0.2">
      <c r="A13236" s="24">
        <v>13.2</v>
      </c>
    </row>
    <row r="13237" spans="1:1" x14ac:dyDescent="0.2">
      <c r="A13237" s="24">
        <v>13.2</v>
      </c>
    </row>
    <row r="13238" spans="1:1" x14ac:dyDescent="0.2">
      <c r="A13238" s="24">
        <v>13.2</v>
      </c>
    </row>
    <row r="13239" spans="1:1" x14ac:dyDescent="0.2">
      <c r="A13239" s="24">
        <v>13.2</v>
      </c>
    </row>
    <row r="13240" spans="1:1" x14ac:dyDescent="0.2">
      <c r="A13240" s="24">
        <v>13.2</v>
      </c>
    </row>
    <row r="13241" spans="1:1" x14ac:dyDescent="0.2">
      <c r="A13241" s="24">
        <v>13.2</v>
      </c>
    </row>
    <row r="13242" spans="1:1" x14ac:dyDescent="0.2">
      <c r="A13242" s="24">
        <v>13.2</v>
      </c>
    </row>
    <row r="13243" spans="1:1" x14ac:dyDescent="0.2">
      <c r="A13243" s="24">
        <v>13.2</v>
      </c>
    </row>
    <row r="13244" spans="1:1" x14ac:dyDescent="0.2">
      <c r="A13244" s="24">
        <v>13.2</v>
      </c>
    </row>
    <row r="13245" spans="1:1" x14ac:dyDescent="0.2">
      <c r="A13245" s="24">
        <v>13.2</v>
      </c>
    </row>
    <row r="13246" spans="1:1" x14ac:dyDescent="0.2">
      <c r="A13246" s="24">
        <v>13.2</v>
      </c>
    </row>
    <row r="13247" spans="1:1" x14ac:dyDescent="0.2">
      <c r="A13247" s="24">
        <v>13.2</v>
      </c>
    </row>
    <row r="13248" spans="1:1" x14ac:dyDescent="0.2">
      <c r="A13248" s="24">
        <v>13.2</v>
      </c>
    </row>
    <row r="13249" spans="1:1" x14ac:dyDescent="0.2">
      <c r="A13249" s="27">
        <v>13.2</v>
      </c>
    </row>
    <row r="13250" spans="1:1" x14ac:dyDescent="0.2">
      <c r="A13250" s="24">
        <v>13.2</v>
      </c>
    </row>
    <row r="13251" spans="1:1" x14ac:dyDescent="0.2">
      <c r="A13251" s="24">
        <v>13.2</v>
      </c>
    </row>
    <row r="13252" spans="1:1" x14ac:dyDescent="0.2">
      <c r="A13252" s="24">
        <v>13.2</v>
      </c>
    </row>
    <row r="13253" spans="1:1" x14ac:dyDescent="0.2">
      <c r="A13253" s="24">
        <v>13.2</v>
      </c>
    </row>
    <row r="13254" spans="1:1" x14ac:dyDescent="0.2">
      <c r="A13254" s="24">
        <v>13.2</v>
      </c>
    </row>
    <row r="13255" spans="1:1" x14ac:dyDescent="0.2">
      <c r="A13255" s="24">
        <v>13.2</v>
      </c>
    </row>
    <row r="13256" spans="1:1" x14ac:dyDescent="0.2">
      <c r="A13256" s="24">
        <v>13.2</v>
      </c>
    </row>
    <row r="13257" spans="1:1" x14ac:dyDescent="0.2">
      <c r="A13257" s="24">
        <v>13.2</v>
      </c>
    </row>
    <row r="13258" spans="1:1" x14ac:dyDescent="0.2">
      <c r="A13258" s="24">
        <v>13.2</v>
      </c>
    </row>
    <row r="13259" spans="1:1" x14ac:dyDescent="0.2">
      <c r="A13259" s="24">
        <v>13.2</v>
      </c>
    </row>
    <row r="13260" spans="1:1" x14ac:dyDescent="0.2">
      <c r="A13260" s="24">
        <v>13.2</v>
      </c>
    </row>
    <row r="13261" spans="1:1" x14ac:dyDescent="0.2">
      <c r="A13261" s="24">
        <v>13.2</v>
      </c>
    </row>
    <row r="13262" spans="1:1" x14ac:dyDescent="0.2">
      <c r="A13262" s="24">
        <v>13.2</v>
      </c>
    </row>
    <row r="13263" spans="1:1" x14ac:dyDescent="0.2">
      <c r="A13263" s="24">
        <v>13.19</v>
      </c>
    </row>
    <row r="13264" spans="1:1" x14ac:dyDescent="0.2">
      <c r="A13264" s="24">
        <v>13.17</v>
      </c>
    </row>
    <row r="13265" spans="1:1" x14ac:dyDescent="0.2">
      <c r="A13265" s="24">
        <v>13.17</v>
      </c>
    </row>
    <row r="13266" spans="1:1" x14ac:dyDescent="0.2">
      <c r="A13266" s="24">
        <v>13.16</v>
      </c>
    </row>
    <row r="13267" spans="1:1" x14ac:dyDescent="0.2">
      <c r="A13267" s="24">
        <v>13.16</v>
      </c>
    </row>
    <row r="13268" spans="1:1" x14ac:dyDescent="0.2">
      <c r="A13268" s="25">
        <v>13.15</v>
      </c>
    </row>
    <row r="13269" spans="1:1" x14ac:dyDescent="0.2">
      <c r="A13269" s="25">
        <v>13.15</v>
      </c>
    </row>
    <row r="13270" spans="1:1" x14ac:dyDescent="0.2">
      <c r="A13270" s="24">
        <v>13.13</v>
      </c>
    </row>
    <row r="13271" spans="1:1" x14ac:dyDescent="0.2">
      <c r="A13271" s="24">
        <v>13.12</v>
      </c>
    </row>
    <row r="13272" spans="1:1" x14ac:dyDescent="0.2">
      <c r="A13272" s="25">
        <v>13.12</v>
      </c>
    </row>
    <row r="13273" spans="1:1" x14ac:dyDescent="0.2">
      <c r="A13273" s="24">
        <v>13.1</v>
      </c>
    </row>
    <row r="13274" spans="1:1" x14ac:dyDescent="0.2">
      <c r="A13274" s="24">
        <v>13.09</v>
      </c>
    </row>
    <row r="13275" spans="1:1" x14ac:dyDescent="0.2">
      <c r="A13275" s="24">
        <v>13.08</v>
      </c>
    </row>
    <row r="13276" spans="1:1" x14ac:dyDescent="0.2">
      <c r="A13276" s="24">
        <v>13.08</v>
      </c>
    </row>
    <row r="13277" spans="1:1" x14ac:dyDescent="0.2">
      <c r="A13277" s="24">
        <v>13.08</v>
      </c>
    </row>
    <row r="13278" spans="1:1" x14ac:dyDescent="0.2">
      <c r="A13278" s="24">
        <v>13.08</v>
      </c>
    </row>
    <row r="13279" spans="1:1" x14ac:dyDescent="0.2">
      <c r="A13279" s="24">
        <v>13.08</v>
      </c>
    </row>
    <row r="13280" spans="1:1" x14ac:dyDescent="0.2">
      <c r="A13280" s="24">
        <v>13.08</v>
      </c>
    </row>
    <row r="13281" spans="1:1" x14ac:dyDescent="0.2">
      <c r="A13281" s="24">
        <v>13.06</v>
      </c>
    </row>
    <row r="13282" spans="1:1" x14ac:dyDescent="0.2">
      <c r="A13282" s="25">
        <v>13.04</v>
      </c>
    </row>
    <row r="13283" spans="1:1" x14ac:dyDescent="0.2">
      <c r="A13283" s="24">
        <v>13</v>
      </c>
    </row>
    <row r="13284" spans="1:1" x14ac:dyDescent="0.2">
      <c r="A13284" s="24">
        <v>13</v>
      </c>
    </row>
    <row r="13285" spans="1:1" x14ac:dyDescent="0.2">
      <c r="A13285" s="24">
        <v>13</v>
      </c>
    </row>
    <row r="13286" spans="1:1" x14ac:dyDescent="0.2">
      <c r="A13286" s="24">
        <v>13</v>
      </c>
    </row>
    <row r="13287" spans="1:1" x14ac:dyDescent="0.2">
      <c r="A13287" s="24">
        <v>13</v>
      </c>
    </row>
    <row r="13288" spans="1:1" x14ac:dyDescent="0.2">
      <c r="A13288" s="24">
        <v>13</v>
      </c>
    </row>
    <row r="13289" spans="1:1" x14ac:dyDescent="0.2">
      <c r="A13289" s="24">
        <v>13</v>
      </c>
    </row>
    <row r="13290" spans="1:1" x14ac:dyDescent="0.2">
      <c r="A13290" s="24">
        <v>13</v>
      </c>
    </row>
    <row r="13291" spans="1:1" x14ac:dyDescent="0.2">
      <c r="A13291" s="24">
        <v>13</v>
      </c>
    </row>
    <row r="13292" spans="1:1" x14ac:dyDescent="0.2">
      <c r="A13292" s="24">
        <v>13</v>
      </c>
    </row>
    <row r="13293" spans="1:1" x14ac:dyDescent="0.2">
      <c r="A13293" s="24">
        <v>13</v>
      </c>
    </row>
    <row r="13294" spans="1:1" x14ac:dyDescent="0.2">
      <c r="A13294" s="24">
        <v>13</v>
      </c>
    </row>
    <row r="13295" spans="1:1" x14ac:dyDescent="0.2">
      <c r="A13295" s="24">
        <v>13</v>
      </c>
    </row>
    <row r="13296" spans="1:1" x14ac:dyDescent="0.2">
      <c r="A13296" s="24">
        <v>13</v>
      </c>
    </row>
    <row r="13297" spans="1:1" x14ac:dyDescent="0.2">
      <c r="A13297" s="24">
        <v>13</v>
      </c>
    </row>
    <row r="13298" spans="1:1" x14ac:dyDescent="0.2">
      <c r="A13298" s="24">
        <v>13</v>
      </c>
    </row>
    <row r="13299" spans="1:1" x14ac:dyDescent="0.2">
      <c r="A13299" s="24">
        <v>13</v>
      </c>
    </row>
    <row r="13300" spans="1:1" x14ac:dyDescent="0.2">
      <c r="A13300" s="24">
        <v>13</v>
      </c>
    </row>
    <row r="13301" spans="1:1" x14ac:dyDescent="0.2">
      <c r="A13301" s="24">
        <v>13</v>
      </c>
    </row>
    <row r="13302" spans="1:1" x14ac:dyDescent="0.2">
      <c r="A13302" s="24">
        <v>13</v>
      </c>
    </row>
    <row r="13303" spans="1:1" x14ac:dyDescent="0.2">
      <c r="A13303" s="25">
        <v>13</v>
      </c>
    </row>
    <row r="13304" spans="1:1" x14ac:dyDescent="0.2">
      <c r="A13304" s="25">
        <v>13</v>
      </c>
    </row>
    <row r="13305" spans="1:1" x14ac:dyDescent="0.2">
      <c r="A13305" s="24">
        <v>13</v>
      </c>
    </row>
    <row r="13306" spans="1:1" x14ac:dyDescent="0.2">
      <c r="A13306" s="24">
        <v>13</v>
      </c>
    </row>
    <row r="13307" spans="1:1" x14ac:dyDescent="0.2">
      <c r="A13307" s="24">
        <v>13</v>
      </c>
    </row>
    <row r="13308" spans="1:1" x14ac:dyDescent="0.2">
      <c r="A13308" s="24">
        <v>13</v>
      </c>
    </row>
    <row r="13309" spans="1:1" x14ac:dyDescent="0.2">
      <c r="A13309" s="24">
        <v>13</v>
      </c>
    </row>
    <row r="13310" spans="1:1" x14ac:dyDescent="0.2">
      <c r="A13310" s="24">
        <v>13</v>
      </c>
    </row>
    <row r="13311" spans="1:1" x14ac:dyDescent="0.2">
      <c r="A13311" s="24">
        <v>13</v>
      </c>
    </row>
    <row r="13312" spans="1:1" x14ac:dyDescent="0.2">
      <c r="A13312" s="24">
        <v>13</v>
      </c>
    </row>
    <row r="13313" spans="1:1" x14ac:dyDescent="0.2">
      <c r="A13313" s="24">
        <v>13</v>
      </c>
    </row>
    <row r="13314" spans="1:1" x14ac:dyDescent="0.2">
      <c r="A13314" s="24">
        <v>13</v>
      </c>
    </row>
    <row r="13315" spans="1:1" x14ac:dyDescent="0.2">
      <c r="A13315" s="24">
        <v>13</v>
      </c>
    </row>
    <row r="13316" spans="1:1" x14ac:dyDescent="0.2">
      <c r="A13316" s="24">
        <v>12.99</v>
      </c>
    </row>
    <row r="13317" spans="1:1" x14ac:dyDescent="0.2">
      <c r="A13317" s="24">
        <v>12.99</v>
      </c>
    </row>
    <row r="13318" spans="1:1" x14ac:dyDescent="0.2">
      <c r="A13318" s="25">
        <v>12.99</v>
      </c>
    </row>
    <row r="13319" spans="1:1" x14ac:dyDescent="0.2">
      <c r="A13319" s="25">
        <v>12.99</v>
      </c>
    </row>
    <row r="13320" spans="1:1" x14ac:dyDescent="0.2">
      <c r="A13320" s="24">
        <v>12.97</v>
      </c>
    </row>
    <row r="13321" spans="1:1" x14ac:dyDescent="0.2">
      <c r="A13321" s="24">
        <v>12.96</v>
      </c>
    </row>
    <row r="13322" spans="1:1" x14ac:dyDescent="0.2">
      <c r="A13322" s="24">
        <v>12.96</v>
      </c>
    </row>
    <row r="13323" spans="1:1" x14ac:dyDescent="0.2">
      <c r="A13323" s="24">
        <v>12.96</v>
      </c>
    </row>
    <row r="13324" spans="1:1" x14ac:dyDescent="0.2">
      <c r="A13324" s="24">
        <v>12.96</v>
      </c>
    </row>
    <row r="13325" spans="1:1" x14ac:dyDescent="0.2">
      <c r="A13325" s="24">
        <v>12.92</v>
      </c>
    </row>
    <row r="13326" spans="1:1" x14ac:dyDescent="0.2">
      <c r="A13326" s="25">
        <v>12.9</v>
      </c>
    </row>
    <row r="13327" spans="1:1" x14ac:dyDescent="0.2">
      <c r="A13327" s="24">
        <v>12.88</v>
      </c>
    </row>
    <row r="13328" spans="1:1" x14ac:dyDescent="0.2">
      <c r="A13328" s="24">
        <v>12.88</v>
      </c>
    </row>
    <row r="13329" spans="1:1" x14ac:dyDescent="0.2">
      <c r="A13329" s="24">
        <v>12.88</v>
      </c>
    </row>
    <row r="13330" spans="1:1" x14ac:dyDescent="0.2">
      <c r="A13330" s="24">
        <v>12.88</v>
      </c>
    </row>
    <row r="13331" spans="1:1" x14ac:dyDescent="0.2">
      <c r="A13331" s="24">
        <v>12.88</v>
      </c>
    </row>
    <row r="13332" spans="1:1" x14ac:dyDescent="0.2">
      <c r="A13332" s="24">
        <v>12.88</v>
      </c>
    </row>
    <row r="13333" spans="1:1" x14ac:dyDescent="0.2">
      <c r="A13333" s="24">
        <v>12.88</v>
      </c>
    </row>
    <row r="13334" spans="1:1" x14ac:dyDescent="0.2">
      <c r="A13334" s="24">
        <v>12.88</v>
      </c>
    </row>
    <row r="13335" spans="1:1" x14ac:dyDescent="0.2">
      <c r="A13335" s="24">
        <v>12.88</v>
      </c>
    </row>
    <row r="13336" spans="1:1" x14ac:dyDescent="0.2">
      <c r="A13336" s="24">
        <v>12.88</v>
      </c>
    </row>
    <row r="13337" spans="1:1" x14ac:dyDescent="0.2">
      <c r="A13337" s="24">
        <v>12.88</v>
      </c>
    </row>
    <row r="13338" spans="1:1" x14ac:dyDescent="0.2">
      <c r="A13338" s="24">
        <v>12.88</v>
      </c>
    </row>
    <row r="13339" spans="1:1" x14ac:dyDescent="0.2">
      <c r="A13339" s="24">
        <v>12.88</v>
      </c>
    </row>
    <row r="13340" spans="1:1" x14ac:dyDescent="0.2">
      <c r="A13340" s="24">
        <v>12.88</v>
      </c>
    </row>
    <row r="13341" spans="1:1" x14ac:dyDescent="0.2">
      <c r="A13341" s="24">
        <v>12.88</v>
      </c>
    </row>
    <row r="13342" spans="1:1" x14ac:dyDescent="0.2">
      <c r="A13342" s="24">
        <v>12.88</v>
      </c>
    </row>
    <row r="13343" spans="1:1" x14ac:dyDescent="0.2">
      <c r="A13343" s="24">
        <v>12.88</v>
      </c>
    </row>
    <row r="13344" spans="1:1" x14ac:dyDescent="0.2">
      <c r="A13344" s="24">
        <v>12.88</v>
      </c>
    </row>
    <row r="13345" spans="1:1" x14ac:dyDescent="0.2">
      <c r="A13345" s="24">
        <v>12.88</v>
      </c>
    </row>
    <row r="13346" spans="1:1" x14ac:dyDescent="0.2">
      <c r="A13346" s="24">
        <v>12.88</v>
      </c>
    </row>
    <row r="13347" spans="1:1" x14ac:dyDescent="0.2">
      <c r="A13347" s="24">
        <v>12.88</v>
      </c>
    </row>
    <row r="13348" spans="1:1" x14ac:dyDescent="0.2">
      <c r="A13348" s="24">
        <v>12.88</v>
      </c>
    </row>
    <row r="13349" spans="1:1" x14ac:dyDescent="0.2">
      <c r="A13349" s="24">
        <v>12.88</v>
      </c>
    </row>
    <row r="13350" spans="1:1" x14ac:dyDescent="0.2">
      <c r="A13350" s="24">
        <v>12.88</v>
      </c>
    </row>
    <row r="13351" spans="1:1" x14ac:dyDescent="0.2">
      <c r="A13351" s="24">
        <v>12.88</v>
      </c>
    </row>
    <row r="13352" spans="1:1" x14ac:dyDescent="0.2">
      <c r="A13352" s="24">
        <v>12.88</v>
      </c>
    </row>
    <row r="13353" spans="1:1" x14ac:dyDescent="0.2">
      <c r="A13353" s="24">
        <v>12.88</v>
      </c>
    </row>
    <row r="13354" spans="1:1" x14ac:dyDescent="0.2">
      <c r="A13354" s="24">
        <v>12.88</v>
      </c>
    </row>
    <row r="13355" spans="1:1" x14ac:dyDescent="0.2">
      <c r="A13355" s="24">
        <v>12.88</v>
      </c>
    </row>
    <row r="13356" spans="1:1" x14ac:dyDescent="0.2">
      <c r="A13356" s="24">
        <v>12.88</v>
      </c>
    </row>
    <row r="13357" spans="1:1" x14ac:dyDescent="0.2">
      <c r="A13357" s="24">
        <v>12.88</v>
      </c>
    </row>
    <row r="13358" spans="1:1" x14ac:dyDescent="0.2">
      <c r="A13358" s="24">
        <v>12.88</v>
      </c>
    </row>
    <row r="13359" spans="1:1" x14ac:dyDescent="0.2">
      <c r="A13359" s="24">
        <v>12.88</v>
      </c>
    </row>
    <row r="13360" spans="1:1" x14ac:dyDescent="0.2">
      <c r="A13360" s="24">
        <v>12.88</v>
      </c>
    </row>
    <row r="13361" spans="1:1" x14ac:dyDescent="0.2">
      <c r="A13361" s="24">
        <v>12.88</v>
      </c>
    </row>
    <row r="13362" spans="1:1" x14ac:dyDescent="0.2">
      <c r="A13362" s="24">
        <v>12.86</v>
      </c>
    </row>
    <row r="13363" spans="1:1" x14ac:dyDescent="0.2">
      <c r="A13363" s="24">
        <v>12.86</v>
      </c>
    </row>
    <row r="13364" spans="1:1" x14ac:dyDescent="0.2">
      <c r="A13364" s="24">
        <v>12.86</v>
      </c>
    </row>
    <row r="13365" spans="1:1" x14ac:dyDescent="0.2">
      <c r="A13365" s="24">
        <v>12.86</v>
      </c>
    </row>
    <row r="13366" spans="1:1" x14ac:dyDescent="0.2">
      <c r="A13366" s="25">
        <v>12.85</v>
      </c>
    </row>
    <row r="13367" spans="1:1" x14ac:dyDescent="0.2">
      <c r="A13367" s="24">
        <v>12.85</v>
      </c>
    </row>
    <row r="13368" spans="1:1" x14ac:dyDescent="0.2">
      <c r="A13368" s="25">
        <v>12.84</v>
      </c>
    </row>
    <row r="13369" spans="1:1" x14ac:dyDescent="0.2">
      <c r="A13369" s="24">
        <v>12.84</v>
      </c>
    </row>
    <row r="13370" spans="1:1" x14ac:dyDescent="0.2">
      <c r="A13370" s="24">
        <v>12.84</v>
      </c>
    </row>
    <row r="13371" spans="1:1" x14ac:dyDescent="0.2">
      <c r="A13371" s="24">
        <v>12.83</v>
      </c>
    </row>
    <row r="13372" spans="1:1" x14ac:dyDescent="0.2">
      <c r="A13372" s="24">
        <v>12.83</v>
      </c>
    </row>
    <row r="13373" spans="1:1" x14ac:dyDescent="0.2">
      <c r="A13373" s="24">
        <v>12.83</v>
      </c>
    </row>
    <row r="13374" spans="1:1" x14ac:dyDescent="0.2">
      <c r="A13374" s="24">
        <v>12.83</v>
      </c>
    </row>
    <row r="13375" spans="1:1" x14ac:dyDescent="0.2">
      <c r="A13375" s="24">
        <v>12.83</v>
      </c>
    </row>
    <row r="13376" spans="1:1" x14ac:dyDescent="0.2">
      <c r="A13376" s="24">
        <v>12.83</v>
      </c>
    </row>
    <row r="13377" spans="1:1" x14ac:dyDescent="0.2">
      <c r="A13377" s="24">
        <v>12.83</v>
      </c>
    </row>
    <row r="13378" spans="1:1" x14ac:dyDescent="0.2">
      <c r="A13378" s="24">
        <v>12.83</v>
      </c>
    </row>
    <row r="13379" spans="1:1" x14ac:dyDescent="0.2">
      <c r="A13379" s="24">
        <v>12.81</v>
      </c>
    </row>
    <row r="13380" spans="1:1" x14ac:dyDescent="0.2">
      <c r="A13380" s="24">
        <v>12.8</v>
      </c>
    </row>
    <row r="13381" spans="1:1" x14ac:dyDescent="0.2">
      <c r="A13381" s="24">
        <v>12.8</v>
      </c>
    </row>
    <row r="13382" spans="1:1" x14ac:dyDescent="0.2">
      <c r="A13382" s="24">
        <v>12.8</v>
      </c>
    </row>
    <row r="13383" spans="1:1" x14ac:dyDescent="0.2">
      <c r="A13383" s="24">
        <v>12.8</v>
      </c>
    </row>
    <row r="13384" spans="1:1" x14ac:dyDescent="0.2">
      <c r="A13384" s="24">
        <v>12.8</v>
      </c>
    </row>
    <row r="13385" spans="1:1" x14ac:dyDescent="0.2">
      <c r="A13385" s="24">
        <v>12.8</v>
      </c>
    </row>
    <row r="13386" spans="1:1" x14ac:dyDescent="0.2">
      <c r="A13386" s="24">
        <v>12.8</v>
      </c>
    </row>
    <row r="13387" spans="1:1" x14ac:dyDescent="0.2">
      <c r="A13387" s="24">
        <v>12.79</v>
      </c>
    </row>
    <row r="13388" spans="1:1" x14ac:dyDescent="0.2">
      <c r="A13388" s="25">
        <v>12.77</v>
      </c>
    </row>
    <row r="13389" spans="1:1" x14ac:dyDescent="0.2">
      <c r="A13389" s="24">
        <v>12.75</v>
      </c>
    </row>
    <row r="13390" spans="1:1" x14ac:dyDescent="0.2">
      <c r="A13390" s="24">
        <v>12.74</v>
      </c>
    </row>
    <row r="13391" spans="1:1" x14ac:dyDescent="0.2">
      <c r="A13391" s="24">
        <v>12.74</v>
      </c>
    </row>
    <row r="13392" spans="1:1" x14ac:dyDescent="0.2">
      <c r="A13392" s="24">
        <v>12.74</v>
      </c>
    </row>
    <row r="13393" spans="1:1" x14ac:dyDescent="0.2">
      <c r="A13393" s="24">
        <v>12.74</v>
      </c>
    </row>
    <row r="13394" spans="1:1" x14ac:dyDescent="0.2">
      <c r="A13394" s="24">
        <v>12.74</v>
      </c>
    </row>
    <row r="13395" spans="1:1" x14ac:dyDescent="0.2">
      <c r="A13395" s="24">
        <v>12.72</v>
      </c>
    </row>
    <row r="13396" spans="1:1" x14ac:dyDescent="0.2">
      <c r="A13396" s="24">
        <v>12.72</v>
      </c>
    </row>
    <row r="13397" spans="1:1" x14ac:dyDescent="0.2">
      <c r="A13397" s="24">
        <v>12.72</v>
      </c>
    </row>
    <row r="13398" spans="1:1" x14ac:dyDescent="0.2">
      <c r="A13398" s="25">
        <v>12.71</v>
      </c>
    </row>
    <row r="13399" spans="1:1" x14ac:dyDescent="0.2">
      <c r="A13399" s="24">
        <v>12.7</v>
      </c>
    </row>
    <row r="13400" spans="1:1" x14ac:dyDescent="0.2">
      <c r="A13400" s="24">
        <v>12.7</v>
      </c>
    </row>
    <row r="13401" spans="1:1" x14ac:dyDescent="0.2">
      <c r="A13401" s="27">
        <v>12.7</v>
      </c>
    </row>
    <row r="13402" spans="1:1" x14ac:dyDescent="0.2">
      <c r="A13402" s="25">
        <v>12.7</v>
      </c>
    </row>
    <row r="13403" spans="1:1" x14ac:dyDescent="0.2">
      <c r="A13403" s="24">
        <v>12.68</v>
      </c>
    </row>
    <row r="13404" spans="1:1" x14ac:dyDescent="0.2">
      <c r="A13404" s="24">
        <v>12.68</v>
      </c>
    </row>
    <row r="13405" spans="1:1" x14ac:dyDescent="0.2">
      <c r="A13405" s="24">
        <v>12.68</v>
      </c>
    </row>
    <row r="13406" spans="1:1" x14ac:dyDescent="0.2">
      <c r="A13406" s="24">
        <v>12.68</v>
      </c>
    </row>
    <row r="13407" spans="1:1" x14ac:dyDescent="0.2">
      <c r="A13407" s="24">
        <v>12.68</v>
      </c>
    </row>
    <row r="13408" spans="1:1" x14ac:dyDescent="0.2">
      <c r="A13408" s="24">
        <v>12.68</v>
      </c>
    </row>
    <row r="13409" spans="1:1" x14ac:dyDescent="0.2">
      <c r="A13409" s="24">
        <v>12.66</v>
      </c>
    </row>
    <row r="13410" spans="1:1" x14ac:dyDescent="0.2">
      <c r="A13410" s="24">
        <v>12.66</v>
      </c>
    </row>
    <row r="13411" spans="1:1" x14ac:dyDescent="0.2">
      <c r="A13411" s="24">
        <v>12.66</v>
      </c>
    </row>
    <row r="13412" spans="1:1" x14ac:dyDescent="0.2">
      <c r="A13412" s="24">
        <v>12.66</v>
      </c>
    </row>
    <row r="13413" spans="1:1" x14ac:dyDescent="0.2">
      <c r="A13413" s="24">
        <v>12.66</v>
      </c>
    </row>
    <row r="13414" spans="1:1" x14ac:dyDescent="0.2">
      <c r="A13414" s="24">
        <v>12.66</v>
      </c>
    </row>
    <row r="13415" spans="1:1" x14ac:dyDescent="0.2">
      <c r="A13415" s="24">
        <v>12.66</v>
      </c>
    </row>
    <row r="13416" spans="1:1" x14ac:dyDescent="0.2">
      <c r="A13416" s="24">
        <v>12.66</v>
      </c>
    </row>
    <row r="13417" spans="1:1" x14ac:dyDescent="0.2">
      <c r="A13417" s="24">
        <v>12.66</v>
      </c>
    </row>
    <row r="13418" spans="1:1" x14ac:dyDescent="0.2">
      <c r="A13418" s="24">
        <v>12.66</v>
      </c>
    </row>
    <row r="13419" spans="1:1" x14ac:dyDescent="0.2">
      <c r="A13419" s="24">
        <v>12.66</v>
      </c>
    </row>
    <row r="13420" spans="1:1" x14ac:dyDescent="0.2">
      <c r="A13420" s="24">
        <v>12.66</v>
      </c>
    </row>
    <row r="13421" spans="1:1" x14ac:dyDescent="0.2">
      <c r="A13421" s="27">
        <v>12.66</v>
      </c>
    </row>
    <row r="13422" spans="1:1" x14ac:dyDescent="0.2">
      <c r="A13422" s="24">
        <v>12.66</v>
      </c>
    </row>
    <row r="13423" spans="1:1" ht="16" thickBot="1" x14ac:dyDescent="0.25">
      <c r="A13423" s="26">
        <v>12.66</v>
      </c>
    </row>
    <row r="13424" spans="1:1" x14ac:dyDescent="0.2">
      <c r="A13424" s="24">
        <v>12.66</v>
      </c>
    </row>
    <row r="13425" spans="1:1" x14ac:dyDescent="0.2">
      <c r="A13425" s="24">
        <v>12.66</v>
      </c>
    </row>
    <row r="13426" spans="1:1" x14ac:dyDescent="0.2">
      <c r="A13426" s="24">
        <v>12.66</v>
      </c>
    </row>
    <row r="13427" spans="1:1" x14ac:dyDescent="0.2">
      <c r="A13427" s="24">
        <v>12.66</v>
      </c>
    </row>
    <row r="13428" spans="1:1" x14ac:dyDescent="0.2">
      <c r="A13428" s="24">
        <v>12.65</v>
      </c>
    </row>
    <row r="13429" spans="1:1" x14ac:dyDescent="0.2">
      <c r="A13429" s="24">
        <v>12.65</v>
      </c>
    </row>
    <row r="13430" spans="1:1" x14ac:dyDescent="0.2">
      <c r="A13430" s="24">
        <v>12.65</v>
      </c>
    </row>
    <row r="13431" spans="1:1" x14ac:dyDescent="0.2">
      <c r="A13431" s="24">
        <v>12.64</v>
      </c>
    </row>
    <row r="13432" spans="1:1" x14ac:dyDescent="0.2">
      <c r="A13432" s="24">
        <v>12.64</v>
      </c>
    </row>
    <row r="13433" spans="1:1" x14ac:dyDescent="0.2">
      <c r="A13433" s="24">
        <v>12.64</v>
      </c>
    </row>
    <row r="13434" spans="1:1" x14ac:dyDescent="0.2">
      <c r="A13434" s="25">
        <v>12.62</v>
      </c>
    </row>
    <row r="13435" spans="1:1" x14ac:dyDescent="0.2">
      <c r="A13435" s="24">
        <v>12.6</v>
      </c>
    </row>
    <row r="13436" spans="1:1" x14ac:dyDescent="0.2">
      <c r="A13436" s="24">
        <v>12.6</v>
      </c>
    </row>
    <row r="13437" spans="1:1" x14ac:dyDescent="0.2">
      <c r="A13437" s="24">
        <v>12.6</v>
      </c>
    </row>
    <row r="13438" spans="1:1" x14ac:dyDescent="0.2">
      <c r="A13438" s="24">
        <v>12.6</v>
      </c>
    </row>
    <row r="13439" spans="1:1" x14ac:dyDescent="0.2">
      <c r="A13439" s="24">
        <v>12.6</v>
      </c>
    </row>
    <row r="13440" spans="1:1" x14ac:dyDescent="0.2">
      <c r="A13440" s="24">
        <v>12.6</v>
      </c>
    </row>
    <row r="13441" spans="1:1" x14ac:dyDescent="0.2">
      <c r="A13441" s="24">
        <v>12.6</v>
      </c>
    </row>
    <row r="13442" spans="1:1" x14ac:dyDescent="0.2">
      <c r="A13442" s="24">
        <v>12.6</v>
      </c>
    </row>
    <row r="13443" spans="1:1" x14ac:dyDescent="0.2">
      <c r="A13443" s="24">
        <v>12.6</v>
      </c>
    </row>
    <row r="13444" spans="1:1" x14ac:dyDescent="0.2">
      <c r="A13444" s="24">
        <v>12.6</v>
      </c>
    </row>
    <row r="13445" spans="1:1" x14ac:dyDescent="0.2">
      <c r="A13445" s="24">
        <v>12.6</v>
      </c>
    </row>
    <row r="13446" spans="1:1" x14ac:dyDescent="0.2">
      <c r="A13446" s="24">
        <v>12.6</v>
      </c>
    </row>
    <row r="13447" spans="1:1" x14ac:dyDescent="0.2">
      <c r="A13447" s="24">
        <v>12.6</v>
      </c>
    </row>
    <row r="13448" spans="1:1" x14ac:dyDescent="0.2">
      <c r="A13448" s="24">
        <v>12.6</v>
      </c>
    </row>
    <row r="13449" spans="1:1" x14ac:dyDescent="0.2">
      <c r="A13449" s="24">
        <v>12.6</v>
      </c>
    </row>
    <row r="13450" spans="1:1" x14ac:dyDescent="0.2">
      <c r="A13450" s="24">
        <v>12.6</v>
      </c>
    </row>
    <row r="13451" spans="1:1" x14ac:dyDescent="0.2">
      <c r="A13451" s="24">
        <v>12.6</v>
      </c>
    </row>
    <row r="13452" spans="1:1" x14ac:dyDescent="0.2">
      <c r="A13452" s="24">
        <v>12.6</v>
      </c>
    </row>
    <row r="13453" spans="1:1" x14ac:dyDescent="0.2">
      <c r="A13453" s="24">
        <v>12.6</v>
      </c>
    </row>
    <row r="13454" spans="1:1" x14ac:dyDescent="0.2">
      <c r="A13454" s="24">
        <v>12.6</v>
      </c>
    </row>
    <row r="13455" spans="1:1" x14ac:dyDescent="0.2">
      <c r="A13455" s="24">
        <v>12.6</v>
      </c>
    </row>
    <row r="13456" spans="1:1" x14ac:dyDescent="0.2">
      <c r="A13456" s="24">
        <v>12.6</v>
      </c>
    </row>
    <row r="13457" spans="1:1" x14ac:dyDescent="0.2">
      <c r="A13457" s="24">
        <v>12.6</v>
      </c>
    </row>
    <row r="13458" spans="1:1" x14ac:dyDescent="0.2">
      <c r="A13458" s="24">
        <v>12.58</v>
      </c>
    </row>
    <row r="13459" spans="1:1" x14ac:dyDescent="0.2">
      <c r="A13459" s="24">
        <v>12.58</v>
      </c>
    </row>
    <row r="13460" spans="1:1" x14ac:dyDescent="0.2">
      <c r="A13460" s="25">
        <v>12.55</v>
      </c>
    </row>
    <row r="13461" spans="1:1" x14ac:dyDescent="0.2">
      <c r="A13461" s="24">
        <v>12.54</v>
      </c>
    </row>
    <row r="13462" spans="1:1" x14ac:dyDescent="0.2">
      <c r="A13462" s="24">
        <v>12.54</v>
      </c>
    </row>
    <row r="13463" spans="1:1" x14ac:dyDescent="0.2">
      <c r="A13463" s="24">
        <v>12.54</v>
      </c>
    </row>
    <row r="13464" spans="1:1" x14ac:dyDescent="0.2">
      <c r="A13464" s="24">
        <v>12.54</v>
      </c>
    </row>
    <row r="13465" spans="1:1" x14ac:dyDescent="0.2">
      <c r="A13465" s="24">
        <v>12.54</v>
      </c>
    </row>
    <row r="13466" spans="1:1" x14ac:dyDescent="0.2">
      <c r="A13466" s="24">
        <v>12.5</v>
      </c>
    </row>
    <row r="13467" spans="1:1" x14ac:dyDescent="0.2">
      <c r="A13467" s="24">
        <v>12.5</v>
      </c>
    </row>
    <row r="13468" spans="1:1" x14ac:dyDescent="0.2">
      <c r="A13468" s="24">
        <v>12.5</v>
      </c>
    </row>
    <row r="13469" spans="1:1" x14ac:dyDescent="0.2">
      <c r="A13469" s="24">
        <v>12.5</v>
      </c>
    </row>
    <row r="13470" spans="1:1" x14ac:dyDescent="0.2">
      <c r="A13470" s="24">
        <v>12.5</v>
      </c>
    </row>
    <row r="13471" spans="1:1" x14ac:dyDescent="0.2">
      <c r="A13471" s="24">
        <v>12.5</v>
      </c>
    </row>
    <row r="13472" spans="1:1" x14ac:dyDescent="0.2">
      <c r="A13472" s="24">
        <v>12.5</v>
      </c>
    </row>
    <row r="13473" spans="1:1" ht="16" thickBot="1" x14ac:dyDescent="0.25">
      <c r="A13473" s="26">
        <v>12.5</v>
      </c>
    </row>
    <row r="13474" spans="1:1" x14ac:dyDescent="0.2">
      <c r="A13474" s="24">
        <v>12.5</v>
      </c>
    </row>
    <row r="13475" spans="1:1" x14ac:dyDescent="0.2">
      <c r="A13475" s="24">
        <v>12.5</v>
      </c>
    </row>
    <row r="13476" spans="1:1" x14ac:dyDescent="0.2">
      <c r="A13476" s="24">
        <v>12.5</v>
      </c>
    </row>
    <row r="13477" spans="1:1" x14ac:dyDescent="0.2">
      <c r="A13477" s="24">
        <v>12.5</v>
      </c>
    </row>
    <row r="13478" spans="1:1" x14ac:dyDescent="0.2">
      <c r="A13478" s="24">
        <v>12.5</v>
      </c>
    </row>
    <row r="13479" spans="1:1" x14ac:dyDescent="0.2">
      <c r="A13479" s="24">
        <v>12.5</v>
      </c>
    </row>
    <row r="13480" spans="1:1" x14ac:dyDescent="0.2">
      <c r="A13480" s="24">
        <v>12.5</v>
      </c>
    </row>
    <row r="13481" spans="1:1" x14ac:dyDescent="0.2">
      <c r="A13481" s="25">
        <v>12.5</v>
      </c>
    </row>
    <row r="13482" spans="1:1" x14ac:dyDescent="0.2">
      <c r="A13482" s="24">
        <v>12.5</v>
      </c>
    </row>
    <row r="13483" spans="1:1" x14ac:dyDescent="0.2">
      <c r="A13483" s="24">
        <v>12.5</v>
      </c>
    </row>
    <row r="13484" spans="1:1" x14ac:dyDescent="0.2">
      <c r="A13484" s="24">
        <v>12.5</v>
      </c>
    </row>
    <row r="13485" spans="1:1" x14ac:dyDescent="0.2">
      <c r="A13485" s="24">
        <v>12.5</v>
      </c>
    </row>
    <row r="13486" spans="1:1" x14ac:dyDescent="0.2">
      <c r="A13486" s="25">
        <v>12.5</v>
      </c>
    </row>
    <row r="13487" spans="1:1" x14ac:dyDescent="0.2">
      <c r="A13487" s="24">
        <v>12.5</v>
      </c>
    </row>
    <row r="13488" spans="1:1" x14ac:dyDescent="0.2">
      <c r="A13488" s="24">
        <v>12.5</v>
      </c>
    </row>
    <row r="13489" spans="1:1" x14ac:dyDescent="0.2">
      <c r="A13489" s="25">
        <v>12.49</v>
      </c>
    </row>
    <row r="13490" spans="1:1" x14ac:dyDescent="0.2">
      <c r="A13490" s="24">
        <v>12.48</v>
      </c>
    </row>
    <row r="13491" spans="1:1" x14ac:dyDescent="0.2">
      <c r="A13491" s="24">
        <v>12.48</v>
      </c>
    </row>
    <row r="13492" spans="1:1" x14ac:dyDescent="0.2">
      <c r="A13492" s="25">
        <v>12.47</v>
      </c>
    </row>
    <row r="13493" spans="1:1" x14ac:dyDescent="0.2">
      <c r="A13493" s="24">
        <v>12.46</v>
      </c>
    </row>
    <row r="13494" spans="1:1" x14ac:dyDescent="0.2">
      <c r="A13494" s="24">
        <v>12.45</v>
      </c>
    </row>
    <row r="13495" spans="1:1" x14ac:dyDescent="0.2">
      <c r="A13495" s="24">
        <v>12.44</v>
      </c>
    </row>
    <row r="13496" spans="1:1" x14ac:dyDescent="0.2">
      <c r="A13496" s="24">
        <v>12.44</v>
      </c>
    </row>
    <row r="13497" spans="1:1" x14ac:dyDescent="0.2">
      <c r="A13497" s="24">
        <v>12.44</v>
      </c>
    </row>
    <row r="13498" spans="1:1" x14ac:dyDescent="0.2">
      <c r="A13498" s="24">
        <v>12.44</v>
      </c>
    </row>
    <row r="13499" spans="1:1" x14ac:dyDescent="0.2">
      <c r="A13499" s="24">
        <v>12.44</v>
      </c>
    </row>
    <row r="13500" spans="1:1" x14ac:dyDescent="0.2">
      <c r="A13500" s="24">
        <v>12.44</v>
      </c>
    </row>
    <row r="13501" spans="1:1" x14ac:dyDescent="0.2">
      <c r="A13501" s="24">
        <v>12.44</v>
      </c>
    </row>
    <row r="13502" spans="1:1" x14ac:dyDescent="0.2">
      <c r="A13502" s="24">
        <v>12.44</v>
      </c>
    </row>
    <row r="13503" spans="1:1" x14ac:dyDescent="0.2">
      <c r="A13503" s="24">
        <v>12.44</v>
      </c>
    </row>
    <row r="13504" spans="1:1" x14ac:dyDescent="0.2">
      <c r="A13504" s="24">
        <v>12.44</v>
      </c>
    </row>
    <row r="13505" spans="1:1" x14ac:dyDescent="0.2">
      <c r="A13505" s="24">
        <v>12.44</v>
      </c>
    </row>
    <row r="13506" spans="1:1" x14ac:dyDescent="0.2">
      <c r="A13506" s="24">
        <v>12.44</v>
      </c>
    </row>
    <row r="13507" spans="1:1" x14ac:dyDescent="0.2">
      <c r="A13507" s="24">
        <v>12.44</v>
      </c>
    </row>
    <row r="13508" spans="1:1" x14ac:dyDescent="0.2">
      <c r="A13508" s="24">
        <v>12.44</v>
      </c>
    </row>
    <row r="13509" spans="1:1" x14ac:dyDescent="0.2">
      <c r="A13509" s="24">
        <v>12.44</v>
      </c>
    </row>
    <row r="13510" spans="1:1" x14ac:dyDescent="0.2">
      <c r="A13510" s="24">
        <v>12.44</v>
      </c>
    </row>
    <row r="13511" spans="1:1" x14ac:dyDescent="0.2">
      <c r="A13511" s="24">
        <v>12.44</v>
      </c>
    </row>
    <row r="13512" spans="1:1" x14ac:dyDescent="0.2">
      <c r="A13512" s="24">
        <v>12.44</v>
      </c>
    </row>
    <row r="13513" spans="1:1" x14ac:dyDescent="0.2">
      <c r="A13513" s="24">
        <v>12.44</v>
      </c>
    </row>
    <row r="13514" spans="1:1" x14ac:dyDescent="0.2">
      <c r="A13514" s="24">
        <v>12.44</v>
      </c>
    </row>
    <row r="13515" spans="1:1" x14ac:dyDescent="0.2">
      <c r="A13515" s="27">
        <v>12.44</v>
      </c>
    </row>
    <row r="13516" spans="1:1" x14ac:dyDescent="0.2">
      <c r="A13516" s="24">
        <v>12.44</v>
      </c>
    </row>
    <row r="13517" spans="1:1" x14ac:dyDescent="0.2">
      <c r="A13517" s="24">
        <v>12.44</v>
      </c>
    </row>
    <row r="13518" spans="1:1" x14ac:dyDescent="0.2">
      <c r="A13518" s="24">
        <v>12.44</v>
      </c>
    </row>
    <row r="13519" spans="1:1" x14ac:dyDescent="0.2">
      <c r="A13519" s="24">
        <v>12.44</v>
      </c>
    </row>
    <row r="13520" spans="1:1" x14ac:dyDescent="0.2">
      <c r="A13520" s="24">
        <v>12.44</v>
      </c>
    </row>
    <row r="13521" spans="1:1" x14ac:dyDescent="0.2">
      <c r="A13521" s="24">
        <v>12.44</v>
      </c>
    </row>
    <row r="13522" spans="1:1" x14ac:dyDescent="0.2">
      <c r="A13522" s="24">
        <v>12.44</v>
      </c>
    </row>
    <row r="13523" spans="1:1" x14ac:dyDescent="0.2">
      <c r="A13523" s="24">
        <v>12.44</v>
      </c>
    </row>
    <row r="13524" spans="1:1" x14ac:dyDescent="0.2">
      <c r="A13524" s="24">
        <v>12.44</v>
      </c>
    </row>
    <row r="13525" spans="1:1" x14ac:dyDescent="0.2">
      <c r="A13525" s="24">
        <v>12.44</v>
      </c>
    </row>
    <row r="13526" spans="1:1" x14ac:dyDescent="0.2">
      <c r="A13526" s="24">
        <v>12.44</v>
      </c>
    </row>
    <row r="13527" spans="1:1" x14ac:dyDescent="0.2">
      <c r="A13527" s="24">
        <v>12.44</v>
      </c>
    </row>
    <row r="13528" spans="1:1" x14ac:dyDescent="0.2">
      <c r="A13528" s="24">
        <v>12.44</v>
      </c>
    </row>
    <row r="13529" spans="1:1" x14ac:dyDescent="0.2">
      <c r="A13529" s="24">
        <v>12.44</v>
      </c>
    </row>
    <row r="13530" spans="1:1" x14ac:dyDescent="0.2">
      <c r="A13530" s="24">
        <v>12.44</v>
      </c>
    </row>
    <row r="13531" spans="1:1" x14ac:dyDescent="0.2">
      <c r="A13531" s="24">
        <v>12.44</v>
      </c>
    </row>
    <row r="13532" spans="1:1" x14ac:dyDescent="0.2">
      <c r="A13532" s="24">
        <v>12.44</v>
      </c>
    </row>
    <row r="13533" spans="1:1" x14ac:dyDescent="0.2">
      <c r="A13533" s="24">
        <v>12.44</v>
      </c>
    </row>
    <row r="13534" spans="1:1" x14ac:dyDescent="0.2">
      <c r="A13534" s="24">
        <v>12.44</v>
      </c>
    </row>
    <row r="13535" spans="1:1" x14ac:dyDescent="0.2">
      <c r="A13535" s="24">
        <v>12.44</v>
      </c>
    </row>
    <row r="13536" spans="1:1" x14ac:dyDescent="0.2">
      <c r="A13536" s="24">
        <v>12.44</v>
      </c>
    </row>
    <row r="13537" spans="1:1" x14ac:dyDescent="0.2">
      <c r="A13537" s="24">
        <v>12.44</v>
      </c>
    </row>
    <row r="13538" spans="1:1" x14ac:dyDescent="0.2">
      <c r="A13538" s="24">
        <v>12.44</v>
      </c>
    </row>
    <row r="13539" spans="1:1" x14ac:dyDescent="0.2">
      <c r="A13539" s="24">
        <v>12.44</v>
      </c>
    </row>
    <row r="13540" spans="1:1" x14ac:dyDescent="0.2">
      <c r="A13540" s="24">
        <v>12.44</v>
      </c>
    </row>
    <row r="13541" spans="1:1" x14ac:dyDescent="0.2">
      <c r="A13541" s="24">
        <v>12.43</v>
      </c>
    </row>
    <row r="13542" spans="1:1" x14ac:dyDescent="0.2">
      <c r="A13542" s="24">
        <v>12.43</v>
      </c>
    </row>
    <row r="13543" spans="1:1" x14ac:dyDescent="0.2">
      <c r="A13543" s="24">
        <v>12.43</v>
      </c>
    </row>
    <row r="13544" spans="1:1" x14ac:dyDescent="0.2">
      <c r="A13544" s="25">
        <v>12.43</v>
      </c>
    </row>
    <row r="13545" spans="1:1" x14ac:dyDescent="0.2">
      <c r="A13545" s="24">
        <v>12.4</v>
      </c>
    </row>
    <row r="13546" spans="1:1" x14ac:dyDescent="0.2">
      <c r="A13546" s="24">
        <v>12.4</v>
      </c>
    </row>
    <row r="13547" spans="1:1" x14ac:dyDescent="0.2">
      <c r="A13547" s="24">
        <v>12.4</v>
      </c>
    </row>
    <row r="13548" spans="1:1" x14ac:dyDescent="0.2">
      <c r="A13548" s="24">
        <v>12.4</v>
      </c>
    </row>
    <row r="13549" spans="1:1" x14ac:dyDescent="0.2">
      <c r="A13549" s="24">
        <v>12.39</v>
      </c>
    </row>
    <row r="13550" spans="1:1" x14ac:dyDescent="0.2">
      <c r="A13550" s="24">
        <v>12.39</v>
      </c>
    </row>
    <row r="13551" spans="1:1" x14ac:dyDescent="0.2">
      <c r="A13551" s="24">
        <v>12.39</v>
      </c>
    </row>
    <row r="13552" spans="1:1" x14ac:dyDescent="0.2">
      <c r="A13552" s="24">
        <v>12.38</v>
      </c>
    </row>
    <row r="13553" spans="1:1" x14ac:dyDescent="0.2">
      <c r="A13553" s="24">
        <v>12.37</v>
      </c>
    </row>
    <row r="13554" spans="1:1" x14ac:dyDescent="0.2">
      <c r="A13554" s="24">
        <v>12.37</v>
      </c>
    </row>
    <row r="13555" spans="1:1" x14ac:dyDescent="0.2">
      <c r="A13555" s="24">
        <v>12.36</v>
      </c>
    </row>
    <row r="13556" spans="1:1" x14ac:dyDescent="0.2">
      <c r="A13556" s="24">
        <v>12.36</v>
      </c>
    </row>
    <row r="13557" spans="1:1" x14ac:dyDescent="0.2">
      <c r="A13557" s="24">
        <v>12.35</v>
      </c>
    </row>
    <row r="13558" spans="1:1" x14ac:dyDescent="0.2">
      <c r="A13558" s="24">
        <v>12.34</v>
      </c>
    </row>
    <row r="13559" spans="1:1" x14ac:dyDescent="0.2">
      <c r="A13559" s="24">
        <v>12.34</v>
      </c>
    </row>
    <row r="13560" spans="1:1" x14ac:dyDescent="0.2">
      <c r="A13560" s="24">
        <v>12.33</v>
      </c>
    </row>
    <row r="13561" spans="1:1" x14ac:dyDescent="0.2">
      <c r="A13561" s="24">
        <v>12.32</v>
      </c>
    </row>
    <row r="13562" spans="1:1" x14ac:dyDescent="0.2">
      <c r="A13562" s="24">
        <v>12.32</v>
      </c>
    </row>
    <row r="13563" spans="1:1" x14ac:dyDescent="0.2">
      <c r="A13563" s="24">
        <v>12.32</v>
      </c>
    </row>
    <row r="13564" spans="1:1" x14ac:dyDescent="0.2">
      <c r="A13564" s="24">
        <v>12.32</v>
      </c>
    </row>
    <row r="13565" spans="1:1" x14ac:dyDescent="0.2">
      <c r="A13565" s="24">
        <v>12.32</v>
      </c>
    </row>
    <row r="13566" spans="1:1" x14ac:dyDescent="0.2">
      <c r="A13566" s="24">
        <v>12.32</v>
      </c>
    </row>
    <row r="13567" spans="1:1" x14ac:dyDescent="0.2">
      <c r="A13567" s="24">
        <v>12.31</v>
      </c>
    </row>
    <row r="13568" spans="1:1" x14ac:dyDescent="0.2">
      <c r="A13568" s="24">
        <v>12.3</v>
      </c>
    </row>
    <row r="13569" spans="1:1" x14ac:dyDescent="0.2">
      <c r="A13569" s="24">
        <v>12.29</v>
      </c>
    </row>
    <row r="13570" spans="1:1" x14ac:dyDescent="0.2">
      <c r="A13570" s="24">
        <v>12.29</v>
      </c>
    </row>
    <row r="13571" spans="1:1" x14ac:dyDescent="0.2">
      <c r="A13571" s="24">
        <v>12.29</v>
      </c>
    </row>
    <row r="13572" spans="1:1" x14ac:dyDescent="0.2">
      <c r="A13572" s="24">
        <v>12.28</v>
      </c>
    </row>
    <row r="13573" spans="1:1" x14ac:dyDescent="0.2">
      <c r="A13573" s="24">
        <v>12.26</v>
      </c>
    </row>
    <row r="13574" spans="1:1" x14ac:dyDescent="0.2">
      <c r="A13574" s="24">
        <v>12.25</v>
      </c>
    </row>
    <row r="13575" spans="1:1" x14ac:dyDescent="0.2">
      <c r="A13575" s="24">
        <v>12.25</v>
      </c>
    </row>
    <row r="13576" spans="1:1" x14ac:dyDescent="0.2">
      <c r="A13576" s="24">
        <v>12.24</v>
      </c>
    </row>
    <row r="13577" spans="1:1" x14ac:dyDescent="0.2">
      <c r="A13577" s="24">
        <v>12.24</v>
      </c>
    </row>
    <row r="13578" spans="1:1" x14ac:dyDescent="0.2">
      <c r="A13578" s="24">
        <v>12.24</v>
      </c>
    </row>
    <row r="13579" spans="1:1" x14ac:dyDescent="0.2">
      <c r="A13579" s="24">
        <v>12.24</v>
      </c>
    </row>
    <row r="13580" spans="1:1" x14ac:dyDescent="0.2">
      <c r="A13580" s="24">
        <v>12.24</v>
      </c>
    </row>
    <row r="13581" spans="1:1" x14ac:dyDescent="0.2">
      <c r="A13581" s="24">
        <v>12.2</v>
      </c>
    </row>
    <row r="13582" spans="1:1" x14ac:dyDescent="0.2">
      <c r="A13582" s="24">
        <v>12.18</v>
      </c>
    </row>
    <row r="13583" spans="1:1" x14ac:dyDescent="0.2">
      <c r="A13583" s="27">
        <v>12.18</v>
      </c>
    </row>
    <row r="13584" spans="1:1" x14ac:dyDescent="0.2">
      <c r="A13584" s="24">
        <v>12.18</v>
      </c>
    </row>
    <row r="13585" spans="1:1" x14ac:dyDescent="0.2">
      <c r="A13585" s="24">
        <v>12.17</v>
      </c>
    </row>
    <row r="13586" spans="1:1" x14ac:dyDescent="0.2">
      <c r="A13586" s="24">
        <v>12.17</v>
      </c>
    </row>
    <row r="13587" spans="1:1" x14ac:dyDescent="0.2">
      <c r="A13587" s="24">
        <v>12.16</v>
      </c>
    </row>
    <row r="13588" spans="1:1" x14ac:dyDescent="0.2">
      <c r="A13588" s="24">
        <v>12.16</v>
      </c>
    </row>
    <row r="13589" spans="1:1" x14ac:dyDescent="0.2">
      <c r="A13589" s="24">
        <v>12.16</v>
      </c>
    </row>
    <row r="13590" spans="1:1" x14ac:dyDescent="0.2">
      <c r="A13590" s="24">
        <v>12.16</v>
      </c>
    </row>
    <row r="13591" spans="1:1" x14ac:dyDescent="0.2">
      <c r="A13591" s="24">
        <v>12.16</v>
      </c>
    </row>
    <row r="13592" spans="1:1" x14ac:dyDescent="0.2">
      <c r="A13592" s="24">
        <v>12.15</v>
      </c>
    </row>
    <row r="13593" spans="1:1" x14ac:dyDescent="0.2">
      <c r="A13593" s="25">
        <v>12.15</v>
      </c>
    </row>
    <row r="13594" spans="1:1" x14ac:dyDescent="0.2">
      <c r="A13594" s="25">
        <v>12.15</v>
      </c>
    </row>
    <row r="13595" spans="1:1" x14ac:dyDescent="0.2">
      <c r="A13595" s="24">
        <v>12.15</v>
      </c>
    </row>
    <row r="13596" spans="1:1" x14ac:dyDescent="0.2">
      <c r="A13596" s="24">
        <v>12.13</v>
      </c>
    </row>
    <row r="13597" spans="1:1" x14ac:dyDescent="0.2">
      <c r="A13597" s="25">
        <v>12.13</v>
      </c>
    </row>
    <row r="13598" spans="1:1" x14ac:dyDescent="0.2">
      <c r="A13598" s="24">
        <v>12.13</v>
      </c>
    </row>
    <row r="13599" spans="1:1" x14ac:dyDescent="0.2">
      <c r="A13599" s="24">
        <v>12.12</v>
      </c>
    </row>
    <row r="13600" spans="1:1" x14ac:dyDescent="0.2">
      <c r="A13600" s="24">
        <v>12.12</v>
      </c>
    </row>
    <row r="13601" spans="1:1" x14ac:dyDescent="0.2">
      <c r="A13601" s="24">
        <v>12.1</v>
      </c>
    </row>
    <row r="13602" spans="1:1" x14ac:dyDescent="0.2">
      <c r="A13602" s="24">
        <v>12.1</v>
      </c>
    </row>
    <row r="13603" spans="1:1" x14ac:dyDescent="0.2">
      <c r="A13603" s="24">
        <v>12.1</v>
      </c>
    </row>
    <row r="13604" spans="1:1" x14ac:dyDescent="0.2">
      <c r="A13604" s="24">
        <v>12.1</v>
      </c>
    </row>
    <row r="13605" spans="1:1" x14ac:dyDescent="0.2">
      <c r="A13605" s="24">
        <v>12.1</v>
      </c>
    </row>
    <row r="13606" spans="1:1" x14ac:dyDescent="0.2">
      <c r="A13606" s="24">
        <v>12.1</v>
      </c>
    </row>
    <row r="13607" spans="1:1" x14ac:dyDescent="0.2">
      <c r="A13607" s="24">
        <v>12.1</v>
      </c>
    </row>
    <row r="13608" spans="1:1" x14ac:dyDescent="0.2">
      <c r="A13608" s="24">
        <v>12.1</v>
      </c>
    </row>
    <row r="13609" spans="1:1" x14ac:dyDescent="0.2">
      <c r="A13609" s="27">
        <v>12.1</v>
      </c>
    </row>
    <row r="13610" spans="1:1" x14ac:dyDescent="0.2">
      <c r="A13610" s="24">
        <v>12.1</v>
      </c>
    </row>
    <row r="13611" spans="1:1" x14ac:dyDescent="0.2">
      <c r="A13611" s="24">
        <v>12.1</v>
      </c>
    </row>
    <row r="13612" spans="1:1" x14ac:dyDescent="0.2">
      <c r="A13612" s="24">
        <v>12.1</v>
      </c>
    </row>
    <row r="13613" spans="1:1" x14ac:dyDescent="0.2">
      <c r="A13613" s="24">
        <v>12.1</v>
      </c>
    </row>
    <row r="13614" spans="1:1" x14ac:dyDescent="0.2">
      <c r="A13614" s="24">
        <v>12.1</v>
      </c>
    </row>
    <row r="13615" spans="1:1" x14ac:dyDescent="0.2">
      <c r="A13615" s="24">
        <v>12.1</v>
      </c>
    </row>
    <row r="13616" spans="1:1" x14ac:dyDescent="0.2">
      <c r="A13616" s="24">
        <v>12.1</v>
      </c>
    </row>
    <row r="13617" spans="1:1" x14ac:dyDescent="0.2">
      <c r="A13617" s="24">
        <v>12.1</v>
      </c>
    </row>
    <row r="13618" spans="1:1" x14ac:dyDescent="0.2">
      <c r="A13618" s="24">
        <v>12.1</v>
      </c>
    </row>
    <row r="13619" spans="1:1" x14ac:dyDescent="0.2">
      <c r="A13619" s="24">
        <v>12.1</v>
      </c>
    </row>
    <row r="13620" spans="1:1" x14ac:dyDescent="0.2">
      <c r="A13620" s="24">
        <v>12.1</v>
      </c>
    </row>
    <row r="13621" spans="1:1" x14ac:dyDescent="0.2">
      <c r="A13621" s="24">
        <v>12.1</v>
      </c>
    </row>
    <row r="13622" spans="1:1" x14ac:dyDescent="0.2">
      <c r="A13622" s="24">
        <v>12.1</v>
      </c>
    </row>
    <row r="13623" spans="1:1" x14ac:dyDescent="0.2">
      <c r="A13623" s="24">
        <v>12.1</v>
      </c>
    </row>
    <row r="13624" spans="1:1" x14ac:dyDescent="0.2">
      <c r="A13624" s="24">
        <v>12.1</v>
      </c>
    </row>
    <row r="13625" spans="1:1" x14ac:dyDescent="0.2">
      <c r="A13625" s="24">
        <v>12.1</v>
      </c>
    </row>
    <row r="13626" spans="1:1" x14ac:dyDescent="0.2">
      <c r="A13626" s="24">
        <v>12.1</v>
      </c>
    </row>
    <row r="13627" spans="1:1" x14ac:dyDescent="0.2">
      <c r="A13627" s="24">
        <v>12.1</v>
      </c>
    </row>
    <row r="13628" spans="1:1" x14ac:dyDescent="0.2">
      <c r="A13628" s="24">
        <v>12.1</v>
      </c>
    </row>
    <row r="13629" spans="1:1" x14ac:dyDescent="0.2">
      <c r="A13629" s="24">
        <v>12.1</v>
      </c>
    </row>
    <row r="13630" spans="1:1" x14ac:dyDescent="0.2">
      <c r="A13630" s="24">
        <v>12.1</v>
      </c>
    </row>
    <row r="13631" spans="1:1" x14ac:dyDescent="0.2">
      <c r="A13631" s="24">
        <v>12.1</v>
      </c>
    </row>
    <row r="13632" spans="1:1" x14ac:dyDescent="0.2">
      <c r="A13632" s="24">
        <v>12.1</v>
      </c>
    </row>
    <row r="13633" spans="1:1" x14ac:dyDescent="0.2">
      <c r="A13633" s="24">
        <v>12.1</v>
      </c>
    </row>
    <row r="13634" spans="1:1" x14ac:dyDescent="0.2">
      <c r="A13634" s="24">
        <v>12.1</v>
      </c>
    </row>
    <row r="13635" spans="1:1" x14ac:dyDescent="0.2">
      <c r="A13635" s="24">
        <v>12.1</v>
      </c>
    </row>
    <row r="13636" spans="1:1" x14ac:dyDescent="0.2">
      <c r="A13636" s="24">
        <v>12.1</v>
      </c>
    </row>
    <row r="13637" spans="1:1" x14ac:dyDescent="0.2">
      <c r="A13637" s="24">
        <v>12.1</v>
      </c>
    </row>
    <row r="13638" spans="1:1" x14ac:dyDescent="0.2">
      <c r="A13638" s="24">
        <v>12.1</v>
      </c>
    </row>
    <row r="13639" spans="1:1" x14ac:dyDescent="0.2">
      <c r="A13639" s="24">
        <v>12.1</v>
      </c>
    </row>
    <row r="13640" spans="1:1" x14ac:dyDescent="0.2">
      <c r="A13640" s="24">
        <v>12.1</v>
      </c>
    </row>
    <row r="13641" spans="1:1" x14ac:dyDescent="0.2">
      <c r="A13641" s="24">
        <v>12.1</v>
      </c>
    </row>
    <row r="13642" spans="1:1" x14ac:dyDescent="0.2">
      <c r="A13642" s="24">
        <v>12.1</v>
      </c>
    </row>
    <row r="13643" spans="1:1" x14ac:dyDescent="0.2">
      <c r="A13643" s="24">
        <v>12.1</v>
      </c>
    </row>
    <row r="13644" spans="1:1" x14ac:dyDescent="0.2">
      <c r="A13644" s="24">
        <v>12.1</v>
      </c>
    </row>
    <row r="13645" spans="1:1" x14ac:dyDescent="0.2">
      <c r="A13645" s="24">
        <v>12.1</v>
      </c>
    </row>
    <row r="13646" spans="1:1" x14ac:dyDescent="0.2">
      <c r="A13646" s="24">
        <v>12.1</v>
      </c>
    </row>
    <row r="13647" spans="1:1" x14ac:dyDescent="0.2">
      <c r="A13647" s="24">
        <v>12.1</v>
      </c>
    </row>
    <row r="13648" spans="1:1" x14ac:dyDescent="0.2">
      <c r="A13648" s="24">
        <v>12.1</v>
      </c>
    </row>
    <row r="13649" spans="1:1" x14ac:dyDescent="0.2">
      <c r="A13649" s="24">
        <v>12.1</v>
      </c>
    </row>
    <row r="13650" spans="1:1" x14ac:dyDescent="0.2">
      <c r="A13650" s="24">
        <v>12.1</v>
      </c>
    </row>
    <row r="13651" spans="1:1" x14ac:dyDescent="0.2">
      <c r="A13651" s="24">
        <v>12.1</v>
      </c>
    </row>
    <row r="13652" spans="1:1" x14ac:dyDescent="0.2">
      <c r="A13652" s="24">
        <v>12.1</v>
      </c>
    </row>
    <row r="13653" spans="1:1" x14ac:dyDescent="0.2">
      <c r="A13653" s="24">
        <v>12.1</v>
      </c>
    </row>
    <row r="13654" spans="1:1" x14ac:dyDescent="0.2">
      <c r="A13654" s="24">
        <v>12.1</v>
      </c>
    </row>
    <row r="13655" spans="1:1" x14ac:dyDescent="0.2">
      <c r="A13655" s="24">
        <v>12.1</v>
      </c>
    </row>
    <row r="13656" spans="1:1" x14ac:dyDescent="0.2">
      <c r="A13656" s="24">
        <v>12.1</v>
      </c>
    </row>
    <row r="13657" spans="1:1" x14ac:dyDescent="0.2">
      <c r="A13657" s="24">
        <v>12.1</v>
      </c>
    </row>
    <row r="13658" spans="1:1" x14ac:dyDescent="0.2">
      <c r="A13658" s="24">
        <v>12.1</v>
      </c>
    </row>
    <row r="13659" spans="1:1" x14ac:dyDescent="0.2">
      <c r="A13659" s="24">
        <v>12.1</v>
      </c>
    </row>
    <row r="13660" spans="1:1" x14ac:dyDescent="0.2">
      <c r="A13660" s="24">
        <v>12.1</v>
      </c>
    </row>
    <row r="13661" spans="1:1" x14ac:dyDescent="0.2">
      <c r="A13661" s="24">
        <v>12.1</v>
      </c>
    </row>
    <row r="13662" spans="1:1" x14ac:dyDescent="0.2">
      <c r="A13662" s="24">
        <v>12.1</v>
      </c>
    </row>
    <row r="13663" spans="1:1" x14ac:dyDescent="0.2">
      <c r="A13663" s="24">
        <v>12.1</v>
      </c>
    </row>
    <row r="13664" spans="1:1" x14ac:dyDescent="0.2">
      <c r="A13664" s="24">
        <v>12.1</v>
      </c>
    </row>
    <row r="13665" spans="1:1" x14ac:dyDescent="0.2">
      <c r="A13665" s="24">
        <v>12.1</v>
      </c>
    </row>
    <row r="13666" spans="1:1" x14ac:dyDescent="0.2">
      <c r="A13666" s="24">
        <v>12.1</v>
      </c>
    </row>
    <row r="13667" spans="1:1" x14ac:dyDescent="0.2">
      <c r="A13667" s="24">
        <v>12.1</v>
      </c>
    </row>
    <row r="13668" spans="1:1" x14ac:dyDescent="0.2">
      <c r="A13668" s="24">
        <v>12.1</v>
      </c>
    </row>
    <row r="13669" spans="1:1" x14ac:dyDescent="0.2">
      <c r="A13669" s="24">
        <v>12.1</v>
      </c>
    </row>
    <row r="13670" spans="1:1" x14ac:dyDescent="0.2">
      <c r="A13670" s="24">
        <v>12.1</v>
      </c>
    </row>
    <row r="13671" spans="1:1" x14ac:dyDescent="0.2">
      <c r="A13671" s="24">
        <v>12.1</v>
      </c>
    </row>
    <row r="13672" spans="1:1" x14ac:dyDescent="0.2">
      <c r="A13672" s="24">
        <v>12.1</v>
      </c>
    </row>
    <row r="13673" spans="1:1" x14ac:dyDescent="0.2">
      <c r="A13673" s="24">
        <v>12.1</v>
      </c>
    </row>
    <row r="13674" spans="1:1" x14ac:dyDescent="0.2">
      <c r="A13674" s="24">
        <v>12.1</v>
      </c>
    </row>
    <row r="13675" spans="1:1" x14ac:dyDescent="0.2">
      <c r="A13675" s="24">
        <v>12.1</v>
      </c>
    </row>
    <row r="13676" spans="1:1" x14ac:dyDescent="0.2">
      <c r="A13676" s="24">
        <v>12.1</v>
      </c>
    </row>
    <row r="13677" spans="1:1" x14ac:dyDescent="0.2">
      <c r="A13677" s="24">
        <v>12.1</v>
      </c>
    </row>
    <row r="13678" spans="1:1" x14ac:dyDescent="0.2">
      <c r="A13678" s="24">
        <v>12.1</v>
      </c>
    </row>
    <row r="13679" spans="1:1" x14ac:dyDescent="0.2">
      <c r="A13679" s="24">
        <v>12.1</v>
      </c>
    </row>
    <row r="13680" spans="1:1" x14ac:dyDescent="0.2">
      <c r="A13680" s="24">
        <v>12.1</v>
      </c>
    </row>
    <row r="13681" spans="1:1" x14ac:dyDescent="0.2">
      <c r="A13681" s="24">
        <v>12.1</v>
      </c>
    </row>
    <row r="13682" spans="1:1" x14ac:dyDescent="0.2">
      <c r="A13682" s="24">
        <v>12.1</v>
      </c>
    </row>
    <row r="13683" spans="1:1" x14ac:dyDescent="0.2">
      <c r="A13683" s="24">
        <v>12.1</v>
      </c>
    </row>
    <row r="13684" spans="1:1" x14ac:dyDescent="0.2">
      <c r="A13684" s="24">
        <v>12.1</v>
      </c>
    </row>
    <row r="13685" spans="1:1" x14ac:dyDescent="0.2">
      <c r="A13685" s="24">
        <v>12.1</v>
      </c>
    </row>
    <row r="13686" spans="1:1" x14ac:dyDescent="0.2">
      <c r="A13686" s="24">
        <v>12.1</v>
      </c>
    </row>
    <row r="13687" spans="1:1" x14ac:dyDescent="0.2">
      <c r="A13687" s="24">
        <v>12.1</v>
      </c>
    </row>
    <row r="13688" spans="1:1" x14ac:dyDescent="0.2">
      <c r="A13688" s="24">
        <v>12.1</v>
      </c>
    </row>
    <row r="13689" spans="1:1" x14ac:dyDescent="0.2">
      <c r="A13689" s="24">
        <v>12.1</v>
      </c>
    </row>
    <row r="13690" spans="1:1" x14ac:dyDescent="0.2">
      <c r="A13690" s="24">
        <v>12.1</v>
      </c>
    </row>
    <row r="13691" spans="1:1" x14ac:dyDescent="0.2">
      <c r="A13691" s="24">
        <v>12.1</v>
      </c>
    </row>
    <row r="13692" spans="1:1" x14ac:dyDescent="0.2">
      <c r="A13692" s="24">
        <v>12.1</v>
      </c>
    </row>
    <row r="13693" spans="1:1" x14ac:dyDescent="0.2">
      <c r="A13693" s="24">
        <v>12.1</v>
      </c>
    </row>
    <row r="13694" spans="1:1" x14ac:dyDescent="0.2">
      <c r="A13694" s="24">
        <v>12.1</v>
      </c>
    </row>
    <row r="13695" spans="1:1" x14ac:dyDescent="0.2">
      <c r="A13695" s="24">
        <v>12.1</v>
      </c>
    </row>
    <row r="13696" spans="1:1" x14ac:dyDescent="0.2">
      <c r="A13696" s="24">
        <v>12.1</v>
      </c>
    </row>
    <row r="13697" spans="1:1" x14ac:dyDescent="0.2">
      <c r="A13697" s="24">
        <v>12.1</v>
      </c>
    </row>
    <row r="13698" spans="1:1" x14ac:dyDescent="0.2">
      <c r="A13698" s="24">
        <v>12.1</v>
      </c>
    </row>
    <row r="13699" spans="1:1" x14ac:dyDescent="0.2">
      <c r="A13699" s="24">
        <v>12.1</v>
      </c>
    </row>
    <row r="13700" spans="1:1" x14ac:dyDescent="0.2">
      <c r="A13700" s="24">
        <v>12.1</v>
      </c>
    </row>
    <row r="13701" spans="1:1" x14ac:dyDescent="0.2">
      <c r="A13701" s="24">
        <v>12.1</v>
      </c>
    </row>
    <row r="13702" spans="1:1" x14ac:dyDescent="0.2">
      <c r="A13702" s="24">
        <v>12.1</v>
      </c>
    </row>
    <row r="13703" spans="1:1" x14ac:dyDescent="0.2">
      <c r="A13703" s="24">
        <v>12.1</v>
      </c>
    </row>
    <row r="13704" spans="1:1" x14ac:dyDescent="0.2">
      <c r="A13704" s="24">
        <v>12.1</v>
      </c>
    </row>
    <row r="13705" spans="1:1" x14ac:dyDescent="0.2">
      <c r="A13705" s="24">
        <v>12.1</v>
      </c>
    </row>
    <row r="13706" spans="1:1" x14ac:dyDescent="0.2">
      <c r="A13706" s="24">
        <v>12.1</v>
      </c>
    </row>
    <row r="13707" spans="1:1" x14ac:dyDescent="0.2">
      <c r="A13707" s="24">
        <v>12.1</v>
      </c>
    </row>
    <row r="13708" spans="1:1" x14ac:dyDescent="0.2">
      <c r="A13708" s="24">
        <v>12.1</v>
      </c>
    </row>
    <row r="13709" spans="1:1" x14ac:dyDescent="0.2">
      <c r="A13709" s="24">
        <v>12.1</v>
      </c>
    </row>
    <row r="13710" spans="1:1" x14ac:dyDescent="0.2">
      <c r="A13710" s="24">
        <v>12.1</v>
      </c>
    </row>
    <row r="13711" spans="1:1" x14ac:dyDescent="0.2">
      <c r="A13711" s="24">
        <v>12.1</v>
      </c>
    </row>
    <row r="13712" spans="1:1" x14ac:dyDescent="0.2">
      <c r="A13712" s="24">
        <v>12.1</v>
      </c>
    </row>
    <row r="13713" spans="1:1" x14ac:dyDescent="0.2">
      <c r="A13713" s="24">
        <v>12.1</v>
      </c>
    </row>
    <row r="13714" spans="1:1" x14ac:dyDescent="0.2">
      <c r="A13714" s="24">
        <v>12.1</v>
      </c>
    </row>
    <row r="13715" spans="1:1" x14ac:dyDescent="0.2">
      <c r="A13715" s="24">
        <v>12.1</v>
      </c>
    </row>
    <row r="13716" spans="1:1" x14ac:dyDescent="0.2">
      <c r="A13716" s="24">
        <v>12.1</v>
      </c>
    </row>
    <row r="13717" spans="1:1" x14ac:dyDescent="0.2">
      <c r="A13717" s="24">
        <v>12.1</v>
      </c>
    </row>
    <row r="13718" spans="1:1" x14ac:dyDescent="0.2">
      <c r="A13718" s="24">
        <v>12.1</v>
      </c>
    </row>
    <row r="13719" spans="1:1" x14ac:dyDescent="0.2">
      <c r="A13719" s="24">
        <v>12.1</v>
      </c>
    </row>
    <row r="13720" spans="1:1" x14ac:dyDescent="0.2">
      <c r="A13720" s="24">
        <v>12.1</v>
      </c>
    </row>
    <row r="13721" spans="1:1" x14ac:dyDescent="0.2">
      <c r="A13721" s="24">
        <v>12.1</v>
      </c>
    </row>
    <row r="13722" spans="1:1" x14ac:dyDescent="0.2">
      <c r="A13722" s="24">
        <v>12.1</v>
      </c>
    </row>
    <row r="13723" spans="1:1" x14ac:dyDescent="0.2">
      <c r="A13723" s="24">
        <v>12.1</v>
      </c>
    </row>
    <row r="13724" spans="1:1" x14ac:dyDescent="0.2">
      <c r="A13724" s="24">
        <v>12.1</v>
      </c>
    </row>
    <row r="13725" spans="1:1" x14ac:dyDescent="0.2">
      <c r="A13725" s="24">
        <v>12.1</v>
      </c>
    </row>
    <row r="13726" spans="1:1" x14ac:dyDescent="0.2">
      <c r="A13726" s="24">
        <v>12.1</v>
      </c>
    </row>
    <row r="13727" spans="1:1" x14ac:dyDescent="0.2">
      <c r="A13727" s="24">
        <v>12.1</v>
      </c>
    </row>
    <row r="13728" spans="1:1" x14ac:dyDescent="0.2">
      <c r="A13728" s="24">
        <v>12.1</v>
      </c>
    </row>
    <row r="13729" spans="1:1" x14ac:dyDescent="0.2">
      <c r="A13729" s="24">
        <v>12.1</v>
      </c>
    </row>
    <row r="13730" spans="1:1" x14ac:dyDescent="0.2">
      <c r="A13730" s="24">
        <v>12.1</v>
      </c>
    </row>
    <row r="13731" spans="1:1" x14ac:dyDescent="0.2">
      <c r="A13731" s="24">
        <v>12.1</v>
      </c>
    </row>
    <row r="13732" spans="1:1" x14ac:dyDescent="0.2">
      <c r="A13732" s="24">
        <v>12.1</v>
      </c>
    </row>
    <row r="13733" spans="1:1" x14ac:dyDescent="0.2">
      <c r="A13733" s="24">
        <v>12.1</v>
      </c>
    </row>
    <row r="13734" spans="1:1" x14ac:dyDescent="0.2">
      <c r="A13734" s="24">
        <v>12.1</v>
      </c>
    </row>
    <row r="13735" spans="1:1" x14ac:dyDescent="0.2">
      <c r="A13735" s="24">
        <v>12.1</v>
      </c>
    </row>
    <row r="13736" spans="1:1" x14ac:dyDescent="0.2">
      <c r="A13736" s="24">
        <v>12.1</v>
      </c>
    </row>
    <row r="13737" spans="1:1" x14ac:dyDescent="0.2">
      <c r="A13737" s="24">
        <v>12.1</v>
      </c>
    </row>
    <row r="13738" spans="1:1" x14ac:dyDescent="0.2">
      <c r="A13738" s="24">
        <v>12.1</v>
      </c>
    </row>
    <row r="13739" spans="1:1" x14ac:dyDescent="0.2">
      <c r="A13739" s="24">
        <v>12.1</v>
      </c>
    </row>
    <row r="13740" spans="1:1" x14ac:dyDescent="0.2">
      <c r="A13740" s="24">
        <v>12.1</v>
      </c>
    </row>
    <row r="13741" spans="1:1" x14ac:dyDescent="0.2">
      <c r="A13741" s="24">
        <v>12.1</v>
      </c>
    </row>
    <row r="13742" spans="1:1" x14ac:dyDescent="0.2">
      <c r="A13742" s="24">
        <v>12.1</v>
      </c>
    </row>
    <row r="13743" spans="1:1" x14ac:dyDescent="0.2">
      <c r="A13743" s="24">
        <v>12.1</v>
      </c>
    </row>
    <row r="13744" spans="1:1" x14ac:dyDescent="0.2">
      <c r="A13744" s="24">
        <v>12.1</v>
      </c>
    </row>
    <row r="13745" spans="1:1" x14ac:dyDescent="0.2">
      <c r="A13745" s="24">
        <v>12.1</v>
      </c>
    </row>
    <row r="13746" spans="1:1" x14ac:dyDescent="0.2">
      <c r="A13746" s="24">
        <v>12.1</v>
      </c>
    </row>
    <row r="13747" spans="1:1" x14ac:dyDescent="0.2">
      <c r="A13747" s="24">
        <v>12.1</v>
      </c>
    </row>
    <row r="13748" spans="1:1" x14ac:dyDescent="0.2">
      <c r="A13748" s="24">
        <v>12.1</v>
      </c>
    </row>
    <row r="13749" spans="1:1" x14ac:dyDescent="0.2">
      <c r="A13749" s="24">
        <v>12.1</v>
      </c>
    </row>
    <row r="13750" spans="1:1" x14ac:dyDescent="0.2">
      <c r="A13750" s="24">
        <v>12.1</v>
      </c>
    </row>
    <row r="13751" spans="1:1" x14ac:dyDescent="0.2">
      <c r="A13751" s="24">
        <v>12.1</v>
      </c>
    </row>
    <row r="13752" spans="1:1" x14ac:dyDescent="0.2">
      <c r="A13752" s="24">
        <v>12.1</v>
      </c>
    </row>
    <row r="13753" spans="1:1" x14ac:dyDescent="0.2">
      <c r="A13753" s="24">
        <v>12.1</v>
      </c>
    </row>
    <row r="13754" spans="1:1" x14ac:dyDescent="0.2">
      <c r="A13754" s="24">
        <v>12.1</v>
      </c>
    </row>
    <row r="13755" spans="1:1" x14ac:dyDescent="0.2">
      <c r="A13755" s="24">
        <v>12.1</v>
      </c>
    </row>
    <row r="13756" spans="1:1" x14ac:dyDescent="0.2">
      <c r="A13756" s="24">
        <v>12.1</v>
      </c>
    </row>
    <row r="13757" spans="1:1" x14ac:dyDescent="0.2">
      <c r="A13757" s="24">
        <v>12.1</v>
      </c>
    </row>
    <row r="13758" spans="1:1" x14ac:dyDescent="0.2">
      <c r="A13758" s="24">
        <v>12.1</v>
      </c>
    </row>
    <row r="13759" spans="1:1" x14ac:dyDescent="0.2">
      <c r="A13759" s="27">
        <v>12.1</v>
      </c>
    </row>
    <row r="13760" spans="1:1" x14ac:dyDescent="0.2">
      <c r="A13760" s="24">
        <v>12.1</v>
      </c>
    </row>
    <row r="13761" spans="1:1" x14ac:dyDescent="0.2">
      <c r="A13761" s="24">
        <v>12.1</v>
      </c>
    </row>
    <row r="13762" spans="1:1" x14ac:dyDescent="0.2">
      <c r="A13762" s="24">
        <v>12.1</v>
      </c>
    </row>
    <row r="13763" spans="1:1" x14ac:dyDescent="0.2">
      <c r="A13763" s="24">
        <v>12.1</v>
      </c>
    </row>
    <row r="13764" spans="1:1" x14ac:dyDescent="0.2">
      <c r="A13764" s="24">
        <v>12.1</v>
      </c>
    </row>
    <row r="13765" spans="1:1" x14ac:dyDescent="0.2">
      <c r="A13765" s="24">
        <v>12.1</v>
      </c>
    </row>
    <row r="13766" spans="1:1" x14ac:dyDescent="0.2">
      <c r="A13766" s="24">
        <v>12.1</v>
      </c>
    </row>
    <row r="13767" spans="1:1" x14ac:dyDescent="0.2">
      <c r="A13767" s="24">
        <v>12.1</v>
      </c>
    </row>
    <row r="13768" spans="1:1" x14ac:dyDescent="0.2">
      <c r="A13768" s="24">
        <v>12.1</v>
      </c>
    </row>
    <row r="13769" spans="1:1" x14ac:dyDescent="0.2">
      <c r="A13769" s="24">
        <v>12.1</v>
      </c>
    </row>
    <row r="13770" spans="1:1" x14ac:dyDescent="0.2">
      <c r="A13770" s="24">
        <v>12.1</v>
      </c>
    </row>
    <row r="13771" spans="1:1" x14ac:dyDescent="0.2">
      <c r="A13771" s="24">
        <v>12.1</v>
      </c>
    </row>
    <row r="13772" spans="1:1" x14ac:dyDescent="0.2">
      <c r="A13772" s="24">
        <v>12.1</v>
      </c>
    </row>
    <row r="13773" spans="1:1" x14ac:dyDescent="0.2">
      <c r="A13773" s="24">
        <v>12.1</v>
      </c>
    </row>
    <row r="13774" spans="1:1" x14ac:dyDescent="0.2">
      <c r="A13774" s="24">
        <v>12.1</v>
      </c>
    </row>
    <row r="13775" spans="1:1" x14ac:dyDescent="0.2">
      <c r="A13775" s="24">
        <v>12.1</v>
      </c>
    </row>
    <row r="13776" spans="1:1" x14ac:dyDescent="0.2">
      <c r="A13776" s="24">
        <v>12.1</v>
      </c>
    </row>
    <row r="13777" spans="1:1" x14ac:dyDescent="0.2">
      <c r="A13777" s="24">
        <v>12.1</v>
      </c>
    </row>
    <row r="13778" spans="1:1" x14ac:dyDescent="0.2">
      <c r="A13778" s="24">
        <v>12.1</v>
      </c>
    </row>
    <row r="13779" spans="1:1" x14ac:dyDescent="0.2">
      <c r="A13779" s="24">
        <v>12.1</v>
      </c>
    </row>
    <row r="13780" spans="1:1" x14ac:dyDescent="0.2">
      <c r="A13780" s="24">
        <v>12.1</v>
      </c>
    </row>
    <row r="13781" spans="1:1" x14ac:dyDescent="0.2">
      <c r="A13781" s="24">
        <v>12.1</v>
      </c>
    </row>
    <row r="13782" spans="1:1" x14ac:dyDescent="0.2">
      <c r="A13782" s="24">
        <v>12.1</v>
      </c>
    </row>
    <row r="13783" spans="1:1" x14ac:dyDescent="0.2">
      <c r="A13783" s="24">
        <v>12.1</v>
      </c>
    </row>
    <row r="13784" spans="1:1" x14ac:dyDescent="0.2">
      <c r="A13784" s="24">
        <v>12.1</v>
      </c>
    </row>
    <row r="13785" spans="1:1" x14ac:dyDescent="0.2">
      <c r="A13785" s="24">
        <v>12.1</v>
      </c>
    </row>
    <row r="13786" spans="1:1" x14ac:dyDescent="0.2">
      <c r="A13786" s="24">
        <v>12.1</v>
      </c>
    </row>
    <row r="13787" spans="1:1" x14ac:dyDescent="0.2">
      <c r="A13787" s="24">
        <v>12.1</v>
      </c>
    </row>
    <row r="13788" spans="1:1" x14ac:dyDescent="0.2">
      <c r="A13788" s="24">
        <v>12.1</v>
      </c>
    </row>
    <row r="13789" spans="1:1" x14ac:dyDescent="0.2">
      <c r="A13789" s="24">
        <v>12.1</v>
      </c>
    </row>
    <row r="13790" spans="1:1" x14ac:dyDescent="0.2">
      <c r="A13790" s="24">
        <v>12.1</v>
      </c>
    </row>
    <row r="13791" spans="1:1" x14ac:dyDescent="0.2">
      <c r="A13791" s="24">
        <v>12.1</v>
      </c>
    </row>
    <row r="13792" spans="1:1" x14ac:dyDescent="0.2">
      <c r="A13792" s="24">
        <v>12.1</v>
      </c>
    </row>
    <row r="13793" spans="1:1" x14ac:dyDescent="0.2">
      <c r="A13793" s="24">
        <v>12.1</v>
      </c>
    </row>
    <row r="13794" spans="1:1" x14ac:dyDescent="0.2">
      <c r="A13794" s="24">
        <v>12.1</v>
      </c>
    </row>
    <row r="13795" spans="1:1" x14ac:dyDescent="0.2">
      <c r="A13795" s="24">
        <v>12.1</v>
      </c>
    </row>
    <row r="13796" spans="1:1" x14ac:dyDescent="0.2">
      <c r="A13796" s="24">
        <v>12.1</v>
      </c>
    </row>
    <row r="13797" spans="1:1" x14ac:dyDescent="0.2">
      <c r="A13797" s="24">
        <v>12.1</v>
      </c>
    </row>
    <row r="13798" spans="1:1" x14ac:dyDescent="0.2">
      <c r="A13798" s="24">
        <v>12.1</v>
      </c>
    </row>
    <row r="13799" spans="1:1" x14ac:dyDescent="0.2">
      <c r="A13799" s="24">
        <v>12.1</v>
      </c>
    </row>
    <row r="13800" spans="1:1" x14ac:dyDescent="0.2">
      <c r="A13800" s="24">
        <v>12.1</v>
      </c>
    </row>
    <row r="13801" spans="1:1" x14ac:dyDescent="0.2">
      <c r="A13801" s="24">
        <v>12.1</v>
      </c>
    </row>
    <row r="13802" spans="1:1" x14ac:dyDescent="0.2">
      <c r="A13802" s="24">
        <v>12.1</v>
      </c>
    </row>
    <row r="13803" spans="1:1" x14ac:dyDescent="0.2">
      <c r="A13803" s="24">
        <v>12.1</v>
      </c>
    </row>
    <row r="13804" spans="1:1" x14ac:dyDescent="0.2">
      <c r="A13804" s="24">
        <v>12.1</v>
      </c>
    </row>
    <row r="13805" spans="1:1" x14ac:dyDescent="0.2">
      <c r="A13805" s="24">
        <v>12.1</v>
      </c>
    </row>
    <row r="13806" spans="1:1" x14ac:dyDescent="0.2">
      <c r="A13806" s="24">
        <v>12.1</v>
      </c>
    </row>
    <row r="13807" spans="1:1" x14ac:dyDescent="0.2">
      <c r="A13807" s="24">
        <v>12.1</v>
      </c>
    </row>
    <row r="13808" spans="1:1" x14ac:dyDescent="0.2">
      <c r="A13808" s="24">
        <v>12.1</v>
      </c>
    </row>
    <row r="13809" spans="1:1" x14ac:dyDescent="0.2">
      <c r="A13809" s="24">
        <v>12.06</v>
      </c>
    </row>
    <row r="13810" spans="1:1" x14ac:dyDescent="0.2">
      <c r="A13810" s="24">
        <v>12.06</v>
      </c>
    </row>
    <row r="13811" spans="1:1" x14ac:dyDescent="0.2">
      <c r="A13811" s="24">
        <v>12.06</v>
      </c>
    </row>
    <row r="13812" spans="1:1" x14ac:dyDescent="0.2">
      <c r="A13812" s="24">
        <v>12.06</v>
      </c>
    </row>
    <row r="13813" spans="1:1" x14ac:dyDescent="0.2">
      <c r="A13813" s="24">
        <v>12.06</v>
      </c>
    </row>
    <row r="13814" spans="1:1" x14ac:dyDescent="0.2">
      <c r="A13814" s="24">
        <v>12.06</v>
      </c>
    </row>
    <row r="13815" spans="1:1" x14ac:dyDescent="0.2">
      <c r="A13815" s="24">
        <v>12.06</v>
      </c>
    </row>
    <row r="13816" spans="1:1" x14ac:dyDescent="0.2">
      <c r="A13816" s="25">
        <v>12.06</v>
      </c>
    </row>
    <row r="13817" spans="1:1" x14ac:dyDescent="0.2">
      <c r="A13817" s="24">
        <v>12.06</v>
      </c>
    </row>
    <row r="13818" spans="1:1" x14ac:dyDescent="0.2">
      <c r="A13818" s="24">
        <v>12.06</v>
      </c>
    </row>
    <row r="13819" spans="1:1" x14ac:dyDescent="0.2">
      <c r="A13819" s="24">
        <v>12.06</v>
      </c>
    </row>
    <row r="13820" spans="1:1" ht="16" thickBot="1" x14ac:dyDescent="0.25">
      <c r="A13820" s="26">
        <v>12.06</v>
      </c>
    </row>
    <row r="13821" spans="1:1" x14ac:dyDescent="0.2">
      <c r="A13821" s="24">
        <v>12.06</v>
      </c>
    </row>
    <row r="13822" spans="1:1" x14ac:dyDescent="0.2">
      <c r="A13822" s="24">
        <v>12.05</v>
      </c>
    </row>
    <row r="13823" spans="1:1" x14ac:dyDescent="0.2">
      <c r="A13823" s="24">
        <v>12.05</v>
      </c>
    </row>
    <row r="13824" spans="1:1" x14ac:dyDescent="0.2">
      <c r="A13824" s="24">
        <v>12.05</v>
      </c>
    </row>
    <row r="13825" spans="1:1" x14ac:dyDescent="0.2">
      <c r="A13825" s="24">
        <v>12.05</v>
      </c>
    </row>
    <row r="13826" spans="1:1" x14ac:dyDescent="0.2">
      <c r="A13826" s="24">
        <v>12.05</v>
      </c>
    </row>
    <row r="13827" spans="1:1" x14ac:dyDescent="0.2">
      <c r="A13827" s="24">
        <v>12.05</v>
      </c>
    </row>
    <row r="13828" spans="1:1" x14ac:dyDescent="0.2">
      <c r="A13828" s="24">
        <v>12.05</v>
      </c>
    </row>
    <row r="13829" spans="1:1" x14ac:dyDescent="0.2">
      <c r="A13829" s="24">
        <v>12.05</v>
      </c>
    </row>
    <row r="13830" spans="1:1" x14ac:dyDescent="0.2">
      <c r="A13830" s="24">
        <v>12.05</v>
      </c>
    </row>
    <row r="13831" spans="1:1" x14ac:dyDescent="0.2">
      <c r="A13831" s="24">
        <v>12.05</v>
      </c>
    </row>
    <row r="13832" spans="1:1" x14ac:dyDescent="0.2">
      <c r="A13832" s="24">
        <v>12.05</v>
      </c>
    </row>
    <row r="13833" spans="1:1" x14ac:dyDescent="0.2">
      <c r="A13833" s="24">
        <v>12.05</v>
      </c>
    </row>
    <row r="13834" spans="1:1" x14ac:dyDescent="0.2">
      <c r="A13834" s="24">
        <v>12.05</v>
      </c>
    </row>
    <row r="13835" spans="1:1" x14ac:dyDescent="0.2">
      <c r="A13835" s="24">
        <v>12.05</v>
      </c>
    </row>
    <row r="13836" spans="1:1" x14ac:dyDescent="0.2">
      <c r="A13836" s="24">
        <v>12.05</v>
      </c>
    </row>
    <row r="13837" spans="1:1" x14ac:dyDescent="0.2">
      <c r="A13837" s="24">
        <v>12.05</v>
      </c>
    </row>
    <row r="13838" spans="1:1" x14ac:dyDescent="0.2">
      <c r="A13838" s="24">
        <v>12.05</v>
      </c>
    </row>
    <row r="13839" spans="1:1" x14ac:dyDescent="0.2">
      <c r="A13839" s="24">
        <v>12.05</v>
      </c>
    </row>
    <row r="13840" spans="1:1" x14ac:dyDescent="0.2">
      <c r="A13840" s="24">
        <v>12.05</v>
      </c>
    </row>
    <row r="13841" spans="1:1" x14ac:dyDescent="0.2">
      <c r="A13841" s="24">
        <v>12.05</v>
      </c>
    </row>
    <row r="13842" spans="1:1" x14ac:dyDescent="0.2">
      <c r="A13842" s="24">
        <v>12.05</v>
      </c>
    </row>
    <row r="13843" spans="1:1" x14ac:dyDescent="0.2">
      <c r="A13843" s="24">
        <v>12.05</v>
      </c>
    </row>
    <row r="13844" spans="1:1" x14ac:dyDescent="0.2">
      <c r="A13844" s="24">
        <v>12.05</v>
      </c>
    </row>
    <row r="13845" spans="1:1" x14ac:dyDescent="0.2">
      <c r="A13845" s="24">
        <v>12.05</v>
      </c>
    </row>
    <row r="13846" spans="1:1" x14ac:dyDescent="0.2">
      <c r="A13846" s="24">
        <v>12.05</v>
      </c>
    </row>
    <row r="13847" spans="1:1" x14ac:dyDescent="0.2">
      <c r="A13847" s="24">
        <v>12.05</v>
      </c>
    </row>
    <row r="13848" spans="1:1" x14ac:dyDescent="0.2">
      <c r="A13848" s="24">
        <v>12.04</v>
      </c>
    </row>
    <row r="13849" spans="1:1" x14ac:dyDescent="0.2">
      <c r="A13849" s="24">
        <v>12.04</v>
      </c>
    </row>
    <row r="13850" spans="1:1" x14ac:dyDescent="0.2">
      <c r="A13850" s="24">
        <v>12.03</v>
      </c>
    </row>
    <row r="13851" spans="1:1" x14ac:dyDescent="0.2">
      <c r="A13851" s="24">
        <v>12.03</v>
      </c>
    </row>
    <row r="13852" spans="1:1" x14ac:dyDescent="0.2">
      <c r="A13852" s="25">
        <v>12.01</v>
      </c>
    </row>
    <row r="13853" spans="1:1" x14ac:dyDescent="0.2">
      <c r="A13853" s="24">
        <v>12</v>
      </c>
    </row>
    <row r="13854" spans="1:1" x14ac:dyDescent="0.2">
      <c r="A13854" s="24">
        <v>12</v>
      </c>
    </row>
    <row r="13855" spans="1:1" x14ac:dyDescent="0.2">
      <c r="A13855" s="24">
        <v>12</v>
      </c>
    </row>
    <row r="13856" spans="1:1" x14ac:dyDescent="0.2">
      <c r="A13856" s="24">
        <v>12</v>
      </c>
    </row>
    <row r="13857" spans="1:1" x14ac:dyDescent="0.2">
      <c r="A13857" s="24">
        <v>12</v>
      </c>
    </row>
    <row r="13858" spans="1:1" x14ac:dyDescent="0.2">
      <c r="A13858" s="24">
        <v>12</v>
      </c>
    </row>
    <row r="13859" spans="1:1" x14ac:dyDescent="0.2">
      <c r="A13859" s="24">
        <v>12</v>
      </c>
    </row>
    <row r="13860" spans="1:1" x14ac:dyDescent="0.2">
      <c r="A13860" s="24">
        <v>12</v>
      </c>
    </row>
    <row r="13861" spans="1:1" x14ac:dyDescent="0.2">
      <c r="A13861" s="24">
        <v>12</v>
      </c>
    </row>
    <row r="13862" spans="1:1" x14ac:dyDescent="0.2">
      <c r="A13862" s="24">
        <v>12</v>
      </c>
    </row>
    <row r="13863" spans="1:1" x14ac:dyDescent="0.2">
      <c r="A13863" s="24">
        <v>12</v>
      </c>
    </row>
    <row r="13864" spans="1:1" x14ac:dyDescent="0.2">
      <c r="A13864" s="24">
        <v>12</v>
      </c>
    </row>
    <row r="13865" spans="1:1" x14ac:dyDescent="0.2">
      <c r="A13865" s="24">
        <v>12</v>
      </c>
    </row>
    <row r="13866" spans="1:1" x14ac:dyDescent="0.2">
      <c r="A13866" s="24">
        <v>12</v>
      </c>
    </row>
    <row r="13867" spans="1:1" x14ac:dyDescent="0.2">
      <c r="A13867" s="24">
        <v>12</v>
      </c>
    </row>
    <row r="13868" spans="1:1" x14ac:dyDescent="0.2">
      <c r="A13868" s="24">
        <v>12</v>
      </c>
    </row>
    <row r="13869" spans="1:1" x14ac:dyDescent="0.2">
      <c r="A13869" s="24">
        <v>12</v>
      </c>
    </row>
    <row r="13870" spans="1:1" x14ac:dyDescent="0.2">
      <c r="A13870" s="24">
        <v>12</v>
      </c>
    </row>
    <row r="13871" spans="1:1" x14ac:dyDescent="0.2">
      <c r="A13871" s="24">
        <v>12</v>
      </c>
    </row>
    <row r="13872" spans="1:1" x14ac:dyDescent="0.2">
      <c r="A13872" s="24">
        <v>12</v>
      </c>
    </row>
    <row r="13873" spans="1:1" x14ac:dyDescent="0.2">
      <c r="A13873" s="24">
        <v>12</v>
      </c>
    </row>
    <row r="13874" spans="1:1" x14ac:dyDescent="0.2">
      <c r="A13874" s="24">
        <v>12</v>
      </c>
    </row>
    <row r="13875" spans="1:1" x14ac:dyDescent="0.2">
      <c r="A13875" s="24">
        <v>12</v>
      </c>
    </row>
    <row r="13876" spans="1:1" x14ac:dyDescent="0.2">
      <c r="A13876" s="24">
        <v>12</v>
      </c>
    </row>
    <row r="13877" spans="1:1" x14ac:dyDescent="0.2">
      <c r="A13877" s="24">
        <v>12</v>
      </c>
    </row>
    <row r="13878" spans="1:1" x14ac:dyDescent="0.2">
      <c r="A13878" s="24">
        <v>12</v>
      </c>
    </row>
    <row r="13879" spans="1:1" x14ac:dyDescent="0.2">
      <c r="A13879" s="24">
        <v>12</v>
      </c>
    </row>
    <row r="13880" spans="1:1" x14ac:dyDescent="0.2">
      <c r="A13880" s="24">
        <v>12</v>
      </c>
    </row>
    <row r="13881" spans="1:1" x14ac:dyDescent="0.2">
      <c r="A13881" s="24">
        <v>12</v>
      </c>
    </row>
    <row r="13882" spans="1:1" x14ac:dyDescent="0.2">
      <c r="A13882" s="24">
        <v>12</v>
      </c>
    </row>
    <row r="13883" spans="1:1" x14ac:dyDescent="0.2">
      <c r="A13883" s="24">
        <v>12</v>
      </c>
    </row>
    <row r="13884" spans="1:1" x14ac:dyDescent="0.2">
      <c r="A13884" s="24">
        <v>12</v>
      </c>
    </row>
    <row r="13885" spans="1:1" x14ac:dyDescent="0.2">
      <c r="A13885" s="24">
        <v>12</v>
      </c>
    </row>
    <row r="13886" spans="1:1" x14ac:dyDescent="0.2">
      <c r="A13886" s="24">
        <v>12</v>
      </c>
    </row>
    <row r="13887" spans="1:1" x14ac:dyDescent="0.2">
      <c r="A13887" s="24">
        <v>12</v>
      </c>
    </row>
    <row r="13888" spans="1:1" x14ac:dyDescent="0.2">
      <c r="A13888" s="24">
        <v>12</v>
      </c>
    </row>
    <row r="13889" spans="1:1" x14ac:dyDescent="0.2">
      <c r="A13889" s="24">
        <v>12</v>
      </c>
    </row>
    <row r="13890" spans="1:1" x14ac:dyDescent="0.2">
      <c r="A13890" s="24">
        <v>12</v>
      </c>
    </row>
    <row r="13891" spans="1:1" x14ac:dyDescent="0.2">
      <c r="A13891" s="24">
        <v>12</v>
      </c>
    </row>
    <row r="13892" spans="1:1" x14ac:dyDescent="0.2">
      <c r="A13892" s="24">
        <v>12</v>
      </c>
    </row>
    <row r="13893" spans="1:1" x14ac:dyDescent="0.2">
      <c r="A13893" s="24">
        <v>12</v>
      </c>
    </row>
    <row r="13894" spans="1:1" x14ac:dyDescent="0.2">
      <c r="A13894" s="24">
        <v>12</v>
      </c>
    </row>
    <row r="13895" spans="1:1" x14ac:dyDescent="0.2">
      <c r="A13895" s="24">
        <v>12</v>
      </c>
    </row>
    <row r="13896" spans="1:1" x14ac:dyDescent="0.2">
      <c r="A13896" s="24">
        <v>12</v>
      </c>
    </row>
    <row r="13897" spans="1:1" x14ac:dyDescent="0.2">
      <c r="A13897" s="24">
        <v>12</v>
      </c>
    </row>
    <row r="13898" spans="1:1" x14ac:dyDescent="0.2">
      <c r="A13898" s="24">
        <v>12</v>
      </c>
    </row>
    <row r="13899" spans="1:1" x14ac:dyDescent="0.2">
      <c r="A13899" s="24">
        <v>12</v>
      </c>
    </row>
    <row r="13900" spans="1:1" x14ac:dyDescent="0.2">
      <c r="A13900" s="24">
        <v>12</v>
      </c>
    </row>
    <row r="13901" spans="1:1" x14ac:dyDescent="0.2">
      <c r="A13901" s="24">
        <v>12</v>
      </c>
    </row>
    <row r="13902" spans="1:1" x14ac:dyDescent="0.2">
      <c r="A13902" s="24">
        <v>12</v>
      </c>
    </row>
    <row r="13903" spans="1:1" x14ac:dyDescent="0.2">
      <c r="A13903" s="24">
        <v>12</v>
      </c>
    </row>
    <row r="13904" spans="1:1" x14ac:dyDescent="0.2">
      <c r="A13904" s="24">
        <v>12</v>
      </c>
    </row>
    <row r="13905" spans="1:1" x14ac:dyDescent="0.2">
      <c r="A13905" s="24">
        <v>12</v>
      </c>
    </row>
    <row r="13906" spans="1:1" x14ac:dyDescent="0.2">
      <c r="A13906" s="24">
        <v>12</v>
      </c>
    </row>
    <row r="13907" spans="1:1" x14ac:dyDescent="0.2">
      <c r="A13907" s="24">
        <v>12</v>
      </c>
    </row>
    <row r="13908" spans="1:1" x14ac:dyDescent="0.2">
      <c r="A13908" s="24">
        <v>12</v>
      </c>
    </row>
    <row r="13909" spans="1:1" x14ac:dyDescent="0.2">
      <c r="A13909" s="24">
        <v>12</v>
      </c>
    </row>
    <row r="13910" spans="1:1" x14ac:dyDescent="0.2">
      <c r="A13910" s="24">
        <v>12</v>
      </c>
    </row>
    <row r="13911" spans="1:1" x14ac:dyDescent="0.2">
      <c r="A13911" s="24">
        <v>12</v>
      </c>
    </row>
    <row r="13912" spans="1:1" x14ac:dyDescent="0.2">
      <c r="A13912" s="24">
        <v>12</v>
      </c>
    </row>
    <row r="13913" spans="1:1" x14ac:dyDescent="0.2">
      <c r="A13913" s="24">
        <v>12</v>
      </c>
    </row>
    <row r="13914" spans="1:1" x14ac:dyDescent="0.2">
      <c r="A13914" s="24">
        <v>12</v>
      </c>
    </row>
    <row r="13915" spans="1:1" x14ac:dyDescent="0.2">
      <c r="A13915" s="24">
        <v>12</v>
      </c>
    </row>
    <row r="13916" spans="1:1" x14ac:dyDescent="0.2">
      <c r="A13916" s="24">
        <v>12</v>
      </c>
    </row>
    <row r="13917" spans="1:1" x14ac:dyDescent="0.2">
      <c r="A13917" s="24">
        <v>12</v>
      </c>
    </row>
    <row r="13918" spans="1:1" x14ac:dyDescent="0.2">
      <c r="A13918" s="24">
        <v>12</v>
      </c>
    </row>
    <row r="13919" spans="1:1" x14ac:dyDescent="0.2">
      <c r="A13919" s="24">
        <v>12</v>
      </c>
    </row>
    <row r="13920" spans="1:1" x14ac:dyDescent="0.2">
      <c r="A13920" s="24">
        <v>12</v>
      </c>
    </row>
    <row r="13921" spans="1:1" x14ac:dyDescent="0.2">
      <c r="A13921" s="24">
        <v>12</v>
      </c>
    </row>
    <row r="13922" spans="1:1" x14ac:dyDescent="0.2">
      <c r="A13922" s="24">
        <v>12</v>
      </c>
    </row>
    <row r="13923" spans="1:1" x14ac:dyDescent="0.2">
      <c r="A13923" s="24">
        <v>12</v>
      </c>
    </row>
    <row r="13924" spans="1:1" x14ac:dyDescent="0.2">
      <c r="A13924" s="24">
        <v>12</v>
      </c>
    </row>
    <row r="13925" spans="1:1" x14ac:dyDescent="0.2">
      <c r="A13925" s="24">
        <v>12</v>
      </c>
    </row>
    <row r="13926" spans="1:1" x14ac:dyDescent="0.2">
      <c r="A13926" s="24">
        <v>12</v>
      </c>
    </row>
    <row r="13927" spans="1:1" x14ac:dyDescent="0.2">
      <c r="A13927" s="24">
        <v>12</v>
      </c>
    </row>
    <row r="13928" spans="1:1" x14ac:dyDescent="0.2">
      <c r="A13928" s="24">
        <v>12</v>
      </c>
    </row>
    <row r="13929" spans="1:1" x14ac:dyDescent="0.2">
      <c r="A13929" s="24">
        <v>12</v>
      </c>
    </row>
    <row r="13930" spans="1:1" x14ac:dyDescent="0.2">
      <c r="A13930" s="24">
        <v>12</v>
      </c>
    </row>
    <row r="13931" spans="1:1" x14ac:dyDescent="0.2">
      <c r="A13931" s="24">
        <v>12</v>
      </c>
    </row>
    <row r="13932" spans="1:1" x14ac:dyDescent="0.2">
      <c r="A13932" s="24">
        <v>12</v>
      </c>
    </row>
    <row r="13933" spans="1:1" x14ac:dyDescent="0.2">
      <c r="A13933" s="24">
        <v>12</v>
      </c>
    </row>
    <row r="13934" spans="1:1" x14ac:dyDescent="0.2">
      <c r="A13934" s="24">
        <v>12</v>
      </c>
    </row>
    <row r="13935" spans="1:1" x14ac:dyDescent="0.2">
      <c r="A13935" s="24">
        <v>12</v>
      </c>
    </row>
    <row r="13936" spans="1:1" x14ac:dyDescent="0.2">
      <c r="A13936" s="24">
        <v>12</v>
      </c>
    </row>
    <row r="13937" spans="1:1" x14ac:dyDescent="0.2">
      <c r="A13937" s="24">
        <v>12</v>
      </c>
    </row>
    <row r="13938" spans="1:1" x14ac:dyDescent="0.2">
      <c r="A13938" s="24">
        <v>12</v>
      </c>
    </row>
    <row r="13939" spans="1:1" x14ac:dyDescent="0.2">
      <c r="A13939" s="24">
        <v>12</v>
      </c>
    </row>
    <row r="13940" spans="1:1" x14ac:dyDescent="0.2">
      <c r="A13940" s="24">
        <v>12</v>
      </c>
    </row>
    <row r="13941" spans="1:1" x14ac:dyDescent="0.2">
      <c r="A13941" s="24">
        <v>12</v>
      </c>
    </row>
    <row r="13942" spans="1:1" x14ac:dyDescent="0.2">
      <c r="A13942" s="24">
        <v>12</v>
      </c>
    </row>
    <row r="13943" spans="1:1" x14ac:dyDescent="0.2">
      <c r="A13943" s="24">
        <v>12</v>
      </c>
    </row>
    <row r="13944" spans="1:1" x14ac:dyDescent="0.2">
      <c r="A13944" s="24">
        <v>12</v>
      </c>
    </row>
    <row r="13945" spans="1:1" x14ac:dyDescent="0.2">
      <c r="A13945" s="24">
        <v>12</v>
      </c>
    </row>
    <row r="13946" spans="1:1" x14ac:dyDescent="0.2">
      <c r="A13946" s="24">
        <v>12</v>
      </c>
    </row>
    <row r="13947" spans="1:1" x14ac:dyDescent="0.2">
      <c r="A13947" s="24">
        <v>12</v>
      </c>
    </row>
    <row r="13948" spans="1:1" x14ac:dyDescent="0.2">
      <c r="A13948" s="24">
        <v>12</v>
      </c>
    </row>
    <row r="13949" spans="1:1" x14ac:dyDescent="0.2">
      <c r="A13949" s="24">
        <v>12</v>
      </c>
    </row>
    <row r="13950" spans="1:1" x14ac:dyDescent="0.2">
      <c r="A13950" s="24">
        <v>12</v>
      </c>
    </row>
    <row r="13951" spans="1:1" x14ac:dyDescent="0.2">
      <c r="A13951" s="24">
        <v>12</v>
      </c>
    </row>
    <row r="13952" spans="1:1" x14ac:dyDescent="0.2">
      <c r="A13952" s="24">
        <v>12</v>
      </c>
    </row>
    <row r="13953" spans="1:1" x14ac:dyDescent="0.2">
      <c r="A13953" s="24">
        <v>12</v>
      </c>
    </row>
    <row r="13954" spans="1:1" x14ac:dyDescent="0.2">
      <c r="A13954" s="24">
        <v>12</v>
      </c>
    </row>
    <row r="13955" spans="1:1" x14ac:dyDescent="0.2">
      <c r="A13955" s="24">
        <v>12</v>
      </c>
    </row>
    <row r="13956" spans="1:1" x14ac:dyDescent="0.2">
      <c r="A13956" s="24">
        <v>12</v>
      </c>
    </row>
    <row r="13957" spans="1:1" x14ac:dyDescent="0.2">
      <c r="A13957" s="24">
        <v>12</v>
      </c>
    </row>
    <row r="13958" spans="1:1" x14ac:dyDescent="0.2">
      <c r="A13958" s="24">
        <v>12</v>
      </c>
    </row>
    <row r="13959" spans="1:1" x14ac:dyDescent="0.2">
      <c r="A13959" s="24">
        <v>12</v>
      </c>
    </row>
    <row r="13960" spans="1:1" x14ac:dyDescent="0.2">
      <c r="A13960" s="24">
        <v>12</v>
      </c>
    </row>
    <row r="13961" spans="1:1" x14ac:dyDescent="0.2">
      <c r="A13961" s="24">
        <v>12</v>
      </c>
    </row>
    <row r="13962" spans="1:1" x14ac:dyDescent="0.2">
      <c r="A13962" s="24">
        <v>12</v>
      </c>
    </row>
    <row r="13963" spans="1:1" x14ac:dyDescent="0.2">
      <c r="A13963" s="24">
        <v>12</v>
      </c>
    </row>
    <row r="13964" spans="1:1" x14ac:dyDescent="0.2">
      <c r="A13964" s="24">
        <v>12</v>
      </c>
    </row>
    <row r="13965" spans="1:1" x14ac:dyDescent="0.2">
      <c r="A13965" s="24">
        <v>12</v>
      </c>
    </row>
    <row r="13966" spans="1:1" x14ac:dyDescent="0.2">
      <c r="A13966" s="24">
        <v>12</v>
      </c>
    </row>
    <row r="13967" spans="1:1" x14ac:dyDescent="0.2">
      <c r="A13967" s="24">
        <v>12</v>
      </c>
    </row>
    <row r="13968" spans="1:1" x14ac:dyDescent="0.2">
      <c r="A13968" s="24">
        <v>12</v>
      </c>
    </row>
    <row r="13969" spans="1:1" x14ac:dyDescent="0.2">
      <c r="A13969" s="24">
        <v>12</v>
      </c>
    </row>
    <row r="13970" spans="1:1" x14ac:dyDescent="0.2">
      <c r="A13970" s="24">
        <v>12</v>
      </c>
    </row>
    <row r="13971" spans="1:1" x14ac:dyDescent="0.2">
      <c r="A13971" s="24">
        <v>12</v>
      </c>
    </row>
    <row r="13972" spans="1:1" x14ac:dyDescent="0.2">
      <c r="A13972" s="24">
        <v>11.99</v>
      </c>
    </row>
    <row r="13973" spans="1:1" x14ac:dyDescent="0.2">
      <c r="A13973" s="25">
        <v>11.99</v>
      </c>
    </row>
    <row r="13974" spans="1:1" x14ac:dyDescent="0.2">
      <c r="A13974" s="24">
        <v>11.99</v>
      </c>
    </row>
    <row r="13975" spans="1:1" x14ac:dyDescent="0.2">
      <c r="A13975" s="25">
        <v>11.99</v>
      </c>
    </row>
    <row r="13976" spans="1:1" x14ac:dyDescent="0.2">
      <c r="A13976" s="24">
        <v>11.99</v>
      </c>
    </row>
    <row r="13977" spans="1:1" x14ac:dyDescent="0.2">
      <c r="A13977" s="24">
        <v>11.99</v>
      </c>
    </row>
    <row r="13978" spans="1:1" x14ac:dyDescent="0.2">
      <c r="A13978" s="24">
        <v>11.99</v>
      </c>
    </row>
    <row r="13979" spans="1:1" x14ac:dyDescent="0.2">
      <c r="A13979" s="24">
        <v>11.98</v>
      </c>
    </row>
    <row r="13980" spans="1:1" x14ac:dyDescent="0.2">
      <c r="A13980" s="25">
        <v>11.96</v>
      </c>
    </row>
    <row r="13981" spans="1:1" x14ac:dyDescent="0.2">
      <c r="A13981" s="24">
        <v>11.96</v>
      </c>
    </row>
    <row r="13982" spans="1:1" x14ac:dyDescent="0.2">
      <c r="A13982" s="24">
        <v>11.96</v>
      </c>
    </row>
    <row r="13983" spans="1:1" x14ac:dyDescent="0.2">
      <c r="A13983" s="24">
        <v>11.94</v>
      </c>
    </row>
    <row r="13984" spans="1:1" x14ac:dyDescent="0.2">
      <c r="A13984" s="24">
        <v>11.93</v>
      </c>
    </row>
    <row r="13985" spans="1:1" x14ac:dyDescent="0.2">
      <c r="A13985" s="24">
        <v>11.92</v>
      </c>
    </row>
    <row r="13986" spans="1:1" x14ac:dyDescent="0.2">
      <c r="A13986" s="24">
        <v>11.92</v>
      </c>
    </row>
    <row r="13987" spans="1:1" x14ac:dyDescent="0.2">
      <c r="A13987" s="27">
        <v>11.9</v>
      </c>
    </row>
    <row r="13988" spans="1:1" x14ac:dyDescent="0.2">
      <c r="A13988" s="24">
        <v>11.9</v>
      </c>
    </row>
    <row r="13989" spans="1:1" x14ac:dyDescent="0.2">
      <c r="A13989" s="24">
        <v>11.9</v>
      </c>
    </row>
    <row r="13990" spans="1:1" x14ac:dyDescent="0.2">
      <c r="A13990" s="24">
        <v>11.9</v>
      </c>
    </row>
    <row r="13991" spans="1:1" x14ac:dyDescent="0.2">
      <c r="A13991" s="24">
        <v>11.9</v>
      </c>
    </row>
    <row r="13992" spans="1:1" x14ac:dyDescent="0.2">
      <c r="A13992" s="25">
        <v>11.9</v>
      </c>
    </row>
    <row r="13993" spans="1:1" x14ac:dyDescent="0.2">
      <c r="A13993" s="24">
        <v>11.9</v>
      </c>
    </row>
    <row r="13994" spans="1:1" x14ac:dyDescent="0.2">
      <c r="A13994" s="24">
        <v>11.9</v>
      </c>
    </row>
    <row r="13995" spans="1:1" x14ac:dyDescent="0.2">
      <c r="A13995" s="24">
        <v>11.9</v>
      </c>
    </row>
    <row r="13996" spans="1:1" x14ac:dyDescent="0.2">
      <c r="A13996" s="24">
        <v>11.9</v>
      </c>
    </row>
    <row r="13997" spans="1:1" x14ac:dyDescent="0.2">
      <c r="A13997" s="24">
        <v>11.88</v>
      </c>
    </row>
    <row r="13998" spans="1:1" x14ac:dyDescent="0.2">
      <c r="A13998" s="24">
        <v>11.88</v>
      </c>
    </row>
    <row r="13999" spans="1:1" x14ac:dyDescent="0.2">
      <c r="A13999" s="24">
        <v>11.88</v>
      </c>
    </row>
    <row r="14000" spans="1:1" x14ac:dyDescent="0.2">
      <c r="A14000" s="24">
        <v>11.88</v>
      </c>
    </row>
    <row r="14001" spans="1:1" x14ac:dyDescent="0.2">
      <c r="A14001" s="24">
        <v>11.88</v>
      </c>
    </row>
    <row r="14002" spans="1:1" x14ac:dyDescent="0.2">
      <c r="A14002" s="24">
        <v>11.88</v>
      </c>
    </row>
    <row r="14003" spans="1:1" x14ac:dyDescent="0.2">
      <c r="A14003" s="25">
        <v>11.87</v>
      </c>
    </row>
    <row r="14004" spans="1:1" x14ac:dyDescent="0.2">
      <c r="A14004" s="24">
        <v>11.86</v>
      </c>
    </row>
    <row r="14005" spans="1:1" x14ac:dyDescent="0.2">
      <c r="A14005" s="24">
        <v>11.86</v>
      </c>
    </row>
    <row r="14006" spans="1:1" x14ac:dyDescent="0.2">
      <c r="A14006" s="24">
        <v>11.86</v>
      </c>
    </row>
    <row r="14007" spans="1:1" x14ac:dyDescent="0.2">
      <c r="A14007" s="24">
        <v>11.86</v>
      </c>
    </row>
    <row r="14008" spans="1:1" x14ac:dyDescent="0.2">
      <c r="A14008" s="24">
        <v>11.84</v>
      </c>
    </row>
    <row r="14009" spans="1:1" x14ac:dyDescent="0.2">
      <c r="A14009" s="24">
        <v>11.84</v>
      </c>
    </row>
    <row r="14010" spans="1:1" x14ac:dyDescent="0.2">
      <c r="A14010" s="24">
        <v>11.84</v>
      </c>
    </row>
    <row r="14011" spans="1:1" x14ac:dyDescent="0.2">
      <c r="A14011" s="24">
        <v>11.84</v>
      </c>
    </row>
    <row r="14012" spans="1:1" x14ac:dyDescent="0.2">
      <c r="A14012" s="24">
        <v>11.84</v>
      </c>
    </row>
    <row r="14013" spans="1:1" x14ac:dyDescent="0.2">
      <c r="A14013" s="24">
        <v>11.84</v>
      </c>
    </row>
    <row r="14014" spans="1:1" x14ac:dyDescent="0.2">
      <c r="A14014" s="24">
        <v>11.84</v>
      </c>
    </row>
    <row r="14015" spans="1:1" x14ac:dyDescent="0.2">
      <c r="A14015" s="24">
        <v>11.84</v>
      </c>
    </row>
    <row r="14016" spans="1:1" x14ac:dyDescent="0.2">
      <c r="A14016" s="24">
        <v>11.84</v>
      </c>
    </row>
    <row r="14017" spans="1:1" x14ac:dyDescent="0.2">
      <c r="A14017" s="24">
        <v>11.84</v>
      </c>
    </row>
    <row r="14018" spans="1:1" x14ac:dyDescent="0.2">
      <c r="A14018" s="24">
        <v>11.82</v>
      </c>
    </row>
    <row r="14019" spans="1:1" x14ac:dyDescent="0.2">
      <c r="A14019" s="25">
        <v>11.81</v>
      </c>
    </row>
    <row r="14020" spans="1:1" x14ac:dyDescent="0.2">
      <c r="A14020" s="24">
        <v>11.8</v>
      </c>
    </row>
    <row r="14021" spans="1:1" x14ac:dyDescent="0.2">
      <c r="A14021" s="24">
        <v>11.8</v>
      </c>
    </row>
    <row r="14022" spans="1:1" x14ac:dyDescent="0.2">
      <c r="A14022" s="24">
        <v>11.8</v>
      </c>
    </row>
    <row r="14023" spans="1:1" x14ac:dyDescent="0.2">
      <c r="A14023" s="25">
        <v>11.8</v>
      </c>
    </row>
    <row r="14024" spans="1:1" x14ac:dyDescent="0.2">
      <c r="A14024" s="25">
        <v>11.8</v>
      </c>
    </row>
    <row r="14025" spans="1:1" x14ac:dyDescent="0.2">
      <c r="A14025" s="24">
        <v>11.8</v>
      </c>
    </row>
    <row r="14026" spans="1:1" x14ac:dyDescent="0.2">
      <c r="A14026" s="24">
        <v>11.79</v>
      </c>
    </row>
    <row r="14027" spans="1:1" x14ac:dyDescent="0.2">
      <c r="A14027" s="24">
        <v>11.79</v>
      </c>
    </row>
    <row r="14028" spans="1:1" x14ac:dyDescent="0.2">
      <c r="A14028" s="24">
        <v>11.77</v>
      </c>
    </row>
    <row r="14029" spans="1:1" x14ac:dyDescent="0.2">
      <c r="A14029" s="24">
        <v>11.76</v>
      </c>
    </row>
    <row r="14030" spans="1:1" x14ac:dyDescent="0.2">
      <c r="A14030" s="24">
        <v>11.76</v>
      </c>
    </row>
    <row r="14031" spans="1:1" x14ac:dyDescent="0.2">
      <c r="A14031" s="24">
        <v>11.76</v>
      </c>
    </row>
    <row r="14032" spans="1:1" x14ac:dyDescent="0.2">
      <c r="A14032" s="24">
        <v>11.76</v>
      </c>
    </row>
    <row r="14033" spans="1:1" x14ac:dyDescent="0.2">
      <c r="A14033" s="24">
        <v>11.76</v>
      </c>
    </row>
    <row r="14034" spans="1:1" x14ac:dyDescent="0.2">
      <c r="A14034" s="24">
        <v>11.76</v>
      </c>
    </row>
    <row r="14035" spans="1:1" x14ac:dyDescent="0.2">
      <c r="A14035" s="24">
        <v>11.76</v>
      </c>
    </row>
    <row r="14036" spans="1:1" x14ac:dyDescent="0.2">
      <c r="A14036" s="24">
        <v>11.75</v>
      </c>
    </row>
    <row r="14037" spans="1:1" x14ac:dyDescent="0.2">
      <c r="A14037" s="25">
        <v>11.75</v>
      </c>
    </row>
    <row r="14038" spans="1:1" x14ac:dyDescent="0.2">
      <c r="A14038" s="25">
        <v>11.74</v>
      </c>
    </row>
    <row r="14039" spans="1:1" x14ac:dyDescent="0.2">
      <c r="A14039" s="24">
        <v>11.74</v>
      </c>
    </row>
    <row r="14040" spans="1:1" x14ac:dyDescent="0.2">
      <c r="A14040" s="24">
        <v>11.74</v>
      </c>
    </row>
    <row r="14041" spans="1:1" x14ac:dyDescent="0.2">
      <c r="A14041" s="24">
        <v>11.74</v>
      </c>
    </row>
    <row r="14042" spans="1:1" x14ac:dyDescent="0.2">
      <c r="A14042" s="24">
        <v>11.73</v>
      </c>
    </row>
    <row r="14043" spans="1:1" x14ac:dyDescent="0.2">
      <c r="A14043" s="24">
        <v>11.72</v>
      </c>
    </row>
    <row r="14044" spans="1:1" x14ac:dyDescent="0.2">
      <c r="A14044" s="24">
        <v>11.72</v>
      </c>
    </row>
    <row r="14045" spans="1:1" x14ac:dyDescent="0.2">
      <c r="A14045" s="24">
        <v>11.72</v>
      </c>
    </row>
    <row r="14046" spans="1:1" x14ac:dyDescent="0.2">
      <c r="A14046" s="24">
        <v>11.72</v>
      </c>
    </row>
    <row r="14047" spans="1:1" x14ac:dyDescent="0.2">
      <c r="A14047" s="24">
        <v>11.72</v>
      </c>
    </row>
    <row r="14048" spans="1:1" x14ac:dyDescent="0.2">
      <c r="A14048" s="24">
        <v>11.72</v>
      </c>
    </row>
    <row r="14049" spans="1:1" x14ac:dyDescent="0.2">
      <c r="A14049" s="24">
        <v>11.72</v>
      </c>
    </row>
    <row r="14050" spans="1:1" x14ac:dyDescent="0.2">
      <c r="A14050" s="24">
        <v>11.7</v>
      </c>
    </row>
    <row r="14051" spans="1:1" x14ac:dyDescent="0.2">
      <c r="A14051" s="24">
        <v>11.7</v>
      </c>
    </row>
    <row r="14052" spans="1:1" x14ac:dyDescent="0.2">
      <c r="A14052" s="24">
        <v>11.69</v>
      </c>
    </row>
    <row r="14053" spans="1:1" x14ac:dyDescent="0.2">
      <c r="A14053" s="24">
        <v>11.69</v>
      </c>
    </row>
    <row r="14054" spans="1:1" x14ac:dyDescent="0.2">
      <c r="A14054" s="24">
        <v>11.68</v>
      </c>
    </row>
    <row r="14055" spans="1:1" x14ac:dyDescent="0.2">
      <c r="A14055" s="24">
        <v>11.68</v>
      </c>
    </row>
    <row r="14056" spans="1:1" x14ac:dyDescent="0.2">
      <c r="A14056" s="27">
        <v>11.67</v>
      </c>
    </row>
    <row r="14057" spans="1:1" x14ac:dyDescent="0.2">
      <c r="A14057" s="24">
        <v>11.66</v>
      </c>
    </row>
    <row r="14058" spans="1:1" x14ac:dyDescent="0.2">
      <c r="A14058" s="24">
        <v>11.65</v>
      </c>
    </row>
    <row r="14059" spans="1:1" x14ac:dyDescent="0.2">
      <c r="A14059" s="24">
        <v>11.65</v>
      </c>
    </row>
    <row r="14060" spans="1:1" x14ac:dyDescent="0.2">
      <c r="A14060" s="24">
        <v>11.65</v>
      </c>
    </row>
    <row r="14061" spans="1:1" x14ac:dyDescent="0.2">
      <c r="A14061" s="24">
        <v>11.65</v>
      </c>
    </row>
    <row r="14062" spans="1:1" x14ac:dyDescent="0.2">
      <c r="A14062" s="24">
        <v>11.65</v>
      </c>
    </row>
    <row r="14063" spans="1:1" x14ac:dyDescent="0.2">
      <c r="A14063" s="25">
        <v>11.65</v>
      </c>
    </row>
    <row r="14064" spans="1:1" x14ac:dyDescent="0.2">
      <c r="A14064" s="24">
        <v>11.64</v>
      </c>
    </row>
    <row r="14065" spans="1:1" x14ac:dyDescent="0.2">
      <c r="A14065" s="24">
        <v>11.64</v>
      </c>
    </row>
    <row r="14066" spans="1:1" x14ac:dyDescent="0.2">
      <c r="A14066" s="24">
        <v>11.64</v>
      </c>
    </row>
    <row r="14067" spans="1:1" x14ac:dyDescent="0.2">
      <c r="A14067" s="24">
        <v>11.63</v>
      </c>
    </row>
    <row r="14068" spans="1:1" x14ac:dyDescent="0.2">
      <c r="A14068" s="24">
        <v>11.63</v>
      </c>
    </row>
    <row r="14069" spans="1:1" x14ac:dyDescent="0.2">
      <c r="A14069" s="24">
        <v>11.61</v>
      </c>
    </row>
    <row r="14070" spans="1:1" x14ac:dyDescent="0.2">
      <c r="A14070" s="24">
        <v>11.58</v>
      </c>
    </row>
    <row r="14071" spans="1:1" x14ac:dyDescent="0.2">
      <c r="A14071" s="25">
        <v>11.58</v>
      </c>
    </row>
    <row r="14072" spans="1:1" x14ac:dyDescent="0.2">
      <c r="A14072" s="24">
        <v>11.56</v>
      </c>
    </row>
    <row r="14073" spans="1:1" x14ac:dyDescent="0.2">
      <c r="A14073" s="24">
        <v>11.56</v>
      </c>
    </row>
    <row r="14074" spans="1:1" x14ac:dyDescent="0.2">
      <c r="A14074" s="24">
        <v>11.55</v>
      </c>
    </row>
    <row r="14075" spans="1:1" x14ac:dyDescent="0.2">
      <c r="A14075" s="25">
        <v>11.55</v>
      </c>
    </row>
    <row r="14076" spans="1:1" x14ac:dyDescent="0.2">
      <c r="A14076" s="25">
        <v>11.55</v>
      </c>
    </row>
    <row r="14077" spans="1:1" x14ac:dyDescent="0.2">
      <c r="A14077" s="25">
        <v>11.55</v>
      </c>
    </row>
    <row r="14078" spans="1:1" x14ac:dyDescent="0.2">
      <c r="A14078" s="25">
        <v>11.55</v>
      </c>
    </row>
    <row r="14079" spans="1:1" x14ac:dyDescent="0.2">
      <c r="A14079" s="24">
        <v>11.55</v>
      </c>
    </row>
    <row r="14080" spans="1:1" x14ac:dyDescent="0.2">
      <c r="A14080" s="24">
        <v>11.55</v>
      </c>
    </row>
    <row r="14081" spans="1:1" x14ac:dyDescent="0.2">
      <c r="A14081" s="24">
        <v>11.55</v>
      </c>
    </row>
    <row r="14082" spans="1:1" x14ac:dyDescent="0.2">
      <c r="A14082" s="24">
        <v>11.54</v>
      </c>
    </row>
    <row r="14083" spans="1:1" x14ac:dyDescent="0.2">
      <c r="A14083" s="24">
        <v>11.54</v>
      </c>
    </row>
    <row r="14084" spans="1:1" x14ac:dyDescent="0.2">
      <c r="A14084" s="24">
        <v>11.54</v>
      </c>
    </row>
    <row r="14085" spans="1:1" x14ac:dyDescent="0.2">
      <c r="A14085" s="25">
        <v>11.54</v>
      </c>
    </row>
    <row r="14086" spans="1:1" x14ac:dyDescent="0.2">
      <c r="A14086" s="24">
        <v>11.54</v>
      </c>
    </row>
    <row r="14087" spans="1:1" x14ac:dyDescent="0.2">
      <c r="A14087" s="24">
        <v>11.52</v>
      </c>
    </row>
    <row r="14088" spans="1:1" x14ac:dyDescent="0.2">
      <c r="A14088" s="24">
        <v>11.52</v>
      </c>
    </row>
    <row r="14089" spans="1:1" x14ac:dyDescent="0.2">
      <c r="A14089" s="24">
        <v>11.52</v>
      </c>
    </row>
    <row r="14090" spans="1:1" x14ac:dyDescent="0.2">
      <c r="A14090" s="24">
        <v>11.52</v>
      </c>
    </row>
    <row r="14091" spans="1:1" x14ac:dyDescent="0.2">
      <c r="A14091" s="24">
        <v>11.52</v>
      </c>
    </row>
    <row r="14092" spans="1:1" x14ac:dyDescent="0.2">
      <c r="A14092" s="24">
        <v>11.5</v>
      </c>
    </row>
    <row r="14093" spans="1:1" x14ac:dyDescent="0.2">
      <c r="A14093" s="24">
        <v>11.5</v>
      </c>
    </row>
    <row r="14094" spans="1:1" x14ac:dyDescent="0.2">
      <c r="A14094" s="24">
        <v>11.5</v>
      </c>
    </row>
    <row r="14095" spans="1:1" x14ac:dyDescent="0.2">
      <c r="A14095" s="25">
        <v>11.5</v>
      </c>
    </row>
    <row r="14096" spans="1:1" x14ac:dyDescent="0.2">
      <c r="A14096" s="25">
        <v>11.5</v>
      </c>
    </row>
    <row r="14097" spans="1:1" x14ac:dyDescent="0.2">
      <c r="A14097" s="24">
        <v>11.5</v>
      </c>
    </row>
    <row r="14098" spans="1:1" x14ac:dyDescent="0.2">
      <c r="A14098" s="24">
        <v>11.5</v>
      </c>
    </row>
    <row r="14099" spans="1:1" x14ac:dyDescent="0.2">
      <c r="A14099" s="25">
        <v>11.49</v>
      </c>
    </row>
    <row r="14100" spans="1:1" x14ac:dyDescent="0.2">
      <c r="A14100" s="24">
        <v>11.48</v>
      </c>
    </row>
    <row r="14101" spans="1:1" x14ac:dyDescent="0.2">
      <c r="A14101" s="24">
        <v>11.48</v>
      </c>
    </row>
    <row r="14102" spans="1:1" x14ac:dyDescent="0.2">
      <c r="A14102" s="24">
        <v>11.48</v>
      </c>
    </row>
    <row r="14103" spans="1:1" x14ac:dyDescent="0.2">
      <c r="A14103" s="24">
        <v>11.48</v>
      </c>
    </row>
    <row r="14104" spans="1:1" x14ac:dyDescent="0.2">
      <c r="A14104" s="24">
        <v>11.48</v>
      </c>
    </row>
    <row r="14105" spans="1:1" x14ac:dyDescent="0.2">
      <c r="A14105" s="24">
        <v>11.48</v>
      </c>
    </row>
    <row r="14106" spans="1:1" x14ac:dyDescent="0.2">
      <c r="A14106" s="24">
        <v>11.48</v>
      </c>
    </row>
    <row r="14107" spans="1:1" x14ac:dyDescent="0.2">
      <c r="A14107" s="24">
        <v>11.48</v>
      </c>
    </row>
    <row r="14108" spans="1:1" x14ac:dyDescent="0.2">
      <c r="A14108" s="24">
        <v>11.48</v>
      </c>
    </row>
    <row r="14109" spans="1:1" x14ac:dyDescent="0.2">
      <c r="A14109" s="24">
        <v>11.44</v>
      </c>
    </row>
    <row r="14110" spans="1:1" x14ac:dyDescent="0.2">
      <c r="A14110" s="24">
        <v>11.44</v>
      </c>
    </row>
    <row r="14111" spans="1:1" x14ac:dyDescent="0.2">
      <c r="A14111" s="24">
        <v>11.44</v>
      </c>
    </row>
    <row r="14112" spans="1:1" x14ac:dyDescent="0.2">
      <c r="A14112" s="24">
        <v>11.44</v>
      </c>
    </row>
    <row r="14113" spans="1:1" x14ac:dyDescent="0.2">
      <c r="A14113" s="24">
        <v>11.44</v>
      </c>
    </row>
    <row r="14114" spans="1:1" x14ac:dyDescent="0.2">
      <c r="A14114" s="24">
        <v>11.44</v>
      </c>
    </row>
    <row r="14115" spans="1:1" x14ac:dyDescent="0.2">
      <c r="A14115" s="24">
        <v>11.44</v>
      </c>
    </row>
    <row r="14116" spans="1:1" x14ac:dyDescent="0.2">
      <c r="A14116" s="24">
        <v>11.44</v>
      </c>
    </row>
    <row r="14117" spans="1:1" x14ac:dyDescent="0.2">
      <c r="A14117" s="24">
        <v>11.44</v>
      </c>
    </row>
    <row r="14118" spans="1:1" x14ac:dyDescent="0.2">
      <c r="A14118" s="24">
        <v>11.44</v>
      </c>
    </row>
    <row r="14119" spans="1:1" x14ac:dyDescent="0.2">
      <c r="A14119" s="24">
        <v>11.44</v>
      </c>
    </row>
    <row r="14120" spans="1:1" x14ac:dyDescent="0.2">
      <c r="A14120" s="24">
        <v>11.44</v>
      </c>
    </row>
    <row r="14121" spans="1:1" x14ac:dyDescent="0.2">
      <c r="A14121" s="24">
        <v>11.44</v>
      </c>
    </row>
    <row r="14122" spans="1:1" x14ac:dyDescent="0.2">
      <c r="A14122" s="24">
        <v>11.44</v>
      </c>
    </row>
    <row r="14123" spans="1:1" x14ac:dyDescent="0.2">
      <c r="A14123" s="24">
        <v>11.44</v>
      </c>
    </row>
    <row r="14124" spans="1:1" x14ac:dyDescent="0.2">
      <c r="A14124" s="24">
        <v>11.44</v>
      </c>
    </row>
    <row r="14125" spans="1:1" x14ac:dyDescent="0.2">
      <c r="A14125" s="24">
        <v>11.44</v>
      </c>
    </row>
    <row r="14126" spans="1:1" x14ac:dyDescent="0.2">
      <c r="A14126" s="24">
        <v>11.44</v>
      </c>
    </row>
    <row r="14127" spans="1:1" x14ac:dyDescent="0.2">
      <c r="A14127" s="24">
        <v>11.44</v>
      </c>
    </row>
    <row r="14128" spans="1:1" x14ac:dyDescent="0.2">
      <c r="A14128" s="24">
        <v>11.44</v>
      </c>
    </row>
    <row r="14129" spans="1:1" x14ac:dyDescent="0.2">
      <c r="A14129" s="24">
        <v>11.44</v>
      </c>
    </row>
    <row r="14130" spans="1:1" x14ac:dyDescent="0.2">
      <c r="A14130" s="24">
        <v>11.44</v>
      </c>
    </row>
    <row r="14131" spans="1:1" x14ac:dyDescent="0.2">
      <c r="A14131" s="24">
        <v>11.44</v>
      </c>
    </row>
    <row r="14132" spans="1:1" x14ac:dyDescent="0.2">
      <c r="A14132" s="24">
        <v>11.44</v>
      </c>
    </row>
    <row r="14133" spans="1:1" x14ac:dyDescent="0.2">
      <c r="A14133" s="24">
        <v>11.44</v>
      </c>
    </row>
    <row r="14134" spans="1:1" x14ac:dyDescent="0.2">
      <c r="A14134" s="24">
        <v>11.44</v>
      </c>
    </row>
    <row r="14135" spans="1:1" x14ac:dyDescent="0.2">
      <c r="A14135" s="24">
        <v>11.44</v>
      </c>
    </row>
    <row r="14136" spans="1:1" x14ac:dyDescent="0.2">
      <c r="A14136" s="24">
        <v>11.44</v>
      </c>
    </row>
    <row r="14137" spans="1:1" x14ac:dyDescent="0.2">
      <c r="A14137" s="24">
        <v>11.44</v>
      </c>
    </row>
    <row r="14138" spans="1:1" x14ac:dyDescent="0.2">
      <c r="A14138" s="24">
        <v>11.44</v>
      </c>
    </row>
    <row r="14139" spans="1:1" x14ac:dyDescent="0.2">
      <c r="A14139" s="24">
        <v>11.44</v>
      </c>
    </row>
    <row r="14140" spans="1:1" x14ac:dyDescent="0.2">
      <c r="A14140" s="24">
        <v>11.44</v>
      </c>
    </row>
    <row r="14141" spans="1:1" x14ac:dyDescent="0.2">
      <c r="A14141" s="24">
        <v>11.44</v>
      </c>
    </row>
    <row r="14142" spans="1:1" x14ac:dyDescent="0.2">
      <c r="A14142" s="24">
        <v>11.44</v>
      </c>
    </row>
    <row r="14143" spans="1:1" x14ac:dyDescent="0.2">
      <c r="A14143" s="24">
        <v>11.44</v>
      </c>
    </row>
    <row r="14144" spans="1:1" x14ac:dyDescent="0.2">
      <c r="A14144" s="24">
        <v>11.44</v>
      </c>
    </row>
    <row r="14145" spans="1:1" x14ac:dyDescent="0.2">
      <c r="A14145" s="24">
        <v>11.44</v>
      </c>
    </row>
    <row r="14146" spans="1:1" x14ac:dyDescent="0.2">
      <c r="A14146" s="25">
        <v>11.43</v>
      </c>
    </row>
    <row r="14147" spans="1:1" x14ac:dyDescent="0.2">
      <c r="A14147" s="24">
        <v>11.42</v>
      </c>
    </row>
    <row r="14148" spans="1:1" x14ac:dyDescent="0.2">
      <c r="A14148" s="24">
        <v>11.42</v>
      </c>
    </row>
    <row r="14149" spans="1:1" x14ac:dyDescent="0.2">
      <c r="A14149" s="24">
        <v>11.4</v>
      </c>
    </row>
    <row r="14150" spans="1:1" x14ac:dyDescent="0.2">
      <c r="A14150" s="24">
        <v>11.4</v>
      </c>
    </row>
    <row r="14151" spans="1:1" x14ac:dyDescent="0.2">
      <c r="A14151" s="24">
        <v>11.4</v>
      </c>
    </row>
    <row r="14152" spans="1:1" x14ac:dyDescent="0.2">
      <c r="A14152" s="24">
        <v>11.4</v>
      </c>
    </row>
    <row r="14153" spans="1:1" x14ac:dyDescent="0.2">
      <c r="A14153" s="24">
        <v>11.4</v>
      </c>
    </row>
    <row r="14154" spans="1:1" x14ac:dyDescent="0.2">
      <c r="A14154" s="24">
        <v>11.4</v>
      </c>
    </row>
    <row r="14155" spans="1:1" x14ac:dyDescent="0.2">
      <c r="A14155" s="24">
        <v>11.4</v>
      </c>
    </row>
    <row r="14156" spans="1:1" x14ac:dyDescent="0.2">
      <c r="A14156" s="24">
        <v>11.4</v>
      </c>
    </row>
    <row r="14157" spans="1:1" x14ac:dyDescent="0.2">
      <c r="A14157" s="24">
        <v>11.4</v>
      </c>
    </row>
    <row r="14158" spans="1:1" x14ac:dyDescent="0.2">
      <c r="A14158" s="24">
        <v>11.4</v>
      </c>
    </row>
    <row r="14159" spans="1:1" x14ac:dyDescent="0.2">
      <c r="A14159" s="24">
        <v>11.4</v>
      </c>
    </row>
    <row r="14160" spans="1:1" x14ac:dyDescent="0.2">
      <c r="A14160" s="24">
        <v>11.4</v>
      </c>
    </row>
    <row r="14161" spans="1:1" x14ac:dyDescent="0.2">
      <c r="A14161" s="24">
        <v>11.4</v>
      </c>
    </row>
    <row r="14162" spans="1:1" x14ac:dyDescent="0.2">
      <c r="A14162" s="24">
        <v>11.4</v>
      </c>
    </row>
    <row r="14163" spans="1:1" x14ac:dyDescent="0.2">
      <c r="A14163" s="24">
        <v>11.4</v>
      </c>
    </row>
    <row r="14164" spans="1:1" x14ac:dyDescent="0.2">
      <c r="A14164" s="24">
        <v>11.4</v>
      </c>
    </row>
    <row r="14165" spans="1:1" x14ac:dyDescent="0.2">
      <c r="A14165" s="24">
        <v>11.4</v>
      </c>
    </row>
    <row r="14166" spans="1:1" x14ac:dyDescent="0.2">
      <c r="A14166" s="24">
        <v>11.4</v>
      </c>
    </row>
    <row r="14167" spans="1:1" x14ac:dyDescent="0.2">
      <c r="A14167" s="24">
        <v>11.4</v>
      </c>
    </row>
    <row r="14168" spans="1:1" x14ac:dyDescent="0.2">
      <c r="A14168" s="24">
        <v>11.4</v>
      </c>
    </row>
    <row r="14169" spans="1:1" x14ac:dyDescent="0.2">
      <c r="A14169" s="24">
        <v>11.4</v>
      </c>
    </row>
    <row r="14170" spans="1:1" x14ac:dyDescent="0.2">
      <c r="A14170" s="24">
        <v>11.4</v>
      </c>
    </row>
    <row r="14171" spans="1:1" x14ac:dyDescent="0.2">
      <c r="A14171" s="24">
        <v>11.4</v>
      </c>
    </row>
    <row r="14172" spans="1:1" x14ac:dyDescent="0.2">
      <c r="A14172" s="24">
        <v>11.4</v>
      </c>
    </row>
    <row r="14173" spans="1:1" x14ac:dyDescent="0.2">
      <c r="A14173" s="24">
        <v>11.4</v>
      </c>
    </row>
    <row r="14174" spans="1:1" x14ac:dyDescent="0.2">
      <c r="A14174" s="24">
        <v>11.4</v>
      </c>
    </row>
    <row r="14175" spans="1:1" x14ac:dyDescent="0.2">
      <c r="A14175" s="24">
        <v>11.4</v>
      </c>
    </row>
    <row r="14176" spans="1:1" x14ac:dyDescent="0.2">
      <c r="A14176" s="24">
        <v>11.4</v>
      </c>
    </row>
    <row r="14177" spans="1:1" x14ac:dyDescent="0.2">
      <c r="A14177" s="24">
        <v>11.4</v>
      </c>
    </row>
    <row r="14178" spans="1:1" x14ac:dyDescent="0.2">
      <c r="A14178" s="24">
        <v>11.4</v>
      </c>
    </row>
    <row r="14179" spans="1:1" x14ac:dyDescent="0.2">
      <c r="A14179" s="24">
        <v>11.4</v>
      </c>
    </row>
    <row r="14180" spans="1:1" x14ac:dyDescent="0.2">
      <c r="A14180" s="24">
        <v>11.4</v>
      </c>
    </row>
    <row r="14181" spans="1:1" x14ac:dyDescent="0.2">
      <c r="A14181" s="24">
        <v>11.4</v>
      </c>
    </row>
    <row r="14182" spans="1:1" x14ac:dyDescent="0.2">
      <c r="A14182" s="24">
        <v>11.4</v>
      </c>
    </row>
    <row r="14183" spans="1:1" x14ac:dyDescent="0.2">
      <c r="A14183" s="24">
        <v>11.4</v>
      </c>
    </row>
    <row r="14184" spans="1:1" x14ac:dyDescent="0.2">
      <c r="A14184" s="24">
        <v>11.4</v>
      </c>
    </row>
    <row r="14185" spans="1:1" x14ac:dyDescent="0.2">
      <c r="A14185" s="24">
        <v>11.4</v>
      </c>
    </row>
    <row r="14186" spans="1:1" x14ac:dyDescent="0.2">
      <c r="A14186" s="24">
        <v>11.4</v>
      </c>
    </row>
    <row r="14187" spans="1:1" x14ac:dyDescent="0.2">
      <c r="A14187" s="24">
        <v>11.4</v>
      </c>
    </row>
    <row r="14188" spans="1:1" x14ac:dyDescent="0.2">
      <c r="A14188" s="24">
        <v>11.4</v>
      </c>
    </row>
    <row r="14189" spans="1:1" x14ac:dyDescent="0.2">
      <c r="A14189" s="24">
        <v>11.4</v>
      </c>
    </row>
    <row r="14190" spans="1:1" x14ac:dyDescent="0.2">
      <c r="A14190" s="24">
        <v>11.4</v>
      </c>
    </row>
    <row r="14191" spans="1:1" x14ac:dyDescent="0.2">
      <c r="A14191" s="24">
        <v>11.4</v>
      </c>
    </row>
    <row r="14192" spans="1:1" x14ac:dyDescent="0.2">
      <c r="A14192" s="24">
        <v>11.4</v>
      </c>
    </row>
    <row r="14193" spans="1:1" x14ac:dyDescent="0.2">
      <c r="A14193" s="24">
        <v>11.4</v>
      </c>
    </row>
    <row r="14194" spans="1:1" x14ac:dyDescent="0.2">
      <c r="A14194" s="24">
        <v>11.4</v>
      </c>
    </row>
    <row r="14195" spans="1:1" x14ac:dyDescent="0.2">
      <c r="A14195" s="24">
        <v>11.4</v>
      </c>
    </row>
    <row r="14196" spans="1:1" x14ac:dyDescent="0.2">
      <c r="A14196" s="24">
        <v>11.4</v>
      </c>
    </row>
    <row r="14197" spans="1:1" x14ac:dyDescent="0.2">
      <c r="A14197" s="24">
        <v>11.4</v>
      </c>
    </row>
    <row r="14198" spans="1:1" x14ac:dyDescent="0.2">
      <c r="A14198" s="24">
        <v>11.4</v>
      </c>
    </row>
    <row r="14199" spans="1:1" x14ac:dyDescent="0.2">
      <c r="A14199" s="24">
        <v>11.4</v>
      </c>
    </row>
    <row r="14200" spans="1:1" x14ac:dyDescent="0.2">
      <c r="A14200" s="24">
        <v>11.4</v>
      </c>
    </row>
    <row r="14201" spans="1:1" x14ac:dyDescent="0.2">
      <c r="A14201" s="24">
        <v>11.4</v>
      </c>
    </row>
    <row r="14202" spans="1:1" x14ac:dyDescent="0.2">
      <c r="A14202" s="24">
        <v>11.4</v>
      </c>
    </row>
    <row r="14203" spans="1:1" x14ac:dyDescent="0.2">
      <c r="A14203" s="24">
        <v>11.4</v>
      </c>
    </row>
    <row r="14204" spans="1:1" x14ac:dyDescent="0.2">
      <c r="A14204" s="24">
        <v>11.4</v>
      </c>
    </row>
    <row r="14205" spans="1:1" x14ac:dyDescent="0.2">
      <c r="A14205" s="24">
        <v>11.4</v>
      </c>
    </row>
    <row r="14206" spans="1:1" x14ac:dyDescent="0.2">
      <c r="A14206" s="24">
        <v>11.4</v>
      </c>
    </row>
    <row r="14207" spans="1:1" x14ac:dyDescent="0.2">
      <c r="A14207" s="24">
        <v>11.4</v>
      </c>
    </row>
    <row r="14208" spans="1:1" x14ac:dyDescent="0.2">
      <c r="A14208" s="24">
        <v>11.4</v>
      </c>
    </row>
    <row r="14209" spans="1:1" x14ac:dyDescent="0.2">
      <c r="A14209" s="24">
        <v>11.4</v>
      </c>
    </row>
    <row r="14210" spans="1:1" x14ac:dyDescent="0.2">
      <c r="A14210" s="24">
        <v>11.4</v>
      </c>
    </row>
    <row r="14211" spans="1:1" x14ac:dyDescent="0.2">
      <c r="A14211" s="24">
        <v>11.4</v>
      </c>
    </row>
    <row r="14212" spans="1:1" x14ac:dyDescent="0.2">
      <c r="A14212" s="24">
        <v>11.4</v>
      </c>
    </row>
    <row r="14213" spans="1:1" x14ac:dyDescent="0.2">
      <c r="A14213" s="24">
        <v>11.4</v>
      </c>
    </row>
    <row r="14214" spans="1:1" x14ac:dyDescent="0.2">
      <c r="A14214" s="24">
        <v>11.4</v>
      </c>
    </row>
    <row r="14215" spans="1:1" x14ac:dyDescent="0.2">
      <c r="A14215" s="24">
        <v>11.4</v>
      </c>
    </row>
    <row r="14216" spans="1:1" x14ac:dyDescent="0.2">
      <c r="A14216" s="24">
        <v>11.4</v>
      </c>
    </row>
    <row r="14217" spans="1:1" x14ac:dyDescent="0.2">
      <c r="A14217" s="24">
        <v>11.39</v>
      </c>
    </row>
    <row r="14218" spans="1:1" x14ac:dyDescent="0.2">
      <c r="A14218" s="24">
        <v>11.39</v>
      </c>
    </row>
    <row r="14219" spans="1:1" x14ac:dyDescent="0.2">
      <c r="A14219" s="24">
        <v>11.38</v>
      </c>
    </row>
    <row r="14220" spans="1:1" x14ac:dyDescent="0.2">
      <c r="A14220" s="24">
        <v>11.38</v>
      </c>
    </row>
    <row r="14221" spans="1:1" x14ac:dyDescent="0.2">
      <c r="A14221" s="24">
        <v>11.36</v>
      </c>
    </row>
    <row r="14222" spans="1:1" x14ac:dyDescent="0.2">
      <c r="A14222" s="25">
        <v>11.35</v>
      </c>
    </row>
    <row r="14223" spans="1:1" x14ac:dyDescent="0.2">
      <c r="A14223" s="25">
        <v>11.35</v>
      </c>
    </row>
    <row r="14224" spans="1:1" x14ac:dyDescent="0.2">
      <c r="A14224" s="24">
        <v>11.34</v>
      </c>
    </row>
    <row r="14225" spans="1:1" x14ac:dyDescent="0.2">
      <c r="A14225" s="24">
        <v>11.34</v>
      </c>
    </row>
    <row r="14226" spans="1:1" x14ac:dyDescent="0.2">
      <c r="A14226" s="24">
        <v>11.33</v>
      </c>
    </row>
    <row r="14227" spans="1:1" x14ac:dyDescent="0.2">
      <c r="A14227" s="24">
        <v>11.33</v>
      </c>
    </row>
    <row r="14228" spans="1:1" x14ac:dyDescent="0.2">
      <c r="A14228" s="24">
        <v>11.33</v>
      </c>
    </row>
    <row r="14229" spans="1:1" x14ac:dyDescent="0.2">
      <c r="A14229" s="24">
        <v>11.32</v>
      </c>
    </row>
    <row r="14230" spans="1:1" ht="16" thickBot="1" x14ac:dyDescent="0.25">
      <c r="A14230" s="26">
        <v>11.31</v>
      </c>
    </row>
    <row r="14231" spans="1:1" x14ac:dyDescent="0.2">
      <c r="A14231" s="24">
        <v>11.31</v>
      </c>
    </row>
    <row r="14232" spans="1:1" x14ac:dyDescent="0.2">
      <c r="A14232" s="24">
        <v>11.31</v>
      </c>
    </row>
    <row r="14233" spans="1:1" x14ac:dyDescent="0.2">
      <c r="A14233" s="24">
        <v>11.31</v>
      </c>
    </row>
    <row r="14234" spans="1:1" x14ac:dyDescent="0.2">
      <c r="A14234" s="24">
        <v>11.31</v>
      </c>
    </row>
    <row r="14235" spans="1:1" x14ac:dyDescent="0.2">
      <c r="A14235" s="25">
        <v>11.3</v>
      </c>
    </row>
    <row r="14236" spans="1:1" ht="16" thickBot="1" x14ac:dyDescent="0.25">
      <c r="A14236" s="26">
        <v>11.3</v>
      </c>
    </row>
    <row r="14237" spans="1:1" x14ac:dyDescent="0.2">
      <c r="A14237" s="24">
        <v>11.29</v>
      </c>
    </row>
    <row r="14238" spans="1:1" x14ac:dyDescent="0.2">
      <c r="A14238" s="24">
        <v>11.29</v>
      </c>
    </row>
    <row r="14239" spans="1:1" x14ac:dyDescent="0.2">
      <c r="A14239" s="24">
        <v>11.29</v>
      </c>
    </row>
    <row r="14240" spans="1:1" x14ac:dyDescent="0.2">
      <c r="A14240" s="24">
        <v>11.28</v>
      </c>
    </row>
    <row r="14241" spans="1:1" x14ac:dyDescent="0.2">
      <c r="A14241" s="24">
        <v>11.28</v>
      </c>
    </row>
    <row r="14242" spans="1:1" x14ac:dyDescent="0.2">
      <c r="A14242" s="24">
        <v>11.28</v>
      </c>
    </row>
    <row r="14243" spans="1:1" x14ac:dyDescent="0.2">
      <c r="A14243" s="24">
        <v>11.28</v>
      </c>
    </row>
    <row r="14244" spans="1:1" x14ac:dyDescent="0.2">
      <c r="A14244" s="24">
        <v>11.28</v>
      </c>
    </row>
    <row r="14245" spans="1:1" x14ac:dyDescent="0.2">
      <c r="A14245" s="24">
        <v>11.28</v>
      </c>
    </row>
    <row r="14246" spans="1:1" x14ac:dyDescent="0.2">
      <c r="A14246" s="24">
        <v>11.28</v>
      </c>
    </row>
    <row r="14247" spans="1:1" x14ac:dyDescent="0.2">
      <c r="A14247" s="24">
        <v>11.28</v>
      </c>
    </row>
    <row r="14248" spans="1:1" x14ac:dyDescent="0.2">
      <c r="A14248" s="24">
        <v>11.28</v>
      </c>
    </row>
    <row r="14249" spans="1:1" x14ac:dyDescent="0.2">
      <c r="A14249" s="24">
        <v>11.28</v>
      </c>
    </row>
    <row r="14250" spans="1:1" x14ac:dyDescent="0.2">
      <c r="A14250" s="24">
        <v>11.28</v>
      </c>
    </row>
    <row r="14251" spans="1:1" x14ac:dyDescent="0.2">
      <c r="A14251" s="24">
        <v>11.28</v>
      </c>
    </row>
    <row r="14252" spans="1:1" x14ac:dyDescent="0.2">
      <c r="A14252" s="24">
        <v>11.28</v>
      </c>
    </row>
    <row r="14253" spans="1:1" x14ac:dyDescent="0.2">
      <c r="A14253" s="24">
        <v>11.28</v>
      </c>
    </row>
    <row r="14254" spans="1:1" x14ac:dyDescent="0.2">
      <c r="A14254" s="24">
        <v>11.28</v>
      </c>
    </row>
    <row r="14255" spans="1:1" x14ac:dyDescent="0.2">
      <c r="A14255" s="24">
        <v>11.28</v>
      </c>
    </row>
    <row r="14256" spans="1:1" x14ac:dyDescent="0.2">
      <c r="A14256" s="24">
        <v>11.28</v>
      </c>
    </row>
    <row r="14257" spans="1:1" x14ac:dyDescent="0.2">
      <c r="A14257" s="24">
        <v>11.28</v>
      </c>
    </row>
    <row r="14258" spans="1:1" x14ac:dyDescent="0.2">
      <c r="A14258" s="24">
        <v>11.28</v>
      </c>
    </row>
    <row r="14259" spans="1:1" x14ac:dyDescent="0.2">
      <c r="A14259" s="24">
        <v>11.28</v>
      </c>
    </row>
    <row r="14260" spans="1:1" x14ac:dyDescent="0.2">
      <c r="A14260" s="24">
        <v>11.28</v>
      </c>
    </row>
    <row r="14261" spans="1:1" x14ac:dyDescent="0.2">
      <c r="A14261" s="24">
        <v>11.28</v>
      </c>
    </row>
    <row r="14262" spans="1:1" x14ac:dyDescent="0.2">
      <c r="A14262" s="24">
        <v>11.28</v>
      </c>
    </row>
    <row r="14263" spans="1:1" x14ac:dyDescent="0.2">
      <c r="A14263" s="24">
        <v>11.28</v>
      </c>
    </row>
    <row r="14264" spans="1:1" x14ac:dyDescent="0.2">
      <c r="A14264" s="24">
        <v>11.28</v>
      </c>
    </row>
    <row r="14265" spans="1:1" x14ac:dyDescent="0.2">
      <c r="A14265" s="24">
        <v>11.28</v>
      </c>
    </row>
    <row r="14266" spans="1:1" x14ac:dyDescent="0.2">
      <c r="A14266" s="24">
        <v>11.28</v>
      </c>
    </row>
    <row r="14267" spans="1:1" x14ac:dyDescent="0.2">
      <c r="A14267" s="24">
        <v>11.28</v>
      </c>
    </row>
    <row r="14268" spans="1:1" x14ac:dyDescent="0.2">
      <c r="A14268" s="24">
        <v>11.28</v>
      </c>
    </row>
    <row r="14269" spans="1:1" x14ac:dyDescent="0.2">
      <c r="A14269" s="24">
        <v>11.28</v>
      </c>
    </row>
    <row r="14270" spans="1:1" x14ac:dyDescent="0.2">
      <c r="A14270" s="24">
        <v>11.28</v>
      </c>
    </row>
    <row r="14271" spans="1:1" x14ac:dyDescent="0.2">
      <c r="A14271" s="24">
        <v>11.27</v>
      </c>
    </row>
    <row r="14272" spans="1:1" x14ac:dyDescent="0.2">
      <c r="A14272" s="24">
        <v>11.26</v>
      </c>
    </row>
    <row r="14273" spans="1:1" x14ac:dyDescent="0.2">
      <c r="A14273" s="24">
        <v>11.26</v>
      </c>
    </row>
    <row r="14274" spans="1:1" x14ac:dyDescent="0.2">
      <c r="A14274" s="24">
        <v>11.25</v>
      </c>
    </row>
    <row r="14275" spans="1:1" x14ac:dyDescent="0.2">
      <c r="A14275" s="24">
        <v>11.25</v>
      </c>
    </row>
    <row r="14276" spans="1:1" x14ac:dyDescent="0.2">
      <c r="A14276" s="24">
        <v>11.25</v>
      </c>
    </row>
    <row r="14277" spans="1:1" x14ac:dyDescent="0.2">
      <c r="A14277" s="24">
        <v>11.25</v>
      </c>
    </row>
    <row r="14278" spans="1:1" x14ac:dyDescent="0.2">
      <c r="A14278" s="24">
        <v>11.25</v>
      </c>
    </row>
    <row r="14279" spans="1:1" x14ac:dyDescent="0.2">
      <c r="A14279" s="24">
        <v>11.25</v>
      </c>
    </row>
    <row r="14280" spans="1:1" x14ac:dyDescent="0.2">
      <c r="A14280" s="24">
        <v>11.25</v>
      </c>
    </row>
    <row r="14281" spans="1:1" x14ac:dyDescent="0.2">
      <c r="A14281" s="24">
        <v>11.25</v>
      </c>
    </row>
    <row r="14282" spans="1:1" x14ac:dyDescent="0.2">
      <c r="A14282" s="24">
        <v>11.25</v>
      </c>
    </row>
    <row r="14283" spans="1:1" x14ac:dyDescent="0.2">
      <c r="A14283" s="24">
        <v>11.25</v>
      </c>
    </row>
    <row r="14284" spans="1:1" x14ac:dyDescent="0.2">
      <c r="A14284" s="24">
        <v>11.25</v>
      </c>
    </row>
    <row r="14285" spans="1:1" x14ac:dyDescent="0.2">
      <c r="A14285" s="24">
        <v>11.25</v>
      </c>
    </row>
    <row r="14286" spans="1:1" x14ac:dyDescent="0.2">
      <c r="A14286" s="24">
        <v>11.22</v>
      </c>
    </row>
    <row r="14287" spans="1:1" x14ac:dyDescent="0.2">
      <c r="A14287" s="24">
        <v>11.22</v>
      </c>
    </row>
    <row r="14288" spans="1:1" x14ac:dyDescent="0.2">
      <c r="A14288" s="24">
        <v>11.22</v>
      </c>
    </row>
    <row r="14289" spans="1:1" x14ac:dyDescent="0.2">
      <c r="A14289" s="25">
        <v>11.22</v>
      </c>
    </row>
    <row r="14290" spans="1:1" x14ac:dyDescent="0.2">
      <c r="A14290" s="24">
        <v>11.22</v>
      </c>
    </row>
    <row r="14291" spans="1:1" x14ac:dyDescent="0.2">
      <c r="A14291" s="24">
        <v>11.22</v>
      </c>
    </row>
    <row r="14292" spans="1:1" x14ac:dyDescent="0.2">
      <c r="A14292" s="24">
        <v>11.22</v>
      </c>
    </row>
    <row r="14293" spans="1:1" x14ac:dyDescent="0.2">
      <c r="A14293" s="24">
        <v>11.2</v>
      </c>
    </row>
    <row r="14294" spans="1:1" x14ac:dyDescent="0.2">
      <c r="A14294" s="24">
        <v>11.2</v>
      </c>
    </row>
    <row r="14295" spans="1:1" x14ac:dyDescent="0.2">
      <c r="A14295" s="24">
        <v>11.2</v>
      </c>
    </row>
    <row r="14296" spans="1:1" x14ac:dyDescent="0.2">
      <c r="A14296" s="24">
        <v>11.2</v>
      </c>
    </row>
    <row r="14297" spans="1:1" x14ac:dyDescent="0.2">
      <c r="A14297" s="24">
        <v>11.2</v>
      </c>
    </row>
    <row r="14298" spans="1:1" x14ac:dyDescent="0.2">
      <c r="A14298" s="24">
        <v>11.2</v>
      </c>
    </row>
    <row r="14299" spans="1:1" x14ac:dyDescent="0.2">
      <c r="A14299" s="24">
        <v>11.2</v>
      </c>
    </row>
    <row r="14300" spans="1:1" x14ac:dyDescent="0.2">
      <c r="A14300" s="24">
        <v>11.2</v>
      </c>
    </row>
    <row r="14301" spans="1:1" x14ac:dyDescent="0.2">
      <c r="A14301" s="24">
        <v>11.2</v>
      </c>
    </row>
    <row r="14302" spans="1:1" x14ac:dyDescent="0.2">
      <c r="A14302" s="24">
        <v>11.2</v>
      </c>
    </row>
    <row r="14303" spans="1:1" x14ac:dyDescent="0.2">
      <c r="A14303" s="24">
        <v>11.2</v>
      </c>
    </row>
    <row r="14304" spans="1:1" x14ac:dyDescent="0.2">
      <c r="A14304" s="24">
        <v>11.2</v>
      </c>
    </row>
    <row r="14305" spans="1:1" x14ac:dyDescent="0.2">
      <c r="A14305" s="24">
        <v>11.2</v>
      </c>
    </row>
    <row r="14306" spans="1:1" x14ac:dyDescent="0.2">
      <c r="A14306" s="24">
        <v>11.2</v>
      </c>
    </row>
    <row r="14307" spans="1:1" x14ac:dyDescent="0.2">
      <c r="A14307" s="24">
        <v>11.2</v>
      </c>
    </row>
    <row r="14308" spans="1:1" x14ac:dyDescent="0.2">
      <c r="A14308" s="24">
        <v>11.2</v>
      </c>
    </row>
    <row r="14309" spans="1:1" x14ac:dyDescent="0.2">
      <c r="A14309" s="24">
        <v>11.2</v>
      </c>
    </row>
    <row r="14310" spans="1:1" x14ac:dyDescent="0.2">
      <c r="A14310" s="24">
        <v>11.2</v>
      </c>
    </row>
    <row r="14311" spans="1:1" x14ac:dyDescent="0.2">
      <c r="A14311" s="24">
        <v>11.2</v>
      </c>
    </row>
    <row r="14312" spans="1:1" x14ac:dyDescent="0.2">
      <c r="A14312" s="25">
        <v>11.19</v>
      </c>
    </row>
    <row r="14313" spans="1:1" x14ac:dyDescent="0.2">
      <c r="A14313" s="25">
        <v>11.19</v>
      </c>
    </row>
    <row r="14314" spans="1:1" x14ac:dyDescent="0.2">
      <c r="A14314" s="24">
        <v>11.18</v>
      </c>
    </row>
    <row r="14315" spans="1:1" x14ac:dyDescent="0.2">
      <c r="A14315" s="24">
        <v>11.18</v>
      </c>
    </row>
    <row r="14316" spans="1:1" x14ac:dyDescent="0.2">
      <c r="A14316" s="25">
        <v>11.18</v>
      </c>
    </row>
    <row r="14317" spans="1:1" x14ac:dyDescent="0.2">
      <c r="A14317" s="24">
        <v>11.18</v>
      </c>
    </row>
    <row r="14318" spans="1:1" x14ac:dyDescent="0.2">
      <c r="A14318" s="24">
        <v>11.17</v>
      </c>
    </row>
    <row r="14319" spans="1:1" x14ac:dyDescent="0.2">
      <c r="A14319" s="24">
        <v>11.17</v>
      </c>
    </row>
    <row r="14320" spans="1:1" x14ac:dyDescent="0.2">
      <c r="A14320" s="24">
        <v>11.17</v>
      </c>
    </row>
    <row r="14321" spans="1:1" x14ac:dyDescent="0.2">
      <c r="A14321" s="24">
        <v>11.15</v>
      </c>
    </row>
    <row r="14322" spans="1:1" x14ac:dyDescent="0.2">
      <c r="A14322" s="24">
        <v>11.15</v>
      </c>
    </row>
    <row r="14323" spans="1:1" x14ac:dyDescent="0.2">
      <c r="A14323" s="24">
        <v>11.15</v>
      </c>
    </row>
    <row r="14324" spans="1:1" x14ac:dyDescent="0.2">
      <c r="A14324" s="24">
        <v>11.13</v>
      </c>
    </row>
    <row r="14325" spans="1:1" x14ac:dyDescent="0.2">
      <c r="A14325" s="24">
        <v>11.12</v>
      </c>
    </row>
    <row r="14326" spans="1:1" x14ac:dyDescent="0.2">
      <c r="A14326" s="24">
        <v>11.12</v>
      </c>
    </row>
    <row r="14327" spans="1:1" x14ac:dyDescent="0.2">
      <c r="A14327" s="24">
        <v>11.1</v>
      </c>
    </row>
    <row r="14328" spans="1:1" x14ac:dyDescent="0.2">
      <c r="A14328" s="24">
        <v>11.1</v>
      </c>
    </row>
    <row r="14329" spans="1:1" x14ac:dyDescent="0.2">
      <c r="A14329" s="24">
        <v>11.1</v>
      </c>
    </row>
    <row r="14330" spans="1:1" x14ac:dyDescent="0.2">
      <c r="A14330" s="24">
        <v>11.08</v>
      </c>
    </row>
    <row r="14331" spans="1:1" x14ac:dyDescent="0.2">
      <c r="A14331" s="24">
        <v>11.07</v>
      </c>
    </row>
    <row r="14332" spans="1:1" x14ac:dyDescent="0.2">
      <c r="A14332" s="24">
        <v>11.07</v>
      </c>
    </row>
    <row r="14333" spans="1:1" x14ac:dyDescent="0.2">
      <c r="A14333" s="24">
        <v>11.07</v>
      </c>
    </row>
    <row r="14334" spans="1:1" x14ac:dyDescent="0.2">
      <c r="A14334" s="24">
        <v>11.06</v>
      </c>
    </row>
    <row r="14335" spans="1:1" x14ac:dyDescent="0.2">
      <c r="A14335" s="24">
        <v>11.06</v>
      </c>
    </row>
    <row r="14336" spans="1:1" x14ac:dyDescent="0.2">
      <c r="A14336" s="25">
        <v>11.05</v>
      </c>
    </row>
    <row r="14337" spans="1:1" x14ac:dyDescent="0.2">
      <c r="A14337" s="24">
        <v>11.05</v>
      </c>
    </row>
    <row r="14338" spans="1:1" x14ac:dyDescent="0.2">
      <c r="A14338" s="24">
        <v>11.05</v>
      </c>
    </row>
    <row r="14339" spans="1:1" x14ac:dyDescent="0.2">
      <c r="A14339" s="24">
        <v>11.05</v>
      </c>
    </row>
    <row r="14340" spans="1:1" x14ac:dyDescent="0.2">
      <c r="A14340" s="24">
        <v>11.05</v>
      </c>
    </row>
    <row r="14341" spans="1:1" x14ac:dyDescent="0.2">
      <c r="A14341" s="24">
        <v>11.04</v>
      </c>
    </row>
    <row r="14342" spans="1:1" x14ac:dyDescent="0.2">
      <c r="A14342" s="24">
        <v>11.04</v>
      </c>
    </row>
    <row r="14343" spans="1:1" x14ac:dyDescent="0.2">
      <c r="A14343" s="24">
        <v>11.04</v>
      </c>
    </row>
    <row r="14344" spans="1:1" x14ac:dyDescent="0.2">
      <c r="A14344" s="24">
        <v>11.04</v>
      </c>
    </row>
    <row r="14345" spans="1:1" x14ac:dyDescent="0.2">
      <c r="A14345" s="24">
        <v>11.04</v>
      </c>
    </row>
    <row r="14346" spans="1:1" x14ac:dyDescent="0.2">
      <c r="A14346" s="24">
        <v>11.02</v>
      </c>
    </row>
    <row r="14347" spans="1:1" x14ac:dyDescent="0.2">
      <c r="A14347" s="24">
        <v>11</v>
      </c>
    </row>
    <row r="14348" spans="1:1" x14ac:dyDescent="0.2">
      <c r="A14348" s="24">
        <v>11</v>
      </c>
    </row>
    <row r="14349" spans="1:1" x14ac:dyDescent="0.2">
      <c r="A14349" s="24">
        <v>11</v>
      </c>
    </row>
    <row r="14350" spans="1:1" x14ac:dyDescent="0.2">
      <c r="A14350" s="24">
        <v>11</v>
      </c>
    </row>
    <row r="14351" spans="1:1" x14ac:dyDescent="0.2">
      <c r="A14351" s="24">
        <v>11</v>
      </c>
    </row>
    <row r="14352" spans="1:1" x14ac:dyDescent="0.2">
      <c r="A14352" s="24">
        <v>11</v>
      </c>
    </row>
    <row r="14353" spans="1:1" x14ac:dyDescent="0.2">
      <c r="A14353" s="24">
        <v>11</v>
      </c>
    </row>
    <row r="14354" spans="1:1" x14ac:dyDescent="0.2">
      <c r="A14354" s="24">
        <v>11</v>
      </c>
    </row>
    <row r="14355" spans="1:1" x14ac:dyDescent="0.2">
      <c r="A14355" s="24">
        <v>11</v>
      </c>
    </row>
    <row r="14356" spans="1:1" x14ac:dyDescent="0.2">
      <c r="A14356" s="24">
        <v>11</v>
      </c>
    </row>
    <row r="14357" spans="1:1" x14ac:dyDescent="0.2">
      <c r="A14357" s="24">
        <v>11</v>
      </c>
    </row>
    <row r="14358" spans="1:1" x14ac:dyDescent="0.2">
      <c r="A14358" s="24">
        <v>11</v>
      </c>
    </row>
    <row r="14359" spans="1:1" x14ac:dyDescent="0.2">
      <c r="A14359" s="24">
        <v>11</v>
      </c>
    </row>
    <row r="14360" spans="1:1" x14ac:dyDescent="0.2">
      <c r="A14360" s="24">
        <v>11</v>
      </c>
    </row>
    <row r="14361" spans="1:1" x14ac:dyDescent="0.2">
      <c r="A14361" s="24">
        <v>11</v>
      </c>
    </row>
    <row r="14362" spans="1:1" x14ac:dyDescent="0.2">
      <c r="A14362" s="27">
        <v>11</v>
      </c>
    </row>
    <row r="14363" spans="1:1" x14ac:dyDescent="0.2">
      <c r="A14363" s="24">
        <v>11</v>
      </c>
    </row>
    <row r="14364" spans="1:1" x14ac:dyDescent="0.2">
      <c r="A14364" s="27">
        <v>11</v>
      </c>
    </row>
    <row r="14365" spans="1:1" x14ac:dyDescent="0.2">
      <c r="A14365" s="24">
        <v>11</v>
      </c>
    </row>
    <row r="14366" spans="1:1" x14ac:dyDescent="0.2">
      <c r="A14366" s="24">
        <v>11</v>
      </c>
    </row>
    <row r="14367" spans="1:1" x14ac:dyDescent="0.2">
      <c r="A14367" s="24">
        <v>11</v>
      </c>
    </row>
    <row r="14368" spans="1:1" x14ac:dyDescent="0.2">
      <c r="A14368" s="24">
        <v>11</v>
      </c>
    </row>
    <row r="14369" spans="1:1" x14ac:dyDescent="0.2">
      <c r="A14369" s="24">
        <v>11</v>
      </c>
    </row>
    <row r="14370" spans="1:1" x14ac:dyDescent="0.2">
      <c r="A14370" s="24">
        <v>11</v>
      </c>
    </row>
    <row r="14371" spans="1:1" x14ac:dyDescent="0.2">
      <c r="A14371" s="24">
        <v>11</v>
      </c>
    </row>
    <row r="14372" spans="1:1" x14ac:dyDescent="0.2">
      <c r="A14372" s="24">
        <v>11</v>
      </c>
    </row>
    <row r="14373" spans="1:1" x14ac:dyDescent="0.2">
      <c r="A14373" s="24">
        <v>11</v>
      </c>
    </row>
    <row r="14374" spans="1:1" x14ac:dyDescent="0.2">
      <c r="A14374" s="24">
        <v>11</v>
      </c>
    </row>
    <row r="14375" spans="1:1" x14ac:dyDescent="0.2">
      <c r="A14375" s="24">
        <v>11</v>
      </c>
    </row>
    <row r="14376" spans="1:1" x14ac:dyDescent="0.2">
      <c r="A14376" s="24">
        <v>11</v>
      </c>
    </row>
    <row r="14377" spans="1:1" x14ac:dyDescent="0.2">
      <c r="A14377" s="24">
        <v>11</v>
      </c>
    </row>
    <row r="14378" spans="1:1" x14ac:dyDescent="0.2">
      <c r="A14378" s="24">
        <v>11</v>
      </c>
    </row>
    <row r="14379" spans="1:1" x14ac:dyDescent="0.2">
      <c r="A14379" s="24">
        <v>11</v>
      </c>
    </row>
    <row r="14380" spans="1:1" x14ac:dyDescent="0.2">
      <c r="A14380" s="24">
        <v>11</v>
      </c>
    </row>
    <row r="14381" spans="1:1" x14ac:dyDescent="0.2">
      <c r="A14381" s="24">
        <v>11</v>
      </c>
    </row>
    <row r="14382" spans="1:1" x14ac:dyDescent="0.2">
      <c r="A14382" s="25">
        <v>11</v>
      </c>
    </row>
    <row r="14383" spans="1:1" x14ac:dyDescent="0.2">
      <c r="A14383" s="24">
        <v>11</v>
      </c>
    </row>
    <row r="14384" spans="1:1" x14ac:dyDescent="0.2">
      <c r="A14384" s="24">
        <v>11</v>
      </c>
    </row>
    <row r="14385" spans="1:1" x14ac:dyDescent="0.2">
      <c r="A14385" s="24">
        <v>11</v>
      </c>
    </row>
    <row r="14386" spans="1:1" x14ac:dyDescent="0.2">
      <c r="A14386" s="24">
        <v>11</v>
      </c>
    </row>
    <row r="14387" spans="1:1" x14ac:dyDescent="0.2">
      <c r="A14387" s="24">
        <v>11</v>
      </c>
    </row>
    <row r="14388" spans="1:1" x14ac:dyDescent="0.2">
      <c r="A14388" s="24">
        <v>11</v>
      </c>
    </row>
    <row r="14389" spans="1:1" x14ac:dyDescent="0.2">
      <c r="A14389" s="24">
        <v>11</v>
      </c>
    </row>
    <row r="14390" spans="1:1" x14ac:dyDescent="0.2">
      <c r="A14390" s="24">
        <v>11</v>
      </c>
    </row>
    <row r="14391" spans="1:1" x14ac:dyDescent="0.2">
      <c r="A14391" s="24">
        <v>11</v>
      </c>
    </row>
    <row r="14392" spans="1:1" x14ac:dyDescent="0.2">
      <c r="A14392" s="24">
        <v>11</v>
      </c>
    </row>
    <row r="14393" spans="1:1" x14ac:dyDescent="0.2">
      <c r="A14393" s="24">
        <v>11</v>
      </c>
    </row>
    <row r="14394" spans="1:1" x14ac:dyDescent="0.2">
      <c r="A14394" s="24">
        <v>11</v>
      </c>
    </row>
    <row r="14395" spans="1:1" x14ac:dyDescent="0.2">
      <c r="A14395" s="24">
        <v>11</v>
      </c>
    </row>
    <row r="14396" spans="1:1" x14ac:dyDescent="0.2">
      <c r="A14396" s="24">
        <v>11</v>
      </c>
    </row>
    <row r="14397" spans="1:1" x14ac:dyDescent="0.2">
      <c r="A14397" s="24">
        <v>11</v>
      </c>
    </row>
    <row r="14398" spans="1:1" x14ac:dyDescent="0.2">
      <c r="A14398" s="24">
        <v>11</v>
      </c>
    </row>
    <row r="14399" spans="1:1" x14ac:dyDescent="0.2">
      <c r="A14399" s="24">
        <v>11</v>
      </c>
    </row>
    <row r="14400" spans="1:1" x14ac:dyDescent="0.2">
      <c r="A14400" s="24">
        <v>11</v>
      </c>
    </row>
    <row r="14401" spans="1:1" x14ac:dyDescent="0.2">
      <c r="A14401" s="24">
        <v>10.99</v>
      </c>
    </row>
    <row r="14402" spans="1:1" x14ac:dyDescent="0.2">
      <c r="A14402" s="24">
        <v>10.98</v>
      </c>
    </row>
    <row r="14403" spans="1:1" x14ac:dyDescent="0.2">
      <c r="A14403" s="24">
        <v>10.96</v>
      </c>
    </row>
    <row r="14404" spans="1:1" x14ac:dyDescent="0.2">
      <c r="A14404" s="25">
        <v>10.96</v>
      </c>
    </row>
    <row r="14405" spans="1:1" x14ac:dyDescent="0.2">
      <c r="A14405" s="24">
        <v>10.96</v>
      </c>
    </row>
    <row r="14406" spans="1:1" x14ac:dyDescent="0.2">
      <c r="A14406" s="24">
        <v>10.92</v>
      </c>
    </row>
    <row r="14407" spans="1:1" x14ac:dyDescent="0.2">
      <c r="A14407" s="24">
        <v>10.92</v>
      </c>
    </row>
    <row r="14408" spans="1:1" x14ac:dyDescent="0.2">
      <c r="A14408" s="24">
        <v>10.92</v>
      </c>
    </row>
    <row r="14409" spans="1:1" x14ac:dyDescent="0.2">
      <c r="A14409" s="25">
        <v>10.92</v>
      </c>
    </row>
    <row r="14410" spans="1:1" x14ac:dyDescent="0.2">
      <c r="A14410" s="24">
        <v>10.92</v>
      </c>
    </row>
    <row r="14411" spans="1:1" x14ac:dyDescent="0.2">
      <c r="A14411" s="24">
        <v>10.92</v>
      </c>
    </row>
    <row r="14412" spans="1:1" x14ac:dyDescent="0.2">
      <c r="A14412" s="24">
        <v>10.9</v>
      </c>
    </row>
    <row r="14413" spans="1:1" x14ac:dyDescent="0.2">
      <c r="A14413" s="24">
        <v>10.9</v>
      </c>
    </row>
    <row r="14414" spans="1:1" x14ac:dyDescent="0.2">
      <c r="A14414" s="24">
        <v>10.89</v>
      </c>
    </row>
    <row r="14415" spans="1:1" x14ac:dyDescent="0.2">
      <c r="A14415" s="24">
        <v>10.89</v>
      </c>
    </row>
    <row r="14416" spans="1:1" x14ac:dyDescent="0.2">
      <c r="A14416" s="24">
        <v>10.88</v>
      </c>
    </row>
    <row r="14417" spans="1:1" x14ac:dyDescent="0.2">
      <c r="A14417" s="24">
        <v>10.87</v>
      </c>
    </row>
    <row r="14418" spans="1:1" x14ac:dyDescent="0.2">
      <c r="A14418" s="24">
        <v>10.86</v>
      </c>
    </row>
    <row r="14419" spans="1:1" x14ac:dyDescent="0.2">
      <c r="A14419" s="24">
        <v>10.86</v>
      </c>
    </row>
    <row r="14420" spans="1:1" x14ac:dyDescent="0.2">
      <c r="A14420" s="24">
        <v>10.86</v>
      </c>
    </row>
    <row r="14421" spans="1:1" x14ac:dyDescent="0.2">
      <c r="A14421" s="24">
        <v>10.86</v>
      </c>
    </row>
    <row r="14422" spans="1:1" x14ac:dyDescent="0.2">
      <c r="A14422" s="24">
        <v>10.86</v>
      </c>
    </row>
    <row r="14423" spans="1:1" x14ac:dyDescent="0.2">
      <c r="A14423" s="24">
        <v>10.86</v>
      </c>
    </row>
    <row r="14424" spans="1:1" x14ac:dyDescent="0.2">
      <c r="A14424" s="24">
        <v>10.86</v>
      </c>
    </row>
    <row r="14425" spans="1:1" x14ac:dyDescent="0.2">
      <c r="A14425" s="24">
        <v>10.86</v>
      </c>
    </row>
    <row r="14426" spans="1:1" x14ac:dyDescent="0.2">
      <c r="A14426" s="24">
        <v>10.86</v>
      </c>
    </row>
    <row r="14427" spans="1:1" x14ac:dyDescent="0.2">
      <c r="A14427" s="25">
        <v>10.86</v>
      </c>
    </row>
    <row r="14428" spans="1:1" x14ac:dyDescent="0.2">
      <c r="A14428" s="24">
        <v>10.84</v>
      </c>
    </row>
    <row r="14429" spans="1:1" x14ac:dyDescent="0.2">
      <c r="A14429" s="25">
        <v>10.84</v>
      </c>
    </row>
    <row r="14430" spans="1:1" x14ac:dyDescent="0.2">
      <c r="A14430" s="24">
        <v>10.83</v>
      </c>
    </row>
    <row r="14431" spans="1:1" x14ac:dyDescent="0.2">
      <c r="A14431" s="24">
        <v>10.83</v>
      </c>
    </row>
    <row r="14432" spans="1:1" x14ac:dyDescent="0.2">
      <c r="A14432" s="24">
        <v>10.82</v>
      </c>
    </row>
    <row r="14433" spans="1:1" x14ac:dyDescent="0.2">
      <c r="A14433" s="24">
        <v>10.82</v>
      </c>
    </row>
    <row r="14434" spans="1:1" x14ac:dyDescent="0.2">
      <c r="A14434" s="25">
        <v>10.82</v>
      </c>
    </row>
    <row r="14435" spans="1:1" x14ac:dyDescent="0.2">
      <c r="A14435" s="24">
        <v>10.8</v>
      </c>
    </row>
    <row r="14436" spans="1:1" x14ac:dyDescent="0.2">
      <c r="A14436" s="24">
        <v>10.8</v>
      </c>
    </row>
    <row r="14437" spans="1:1" x14ac:dyDescent="0.2">
      <c r="A14437" s="24">
        <v>10.8</v>
      </c>
    </row>
    <row r="14438" spans="1:1" x14ac:dyDescent="0.2">
      <c r="A14438" s="24">
        <v>10.78</v>
      </c>
    </row>
    <row r="14439" spans="1:1" x14ac:dyDescent="0.2">
      <c r="A14439" s="24">
        <v>10.78</v>
      </c>
    </row>
    <row r="14440" spans="1:1" x14ac:dyDescent="0.2">
      <c r="A14440" s="24">
        <v>10.78</v>
      </c>
    </row>
    <row r="14441" spans="1:1" x14ac:dyDescent="0.2">
      <c r="A14441" s="27">
        <v>10.78</v>
      </c>
    </row>
    <row r="14442" spans="1:1" x14ac:dyDescent="0.2">
      <c r="A14442" s="24">
        <v>10.78</v>
      </c>
    </row>
    <row r="14443" spans="1:1" x14ac:dyDescent="0.2">
      <c r="A14443" s="24">
        <v>10.78</v>
      </c>
    </row>
    <row r="14444" spans="1:1" x14ac:dyDescent="0.2">
      <c r="A14444" s="24">
        <v>10.78</v>
      </c>
    </row>
    <row r="14445" spans="1:1" x14ac:dyDescent="0.2">
      <c r="A14445" s="24">
        <v>10.78</v>
      </c>
    </row>
    <row r="14446" spans="1:1" x14ac:dyDescent="0.2">
      <c r="A14446" s="24">
        <v>10.78</v>
      </c>
    </row>
    <row r="14447" spans="1:1" x14ac:dyDescent="0.2">
      <c r="A14447" s="25">
        <v>10.78</v>
      </c>
    </row>
    <row r="14448" spans="1:1" x14ac:dyDescent="0.2">
      <c r="A14448" s="24">
        <v>10.78</v>
      </c>
    </row>
    <row r="14449" spans="1:1" x14ac:dyDescent="0.2">
      <c r="A14449" s="24">
        <v>10.78</v>
      </c>
    </row>
    <row r="14450" spans="1:1" x14ac:dyDescent="0.2">
      <c r="A14450" s="24">
        <v>10.78</v>
      </c>
    </row>
    <row r="14451" spans="1:1" x14ac:dyDescent="0.2">
      <c r="A14451" s="24">
        <v>10.78</v>
      </c>
    </row>
    <row r="14452" spans="1:1" x14ac:dyDescent="0.2">
      <c r="A14452" s="24">
        <v>10.78</v>
      </c>
    </row>
    <row r="14453" spans="1:1" x14ac:dyDescent="0.2">
      <c r="A14453" s="24">
        <v>10.78</v>
      </c>
    </row>
    <row r="14454" spans="1:1" x14ac:dyDescent="0.2">
      <c r="A14454" s="24">
        <v>10.75</v>
      </c>
    </row>
    <row r="14455" spans="1:1" x14ac:dyDescent="0.2">
      <c r="A14455" s="24">
        <v>10.75</v>
      </c>
    </row>
    <row r="14456" spans="1:1" x14ac:dyDescent="0.2">
      <c r="A14456" s="24">
        <v>10.75</v>
      </c>
    </row>
    <row r="14457" spans="1:1" x14ac:dyDescent="0.2">
      <c r="A14457" s="24">
        <v>10.75</v>
      </c>
    </row>
    <row r="14458" spans="1:1" x14ac:dyDescent="0.2">
      <c r="A14458" s="25">
        <v>10.75</v>
      </c>
    </row>
    <row r="14459" spans="1:1" x14ac:dyDescent="0.2">
      <c r="A14459" s="24">
        <v>10.75</v>
      </c>
    </row>
    <row r="14460" spans="1:1" x14ac:dyDescent="0.2">
      <c r="A14460" s="24">
        <v>10.74</v>
      </c>
    </row>
    <row r="14461" spans="1:1" x14ac:dyDescent="0.2">
      <c r="A14461" s="24">
        <v>10.74</v>
      </c>
    </row>
    <row r="14462" spans="1:1" x14ac:dyDescent="0.2">
      <c r="A14462" s="24">
        <v>10.72</v>
      </c>
    </row>
    <row r="14463" spans="1:1" x14ac:dyDescent="0.2">
      <c r="A14463" s="24">
        <v>10.72</v>
      </c>
    </row>
    <row r="14464" spans="1:1" x14ac:dyDescent="0.2">
      <c r="A14464" s="24">
        <v>10.72</v>
      </c>
    </row>
    <row r="14465" spans="1:1" x14ac:dyDescent="0.2">
      <c r="A14465" s="24">
        <v>10.72</v>
      </c>
    </row>
    <row r="14466" spans="1:1" x14ac:dyDescent="0.2">
      <c r="A14466" s="24">
        <v>10.72</v>
      </c>
    </row>
    <row r="14467" spans="1:1" x14ac:dyDescent="0.2">
      <c r="A14467" s="24">
        <v>10.72</v>
      </c>
    </row>
    <row r="14468" spans="1:1" x14ac:dyDescent="0.2">
      <c r="A14468" s="24">
        <v>10.72</v>
      </c>
    </row>
    <row r="14469" spans="1:1" x14ac:dyDescent="0.2">
      <c r="A14469" s="24">
        <v>10.72</v>
      </c>
    </row>
    <row r="14470" spans="1:1" x14ac:dyDescent="0.2">
      <c r="A14470" s="24">
        <v>10.72</v>
      </c>
    </row>
    <row r="14471" spans="1:1" x14ac:dyDescent="0.2">
      <c r="A14471" s="24">
        <v>10.72</v>
      </c>
    </row>
    <row r="14472" spans="1:1" x14ac:dyDescent="0.2">
      <c r="A14472" s="24">
        <v>10.72</v>
      </c>
    </row>
    <row r="14473" spans="1:1" x14ac:dyDescent="0.2">
      <c r="A14473" s="24">
        <v>10.7</v>
      </c>
    </row>
    <row r="14474" spans="1:1" x14ac:dyDescent="0.2">
      <c r="A14474" s="24">
        <v>10.68</v>
      </c>
    </row>
    <row r="14475" spans="1:1" x14ac:dyDescent="0.2">
      <c r="A14475" s="24">
        <v>10.68</v>
      </c>
    </row>
    <row r="14476" spans="1:1" x14ac:dyDescent="0.2">
      <c r="A14476" s="24">
        <v>10.68</v>
      </c>
    </row>
    <row r="14477" spans="1:1" x14ac:dyDescent="0.2">
      <c r="A14477" s="24">
        <v>10.68</v>
      </c>
    </row>
    <row r="14478" spans="1:1" x14ac:dyDescent="0.2">
      <c r="A14478" s="24">
        <v>10.68</v>
      </c>
    </row>
    <row r="14479" spans="1:1" x14ac:dyDescent="0.2">
      <c r="A14479" s="24">
        <v>10.68</v>
      </c>
    </row>
    <row r="14480" spans="1:1" x14ac:dyDescent="0.2">
      <c r="A14480" s="24">
        <v>10.68</v>
      </c>
    </row>
    <row r="14481" spans="1:1" x14ac:dyDescent="0.2">
      <c r="A14481" s="24">
        <v>10.68</v>
      </c>
    </row>
    <row r="14482" spans="1:1" x14ac:dyDescent="0.2">
      <c r="A14482" s="27">
        <v>10.68</v>
      </c>
    </row>
    <row r="14483" spans="1:1" x14ac:dyDescent="0.2">
      <c r="A14483" s="24">
        <v>10.68</v>
      </c>
    </row>
    <row r="14484" spans="1:1" x14ac:dyDescent="0.2">
      <c r="A14484" s="24">
        <v>10.68</v>
      </c>
    </row>
    <row r="14485" spans="1:1" x14ac:dyDescent="0.2">
      <c r="A14485" s="24">
        <v>10.68</v>
      </c>
    </row>
    <row r="14486" spans="1:1" x14ac:dyDescent="0.2">
      <c r="A14486" s="24">
        <v>10.68</v>
      </c>
    </row>
    <row r="14487" spans="1:1" x14ac:dyDescent="0.2">
      <c r="A14487" s="24">
        <v>10.68</v>
      </c>
    </row>
    <row r="14488" spans="1:1" x14ac:dyDescent="0.2">
      <c r="A14488" s="24">
        <v>10.68</v>
      </c>
    </row>
    <row r="14489" spans="1:1" x14ac:dyDescent="0.2">
      <c r="A14489" s="24">
        <v>10.68</v>
      </c>
    </row>
    <row r="14490" spans="1:1" x14ac:dyDescent="0.2">
      <c r="A14490" s="24">
        <v>10.68</v>
      </c>
    </row>
    <row r="14491" spans="1:1" x14ac:dyDescent="0.2">
      <c r="A14491" s="24">
        <v>10.68</v>
      </c>
    </row>
    <row r="14492" spans="1:1" x14ac:dyDescent="0.2">
      <c r="A14492" s="24">
        <v>10.68</v>
      </c>
    </row>
    <row r="14493" spans="1:1" x14ac:dyDescent="0.2">
      <c r="A14493" s="24">
        <v>10.68</v>
      </c>
    </row>
    <row r="14494" spans="1:1" x14ac:dyDescent="0.2">
      <c r="A14494" s="24">
        <v>10.68</v>
      </c>
    </row>
    <row r="14495" spans="1:1" x14ac:dyDescent="0.2">
      <c r="A14495" s="24">
        <v>10.68</v>
      </c>
    </row>
    <row r="14496" spans="1:1" x14ac:dyDescent="0.2">
      <c r="A14496" s="24">
        <v>10.68</v>
      </c>
    </row>
    <row r="14497" spans="1:1" x14ac:dyDescent="0.2">
      <c r="A14497" s="24">
        <v>10.68</v>
      </c>
    </row>
    <row r="14498" spans="1:1" x14ac:dyDescent="0.2">
      <c r="A14498" s="24">
        <v>10.68</v>
      </c>
    </row>
    <row r="14499" spans="1:1" x14ac:dyDescent="0.2">
      <c r="A14499" s="24">
        <v>10.68</v>
      </c>
    </row>
    <row r="14500" spans="1:1" x14ac:dyDescent="0.2">
      <c r="A14500" s="24">
        <v>10.68</v>
      </c>
    </row>
    <row r="14501" spans="1:1" x14ac:dyDescent="0.2">
      <c r="A14501" s="24">
        <v>10.68</v>
      </c>
    </row>
    <row r="14502" spans="1:1" x14ac:dyDescent="0.2">
      <c r="A14502" s="24">
        <v>10.68</v>
      </c>
    </row>
    <row r="14503" spans="1:1" x14ac:dyDescent="0.2">
      <c r="A14503" s="24">
        <v>10.68</v>
      </c>
    </row>
    <row r="14504" spans="1:1" x14ac:dyDescent="0.2">
      <c r="A14504" s="24">
        <v>10.68</v>
      </c>
    </row>
    <row r="14505" spans="1:1" x14ac:dyDescent="0.2">
      <c r="A14505" s="24">
        <v>10.68</v>
      </c>
    </row>
    <row r="14506" spans="1:1" x14ac:dyDescent="0.2">
      <c r="A14506" s="24">
        <v>10.68</v>
      </c>
    </row>
    <row r="14507" spans="1:1" x14ac:dyDescent="0.2">
      <c r="A14507" s="24">
        <v>10.68</v>
      </c>
    </row>
    <row r="14508" spans="1:1" x14ac:dyDescent="0.2">
      <c r="A14508" s="24">
        <v>10.68</v>
      </c>
    </row>
    <row r="14509" spans="1:1" x14ac:dyDescent="0.2">
      <c r="A14509" s="24">
        <v>10.68</v>
      </c>
    </row>
    <row r="14510" spans="1:1" x14ac:dyDescent="0.2">
      <c r="A14510" s="24">
        <v>10.68</v>
      </c>
    </row>
    <row r="14511" spans="1:1" x14ac:dyDescent="0.2">
      <c r="A14511" s="24">
        <v>10.68</v>
      </c>
    </row>
    <row r="14512" spans="1:1" x14ac:dyDescent="0.2">
      <c r="A14512" s="24">
        <v>10.68</v>
      </c>
    </row>
    <row r="14513" spans="1:1" x14ac:dyDescent="0.2">
      <c r="A14513" s="24">
        <v>10.68</v>
      </c>
    </row>
    <row r="14514" spans="1:1" x14ac:dyDescent="0.2">
      <c r="A14514" s="24">
        <v>10.68</v>
      </c>
    </row>
    <row r="14515" spans="1:1" x14ac:dyDescent="0.2">
      <c r="A14515" s="24">
        <v>10.68</v>
      </c>
    </row>
    <row r="14516" spans="1:1" x14ac:dyDescent="0.2">
      <c r="A14516" s="24">
        <v>10.68</v>
      </c>
    </row>
    <row r="14517" spans="1:1" x14ac:dyDescent="0.2">
      <c r="A14517" s="24">
        <v>10.68</v>
      </c>
    </row>
    <row r="14518" spans="1:1" x14ac:dyDescent="0.2">
      <c r="A14518" s="24">
        <v>10.68</v>
      </c>
    </row>
    <row r="14519" spans="1:1" x14ac:dyDescent="0.2">
      <c r="A14519" s="24">
        <v>10.68</v>
      </c>
    </row>
    <row r="14520" spans="1:1" x14ac:dyDescent="0.2">
      <c r="A14520" s="24">
        <v>10.68</v>
      </c>
    </row>
    <row r="14521" spans="1:1" x14ac:dyDescent="0.2">
      <c r="A14521" s="24">
        <v>10.68</v>
      </c>
    </row>
    <row r="14522" spans="1:1" x14ac:dyDescent="0.2">
      <c r="A14522" s="24">
        <v>10.68</v>
      </c>
    </row>
    <row r="14523" spans="1:1" x14ac:dyDescent="0.2">
      <c r="A14523" s="24">
        <v>10.68</v>
      </c>
    </row>
    <row r="14524" spans="1:1" x14ac:dyDescent="0.2">
      <c r="A14524" s="24">
        <v>10.68</v>
      </c>
    </row>
    <row r="14525" spans="1:1" x14ac:dyDescent="0.2">
      <c r="A14525" s="24">
        <v>10.68</v>
      </c>
    </row>
    <row r="14526" spans="1:1" x14ac:dyDescent="0.2">
      <c r="A14526" s="24">
        <v>10.68</v>
      </c>
    </row>
    <row r="14527" spans="1:1" x14ac:dyDescent="0.2">
      <c r="A14527" s="24">
        <v>10.68</v>
      </c>
    </row>
    <row r="14528" spans="1:1" x14ac:dyDescent="0.2">
      <c r="A14528" s="24">
        <v>10.68</v>
      </c>
    </row>
    <row r="14529" spans="1:1" x14ac:dyDescent="0.2">
      <c r="A14529" s="27">
        <v>10.68</v>
      </c>
    </row>
    <row r="14530" spans="1:1" x14ac:dyDescent="0.2">
      <c r="A14530" s="24">
        <v>10.68</v>
      </c>
    </row>
    <row r="14531" spans="1:1" x14ac:dyDescent="0.2">
      <c r="A14531" s="24">
        <v>10.68</v>
      </c>
    </row>
    <row r="14532" spans="1:1" x14ac:dyDescent="0.2">
      <c r="A14532" s="24">
        <v>10.68</v>
      </c>
    </row>
    <row r="14533" spans="1:1" x14ac:dyDescent="0.2">
      <c r="A14533" s="24">
        <v>10.68</v>
      </c>
    </row>
    <row r="14534" spans="1:1" x14ac:dyDescent="0.2">
      <c r="A14534" s="24">
        <v>10.68</v>
      </c>
    </row>
    <row r="14535" spans="1:1" x14ac:dyDescent="0.2">
      <c r="A14535" s="24">
        <v>10.68</v>
      </c>
    </row>
    <row r="14536" spans="1:1" x14ac:dyDescent="0.2">
      <c r="A14536" s="24">
        <v>10.68</v>
      </c>
    </row>
    <row r="14537" spans="1:1" x14ac:dyDescent="0.2">
      <c r="A14537" s="24">
        <v>10.68</v>
      </c>
    </row>
    <row r="14538" spans="1:1" x14ac:dyDescent="0.2">
      <c r="A14538" s="24">
        <v>10.68</v>
      </c>
    </row>
    <row r="14539" spans="1:1" x14ac:dyDescent="0.2">
      <c r="A14539" s="24">
        <v>10.68</v>
      </c>
    </row>
    <row r="14540" spans="1:1" x14ac:dyDescent="0.2">
      <c r="A14540" s="24">
        <v>10.68</v>
      </c>
    </row>
    <row r="14541" spans="1:1" x14ac:dyDescent="0.2">
      <c r="A14541" s="24">
        <v>10.68</v>
      </c>
    </row>
    <row r="14542" spans="1:1" x14ac:dyDescent="0.2">
      <c r="A14542" s="24">
        <v>10.68</v>
      </c>
    </row>
    <row r="14543" spans="1:1" x14ac:dyDescent="0.2">
      <c r="A14543" s="24">
        <v>10.68</v>
      </c>
    </row>
    <row r="14544" spans="1:1" x14ac:dyDescent="0.2">
      <c r="A14544" s="24">
        <v>10.68</v>
      </c>
    </row>
    <row r="14545" spans="1:1" x14ac:dyDescent="0.2">
      <c r="A14545" s="24">
        <v>10.68</v>
      </c>
    </row>
    <row r="14546" spans="1:1" x14ac:dyDescent="0.2">
      <c r="A14546" s="24">
        <v>10.68</v>
      </c>
    </row>
    <row r="14547" spans="1:1" x14ac:dyDescent="0.2">
      <c r="A14547" s="24">
        <v>10.68</v>
      </c>
    </row>
    <row r="14548" spans="1:1" x14ac:dyDescent="0.2">
      <c r="A14548" s="24">
        <v>10.68</v>
      </c>
    </row>
    <row r="14549" spans="1:1" x14ac:dyDescent="0.2">
      <c r="A14549" s="24">
        <v>10.68</v>
      </c>
    </row>
    <row r="14550" spans="1:1" x14ac:dyDescent="0.2">
      <c r="A14550" s="24">
        <v>10.68</v>
      </c>
    </row>
    <row r="14551" spans="1:1" x14ac:dyDescent="0.2">
      <c r="A14551" s="24">
        <v>10.68</v>
      </c>
    </row>
    <row r="14552" spans="1:1" x14ac:dyDescent="0.2">
      <c r="A14552" s="24">
        <v>10.67</v>
      </c>
    </row>
    <row r="14553" spans="1:1" x14ac:dyDescent="0.2">
      <c r="A14553" s="24">
        <v>10.66</v>
      </c>
    </row>
    <row r="14554" spans="1:1" x14ac:dyDescent="0.2">
      <c r="A14554" s="24">
        <v>10.66</v>
      </c>
    </row>
    <row r="14555" spans="1:1" x14ac:dyDescent="0.2">
      <c r="A14555" s="24">
        <v>10.64</v>
      </c>
    </row>
    <row r="14556" spans="1:1" x14ac:dyDescent="0.2">
      <c r="A14556" s="24">
        <v>10.64</v>
      </c>
    </row>
    <row r="14557" spans="1:1" x14ac:dyDescent="0.2">
      <c r="A14557" s="24">
        <v>10.64</v>
      </c>
    </row>
    <row r="14558" spans="1:1" x14ac:dyDescent="0.2">
      <c r="A14558" s="24">
        <v>10.64</v>
      </c>
    </row>
    <row r="14559" spans="1:1" x14ac:dyDescent="0.2">
      <c r="A14559" s="24">
        <v>10.64</v>
      </c>
    </row>
    <row r="14560" spans="1:1" x14ac:dyDescent="0.2">
      <c r="A14560" s="25">
        <v>10.63</v>
      </c>
    </row>
    <row r="14561" spans="1:1" x14ac:dyDescent="0.2">
      <c r="A14561" s="24">
        <v>10.63</v>
      </c>
    </row>
    <row r="14562" spans="1:1" x14ac:dyDescent="0.2">
      <c r="A14562" s="24">
        <v>10.61</v>
      </c>
    </row>
    <row r="14563" spans="1:1" x14ac:dyDescent="0.2">
      <c r="A14563" s="24">
        <v>10.61</v>
      </c>
    </row>
    <row r="14564" spans="1:1" x14ac:dyDescent="0.2">
      <c r="A14564" s="25">
        <v>10.61</v>
      </c>
    </row>
    <row r="14565" spans="1:1" x14ac:dyDescent="0.2">
      <c r="A14565" s="24">
        <v>10.6</v>
      </c>
    </row>
    <row r="14566" spans="1:1" x14ac:dyDescent="0.2">
      <c r="A14566" s="25">
        <v>10.6</v>
      </c>
    </row>
    <row r="14567" spans="1:1" x14ac:dyDescent="0.2">
      <c r="A14567" s="24">
        <v>10.6</v>
      </c>
    </row>
    <row r="14568" spans="1:1" x14ac:dyDescent="0.2">
      <c r="A14568" s="24">
        <v>10.58</v>
      </c>
    </row>
    <row r="14569" spans="1:1" x14ac:dyDescent="0.2">
      <c r="A14569" s="24">
        <v>10.58</v>
      </c>
    </row>
    <row r="14570" spans="1:1" x14ac:dyDescent="0.2">
      <c r="A14570" s="24">
        <v>10.58</v>
      </c>
    </row>
    <row r="14571" spans="1:1" x14ac:dyDescent="0.2">
      <c r="A14571" s="24">
        <v>10.57</v>
      </c>
    </row>
    <row r="14572" spans="1:1" x14ac:dyDescent="0.2">
      <c r="A14572" s="24">
        <v>10.56</v>
      </c>
    </row>
    <row r="14573" spans="1:1" x14ac:dyDescent="0.2">
      <c r="A14573" s="24">
        <v>10.56</v>
      </c>
    </row>
    <row r="14574" spans="1:1" x14ac:dyDescent="0.2">
      <c r="A14574" s="24">
        <v>10.56</v>
      </c>
    </row>
    <row r="14575" spans="1:1" x14ac:dyDescent="0.2">
      <c r="A14575" s="24">
        <v>10.56</v>
      </c>
    </row>
    <row r="14576" spans="1:1" x14ac:dyDescent="0.2">
      <c r="A14576" s="24">
        <v>10.56</v>
      </c>
    </row>
    <row r="14577" spans="1:1" x14ac:dyDescent="0.2">
      <c r="A14577" s="24">
        <v>10.56</v>
      </c>
    </row>
    <row r="14578" spans="1:1" x14ac:dyDescent="0.2">
      <c r="A14578" s="25">
        <v>10.55</v>
      </c>
    </row>
    <row r="14579" spans="1:1" x14ac:dyDescent="0.2">
      <c r="A14579" s="24">
        <v>10.54</v>
      </c>
    </row>
    <row r="14580" spans="1:1" x14ac:dyDescent="0.2">
      <c r="A14580" s="24">
        <v>10.54</v>
      </c>
    </row>
    <row r="14581" spans="1:1" x14ac:dyDescent="0.2">
      <c r="A14581" s="24">
        <v>10.54</v>
      </c>
    </row>
    <row r="14582" spans="1:1" x14ac:dyDescent="0.2">
      <c r="A14582" s="24">
        <v>10.54</v>
      </c>
    </row>
    <row r="14583" spans="1:1" x14ac:dyDescent="0.2">
      <c r="A14583" s="24">
        <v>10.53</v>
      </c>
    </row>
    <row r="14584" spans="1:1" x14ac:dyDescent="0.2">
      <c r="A14584" s="24">
        <v>10.51</v>
      </c>
    </row>
    <row r="14585" spans="1:1" x14ac:dyDescent="0.2">
      <c r="A14585" s="24">
        <v>10.5</v>
      </c>
    </row>
    <row r="14586" spans="1:1" x14ac:dyDescent="0.2">
      <c r="A14586" s="24">
        <v>10.5</v>
      </c>
    </row>
    <row r="14587" spans="1:1" x14ac:dyDescent="0.2">
      <c r="A14587" s="24">
        <v>10.5</v>
      </c>
    </row>
    <row r="14588" spans="1:1" x14ac:dyDescent="0.2">
      <c r="A14588" s="24">
        <v>10.5</v>
      </c>
    </row>
    <row r="14589" spans="1:1" x14ac:dyDescent="0.2">
      <c r="A14589" s="24">
        <v>10.5</v>
      </c>
    </row>
    <row r="14590" spans="1:1" x14ac:dyDescent="0.2">
      <c r="A14590" s="24">
        <v>10.5</v>
      </c>
    </row>
    <row r="14591" spans="1:1" x14ac:dyDescent="0.2">
      <c r="A14591" s="24">
        <v>10.5</v>
      </c>
    </row>
    <row r="14592" spans="1:1" x14ac:dyDescent="0.2">
      <c r="A14592" s="24">
        <v>10.5</v>
      </c>
    </row>
    <row r="14593" spans="1:1" x14ac:dyDescent="0.2">
      <c r="A14593" s="27">
        <v>10.5</v>
      </c>
    </row>
    <row r="14594" spans="1:1" x14ac:dyDescent="0.2">
      <c r="A14594" s="24">
        <v>10.5</v>
      </c>
    </row>
    <row r="14595" spans="1:1" x14ac:dyDescent="0.2">
      <c r="A14595" s="24">
        <v>10.5</v>
      </c>
    </row>
    <row r="14596" spans="1:1" x14ac:dyDescent="0.2">
      <c r="A14596" s="24">
        <v>10.46</v>
      </c>
    </row>
    <row r="14597" spans="1:1" x14ac:dyDescent="0.2">
      <c r="A14597" s="24">
        <v>10.46</v>
      </c>
    </row>
    <row r="14598" spans="1:1" x14ac:dyDescent="0.2">
      <c r="A14598" s="25">
        <v>10.45</v>
      </c>
    </row>
    <row r="14599" spans="1:1" x14ac:dyDescent="0.2">
      <c r="A14599" s="24">
        <v>10.45</v>
      </c>
    </row>
    <row r="14600" spans="1:1" x14ac:dyDescent="0.2">
      <c r="A14600" s="24">
        <v>10.44</v>
      </c>
    </row>
    <row r="14601" spans="1:1" x14ac:dyDescent="0.2">
      <c r="A14601" s="24">
        <v>10.43</v>
      </c>
    </row>
    <row r="14602" spans="1:1" x14ac:dyDescent="0.2">
      <c r="A14602" s="24">
        <v>10.43</v>
      </c>
    </row>
    <row r="14603" spans="1:1" x14ac:dyDescent="0.2">
      <c r="A14603" s="24">
        <v>10.4</v>
      </c>
    </row>
    <row r="14604" spans="1:1" x14ac:dyDescent="0.2">
      <c r="A14604" s="24">
        <v>10.4</v>
      </c>
    </row>
    <row r="14605" spans="1:1" x14ac:dyDescent="0.2">
      <c r="A14605" s="24">
        <v>10.4</v>
      </c>
    </row>
    <row r="14606" spans="1:1" x14ac:dyDescent="0.2">
      <c r="A14606" s="24">
        <v>10.4</v>
      </c>
    </row>
    <row r="14607" spans="1:1" x14ac:dyDescent="0.2">
      <c r="A14607" s="24">
        <v>10.4</v>
      </c>
    </row>
    <row r="14608" spans="1:1" x14ac:dyDescent="0.2">
      <c r="A14608" s="24">
        <v>10.4</v>
      </c>
    </row>
    <row r="14609" spans="1:1" x14ac:dyDescent="0.2">
      <c r="A14609" s="24">
        <v>10.4</v>
      </c>
    </row>
    <row r="14610" spans="1:1" x14ac:dyDescent="0.2">
      <c r="A14610" s="24">
        <v>10.4</v>
      </c>
    </row>
    <row r="14611" spans="1:1" x14ac:dyDescent="0.2">
      <c r="A14611" s="24">
        <v>10.4</v>
      </c>
    </row>
    <row r="14612" spans="1:1" x14ac:dyDescent="0.2">
      <c r="A14612" s="24">
        <v>10.4</v>
      </c>
    </row>
    <row r="14613" spans="1:1" x14ac:dyDescent="0.2">
      <c r="A14613" s="24">
        <v>10.4</v>
      </c>
    </row>
    <row r="14614" spans="1:1" x14ac:dyDescent="0.2">
      <c r="A14614" s="24">
        <v>10.4</v>
      </c>
    </row>
    <row r="14615" spans="1:1" x14ac:dyDescent="0.2">
      <c r="A14615" s="24">
        <v>10.4</v>
      </c>
    </row>
    <row r="14616" spans="1:1" x14ac:dyDescent="0.2">
      <c r="A14616" s="24">
        <v>10.4</v>
      </c>
    </row>
    <row r="14617" spans="1:1" x14ac:dyDescent="0.2">
      <c r="A14617" s="24">
        <v>10.4</v>
      </c>
    </row>
    <row r="14618" spans="1:1" x14ac:dyDescent="0.2">
      <c r="A14618" s="24">
        <v>10.4</v>
      </c>
    </row>
    <row r="14619" spans="1:1" x14ac:dyDescent="0.2">
      <c r="A14619" s="25">
        <v>10.4</v>
      </c>
    </row>
    <row r="14620" spans="1:1" x14ac:dyDescent="0.2">
      <c r="A14620" s="24">
        <v>10.4</v>
      </c>
    </row>
    <row r="14621" spans="1:1" x14ac:dyDescent="0.2">
      <c r="A14621" s="24">
        <v>10.4</v>
      </c>
    </row>
    <row r="14622" spans="1:1" x14ac:dyDescent="0.2">
      <c r="A14622" s="24">
        <v>10.4</v>
      </c>
    </row>
    <row r="14623" spans="1:1" x14ac:dyDescent="0.2">
      <c r="A14623" s="24">
        <v>10.4</v>
      </c>
    </row>
    <row r="14624" spans="1:1" x14ac:dyDescent="0.2">
      <c r="A14624" s="24">
        <v>10.4</v>
      </c>
    </row>
    <row r="14625" spans="1:1" x14ac:dyDescent="0.2">
      <c r="A14625" s="24">
        <v>10.4</v>
      </c>
    </row>
    <row r="14626" spans="1:1" x14ac:dyDescent="0.2">
      <c r="A14626" s="24">
        <v>10.4</v>
      </c>
    </row>
    <row r="14627" spans="1:1" x14ac:dyDescent="0.2">
      <c r="A14627" s="24">
        <v>10.4</v>
      </c>
    </row>
    <row r="14628" spans="1:1" x14ac:dyDescent="0.2">
      <c r="A14628" s="24">
        <v>10.4</v>
      </c>
    </row>
    <row r="14629" spans="1:1" x14ac:dyDescent="0.2">
      <c r="A14629" s="24">
        <v>10.4</v>
      </c>
    </row>
    <row r="14630" spans="1:1" x14ac:dyDescent="0.2">
      <c r="A14630" s="24">
        <v>10.4</v>
      </c>
    </row>
    <row r="14631" spans="1:1" x14ac:dyDescent="0.2">
      <c r="A14631" s="24">
        <v>10.4</v>
      </c>
    </row>
    <row r="14632" spans="1:1" x14ac:dyDescent="0.2">
      <c r="A14632" s="24">
        <v>10.4</v>
      </c>
    </row>
    <row r="14633" spans="1:1" x14ac:dyDescent="0.2">
      <c r="A14633" s="24">
        <v>10.4</v>
      </c>
    </row>
    <row r="14634" spans="1:1" x14ac:dyDescent="0.2">
      <c r="A14634" s="24">
        <v>10.4</v>
      </c>
    </row>
    <row r="14635" spans="1:1" x14ac:dyDescent="0.2">
      <c r="A14635" s="24">
        <v>10.4</v>
      </c>
    </row>
    <row r="14636" spans="1:1" x14ac:dyDescent="0.2">
      <c r="A14636" s="24">
        <v>10.4</v>
      </c>
    </row>
    <row r="14637" spans="1:1" x14ac:dyDescent="0.2">
      <c r="A14637" s="24">
        <v>10.4</v>
      </c>
    </row>
    <row r="14638" spans="1:1" x14ac:dyDescent="0.2">
      <c r="A14638" s="24">
        <v>10.39</v>
      </c>
    </row>
    <row r="14639" spans="1:1" x14ac:dyDescent="0.2">
      <c r="A14639" s="25">
        <v>10.38</v>
      </c>
    </row>
    <row r="14640" spans="1:1" x14ac:dyDescent="0.2">
      <c r="A14640" s="24">
        <v>10.37</v>
      </c>
    </row>
    <row r="14641" spans="1:1" x14ac:dyDescent="0.2">
      <c r="A14641" s="24">
        <v>10.37</v>
      </c>
    </row>
    <row r="14642" spans="1:1" x14ac:dyDescent="0.2">
      <c r="A14642" s="24">
        <v>10.36</v>
      </c>
    </row>
    <row r="14643" spans="1:1" x14ac:dyDescent="0.2">
      <c r="A14643" s="24">
        <v>10.36</v>
      </c>
    </row>
    <row r="14644" spans="1:1" x14ac:dyDescent="0.2">
      <c r="A14644" s="24">
        <v>10.36</v>
      </c>
    </row>
    <row r="14645" spans="1:1" x14ac:dyDescent="0.2">
      <c r="A14645" s="25">
        <v>10.35</v>
      </c>
    </row>
    <row r="14646" spans="1:1" x14ac:dyDescent="0.2">
      <c r="A14646" s="24">
        <v>10.34</v>
      </c>
    </row>
    <row r="14647" spans="1:1" x14ac:dyDescent="0.2">
      <c r="A14647" s="24">
        <v>10.34</v>
      </c>
    </row>
    <row r="14648" spans="1:1" x14ac:dyDescent="0.2">
      <c r="A14648" s="24">
        <v>10.34</v>
      </c>
    </row>
    <row r="14649" spans="1:1" x14ac:dyDescent="0.2">
      <c r="A14649" s="24">
        <v>10.32</v>
      </c>
    </row>
    <row r="14650" spans="1:1" x14ac:dyDescent="0.2">
      <c r="A14650" s="24">
        <v>10.31</v>
      </c>
    </row>
    <row r="14651" spans="1:1" x14ac:dyDescent="0.2">
      <c r="A14651" s="24">
        <v>10.26</v>
      </c>
    </row>
    <row r="14652" spans="1:1" x14ac:dyDescent="0.2">
      <c r="A14652" s="24">
        <v>10.26</v>
      </c>
    </row>
    <row r="14653" spans="1:1" x14ac:dyDescent="0.2">
      <c r="A14653" s="24">
        <v>10.25</v>
      </c>
    </row>
    <row r="14654" spans="1:1" x14ac:dyDescent="0.2">
      <c r="A14654" s="24">
        <v>10.24</v>
      </c>
    </row>
    <row r="14655" spans="1:1" x14ac:dyDescent="0.2">
      <c r="A14655" s="25">
        <v>10.23</v>
      </c>
    </row>
    <row r="14656" spans="1:1" x14ac:dyDescent="0.2">
      <c r="A14656" s="24">
        <v>10.210000000000001</v>
      </c>
    </row>
    <row r="14657" spans="1:1" x14ac:dyDescent="0.2">
      <c r="A14657" s="24">
        <v>10.210000000000001</v>
      </c>
    </row>
    <row r="14658" spans="1:1" x14ac:dyDescent="0.2">
      <c r="A14658" s="24">
        <v>10.210000000000001</v>
      </c>
    </row>
    <row r="14659" spans="1:1" x14ac:dyDescent="0.2">
      <c r="A14659" s="24">
        <v>10.199999999999999</v>
      </c>
    </row>
    <row r="14660" spans="1:1" x14ac:dyDescent="0.2">
      <c r="A14660" s="24">
        <v>10.199999999999999</v>
      </c>
    </row>
    <row r="14661" spans="1:1" x14ac:dyDescent="0.2">
      <c r="A14661" s="24">
        <v>10.199999999999999</v>
      </c>
    </row>
    <row r="14662" spans="1:1" x14ac:dyDescent="0.2">
      <c r="A14662" s="24">
        <v>10.199999999999999</v>
      </c>
    </row>
    <row r="14663" spans="1:1" x14ac:dyDescent="0.2">
      <c r="A14663" s="24">
        <v>10.199999999999999</v>
      </c>
    </row>
    <row r="14664" spans="1:1" x14ac:dyDescent="0.2">
      <c r="A14664" s="24">
        <v>10.199999999999999</v>
      </c>
    </row>
    <row r="14665" spans="1:1" x14ac:dyDescent="0.2">
      <c r="A14665" s="24">
        <v>10.199999999999999</v>
      </c>
    </row>
    <row r="14666" spans="1:1" x14ac:dyDescent="0.2">
      <c r="A14666" s="25">
        <v>10.19</v>
      </c>
    </row>
    <row r="14667" spans="1:1" x14ac:dyDescent="0.2">
      <c r="A14667" s="24">
        <v>10.18</v>
      </c>
    </row>
    <row r="14668" spans="1:1" x14ac:dyDescent="0.2">
      <c r="A14668" s="24">
        <v>10.18</v>
      </c>
    </row>
    <row r="14669" spans="1:1" x14ac:dyDescent="0.2">
      <c r="A14669" s="24">
        <v>10.18</v>
      </c>
    </row>
    <row r="14670" spans="1:1" x14ac:dyDescent="0.2">
      <c r="A14670" s="24">
        <v>10.18</v>
      </c>
    </row>
    <row r="14671" spans="1:1" x14ac:dyDescent="0.2">
      <c r="A14671" s="24">
        <v>10.18</v>
      </c>
    </row>
    <row r="14672" spans="1:1" x14ac:dyDescent="0.2">
      <c r="A14672" s="24">
        <v>10.18</v>
      </c>
    </row>
    <row r="14673" spans="1:1" x14ac:dyDescent="0.2">
      <c r="A14673" s="24">
        <v>10.18</v>
      </c>
    </row>
    <row r="14674" spans="1:1" x14ac:dyDescent="0.2">
      <c r="A14674" s="24">
        <v>10.18</v>
      </c>
    </row>
    <row r="14675" spans="1:1" x14ac:dyDescent="0.2">
      <c r="A14675" s="24">
        <v>10.18</v>
      </c>
    </row>
    <row r="14676" spans="1:1" x14ac:dyDescent="0.2">
      <c r="A14676" s="24">
        <v>10.18</v>
      </c>
    </row>
    <row r="14677" spans="1:1" x14ac:dyDescent="0.2">
      <c r="A14677" s="24">
        <v>10.18</v>
      </c>
    </row>
    <row r="14678" spans="1:1" x14ac:dyDescent="0.2">
      <c r="A14678" s="24">
        <v>10.18</v>
      </c>
    </row>
    <row r="14679" spans="1:1" x14ac:dyDescent="0.2">
      <c r="A14679" s="24">
        <v>10.18</v>
      </c>
    </row>
    <row r="14680" spans="1:1" x14ac:dyDescent="0.2">
      <c r="A14680" s="24">
        <v>10.18</v>
      </c>
    </row>
    <row r="14681" spans="1:1" x14ac:dyDescent="0.2">
      <c r="A14681" s="24">
        <v>10.18</v>
      </c>
    </row>
    <row r="14682" spans="1:1" x14ac:dyDescent="0.2">
      <c r="A14682" s="25">
        <v>10.18</v>
      </c>
    </row>
    <row r="14683" spans="1:1" x14ac:dyDescent="0.2">
      <c r="A14683" s="24">
        <v>10.18</v>
      </c>
    </row>
    <row r="14684" spans="1:1" x14ac:dyDescent="0.2">
      <c r="A14684" s="24">
        <v>10.18</v>
      </c>
    </row>
    <row r="14685" spans="1:1" x14ac:dyDescent="0.2">
      <c r="A14685" s="24">
        <v>10.18</v>
      </c>
    </row>
    <row r="14686" spans="1:1" x14ac:dyDescent="0.2">
      <c r="A14686" s="24">
        <v>10.18</v>
      </c>
    </row>
    <row r="14687" spans="1:1" x14ac:dyDescent="0.2">
      <c r="A14687" s="24">
        <v>10.17</v>
      </c>
    </row>
    <row r="14688" spans="1:1" x14ac:dyDescent="0.2">
      <c r="A14688" s="24">
        <v>10.17</v>
      </c>
    </row>
    <row r="14689" spans="1:1" x14ac:dyDescent="0.2">
      <c r="A14689" s="24">
        <v>10.15</v>
      </c>
    </row>
    <row r="14690" spans="1:1" x14ac:dyDescent="0.2">
      <c r="A14690" s="24">
        <v>10.15</v>
      </c>
    </row>
    <row r="14691" spans="1:1" x14ac:dyDescent="0.2">
      <c r="A14691" s="24">
        <v>10.15</v>
      </c>
    </row>
    <row r="14692" spans="1:1" x14ac:dyDescent="0.2">
      <c r="A14692" s="24">
        <v>10.15</v>
      </c>
    </row>
    <row r="14693" spans="1:1" x14ac:dyDescent="0.2">
      <c r="A14693" s="24">
        <v>10.15</v>
      </c>
    </row>
    <row r="14694" spans="1:1" x14ac:dyDescent="0.2">
      <c r="A14694" s="24">
        <v>10.14</v>
      </c>
    </row>
    <row r="14695" spans="1:1" x14ac:dyDescent="0.2">
      <c r="A14695" s="25">
        <v>10.14</v>
      </c>
    </row>
    <row r="14696" spans="1:1" x14ac:dyDescent="0.2">
      <c r="A14696" s="25">
        <v>10.14</v>
      </c>
    </row>
    <row r="14697" spans="1:1" x14ac:dyDescent="0.2">
      <c r="A14697" s="24">
        <v>10.14</v>
      </c>
    </row>
    <row r="14698" spans="1:1" ht="16" thickBot="1" x14ac:dyDescent="0.25">
      <c r="A14698" s="26">
        <v>10.130000000000001</v>
      </c>
    </row>
    <row r="14699" spans="1:1" x14ac:dyDescent="0.2">
      <c r="A14699" s="24">
        <v>10.119999999999999</v>
      </c>
    </row>
    <row r="14700" spans="1:1" x14ac:dyDescent="0.2">
      <c r="A14700" s="24">
        <v>10.119999999999999</v>
      </c>
    </row>
    <row r="14701" spans="1:1" x14ac:dyDescent="0.2">
      <c r="A14701" s="24">
        <v>10.119999999999999</v>
      </c>
    </row>
    <row r="14702" spans="1:1" x14ac:dyDescent="0.2">
      <c r="A14702" s="25">
        <v>10.119999999999999</v>
      </c>
    </row>
    <row r="14703" spans="1:1" x14ac:dyDescent="0.2">
      <c r="A14703" s="24">
        <v>10.119999999999999</v>
      </c>
    </row>
    <row r="14704" spans="1:1" x14ac:dyDescent="0.2">
      <c r="A14704" s="24">
        <v>10.119999999999999</v>
      </c>
    </row>
    <row r="14705" spans="1:1" x14ac:dyDescent="0.2">
      <c r="A14705" s="24">
        <v>10.119999999999999</v>
      </c>
    </row>
    <row r="14706" spans="1:1" x14ac:dyDescent="0.2">
      <c r="A14706" s="24">
        <v>10.11</v>
      </c>
    </row>
    <row r="14707" spans="1:1" x14ac:dyDescent="0.2">
      <c r="A14707" s="24">
        <v>10.1</v>
      </c>
    </row>
    <row r="14708" spans="1:1" x14ac:dyDescent="0.2">
      <c r="A14708" s="25">
        <v>10.09</v>
      </c>
    </row>
    <row r="14709" spans="1:1" x14ac:dyDescent="0.2">
      <c r="A14709" s="24">
        <v>10.08</v>
      </c>
    </row>
    <row r="14710" spans="1:1" x14ac:dyDescent="0.2">
      <c r="A14710" s="24">
        <v>10.08</v>
      </c>
    </row>
    <row r="14711" spans="1:1" x14ac:dyDescent="0.2">
      <c r="A14711" s="24">
        <v>10.08</v>
      </c>
    </row>
    <row r="14712" spans="1:1" x14ac:dyDescent="0.2">
      <c r="A14712" s="24">
        <v>10.08</v>
      </c>
    </row>
    <row r="14713" spans="1:1" x14ac:dyDescent="0.2">
      <c r="A14713" s="24">
        <v>10.08</v>
      </c>
    </row>
    <row r="14714" spans="1:1" x14ac:dyDescent="0.2">
      <c r="A14714" s="24">
        <v>10.08</v>
      </c>
    </row>
    <row r="14715" spans="1:1" x14ac:dyDescent="0.2">
      <c r="A14715" s="24">
        <v>10.08</v>
      </c>
    </row>
    <row r="14716" spans="1:1" x14ac:dyDescent="0.2">
      <c r="A14716" s="24">
        <v>10.08</v>
      </c>
    </row>
    <row r="14717" spans="1:1" x14ac:dyDescent="0.2">
      <c r="A14717" s="24">
        <v>10.08</v>
      </c>
    </row>
    <row r="14718" spans="1:1" x14ac:dyDescent="0.2">
      <c r="A14718" s="24">
        <v>10.08</v>
      </c>
    </row>
    <row r="14719" spans="1:1" x14ac:dyDescent="0.2">
      <c r="A14719" s="24">
        <v>10.08</v>
      </c>
    </row>
    <row r="14720" spans="1:1" x14ac:dyDescent="0.2">
      <c r="A14720" s="24">
        <v>10.08</v>
      </c>
    </row>
    <row r="14721" spans="1:1" x14ac:dyDescent="0.2">
      <c r="A14721" s="24">
        <v>10.08</v>
      </c>
    </row>
    <row r="14722" spans="1:1" x14ac:dyDescent="0.2">
      <c r="A14722" s="24">
        <v>10.08</v>
      </c>
    </row>
    <row r="14723" spans="1:1" x14ac:dyDescent="0.2">
      <c r="A14723" s="24">
        <v>10.08</v>
      </c>
    </row>
    <row r="14724" spans="1:1" x14ac:dyDescent="0.2">
      <c r="A14724" s="24">
        <v>10.08</v>
      </c>
    </row>
    <row r="14725" spans="1:1" x14ac:dyDescent="0.2">
      <c r="A14725" s="24">
        <v>10.08</v>
      </c>
    </row>
    <row r="14726" spans="1:1" x14ac:dyDescent="0.2">
      <c r="A14726" s="24">
        <v>10.08</v>
      </c>
    </row>
    <row r="14727" spans="1:1" x14ac:dyDescent="0.2">
      <c r="A14727" s="24">
        <v>10.08</v>
      </c>
    </row>
    <row r="14728" spans="1:1" x14ac:dyDescent="0.2">
      <c r="A14728" s="24">
        <v>10.08</v>
      </c>
    </row>
    <row r="14729" spans="1:1" x14ac:dyDescent="0.2">
      <c r="A14729" s="24">
        <v>10.08</v>
      </c>
    </row>
    <row r="14730" spans="1:1" x14ac:dyDescent="0.2">
      <c r="A14730" s="24">
        <v>10.08</v>
      </c>
    </row>
    <row r="14731" spans="1:1" x14ac:dyDescent="0.2">
      <c r="A14731" s="24">
        <v>10.08</v>
      </c>
    </row>
    <row r="14732" spans="1:1" x14ac:dyDescent="0.2">
      <c r="A14732" s="24">
        <v>10.08</v>
      </c>
    </row>
    <row r="14733" spans="1:1" x14ac:dyDescent="0.2">
      <c r="A14733" s="24">
        <v>10.06</v>
      </c>
    </row>
    <row r="14734" spans="1:1" x14ac:dyDescent="0.2">
      <c r="A14734" s="24">
        <v>10.06</v>
      </c>
    </row>
    <row r="14735" spans="1:1" x14ac:dyDescent="0.2">
      <c r="A14735" s="24">
        <v>10.06</v>
      </c>
    </row>
    <row r="14736" spans="1:1" x14ac:dyDescent="0.2">
      <c r="A14736" s="24">
        <v>10.06</v>
      </c>
    </row>
    <row r="14737" spans="1:1" x14ac:dyDescent="0.2">
      <c r="A14737" s="24">
        <v>10.06</v>
      </c>
    </row>
    <row r="14738" spans="1:1" x14ac:dyDescent="0.2">
      <c r="A14738" s="24">
        <v>10.06</v>
      </c>
    </row>
    <row r="14739" spans="1:1" x14ac:dyDescent="0.2">
      <c r="A14739" s="24">
        <v>10.06</v>
      </c>
    </row>
    <row r="14740" spans="1:1" x14ac:dyDescent="0.2">
      <c r="A14740" s="24">
        <v>10.06</v>
      </c>
    </row>
    <row r="14741" spans="1:1" x14ac:dyDescent="0.2">
      <c r="A14741" s="24">
        <v>10.06</v>
      </c>
    </row>
    <row r="14742" spans="1:1" x14ac:dyDescent="0.2">
      <c r="A14742" s="24">
        <v>10.06</v>
      </c>
    </row>
    <row r="14743" spans="1:1" x14ac:dyDescent="0.2">
      <c r="A14743" s="24">
        <v>10.06</v>
      </c>
    </row>
    <row r="14744" spans="1:1" x14ac:dyDescent="0.2">
      <c r="A14744" s="24">
        <v>10.06</v>
      </c>
    </row>
    <row r="14745" spans="1:1" x14ac:dyDescent="0.2">
      <c r="A14745" s="24">
        <v>10.06</v>
      </c>
    </row>
    <row r="14746" spans="1:1" x14ac:dyDescent="0.2">
      <c r="A14746" s="24">
        <v>10.06</v>
      </c>
    </row>
    <row r="14747" spans="1:1" x14ac:dyDescent="0.2">
      <c r="A14747" s="24">
        <v>10.06</v>
      </c>
    </row>
    <row r="14748" spans="1:1" x14ac:dyDescent="0.2">
      <c r="A14748" s="24">
        <v>10.06</v>
      </c>
    </row>
    <row r="14749" spans="1:1" x14ac:dyDescent="0.2">
      <c r="A14749" s="24">
        <v>10.06</v>
      </c>
    </row>
    <row r="14750" spans="1:1" x14ac:dyDescent="0.2">
      <c r="A14750" s="25">
        <v>10.050000000000001</v>
      </c>
    </row>
    <row r="14751" spans="1:1" x14ac:dyDescent="0.2">
      <c r="A14751" s="24">
        <v>10.039999999999999</v>
      </c>
    </row>
    <row r="14752" spans="1:1" x14ac:dyDescent="0.2">
      <c r="A14752" s="24">
        <v>10.029999999999999</v>
      </c>
    </row>
    <row r="14753" spans="1:1" x14ac:dyDescent="0.2">
      <c r="A14753" s="24">
        <v>10.01</v>
      </c>
    </row>
    <row r="14754" spans="1:1" x14ac:dyDescent="0.2">
      <c r="A14754" s="24">
        <v>10.01</v>
      </c>
    </row>
    <row r="14755" spans="1:1" x14ac:dyDescent="0.2">
      <c r="A14755" s="24">
        <v>10.01</v>
      </c>
    </row>
    <row r="14756" spans="1:1" x14ac:dyDescent="0.2">
      <c r="A14756" s="24">
        <v>10.01</v>
      </c>
    </row>
    <row r="14757" spans="1:1" x14ac:dyDescent="0.2">
      <c r="A14757" s="24">
        <v>10.01</v>
      </c>
    </row>
    <row r="14758" spans="1:1" x14ac:dyDescent="0.2">
      <c r="A14758" s="25">
        <v>10.01</v>
      </c>
    </row>
    <row r="14759" spans="1:1" x14ac:dyDescent="0.2">
      <c r="A14759" s="24">
        <v>10.01</v>
      </c>
    </row>
    <row r="14760" spans="1:1" x14ac:dyDescent="0.2">
      <c r="A14760" s="24">
        <v>10</v>
      </c>
    </row>
    <row r="14761" spans="1:1" x14ac:dyDescent="0.2">
      <c r="A14761" s="24">
        <v>10</v>
      </c>
    </row>
    <row r="14762" spans="1:1" x14ac:dyDescent="0.2">
      <c r="A14762" s="24">
        <v>10</v>
      </c>
    </row>
    <row r="14763" spans="1:1" x14ac:dyDescent="0.2">
      <c r="A14763" s="24">
        <v>10</v>
      </c>
    </row>
    <row r="14764" spans="1:1" x14ac:dyDescent="0.2">
      <c r="A14764" s="24">
        <v>10</v>
      </c>
    </row>
    <row r="14765" spans="1:1" x14ac:dyDescent="0.2">
      <c r="A14765" s="24">
        <v>10</v>
      </c>
    </row>
    <row r="14766" spans="1:1" x14ac:dyDescent="0.2">
      <c r="A14766" s="24">
        <v>10</v>
      </c>
    </row>
    <row r="14767" spans="1:1" x14ac:dyDescent="0.2">
      <c r="A14767" s="24">
        <v>10</v>
      </c>
    </row>
    <row r="14768" spans="1:1" x14ac:dyDescent="0.2">
      <c r="A14768" s="24">
        <v>10</v>
      </c>
    </row>
    <row r="14769" spans="1:1" x14ac:dyDescent="0.2">
      <c r="A14769" s="24">
        <v>10</v>
      </c>
    </row>
    <row r="14770" spans="1:1" x14ac:dyDescent="0.2">
      <c r="A14770" s="24">
        <v>10</v>
      </c>
    </row>
    <row r="14771" spans="1:1" x14ac:dyDescent="0.2">
      <c r="A14771" s="24">
        <v>10</v>
      </c>
    </row>
    <row r="14772" spans="1:1" x14ac:dyDescent="0.2">
      <c r="A14772" s="24">
        <v>10</v>
      </c>
    </row>
    <row r="14773" spans="1:1" x14ac:dyDescent="0.2">
      <c r="A14773" s="24">
        <v>10</v>
      </c>
    </row>
    <row r="14774" spans="1:1" x14ac:dyDescent="0.2">
      <c r="A14774" s="24">
        <v>10</v>
      </c>
    </row>
    <row r="14775" spans="1:1" x14ac:dyDescent="0.2">
      <c r="A14775" s="24">
        <v>10</v>
      </c>
    </row>
    <row r="14776" spans="1:1" x14ac:dyDescent="0.2">
      <c r="A14776" s="24">
        <v>10</v>
      </c>
    </row>
    <row r="14777" spans="1:1" x14ac:dyDescent="0.2">
      <c r="A14777" s="24">
        <v>10</v>
      </c>
    </row>
    <row r="14778" spans="1:1" x14ac:dyDescent="0.2">
      <c r="A14778" s="24">
        <v>10</v>
      </c>
    </row>
    <row r="14779" spans="1:1" x14ac:dyDescent="0.2">
      <c r="A14779" s="24">
        <v>10</v>
      </c>
    </row>
    <row r="14780" spans="1:1" x14ac:dyDescent="0.2">
      <c r="A14780" s="24">
        <v>9.75</v>
      </c>
    </row>
    <row r="14781" spans="1:1" x14ac:dyDescent="0.2">
      <c r="A14781" s="24">
        <v>9.3800000000000008</v>
      </c>
    </row>
    <row r="14782" spans="1:1" x14ac:dyDescent="0.2">
      <c r="A14782" s="24">
        <v>8.1199999999999992</v>
      </c>
    </row>
    <row r="14783" spans="1:1" x14ac:dyDescent="0.2">
      <c r="A14783" s="24">
        <v>7.75</v>
      </c>
    </row>
    <row r="14784" spans="1:1" x14ac:dyDescent="0.2">
      <c r="A14784" s="24">
        <v>7.38</v>
      </c>
    </row>
    <row r="14785" spans="1:1" x14ac:dyDescent="0.2">
      <c r="A14785" s="32"/>
    </row>
    <row r="14786" spans="1:1" x14ac:dyDescent="0.2">
      <c r="A14786" s="24"/>
    </row>
    <row r="14787" spans="1:1" x14ac:dyDescent="0.2">
      <c r="A14787" s="24"/>
    </row>
    <row r="14788" spans="1:1" x14ac:dyDescent="0.2">
      <c r="A14788" s="24"/>
    </row>
    <row r="14789" spans="1:1" x14ac:dyDescent="0.2">
      <c r="A14789" s="24"/>
    </row>
    <row r="14790" spans="1:1" x14ac:dyDescent="0.2">
      <c r="A14790" s="24"/>
    </row>
    <row r="14791" spans="1:1" x14ac:dyDescent="0.2">
      <c r="A14791" s="24"/>
    </row>
    <row r="14792" spans="1:1" x14ac:dyDescent="0.2">
      <c r="A14792" s="24"/>
    </row>
    <row r="14793" spans="1:1" x14ac:dyDescent="0.2">
      <c r="A14793" s="24"/>
    </row>
    <row r="14794" spans="1:1" x14ac:dyDescent="0.2">
      <c r="A14794" s="24"/>
    </row>
    <row r="14795" spans="1:1" x14ac:dyDescent="0.2">
      <c r="A14795" s="24"/>
    </row>
    <row r="14796" spans="1:1" x14ac:dyDescent="0.2">
      <c r="A14796" s="24"/>
    </row>
    <row r="14797" spans="1:1" x14ac:dyDescent="0.2">
      <c r="A14797" s="24"/>
    </row>
    <row r="14798" spans="1:1" x14ac:dyDescent="0.2">
      <c r="A14798" s="24"/>
    </row>
    <row r="14799" spans="1:1" x14ac:dyDescent="0.2">
      <c r="A14799" s="24"/>
    </row>
    <row r="14800" spans="1:1" x14ac:dyDescent="0.2">
      <c r="A14800" s="24"/>
    </row>
    <row r="14801" spans="1:1" x14ac:dyDescent="0.2">
      <c r="A14801" s="24"/>
    </row>
    <row r="14802" spans="1:1" x14ac:dyDescent="0.2">
      <c r="A14802" s="24"/>
    </row>
    <row r="14803" spans="1:1" x14ac:dyDescent="0.2">
      <c r="A14803" s="24"/>
    </row>
    <row r="14804" spans="1:1" x14ac:dyDescent="0.2">
      <c r="A14804" s="33"/>
    </row>
    <row r="14805" spans="1:1" x14ac:dyDescent="0.2">
      <c r="A14805"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News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Boisvert, Eugene</dc:creator>
  <cp:lastModifiedBy>Microsoft Office User</cp:lastModifiedBy>
  <dcterms:created xsi:type="dcterms:W3CDTF">2016-03-03T04:10:41Z</dcterms:created>
  <dcterms:modified xsi:type="dcterms:W3CDTF">2016-03-22T03:57:17Z</dcterms:modified>
</cp:coreProperties>
</file>