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gene_id</t>
        </is>
      </c>
      <c r="E1" s="1" t="inlineStr">
        <is>
          <t>critical_error</t>
        </is>
      </c>
      <c r="F1" s="1" t="inlineStr">
        <is>
          <t>Vertebrata_conservation_string</t>
        </is>
      </c>
      <c r="G1" s="1" t="inlineStr">
        <is>
          <t>Vertebrata_aln_slice_file</t>
        </is>
      </c>
      <c r="H1" s="1" t="inlineStr">
        <is>
          <t>Vertebrata_hit_mean_zscore</t>
        </is>
      </c>
      <c r="I1" s="1" t="inlineStr">
        <is>
          <t>Vertebrata_best mean z-score over 5 residue window</t>
        </is>
      </c>
      <c r="J1" s="1" t="inlineStr">
        <is>
          <t>Tetrapoda_conservation_string</t>
        </is>
      </c>
      <c r="K1" s="1" t="inlineStr">
        <is>
          <t>Tetrapoda_aln_slice_file</t>
        </is>
      </c>
      <c r="L1" s="1" t="inlineStr">
        <is>
          <t>Tetrapoda_hit_mean_zscore</t>
        </is>
      </c>
      <c r="M1" s="1" t="inlineStr">
        <is>
          <t>Tetrapoda_best mean z-score over 5 residue window</t>
        </is>
      </c>
      <c r="N1" s="1" t="inlineStr">
        <is>
          <t>json_file</t>
        </is>
      </c>
      <c r="O1" s="1" t="inlineStr">
        <is>
          <t>multi_level_plot</t>
        </is>
      </c>
      <c r="P1" s="1" t="inlineStr">
        <is>
          <t>hit_start_position</t>
        </is>
      </c>
      <c r="Q1" s="1" t="inlineStr">
        <is>
          <t>regex</t>
        </is>
      </c>
      <c r="R1" s="1" t="inlineStr">
        <is>
          <t>regex_match</t>
        </is>
      </c>
      <c r="S1" s="1" t="inlineStr">
        <is>
          <t>regex_match_stpos_in_hit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___P_______</t>
        </is>
      </c>
      <c r="G4">
        <f>HYPERLINK("conservation_analysis/2-9606_0_002f40/2-9606_0002f40-Vertebrata_aln_slice.html")</f>
        <v/>
      </c>
      <c r="H4" t="n">
        <v>-0.9222526690491762</v>
      </c>
      <c r="I4" t="n">
        <v>-0.2700237567408307</v>
      </c>
      <c r="J4" t="inlineStr">
        <is>
          <t>___P_______</t>
        </is>
      </c>
      <c r="K4">
        <f>HYPERLINK("conservation_analysis/2-9606_0_002f40/2-9606_0002f40-Tetrapoda_aln_slice.html")</f>
        <v/>
      </c>
      <c r="L4" t="n">
        <v>-0.5883645445360336</v>
      </c>
      <c r="M4" t="n">
        <v>0.007553186685062716</v>
      </c>
      <c r="N4" t="inlineStr">
        <is>
          <t>/Users/jackson/Dropbox (MIT)/work/07-SLiM_bioinformatics/05-conservation_pipeline/examples/table_annotation/conservation_analysis/2-9606_0_002f40/2-9606_0_002f40.json</t>
        </is>
      </c>
      <c r="O4">
        <f>HYPERLINK("./conservation_analysis/2-9606_0_002f40/2-9606_0002f40-aln_property_entropy_og_level_score_screen.png")</f>
        <v/>
      </c>
      <c r="P4" t="n">
        <v>259</v>
      </c>
      <c r="Q4" t="inlineStr">
        <is>
          <t>P.P.E</t>
        </is>
      </c>
      <c r="R4" t="inlineStr">
        <is>
          <t>PNPEE</t>
        </is>
      </c>
      <c r="S4" t="n">
        <v>3</v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_______EE___</t>
        </is>
      </c>
      <c r="G5">
        <f>HYPERLINK("conservation_analysis/3-9606_0_002f40/3-9606_0002f40-Vertebrata_aln_slice.html")</f>
        <v/>
      </c>
      <c r="H5" t="n">
        <v>-1.112491301468793</v>
      </c>
      <c r="I5" t="n">
        <v>-0.07523790268240245</v>
      </c>
      <c r="J5" t="inlineStr">
        <is>
          <t>_______E____</t>
        </is>
      </c>
      <c r="K5">
        <f>HYPERLINK("conservation_analysis/3-9606_0_002f40/3-9606_0002f40-Tetrapoda_aln_slice.html")</f>
        <v/>
      </c>
      <c r="L5" t="n">
        <v>-0.9654074901111241</v>
      </c>
      <c r="M5" t="n">
        <v>0.2974683718419012</v>
      </c>
      <c r="N5" t="inlineStr">
        <is>
          <t>/Users/jackson/Dropbox (MIT)/work/07-SLiM_bioinformatics/05-conservation_pipeline/examples/table_annotation/conservation_analysis/3-9606_0_002f40/3-9606_0_002f40.json</t>
        </is>
      </c>
      <c r="O5">
        <f>HYPERLINK("./conservation_analysis/3-9606_0_002f40/3-9606_0002f40-aln_property_entropy_og_level_score_screen.png")</f>
        <v/>
      </c>
      <c r="P5" t="n">
        <v>302</v>
      </c>
      <c r="Q5" t="inlineStr">
        <is>
          <t>P.P.E</t>
        </is>
      </c>
      <c r="R5" t="inlineStr"/>
      <c r="S5" t="inlineStr"/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2024-01-31T18:35:10Z</dcterms:created>
  <dcterms:modified xsi:type="dcterms:W3CDTF">2024-01-31T18:35:10Z</dcterms:modified>
</cp:coreProperties>
</file>