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<sst xmlns="http://schemas.openxmlformats.org/spreadsheetml/2006/main" count="505" uniqueCount="501">
  <si>
    <t>total =</t>
  </si>
  <si>
    <t>A1 =</t>
  </si>
  <si>
    <t>221×7 table</t>
  </si>
  <si>
    <t>32×7 table</t>
  </si>
  <si>
    <t>finalOrder                     MassName                      sortMass                     CollName                      sortColl                       EloName                      sortElo</t>
  </si>
  <si>
    <t>finalOrder                  MassName                  sortMass                  CollName                  sortColl                   EloName                   sortElo</t>
  </si>
  <si>
    <t>__________    ___________________________________________    ________    ___________________________________________    _________    ___________________________________________    _______</t>
  </si>
  <si>
    <t>__________    ____________________________________    ________    ____________________________________    _________    ____________________________________    _______</t>
  </si>
  <si>
    <t>1        "Covington Catholic  14-1 (11-1)"                47.501    "South Warren  15-0 (13-0)"                       1.0789    "South Warren  15-0 (13-0)"                    1913.6</t>
  </si>
  <si>
    <t>1        "Beechwood  12-2 (12-2)"                 28.045     "Beechwood  12-2 (12-2)"                  0.91939    "Paintsville  10-3 (10-3)"              1793.5</t>
  </si>
  <si>
    <t>2        "Frederick Douglass  11-1 (11-1)"                44.999    "Christian Academy-Louisville  15-0 (15-0)"       1.0215    "Scott County  11-4 (10-3)"                    1869.7</t>
  </si>
  <si>
    <t>2        "Pikeville  11-3 (9-2)"                  26.534     "Pikeville  11-3 (9-2)"                   0.90965    "Beechwood  12-2 (12-2)"                1760.8</t>
  </si>
  <si>
    <t>3        "South Warren  15-0 (13-0)"                      44.585    "Covington Catholic  14-1 (11-1)"                 1.0157    "Simon Kenton  10-3 (10-3)"                    1860.3</t>
  </si>
  <si>
    <t>3        "Raceland  11-3 (9-3)"                   18.811     "Raceland  11-3 (9-3)"                    0.83663    "Pikeville  11-3 (9-2)"                 1722.7</t>
  </si>
  <si>
    <t>4        "Male  14-1 (13-1)"                              40.616    "Boyle County  13-1 (13-1)"                       1.0074    "South Oldham  12-2 (12-2)"                    1855.4</t>
  </si>
  <si>
    <t>4        "Paintsville  10-3 (10-3)"               13.577     "Paintsville  10-3 (10-3)"                0.83446    "Raceland  11-3 (9-3)"                  1707.4</t>
  </si>
  <si>
    <t>5        "Boyle County  13-1 (13-1)"                      37.258    "Male  14-1 (13-1)"                                1.004    "Mayfield  14-1 (13-1)"                        1848.8</t>
  </si>
  <si>
    <t>5        "Hazard  7-4 (7-4)"                      10.185     "Williamsburg  9-3 (8-3)"                 0.75227    "Williamsburg  9-3 (8-3)"               1665.3</t>
  </si>
  <si>
    <t>6        "Scott County  11-4 (10-3)"                      37.074    "Johnson Central  13-2 (12-1)"                   0.99612    "Johnson Central  13-2 (12-1)"                 1819.4</t>
  </si>
  <si>
    <t>6        "Williamsburg  9-3 (8-3)"                9.3749     "Campbellsville  11-2 (11-2)"             0.74807    "Hazard  7-4 (7-4)"                     1638.6</t>
  </si>
  <si>
    <t>7        "Johnson Central  13-2 (12-1)"                   36.845    "Franklin-Simpson  14-1 (14-1)"                  0.98019    "Trinity (Louisville)  7-7 (7-3)"              1816.7</t>
  </si>
  <si>
    <t>7        "Campbellsville  11-2 (11-2)"            8.7278     "Lynn Camp  10-2 (9-2)"                   0.69309    "Paris  5-6 (5-6)"                      1611.3</t>
  </si>
  <si>
    <t>8        "Highlands  10-3 (10-3)"                          36.21    "Mayfield  14-1 (13-1)"                          0.96669    "Christian Academy-Louisville  15-0 (15-0)"    1813.5</t>
  </si>
  <si>
    <t>8        "Crittenden County  11-2 (10-2)"         7.3489     "Hazard  7-4 (7-4)"                       0.65314    "Lynn Camp  10-2 (9-2)"                   1605</t>
  </si>
  <si>
    <t>9        "Christian Academy-Louisville  15-0 (15-0)"      36.208    "Frederick Douglass  11-1 (11-1)"                0.95998    "Franklin-Simpson  14-1 (14-1)"                  1802</t>
  </si>
  <si>
    <t>9        "Frankfort  8-4 (7-4)"                   5.8339     "Crittenden County  11-2 (10-2)"          0.64319    "Campbellsville  11-2 (11-2)"           1600.3</t>
  </si>
  <si>
    <t>10        "Mayfield  14-1 (13-1)"                           34.37    "Corbin  13-2 (13-2)"                            0.94156    "Male  14-1 (13-1)"                            1797.7</t>
  </si>
  <si>
    <t>10        "Lynn Camp  10-2 (9-2)"                  2.7113     "Frankfort  8-4 (7-4)"                    0.60244    "Crittenden County  11-2 (10-2)"        1599.9</t>
  </si>
  <si>
    <t>11        "Franklin-Simpson  14-1 (14-1)"                  31.822    "Beechwood  12-2 (12-2)"                         0.91939    "Paintsville  10-3 (10-3)"                     1793.5</t>
  </si>
  <si>
    <t>11        "Holy Cross (Louisville)  4-6 (4-5)"     2.3436     "Ludlow  8-4 (8-4)"                       0.59489    "Russellville  5-7 (5-7)"               1595.9</t>
  </si>
  <si>
    <t>12        "St. Xavier  9-4 (9-3)"                           31.79    "Pikeville  11-3 (9-2)"                          0.90965    "Covington Catholic  14-1 (11-1)"              1785.9</t>
  </si>
  <si>
    <t>12        "Kentucky Country Day  6-6 (5-6)"       -3.0423     "Nicholas County  8-4 (8-4)"              0.51457    "Kentucky Country Day  6-6 (5-6)"       1592.8</t>
  </si>
  <si>
    <t>13        "Bowling Green  9-3 (9-2)"                       31.451    "DeSales  11-2 (11-2)"                             0.909    "St. Xavier  9-4 (9-3)"                        1777.3</t>
  </si>
  <si>
    <t>13        "Ludlow  8-4 (8-4)"                      -5.623     "Kentucky Country Day  6-6 (5-6)"         0.48697    "Ludlow  8-4 (8-4)"                     1583.4</t>
  </si>
  <si>
    <t>14        "Central  13-2 (13-2)"                           30.686    "Central  13-2 (13-2)"                           0.89322    "Boyle County  13-1 (13-1)"                    1774.6</t>
  </si>
  <si>
    <t>14        "Nicholas County  8-4 (8-4)"            -11.067     "Phelps  5-5 (5-4)"                        0.4445    "Nicholas County  8-4 (8-4)"            1572.1</t>
  </si>
  <si>
    <t>15        "Anderson County  10-1 (10-1)"                   29.931    "St. Xavier  9-4 (9-3)"                          0.88817    "Corbin  13-2 (13-2)"                          1773.7</t>
  </si>
  <si>
    <t>15        "Paris  5-6 (5-6)"                      -11.789     "Holy Cross (Louisville)  4-6 (4-5)"      0.43941    "Frankfort  8-4 (7-4)"                  1537.9</t>
  </si>
  <si>
    <t>16        "Corbin  13-2 (13-2)"                            29.556    "Bowling Green  9-3 (9-2)"                       0.88074    "Beechwood  12-2 (12-2)"                       1760.8</t>
  </si>
  <si>
    <t>16        "Phelps  5-5 (5-4)"                     -12.879     "Eminence  7-3 (7-3)"                     0.43588    "Holy Cross (Louisville)  4-6 (4-5)"    1532.5</t>
  </si>
  <si>
    <t>17        "Belfry  10-3 (9-2)"                             29.403    "Scott County  11-4 (10-3)"                      0.87232    "Wayne County  8-4 (8-4)"                      1758.3</t>
  </si>
  <si>
    <t>17        "Eminence  7-3 (7-3)"                   -14.831     "Bishop Brossart  6-5 (6-5)"              0.43241    "Bracken County  6-5 (5-5)"             1521.7</t>
  </si>
  <si>
    <t>18        "North Hardin  9-3 (8-3)"                        29.261    "Ashland Blazer  11-2 (9-2)"                     0.86213    "Walton-Verona  11-3 (11-3)"                   1751.8</t>
  </si>
  <si>
    <t>18        "Bethlehem  4-8 (4-8)"                  -15.249     "Paris  5-6 (5-6)"                         0.4238    "Bishop Brossart  6-5 (6-5)"            1515.2</t>
  </si>
  <si>
    <t>19        "South Oldham  12-2 (12-2)"                      28.388    "Anderson County  10-1 (10-1)"                   0.85995    "Central  13-2 (13-2)"                         1730.7</t>
  </si>
  <si>
    <t>19        "Bishop Brossart  6-5 (6-5)"            -15.519     "Russellville  5-7 (5-7)"                 0.39526    "Eminence  7-3 (7-3)"                   1513.5</t>
  </si>
  <si>
    <t>20        "Owensboro  10-3 (9-3)"                          28.349    "Highlands  10-3 (10-3)"                         0.85591    "Frederick Douglass  11-1 (11-1)"              1724.5</t>
  </si>
  <si>
    <t>20        "Bellevue  5-6 (4-6)"                   -15.607     "Harlan  4-7 (4-6)"                       0.38664    "Phelps  5-5 (5-4)"                     1469.9</t>
  </si>
  <si>
    <t>21        "Butler  8-4 (8-4)"                              28.339    "Belfry  10-3 (9-2)"                              0.8512    "Bowling Green  9-3 (9-2)"                     1724.3</t>
  </si>
  <si>
    <t>21        "Harlan  4-7 (4-6)"                     -17.258     "Pineville  4-7 (4-5)"                    0.38374    "Pineville  4-7 (4-5)"                  1459.4</t>
  </si>
  <si>
    <t>22        "Trinity (Louisville)  7-7 (7-3)"                28.209    "Pulaski County  11-3 (10-3)"                    0.85111    "Pikeville  11-3 (9-2)"                        1722.7</t>
  </si>
  <si>
    <t>22        "Russellville  5-7 (5-7)"               -17.482     "Bellevue  5-6 (4-6)"                     0.35891    "Harlan  4-7 (4-6)"                     1452.2</t>
  </si>
  <si>
    <t>23        "Beechwood  12-2 (12-2)"                         28.045    "South Oldham  12-2 (12-2)"                      0.84388    "Belfry  10-3 (9-2)"                           1716.9</t>
  </si>
  <si>
    <t>23        "Bracken County  6-5 (5-5)"              -18.32     "Bracken County  6-5 (5-5)"               0.35286    "Bellevue  5-6 (4-6)"                   1418.4</t>
  </si>
  <si>
    <t>24        "Simon Kenton  10-3 (10-3)"                      27.888    "Owensboro  10-3 (9-3)"                          0.83893    "Raceland  11-3 (9-3)"                         1707.4</t>
  </si>
  <si>
    <t>24        "Pineville  4-7 (4-5)"                  -19.336     "Bethlehem  4-8 (4-8)"                    0.25984    "Bethlehem  4-8 (4-8)"                  1403.2</t>
  </si>
  <si>
    <t>25        "Pikeville  11-3 (9-2)"                          26.534    "Somerset  11-3 (11-3)"                           0.8374    "DeSales  11-2 (11-2)"                         1705.1</t>
  </si>
  <si>
    <t>25        "Fulton County  5-6 (2-5)"              -22.864     "Fort Knox  4-7 (4-7)"                    0.22936    "Fairview  0-10 (0-8)"                  1400.3</t>
  </si>
  <si>
    <t>26        "Lexington Catholic  8-4 (8-4)"                  25.496    "Raceland  11-3 (9-3)"                           0.83663    "Southwestern  10-3 (9-3)"                     1701.2</t>
  </si>
  <si>
    <t>26        "Dayton  0-9 (0-9)"                     -32.884     "Fulton County  5-6 (2-5)"                  0.143    "Fulton County  5-6 (2-5)"              1366.6</t>
  </si>
  <si>
    <t>27        "Ashland Blazer  11-2 (9-2)"                     24.539    "Paintsville  10-3 (10-3)"                       0.83446    "Owensboro  10-3 (9-3)"                          1695</t>
  </si>
  <si>
    <t>27        "Fort Knox  4-7 (4-7)"                  -33.266     "Fairview  0-10 (0-8)"                    0.11892    "Fort Knox  4-7 (4-7)"                  1312.2</t>
  </si>
  <si>
    <t>28        "Southwestern  10-3 (9-3)"                       23.552    "Franklin County  10-3 (10-3)"                   0.83209    "Pulaski County  11-3 (10-3)"                  1683.3</t>
  </si>
  <si>
    <t>28        "Fairview  0-10 (0-8)"                   -39.37     "Caverna  1-10 (1-10)"                    0.07652    "Fulton City  0-10 (0-6)"               1294.4</t>
  </si>
  <si>
    <t>29        "DeSales  11-2 (11-2)"                           23.384    "Knox Central  10-4 (10-3)"                      0.82719    "Glasgow  11-2 (11-2)"                         1679.6</t>
  </si>
  <si>
    <t>29        "Caverna  1-10 (1-10)"                  -41.892     "Dayton  0-9 (0-9)"                      0.049804    "Berea  1-9 (0-9)"                      1276.1</t>
  </si>
  <si>
    <t>30        "Paducah Tilghman  9-3 (8-3)"                    23.351    "North Hardin  9-3 (8-3)"                        0.81735    "Highlands  10-3 (10-3)"                       1675.3</t>
  </si>
  <si>
    <t>30        "Fulton City  0-10 (0-6)"               -46.515     "Berea  1-9 (0-9)"                       0.002839    "Jenkins  0-10 (0-8)"                   1248.6</t>
  </si>
  <si>
    <t>31        "Henry Clay  6-6 (6-6)"                          22.719    "Simon Kenton  10-3 (10-3)"                      0.80276    "Lexington Christian  9-4 (8-4)"               1672.7</t>
  </si>
  <si>
    <t>31        "Berea  1-9 (0-9)"                      -47.798     "Jenkins  0-10 (0-8)"                   0.0019906    "Caverna  1-10 (1-10)"                  1224.2</t>
  </si>
  <si>
    <t>32        "Franklin County  10-3 (10-3)"                   21.614    "Southwestern  10-3 (9-3)"                       0.80124    "Shelby Valley  10-2 (10-1)"                   1670.8</t>
  </si>
  <si>
    <t>32        "Jenkins  0-10 (0-8)"                   -52.756     "Fulton City  0-10 (0-6)"               -0.025657    "Dayton  0-9 (0-9)"                     1211.8</t>
  </si>
  <si>
    <t>33        "Wayne County  8-4 (8-4)"                        21.221    "Taylor County  12-2 (12-2)"                      0.7899    "Taylor County  12-2 (12-2)"                   1665.4</t>
  </si>
  <si>
    <t>34        "Somerset  11-3 (11-3)"                          21.062    "Paducah Tilghman  9-3 (8-3)"                    0.77194    "Williamsburg  9-3 (8-3)"                      1665.3</t>
  </si>
  <si>
    <t>35        "Campbell County  6-5 (6-4)"                     20.864    "Glasgow  11-2 (11-2)"                           0.76353    "Ashland Blazer  11-2 (9-2)"                     1663</t>
  </si>
  <si>
    <t>A2 =</t>
  </si>
  <si>
    <t>36        "Conner  9-4 (9-4)"                              20.107    "Bell County  11-2 (11-2)"                       0.76325    "Somerset  11-3 (11-3)"                        1661.5</t>
  </si>
  <si>
    <t>37        "Bell County  11-2 (11-2)"                        20.03    "Lexington Catholic  8-4 (8-4)"                   0.7555    "Knox Central  10-4 (10-3)"                      1656</t>
  </si>
  <si>
    <t>35×7 table</t>
  </si>
  <si>
    <t>38        "Montgomery County  9-3 (9-3)"                   19.851    "Madisonville-North Hopkins  10-3 (10-3)"        0.75228    "Owensboro Catholic  8-4 (7-3)"                1655.4</t>
  </si>
  <si>
    <t>39        "Oldham County  10-2 (10-2)"                     19.636    "Williamsburg  9-3 (8-3)"                        0.75227    "Elizabethtown  8-5 (8-5)"                     1641.7</t>
  </si>
  <si>
    <t>40        "Ballard  8-5 (8-5)"                              19.19    "Wayne County  8-4 (8-4)"                        0.75215    "Hazard  7-4 (7-4)"                            1638.6</t>
  </si>
  <si>
    <t>41        "Pulaski County  11-3 (10-3)"                    19.112    "Montgomery County  9-3 (9-3)"                   0.74977    "Madisonville-North Hopkins  10-3 (10-3)"      1628.9</t>
  </si>
  <si>
    <t>42        "Knox Central  10-4 (10-3)"                      19.078    "Campbellsville  11-2 (11-2)"                    0.74807    "Russell  8-5 (8-4)"                           1625.2</t>
  </si>
  <si>
    <t>1        "Christian Academy-Louisville  15-0 (15-0)"     36.208     "Christian Academy-Louisville  15-0 (15-0)"       1.0215    "Mayfield  14-1 (13-1)"                        1848.8</t>
  </si>
  <si>
    <t>43        "Raceland  11-3 (9-3)"                           18.811    "Logan County  10-2 (10-2)"                      0.74792    "Casey County  8-3 (8-3)"                      1623.9</t>
  </si>
  <si>
    <t>2        "Mayfield  14-1 (13-1)"                          34.37     "Mayfield  14-1 (13-1)"                          0.96669    "Christian Academy-Louisville  15-0 (15-0)"    1813.5</t>
  </si>
  <si>
    <t>44        "Waggener  8-4 (8-4)"                            17.523    "Trinity (Louisville)  7-7 (7-3)"                 0.7372    "Caldwell County  8-4 (8-4)"                   1622.1</t>
  </si>
  <si>
    <t>3        "DeSales  11-2 (11-2)"                          23.384     "DeSales  11-2 (11-2)"                             0.909    "Walton-Verona  11-3 (11-3)"                   1751.8</t>
  </si>
  <si>
    <t>45        "Elizabethtown  8-5 (8-5)"                       16.974    "Moore  11-2 (11-2)"                             0.73129    "Lexington Catholic  8-4 (8-4)"                1620.4</t>
  </si>
  <si>
    <t>4        "Somerset  11-3 (11-3)"                         21.062     "Somerset  11-3 (11-3)"                           0.8374    "DeSales  11-2 (11-2)"                         1705.1</t>
  </si>
  <si>
    <t>46        "Logan County  10-2 (10-2)"                      16.458    "Butler  8-4 (8-4)"                              0.72916    "Powell County  9-3 (9-3)"                     1619.1</t>
  </si>
  <si>
    <t>5        "Owensboro Catholic  8-4 (7-3)"                 13.752     "Glasgow  11-2 (11-2)"                           0.76353    "Glasgow  11-2 (11-2)"                         1679.6</t>
  </si>
  <si>
    <t>47        "Western Hills  7-4 (7-4)"                        16.32    "Lexington Christian  9-4 (8-4)"                 0.72086    "Madison Central  10-4 (10-4)"                 1615.9</t>
  </si>
  <si>
    <t>6        "Danville  5-7 (5-7)"                           13.489     "Lexington Christian  9-4 (8-4)"                 0.72086    "Lexington Christian  9-4 (8-4)"               1672.7</t>
  </si>
  <si>
    <t>48        "Taylor County  12-2 (12-2)"                     16.071    "Conner  9-4 (9-4)"                              0.71871    "Bell County  11-2 (11-2)"                       1614</t>
  </si>
  <si>
    <t>7        "Lexington Christian  9-4 (8-4)"                12.927     "Walton-Verona  11-3 (11-3)"                     0.69709    "Shelby Valley  10-2 (10-1)"                   1670.8</t>
  </si>
  <si>
    <t>49        "Moore  11-2 (11-2)"                             15.996    "Powell County  9-3 (9-3)"                       0.70452    "Shelby County  6-6 (6-6)"                     1611.5</t>
  </si>
  <si>
    <t>8        "Newport Central Catholic  5-7 (5-7)"           12.796     "Owensboro Catholic  8-4 (7-3)"                   0.6723    "Somerset  11-3 (11-3)"                        1661.5</t>
  </si>
  <si>
    <t>50        "Madisonville-North Hopkins  10-3 (10-3)"        15.658    "Caldwell County  8-4 (8-4)"                     0.70356    "Paris  5-6 (5-6)"                             1611.3</t>
  </si>
  <si>
    <t>9        "Glasgow  11-2 (11-2)"                          12.305     "Clinton County  9-1 (8-1)"                      0.61733    "Owensboro Catholic  8-4 (7-3)"                1655.4</t>
  </si>
  <si>
    <t>51        "DuPont Manual  6-5 (6-5)"                       15.525    "Oldham County  10-2 (10-2)"                     0.70307    "Logan County  10-2 (10-2)"                    1610.2</t>
  </si>
  <si>
    <t>10        "Murray  8-5 (8-5)"                             8.9609     "Shelby Valley  10-2 (10-1)"                     0.61322    "Danville  5-7 (5-7)"                          1602.8</t>
  </si>
  <si>
    <t>52        "Caldwell County  8-4 (8-4)"                     15.272    "Elizabethtown  8-5 (8-5)"                       0.70275    "Butler  8-4 (8-4)"                            1609.5</t>
  </si>
  <si>
    <t>11        "Walton-Verona  11-3 (11-3)"                    5.9374     "Murray  8-5 (8-5)"                              0.59842    "Clinton County  9-1 (8-1)"                    1576.3</t>
  </si>
  <si>
    <t>53        "Meade County  3-8 (3-8)"                          15.1    "Campbell County  6-5 (6-4)"                     0.69735    "Anderson County  10-1 (10-1)"                 1608.8</t>
  </si>
  <si>
    <t>12        "Lloyd Memorial  7-5 (7-5)"                     4.8415     "Lloyd Memorial  7-5 (7-5)"                      0.58184    "Lloyd Memorial  7-5 (7-5)"                    1560.7</t>
  </si>
  <si>
    <t>54        "Madison Central  10-4 (10-4)"                   15.042    "Walton-Verona  11-3 (11-3)"                     0.69709    "Montgomery County  9-3 (9-3)"                 1608.1</t>
  </si>
  <si>
    <t>13        "McLean County  8-4 (8-4)"                      3.7015     "McLean County  8-4 (8-4)"                       0.56413    "Murray  8-5 (8-5)"                            1531.5</t>
  </si>
  <si>
    <t>55        "Henderson County  7-5 (5-4)"                    14.207    "Madison Central  10-4 (10-4)"                   0.69692    "Conner  9-4 (9-4)"                            1607.1</t>
  </si>
  <si>
    <t>14        "Shelby Valley  10-2 (10-1)"                   -2.1587     "Newport Central Catholic  5-7 (5-7)"            0.54399    "McLean County  8-4 (8-4)"                     1516.4</t>
  </si>
  <si>
    <t>56        "Cooper  5-7 (5-7)"                              13.792    "Lynn Camp  10-2 (9-2)"                          0.69309    "Union County  7-4 (7-4)"                      1605.6</t>
  </si>
  <si>
    <t>15        "Clinton County  9-1 (8-1)"                    -3.3179     "Danville  5-7 (5-7)"                            0.53372    "Carroll County  7-5 (6-5)"                    1484.4</t>
  </si>
  <si>
    <t>57        "Owensboro Catholic  8-4 (7-3)"                  13.752    "Western Hills  7-4 (7-4)"                       0.69206    "Lynn Camp  10-2 (9-2)"                          1605</t>
  </si>
  <si>
    <t>16        "Hancock County  5-6 (5-6)"                    -3.7458     "Newport  6-5 (5-5)"                             0.47237    "Newport Central Catholic  5-7 (5-7)"          1481.2</t>
  </si>
  <si>
    <t>58        "Paintsville  10-3 (10-3)"                       13.577    "Ballard  8-5 (8-5)"                             0.68626    "Danville  5-7 (5-7)"                          1602.8</t>
  </si>
  <si>
    <t>17        "Washington County  5-6 (5-6)"                 -5.3388     "Carroll County  7-5 (6-5)"                      0.43525    "Hancock County  5-6 (5-6)"                    1463.1</t>
  </si>
  <si>
    <t>59        "Danville  5-7 (5-7)"                            13.489    "Russell  8-5 (8-4)"                              0.6781    "McCracken County  8-4 (6-3)"                  1600.4</t>
  </si>
  <si>
    <t>18        "Newport  6-5 (5-5)"                           -6.7268     "Washington County  5-6 (5-6)"                   0.41861    "Leslie County  3-8 (3-8)"                     1455.4</t>
  </si>
  <si>
    <t>60        "Russell  8-5 (8-4)"                              13.24    "Waggener  8-4 (8-4)"                            0.67614    "Campbellsville  11-2 (11-2)"                  1600.3</t>
  </si>
  <si>
    <t>19        "Carroll County  7-5 (6-5)"                    -8.9218     "Hancock County  5-6 (5-6)"                      0.40813    "Washington County  5-6 (5-6)"                 1448.3</t>
  </si>
  <si>
    <t>61        "Central Hardin  3-8 (3-8)"                      13.069    "Grayson County  8-4 (8-4)"                       0.6734    "Crittenden County  11-2 (10-2)"               1599.9</t>
  </si>
  <si>
    <t>20        "Monroe County  4-8 (4-8)"                      -10.36     "Monroe County  4-8 (4-8)"                       0.34577    "Monroe County  4-8 (4-8)"                     1444.9</t>
  </si>
  <si>
    <t>62        "George Rogers Clark  7-4 (7-4)"                 13.042    "McCracken County  8-4 (6-3)"                    0.67293    "Fern Creek  8-5 (8-5)"                        1598.1</t>
  </si>
  <si>
    <t>21        "Todd County Central  5-6 (5-6)"               -19.126     "Todd County Central  5-6 (5-6)"                 0.34157    "Prestonsburg  2-9 (2-9)"                      1435.4</t>
  </si>
  <si>
    <t>63        "Lexington Christian  9-4 (8-4)"                 12.927    "Owensboro Catholic  8-4 (7-3)"                   0.6723    "Franklin County  10-3 (10-3)"                   1598</t>
  </si>
  <si>
    <t>22        "Leslie County  3-8 (3-8)"                      -21.47     "Leslie County  3-8 (3-8)"                       0.23687    "Metcalfe County  2-9 (2-9)"                   1403.8</t>
  </si>
  <si>
    <t>64        "Newport Central Catholic  5-7 (5-7)"            12.796    "Lincoln County  7-5 (7-5)"                      0.67032    "Russellville  5-7 (5-7)"                      1595.9</t>
  </si>
  <si>
    <t>23        "Ballard Memorial  3-8 (2-8)"                  -22.701     "Holy Cross (Covington)  0-11 (0-9)"             0.23621    "Ballard Memorial  3-8 (2-8)"                  1386.9</t>
  </si>
  <si>
    <t>65        "McCracken County  8-4 (6-3)"                    12.353    "Hazard  7-4 (7-4)"                              0.65314    "Ballard  8-5 (8-5)"                           1593.7</t>
  </si>
  <si>
    <t>24        "Holy Cross (Covington)  0-11 (0-9)"           -22.948     "Ballard Memorial  3-8 (2-8)"                    0.22876    "Todd County Central  5-6 (5-6)"                 1379</t>
  </si>
  <si>
    <t>66        "Glasgow  11-2 (11-2)"                           12.305    "Crittenden County  11-2 (10-2)"                 0.64319    "Moore  11-2 (11-2)"                           1593.4</t>
  </si>
  <si>
    <t>25        "Middlesboro  1-10 (0-10)"                     -23.091     "Green County  2-9 (2-9)"                         0.2019    "Gallatin County  1-9 (1-7)"                   1377.2</t>
  </si>
  <si>
    <t>67        "Fern Creek  8-5 (8-5)"                          11.933    "Henry Clay  6-6 (6-6)"                          0.63817    "Kentucky Country Day  6-6 (5-6)"              1592.8</t>
  </si>
  <si>
    <t>26        "Metcalfe County  2-9 (2-9)"                   -23.414     "Prestonsburg  2-9 (2-9)"                        0.18459    "East Ridge  2-9 (2-8)"                          1370</t>
  </si>
  <si>
    <t>68        "Tates Creek  5-6 (5-6)"                         11.761    "Lawrence County  7-5 (7-5)"                     0.63744    "Paducah Tilghman  9-3 (8-3)"                    1588</t>
  </si>
  <si>
    <t>27        "Webster County  1-10 (1-10)"                  -27.104     "Metcalfe County  2-9 (2-9)"                     0.17657    "Newport  6-5 (5-5)"                           1348.1</t>
  </si>
  <si>
    <t>69        "Daviess County  6-5 (6-4)"                      11.522    "DuPont Manual  6-5 (6-5)"                       0.63488    "Scott  7-5 (7-4)"                             1584.5</t>
  </si>
  <si>
    <t>28        "Prestonsburg  2-9 (2-9)"                      -28.655     "Middlesboro  1-10 (0-10)"                       0.14717    "Owen County  0-10 (0-10)"                     1345.4</t>
  </si>
  <si>
    <t>70        "Greenup County  6-5 (6-5)"                      11.226    "Casey County  8-3 (8-3)"                        0.63118    "Campbell County  6-5 (6-4)"                   1583.8</t>
  </si>
  <si>
    <t>29        "Green County  2-9 (2-9)"                      -30.761     "Webster County  1-10 (1-10)"                    0.12872    "Green County  2-9 (2-9)"                      1333.9</t>
  </si>
  <si>
    <t>71        "Christian County  4-7 (4-6)"                    10.829    "John Hardin  8-4 (8-4)"                         0.62981    "Ludlow  8-4 (8-4)"                            1583.4</t>
  </si>
  <si>
    <t>30        "Butler County  0-10 (0-10)"                   -32.732     "Gallatin County  1-9 (1-7)"                    0.089623    "Holy Cross (Covington)  0-11 (0-9)"           1326.4</t>
  </si>
  <si>
    <t>72        "Hazard  7-4 (7-4)"                              10.185    "Warren East  6-5 (6-4)"                         0.62109    "Ryle  2-9 (2-8)"                              1580.5</t>
  </si>
  <si>
    <t>31        "Shawnee  0-10 (0-10)"                         -33.882     "East Ridge  2-9 (2-8)"                         0.076221    "Butler County  0-10 (0-10)"                   1312.3</t>
  </si>
  <si>
    <t>73        "Grayson County  8-4 (8-4)"                       10.11    "LaRue County  8-6 (8-6)"                        0.62038    "Clinton County  9-1 (8-1)"                    1576.3</t>
  </si>
  <si>
    <t>32        "Owen County  0-10 (0-10)"                     -36.289     "Shawnee  0-10 (0-10)"                          0.066923    "Betsy Layne  1-9 (1-9)"                       1297.1</t>
  </si>
  <si>
    <t>74        "Hopkinsville  5-7 (5-7)"                        9.6334    "Clinton County  9-1 (8-1)"                      0.61733    "Christian County  4-7 (4-6)"                  1576.2</t>
  </si>
  <si>
    <t>33        "Betsy Layne  1-9 (1-9)"                        -44.19     "Owen County  0-10 (0-10)"                      0.053445    "Middlesboro  1-10 (0-10)"                     1281.1</t>
  </si>
  <si>
    <t>75        "Williamsburg  9-3 (8-3)"                        9.3749    "Daviess County  6-5 (6-4)"                      0.61701    "Nicholas County  8-4 (8-4)"                   1572.1</t>
  </si>
  <si>
    <t>34        "Gallatin County  1-9 (1-7)"                   -44.306     "Butler County  0-10 (0-10)"                    0.030196    "Shawnee  0-10 (0-10)"                         1136.8</t>
  </si>
  <si>
    <t>76        "Lawrence County  7-5 (7-5)"                     9.0614    "Shelby Valley  10-2 (10-1)"                     0.61322    "Oldham County  10-2 (10-2)"                   1567.3</t>
  </si>
  <si>
    <t>35        "East Ridge  2-9 (2-8)"                        -45.977     "Betsy Layne  1-9 (1-9)"                       0.0043902    "Webster County  1-10 (1-10)"                  1125.4</t>
  </si>
  <si>
    <t>77        "Murray  8-5 (8-5)"                              8.9609    "George Rogers Clark  7-4 (7-4)"                 0.61269    "Henry Clay  6-6 (6-6)"                        1563.7</t>
  </si>
  <si>
    <t>78        "LaRue County  8-6 (8-6)"                        8.8417    "Greenup County  6-5 (6-5)"                      0.61242    "Lloyd Memorial  7-5 (7-5)"                    1560.7</t>
  </si>
  <si>
    <t>79        "Campbellsville  11-2 (11-2)"                    8.7278    "Fern Creek  8-5 (8-5)"                          0.60991    "Western Hills  7-4 (7-4)"                     1554.9</t>
  </si>
  <si>
    <t>A3 =</t>
  </si>
  <si>
    <t>80        "John Hardin  8-4 (8-4)"                         8.4115    "Bath County  7-4 (7-4)"                         0.60631    "Rockcastle County  5-6 (5-6)"                 1551.7</t>
  </si>
  <si>
    <t>81        "Bryan Station  2-9 (2-9)"                       7.6802    "Union County  7-4 (7-4)"                         0.6045    "North Laurel  4-6 (4-6)"                      1548.7</t>
  </si>
  <si>
    <t>42×7 table</t>
  </si>
  <si>
    <t>82        "Casey County  8-3 (8-3)"                        7.6785    "Frankfort  8-4 (7-4)"                           0.60244    "John Hardin  8-4 (8-4)"                       1547.8</t>
  </si>
  <si>
    <t>83        "Crittenden County  11-2 (10-2)"                 7.3489    "Murray  8-5 (8-5)"                              0.59842    "Daviess County  6-5 (6-4)"                    1546.7</t>
  </si>
  <si>
    <t>finalOrder                MassName                 sortMass                CollName                 sortColl                 EloName                 sortElo</t>
  </si>
  <si>
    <t>84        "Lincoln County  7-5 (7-5)"                      7.1031    "Scott  7-5 (7-4)"                               0.59723    "LaRue County  8-6 (8-6)"                      1543.2</t>
  </si>
  <si>
    <t>__________    _________________________________    ________    _________________________________    ________    _________________________________    _______</t>
  </si>
  <si>
    <t>85        "Dixie Heights  1-10 (1-9)"                      7.0411    "Ludlow  8-4 (8-4)"                              0.59489    "Perry County Central  8-3 (8-3)"              1543.1</t>
  </si>
  <si>
    <t>86        "Ryle  2-9 (2-8)"                                6.7171    "Perry County Central  8-3 (8-3)"                0.59421    "Greenup County  6-5 (6-5)"                      1541</t>
  </si>
  <si>
    <t>1        "Boyle County  13-1 (13-1)"            37.258    "Boyle County  13-1 (13-1)"           1.0074     "Boyle County  13-1 (13-1)"          1774.6</t>
  </si>
  <si>
    <t>87        "Bullitt Central  7-5 (7-5)"                     6.3668    "Allen County-Scottsville  6-5 (6-5)"             0.5825    "Tates Creek  5-6 (5-6)"                       1539.8</t>
  </si>
  <si>
    <t>2        "Central  13-2 (13-2)"                 30.686    "Corbin  13-2 (13-2)"                0.94156     "Corbin  13-2 (13-2)"                1773.7</t>
  </si>
  <si>
    <t>88        "Scott  7-5 (7-4)"                               5.9695    "Lloyd Memorial  7-5 (7-5)"                      0.58184    "Hopkinsville  5-7 (5-7)"                        1538</t>
  </si>
  <si>
    <t>3        "Corbin  13-2 (13-2)"                  29.556    "Central  13-2 (13-2)"               0.89322     "Central  13-2 (13-2)"               1730.7</t>
  </si>
  <si>
    <t>89        "Walton-Verona  11-3 (11-3)"                     5.9374    "Henderson County  7-5 (5-4)"                    0.58068    "Frankfort  8-4 (7-4)"                         1537.9</t>
  </si>
  <si>
    <t>4        "Belfry  10-3 (9-2)"                   29.403    "Belfry  10-3 (9-2)"                  0.8512     "Belfry  10-3 (9-2)"                 1716.9</t>
  </si>
  <si>
    <t>90        "Frankfort  8-4 (7-4)"                           5.8339    "Bullitt Central  7-5 (7-5)"                      0.5757    "Bath County  7-4 (7-4)"                       1536.1</t>
  </si>
  <si>
    <t>5        "Lexington Catholic  8-4 (8-4)"        25.496    "Paducah Tilghman  9-3 (8-3)"        0.77194     "Elizabethtown  8-5 (8-5)"           1641.7</t>
  </si>
  <si>
    <t>91        "Graves County  5-6 (5-6)"                       5.7945    "Breathitt County  8-4 (8-4)"                    0.57303    "Graves County  5-6 (5-6)"                     1535.4</t>
  </si>
  <si>
    <t>6        "Paducah Tilghman  9-3 (8-3)"          23.351    "Bell County  11-2 (11-2)"           0.76325     "Russell  8-5 (8-4)"                 1625.2</t>
  </si>
  <si>
    <t>92        "Mercer County  5-7 (5-7)"                       5.7609    "Graves County  5-6 (5-6)"                       0.56624    "Bullitt Central  7-5 (7-5)"                   1532.8</t>
  </si>
  <si>
    <t>7        "Bell County  11-2 (11-2)"              20.03    "Lexington Catholic  8-4 (8-4)"       0.7555     "Casey County  8-3 (8-3)"            1623.9</t>
  </si>
  <si>
    <t>93        "Apollo  5-6 (4-6)"                              5.1063    "Hopkinsville  5-7 (5-7)"                        0.56565    "Holy Cross (Louisville)  4-6 (4-5)"           1532.5</t>
  </si>
  <si>
    <t>8        "Waggener  8-4 (8-4)"                  17.523    "Moore  11-2 (11-2)"                 0.73129     "Caldwell County  8-4 (8-4)"         1622.1</t>
  </si>
  <si>
    <t>94        "Lloyd Memorial  7-5 (7-5)"                      4.8415    "McLean County  8-4 (8-4)"                       0.56413    "Murray  8-5 (8-5)"                            1531.5</t>
  </si>
  <si>
    <t>9        "Elizabethtown  8-5 (8-5)"             16.974    "Powell County  9-3 (9-3)"           0.70452     "Lexington Catholic  8-4 (8-4)"      1620.4</t>
  </si>
  <si>
    <t>95        "Allen County-Scottsville  6-5 (6-5)"            4.7732    "Bardstown  6-6 (6-6)"                           0.54419    "Lawrence County  7-5 (7-5)"                   1527.5</t>
  </si>
  <si>
    <t>10        "Western Hills  7-4 (7-4)"              16.32    "Caldwell County  8-4 (8-4)"         0.70356     "Powell County  9-3 (9-3)"           1619.1</t>
  </si>
  <si>
    <t>96        "Bardstown  6-6 (6-6)"                           4.7246    "Cooper  5-7 (5-7)"                              0.54419    "DuPont Manual  6-5 (6-5)"                       1526</t>
  </si>
  <si>
    <t>11        "Moore  11-2 (11-2)"                   15.996    "Elizabethtown  8-5 (8-5)"           0.70275     "Bell County  11-2 (11-2)"             1614</t>
  </si>
  <si>
    <t>97        "Pleasure Ridge Park  2-9 (2-9)"                 4.7024    "Newport Central Catholic  5-7 (5-7)"            0.54399    "West Carter  6-5 (6-5)"                         1524</t>
  </si>
  <si>
    <t>12        "Caldwell County  8-4 (8-4)"           15.272    "Western Hills  7-4 (7-4)"           0.69206     "Union County  7-4 (7-4)"            1605.6</t>
  </si>
  <si>
    <t>98        "Warren East  6-5 (6-4)"                         4.5344    "Letcher County Central  5-6 (5-5)"              0.54271    "Bracken County  6-5 (5-5)"                    1521.7</t>
  </si>
  <si>
    <t>13        "Russell  8-5 (8-4)"                    13.24    "Russell  8-5 (8-4)"                  0.6781     "Moore  11-2 (11-2)"                 1593.4</t>
  </si>
  <si>
    <t>99        "Harrison County  7-5 (7-5)"                      4.148    "Harrison County  7-5 (7-5)"                     0.54078    "Allen County-Scottsville  6-5 (6-5)"          1518.7</t>
  </si>
  <si>
    <t>14        "Lawrence County  7-5 (7-5)"           9.0614    "Waggener  8-4 (8-4)"                0.67614     "Paducah Tilghman  9-3 (8-3)"          1588</t>
  </si>
  <si>
    <t>100        "McLean County  8-4 (8-4)"                       3.7015    "Hart County  7-4 (7-4)"                         0.54039    "McLean County  8-4 (8-4)"                     1516.4</t>
  </si>
  <si>
    <t>15        "LaRue County  8-6 (8-6)"              8.8417    "Lawrence County  7-5 (7-5)"         0.63744     "Western Hills  7-4 (7-4)"           1554.9</t>
  </si>
  <si>
    <t>101        "Lafayette  1-10 (1-9)"                          3.6316    "Christian County  4-7 (4-6)"                    0.53722    "Waggener  8-4 (8-4)"                          1516.3</t>
  </si>
  <si>
    <t>16        "Casey County  8-3 (8-3)"              7.6785    "Casey County  8-3 (8-3)"            0.63118     "LaRue County  8-6 (8-6)"            1543.2</t>
  </si>
  <si>
    <t>102        "Bath County  7-4 (7-4)"                         3.3065    "Danville  5-7 (5-7)"                            0.53372    "Sayre  1-1 (1-0)"                               1516</t>
  </si>
  <si>
    <t>17        "Bardstown  6-6 (6-6)"                 4.7246    "LaRue County  8-6 (8-6)"            0.62038     "Bath County  7-4 (7-4)"             1536.1</t>
  </si>
  <si>
    <t>103        "Shelby County  6-6 (6-6)"                       3.0125    "Tates Creek  5-6 (5-6)"                         0.53321    "Henderson County  7-5 (5-4)"                  1515.4</t>
  </si>
  <si>
    <t>18        "Bath County  7-4 (7-4)"               3.3065    "Bath County  7-4 (7-4)"             0.60631     "Lawrence County  7-5 (7-5)"         1527.5</t>
  </si>
  <si>
    <t>104        "Lynn Camp  10-2 (9-2)"                          2.7113    "West Carter  6-5 (6-5)"                         0.53165    "Bishop Brossart  6-5 (6-5)"                   1515.2</t>
  </si>
  <si>
    <t>19        "Union County  7-4 (7-4)"              2.4925    "Union County  7-4 (7-4)"             0.6045     "West Carter  6-5 (6-5)"               1524</t>
  </si>
  <si>
    <t>105        "Union County  7-4 (7-4)"                        2.4925    "Shelby County  6-6 (6-6)"                       0.51522    "Breathitt County  8-4 (8-4)"                  1514.8</t>
  </si>
  <si>
    <t>20        "Powell County  9-3 (9-3)"           0.021576    "Breathitt County  8-4 (8-4)"        0.57303     "Waggener  8-4 (8-4)"                1516.3</t>
  </si>
  <si>
    <t>106        "Rowan County  5-5 (5-5)"                         2.415    "Nicholas County  8-4 (8-4)"                     0.51457    "Eminence  7-3 (7-3)"                          1513.5</t>
  </si>
  <si>
    <t>21        "Trigg County  5-6 (5-6)"             -3.4558    "Bardstown  6-6 (6-6)"               0.54419     "Breathitt County  8-4 (8-4)"        1514.8</t>
  </si>
  <si>
    <t>107        "Holy Cross (Louisville)  4-6 (4-5)"             2.3436    "Sayre  1-1 (1-0)"                               0.50066    "North Hardin  9-3 (8-3)"                        1510</t>
  </si>
  <si>
    <t>22        "Thomas Nelson  4-7 (4-7)"            -3.4687    "Hart County  7-4 (7-4)"             0.54039     "Fleming County  4-7 (4-7)"          1491.1</t>
  </si>
  <si>
    <t>108        "North Bullitt  4-6 (4-6)"                       2.2121    "Mercer County  5-7 (5-7)"                       0.50017    "Central Hardin  3-8 (3-8)"                    1508.3</t>
  </si>
  <si>
    <t>23        "Garrard County  2-9 (2-9)"            -3.698    "West Carter  6-5 (6-5)"             0.53165     "Bardstown  6-6 (6-6)"               1487.6</t>
  </si>
  <si>
    <t>109        "Letcher County Central  5-6 (5-5)"              2.0357    "Harlan County  4-7 (4-7)"                        0.4952    "Harlan County  4-7 (4-7)"                     1506.9</t>
  </si>
  <si>
    <t>24        "Hart County  7-4 (7-4)"              -4.8284    "Trigg County  5-6 (5-6)"            0.45848     "Floyd Central  5-6 (5-6)"           1482.2</t>
  </si>
  <si>
    <t>110        "Boone County  2-9 (2-9)"                        1.5119    "Rowan County  5-5 (5-5)"                        0.48767    "Cooper  5-7 (5-7)"                            1503.9</t>
  </si>
  <si>
    <t>25        "Breathitt County  8-4 (8-4)"         -5.6344    "Floyd Central  5-6 (5-6)"           0.45371     "Estill County  4-7 (4-7)"           1440.8</t>
  </si>
  <si>
    <t>111        "Paul Laurence Dunbar  3-7 (3-7)"                1.3958    "Kentucky Country Day  6-6 (5-6)"                0.48697    "Madison Southern  2-9 (2-9)"                  1495.1</t>
  </si>
  <si>
    <t>26        "West Carter  6-5 (6-5)"              -6.4101    "Estill County  4-7 (4-7)"           0.41318     "Hart County  7-4 (7-4)"             1439.7</t>
  </si>
  <si>
    <t>112        "South Laurel  5-6 (5-6)"                       0.18245    "North Oldham  4-7 (4-7)"                        0.47918    "Fleming County  4-7 (4-7)"                    1491.1</t>
  </si>
  <si>
    <t>27        "Pike County Central  3-8 (2-7)"      -6.7992    "Thomas Nelson  4-7 (4-7)"           0.40948     "Trigg County  5-6 (5-6)"            1430.9</t>
  </si>
  <si>
    <t>113        "Harlan County  4-7 (4-7)"                      0.16525    "Central Hardin  3-8 (3-8)"                      0.47723    "George Rogers Clark  7-4 (7-4)"               1490.3</t>
  </si>
  <si>
    <t>28        "Floyd Central  5-6 (5-6)"            -6.9003    "Fleming County  4-7 (4-7)"          0.39318     "Edmonson County  4-7 (4-7)"         1426.8</t>
  </si>
  <si>
    <t>114        "Powell County  9-3 (9-3)"                     0.021576    "Rockcastle County  5-6 (5-6)"                   0.47601    "Apollo  5-6 (4-6)"                            1488.2</t>
  </si>
  <si>
    <t>29        "Henry County  3-7 (3-7)"             -8.3571    "Henry County  3-7 (3-7)"            0.36137     "Pike County Central  3-8 (2-7)"     1391.2</t>
  </si>
  <si>
    <t>115        "Collins  1-10 (1-10)"                         -0.16725    "Meade County  3-8 (3-8)"                         0.4748    "Bardstown  6-6 (6-6)"                         1487.6</t>
  </si>
  <si>
    <t>30        "Fleming County  4-7 (4-7)"           -13.837    "Pike County Central  3-8 (2-7)"     0.35241     "Garrard County  2-9 (2-9)"          1383.6</t>
  </si>
  <si>
    <t>116        "Perry County Central  8-3 (8-3)"              -0.82421    "Newport  6-5 (5-5)"                             0.47237    "Warren East  6-5 (6-4)"                       1486.1</t>
  </si>
  <si>
    <t>31        "Estill County  4-7 (4-7)"            -14.034    "Garrard County  2-9 (2-9)"           0.3411     "Henry County  3-7 (3-7)"            1377.8</t>
  </si>
  <si>
    <t>117        "Eastern  3-8 (3-8)"                            -1.2735    "Apollo  5-6 (4-6)"                              0.46157    "Mercer County  5-7 (5-7)"                     1485.5</t>
  </si>
  <si>
    <t>32        "Edmonson County  4-7 (4-7)"          -17.584    "Edmonson County  4-7 (4-7)"         0.31794     "Knott County Central  2-8 (2-8)"    1356.5</t>
  </si>
  <si>
    <t>118        "Greenwood  2-9 (2-9)"                          -1.6381    "East Carter  5-6 (5-6)"                         0.46016    "Carroll County  7-5 (6-5)"                    1484.4</t>
  </si>
  <si>
    <t>33        "McCreary Central  1-10 (1-10)"       -20.702    "Morgan County  4-7 (4-7)"           0.30118     "Adair County  1-9 (1-9)"              1354</t>
  </si>
  <si>
    <t>119        "Madison Southern  2-9 (2-9)"                   -1.9544    "Trigg County  5-6 (5-6)"                        0.45848    "Floyd Central  5-6 (5-6)"                     1482.2</t>
  </si>
  <si>
    <t>34        "Morgan County  4-7 (4-7)"            -22.544    "Lewis County  3-7 (3-7)"            0.26359     "Morgan County  4-7 (4-7)"           1352.3</t>
  </si>
  <si>
    <t>120        "Shelby Valley  10-2 (10-1)"                    -2.1587    "Floyd Central  5-6 (5-6)"                       0.45371    "Lincoln County  7-5 (7-5)"                    1481.2</t>
  </si>
  <si>
    <t>35        "Fort Campbell  1-9 (1-9)"            -22.569    "Magoffin County  3-7 (3-7)"         0.22947     "Lewis County  3-7 (3-7)"            1349.8</t>
  </si>
  <si>
    <t>121        "Kentucky Country Day  6-6 (5-6)"               -3.0423    "North Bullitt  4-6 (4-6)"                        0.4483    "Newport Central Catholic  5-7 (5-7)"          1481.2</t>
  </si>
  <si>
    <t>36        "Sheldon Clark  2-8 (2-7)"            -22.836    "Fort Campbell  1-9 (1-9)"           0.21687     "Thomas Nelson  4-7 (4-7)"           1340.9</t>
  </si>
  <si>
    <t>122        "Woodford County  2-9 (2-9)"                    -3.1277    "Phelps  5-5 (5-4)"                               0.4445    "Whitley County  3-8 (3-8)"                    1474.8</t>
  </si>
  <si>
    <t>37        "Lewis County  3-7 (3-7)"             -22.929    "Knott County Central  2-8 (2-8)"    0.19695     "Fort Campbell  1-9 (1-9)"           1327.1</t>
  </si>
  <si>
    <t>123        "Clinton County  9-1 (8-1)"                     -3.3179    "Pleasure Ridge Park  2-9 (2-9)"                    0.44    "East Jessamine  4-7 (4-7)"                    1473.4</t>
  </si>
  <si>
    <t>38        "Adair County  1-9 (1-9)"             -23.352    "McCreary Central  1-10 (1-10)"      0.19469     "Magoffin County  3-7 (3-7)"           1323</t>
  </si>
  <si>
    <t>124        "Doss  3-8 (3-8)"                               -3.3816    "Holy Cross (Louisville)  4-6 (4-5)"             0.43941    "Phelps  5-5 (5-4)"                            1469.9</t>
  </si>
  <si>
    <t>39        "Jackson County  1-9 (1-9)"           -24.238    "Adair County  1-9 (1-9)"            0.17553     "Pendleton County  2-8 (2-8)"        1321.7</t>
  </si>
  <si>
    <t>125        "Trigg County  5-6 (5-6)"                       -3.4558    "South Laurel  5-6 (5-6)"                        0.43842    "Doss  3-8 (3-8)"                              1466.5</t>
  </si>
  <si>
    <t>40        "Magoffin County  3-7 (3-7)"          -25.689    "Jackson County  1-9 (1-9)"          0.16875     "Sheldon Clark  2-8 (2-7)"             1292</t>
  </si>
  <si>
    <t>126        "Thomas Nelson  4-7 (4-7)"                      -3.4687    "Eminence  7-3 (7-3)"                            0.43588    "Hancock County  5-6 (5-6)"                    1463.1</t>
  </si>
  <si>
    <t>41        "Knott County Central  2-8 (2-8)"     -26.696    "Sheldon Clark  2-8 (2-7)"           0.16527     "McCreary Central  1-10 (1-10)"      1274.6</t>
  </si>
  <si>
    <t>127        "Garrard County  2-9 (2-9)"                      -3.698    "Carroll County  7-5 (6-5)"                      0.43525    "North Bullitt  4-6 (4-6)"                     1460.8</t>
  </si>
  <si>
    <t>42        "Pendleton County  2-8 (2-8)"         -27.573    "Pendleton County  2-8 (2-8)"        0.15934     "Jackson County  1-9 (1-9)"          1241.4</t>
  </si>
  <si>
    <t>128        "Hancock County  5-6 (5-6)"                     -3.7458    "Bishop Brossart  6-5 (6-5)"                     0.43241    "Pineville  4-7 (4-5)"                         1459.4</t>
  </si>
  <si>
    <t>129        "Russell County  4-7 (4-7)"                     -4.0995    "Russell County  4-7 (4-7)"                      0.43182    "Grayson County  8-4 (8-4)"                    1458.9</t>
  </si>
  <si>
    <t>130        "East Jessamine  4-7 (4-7)"                       -4.18    "Paris  5-6 (5-6)"                                0.4238    "Leslie County  3-8 (3-8)"                     1455.4</t>
  </si>
  <si>
    <t>A4 =</t>
  </si>
  <si>
    <t>131        "Spencer County  4-6 (4-6)"                     -4.7752    "Washington County  5-6 (5-6)"                   0.41861    "Spencer County  4-6 (4-6)"                    1452.7</t>
  </si>
  <si>
    <t>132        "Hart County  7-4 (7-4)"                        -4.8284    "Estill County  4-7 (4-7)"                       0.41318    "Collins  1-10 (1-10)"                         1452.4</t>
  </si>
  <si>
    <t>40×7 table</t>
  </si>
  <si>
    <t>133        "Southern  4-7 (4-7)"                           -4.9407    "Thomas Nelson  4-7 (4-7)"                       0.40948    "Harlan  4-7 (4-6)"                            1452.2</t>
  </si>
  <si>
    <t>134        "Washington County  5-6 (5-6)"                  -5.3388    "Hancock County  5-6 (5-6)"                      0.40813    "Pleasure Ridge Park  2-9 (2-9)"               1449.8</t>
  </si>
  <si>
    <t>finalOrder                    MassName                     sortMass                    CollName                     sortColl                     EloName                     sortElo</t>
  </si>
  <si>
    <t>135        "Whitley County  3-8 (3-8)"                     -5.4556    "Bryan Station  2-9 (2-9)"                       0.40298    "Washington County  5-6 (5-6)"                 1448.3</t>
  </si>
  <si>
    <t>__________    _________________________________________    ________    _________________________________________    ________    _________________________________________    _______</t>
  </si>
  <si>
    <t>136        "Ludlow  8-4 (8-4)"                              -5.623    "Doss  3-8 (3-8)"                                 0.3974    "Harrison County  7-5 (7-5)"                     1447</t>
  </si>
  <si>
    <t>137        "Breathitt County  8-4 (8-4)"                   -5.6344    "Russellville  5-7 (5-7)"                        0.39526    "Monroe County  4-8 (4-8)"                     1444.9</t>
  </si>
  <si>
    <t>1        "South Warren  15-0 (13-0)"                    44.585    "South Warren  15-0 (13-0)"                    1.0789    "South Warren  15-0 (13-0)"                  1913.6</t>
  </si>
  <si>
    <t>138        "North Oldham  4-7 (4-7)"                       -6.0043    "Fleming County  4-7 (4-7)"                      0.39318    "Estill County  4-7 (4-7)"                     1440.8</t>
  </si>
  <si>
    <t>2        "Johnson Central  13-2 (12-1)"                 36.845    "Johnson Central  13-2 (12-1)"                0.99612    "Johnson Central  13-2 (12-1)"               1819.4</t>
  </si>
  <si>
    <t>139        "Bullitt East  3-8 (3-8)"                       -6.2858    "Greenwood  2-9 (2-9)"                           0.39224    "Hart County  7-4 (7-4)"                       1439.7</t>
  </si>
  <si>
    <t>3        "Franklin-Simpson  14-1 (14-1)"                31.822    "Franklin-Simpson  14-1 (14-1)"               0.98019    "Franklin-Simpson  14-1 (14-1)"                1802</t>
  </si>
  <si>
    <t>140        "West Carter  6-5 (6-5)"                        -6.4101    "Spencer County  4-6 (4-6)"                      0.38955    "Prestonsburg  2-9 (2-9)"                      1435.4</t>
  </si>
  <si>
    <t>4        "Ashland Blazer  11-2 (9-2)"                   24.539    "Ashland Blazer  11-2 (9-2)"                  0.86213    "Wayne County  8-4 (8-4)"                    1758.3</t>
  </si>
  <si>
    <t>141        "Newport  6-5 (5-5)"                            -6.7268    "Harlan  4-7 (4-6)"                              0.38664    "Lafayette  1-10 (1-9)"                        1434.5</t>
  </si>
  <si>
    <t>5        "Franklin County  10-3 (10-3)"                 21.614    "Franklin County  10-3 (10-3)"                0.83209    "Taylor County  12-2 (12-2)"                 1665.4</t>
  </si>
  <si>
    <t>142        "Pike County Central  3-8 (2-7)"                -6.7992    "Pineville  4-7 (4-5)"                           0.38374    "South Laurel  5-6 (5-6)"                      1431.6</t>
  </si>
  <si>
    <t>6        "Wayne County  8-4 (8-4)"                      21.221    "Knox Central  10-4 (10-3)"                   0.82719    "Ashland Blazer  11-2 (9-2)"                   1663</t>
  </si>
  <si>
    <t>143        "Floyd Central  5-6 (5-6)"                      -6.9003    "Paul Laurence Dunbar  3-7 (3-7)"                0.38082    "Trigg County  5-6 (5-6)"                      1430.9</t>
  </si>
  <si>
    <t>7        "Knox Central  10-4 (10-3)"                    19.078    "Taylor County  12-2 (12-2)"                   0.7899    "Knox Central  10-4 (10-3)"                    1656</t>
  </si>
  <si>
    <t>144        "East Carter  5-6 (5-6)"                        -7.6378    "Ryle  2-9 (2-8)"                                0.37985    "Bullitt East  3-8 (3-8)"                      1430.6</t>
  </si>
  <si>
    <t>8        "Logan County  10-2 (10-2)"                    16.458    "Madisonville-North Hopkins  10-3 (10-3)"     0.75228    "Madisonville-North Hopkins  10-3 (10-3)"    1628.9</t>
  </si>
  <si>
    <t>145        "North Laurel  4-6 (4-6)"                       -8.2245    "Bullitt East  3-8 (3-8)"                        0.37536    "Bourbon County  3-8 (3-8)"                    1428.5</t>
  </si>
  <si>
    <t>9        "Taylor County  12-2 (12-2)"                   16.071    "Wayne County  8-4 (8-4)"                     0.75215    "Shelby County  6-6 (6-6)"                   1611.5</t>
  </si>
  <si>
    <t>146        "Henry County  3-7 (3-7)"                       -8.3571    "East Jessamine  4-7 (4-7)"                      0.37508    "Edmonson County  4-7 (4-7)"                   1426.8</t>
  </si>
  <si>
    <t>10        "Madisonville-North Hopkins  10-3 (10-3)"      15.658    "Logan County  10-2 (10-2)"                   0.74792    "Logan County  10-2 (10-2)"                  1610.2</t>
  </si>
  <si>
    <t>147        "Calloway County  3-8 (3-8)"                    -8.4334    "Madison Southern  2-9 (2-9)"                    0.36833    "Letcher County Central  5-6 (5-5)"            1426.7</t>
  </si>
  <si>
    <t>11        "Greenup County  6-5 (6-5)"                    11.226    "John Hardin  8-4 (8-4)"                      0.62981    "Franklin County  10-3 (10-3)"                 1598</t>
  </si>
  <si>
    <t>148        "Carroll County  7-5 (6-5)"                     -8.9218    "Whitley County  3-8 (3-8)"                      0.36659    "Bryan Station  2-9 (2-9)"                     1423.3</t>
  </si>
  <si>
    <t>12        "Hopkinsville  5-7 (5-7)"                      9.6334    "Warren East  6-5 (6-4)"                      0.62109    "Scott  7-5 (7-4)"                           1584.5</t>
  </si>
  <si>
    <t>149        "West Jessamine  4-7 (4-7)"                     -9.0299    "Henry County  3-7 (3-7)"                        0.36137    "Greenwood  2-9 (2-9)"                         1420.7</t>
  </si>
  <si>
    <t>13        "John Hardin  8-4 (8-4)"                       8.4115    "Greenup County  6-5 (6-5)"                   0.61242    "Rockcastle County  5-6 (5-6)"               1551.7</t>
  </si>
  <si>
    <t>150        "Fairdale  4-7 (4-7)"                           -9.6936    "Bellevue  5-6 (4-6)"                            0.35891    "Bellevue  5-6 (4-6)"                          1418.4</t>
  </si>
  <si>
    <t>14        "Scott  7-5 (7-4)"                             5.9695    "Scott  7-5 (7-4)"                            0.59723    "John Hardin  8-4 (8-4)"                     1547.8</t>
  </si>
  <si>
    <t>151        "Monroe County  4-8 (4-8)"                       -10.36    "Breckinridge County  4-7 (4-7)"                 0.35553    "Atherton  4-6 (4-6)"                          1416.8</t>
  </si>
  <si>
    <t>15        "Mercer County  5-7 (5-7)"                     5.7609    "Allen County-Scottsville  6-5 (6-5)"          0.5825    "Greenup County  6-5 (6-5)"                    1541</t>
  </si>
  <si>
    <t>152        "Rockcastle County  5-6 (5-6)"                  -10.395    "Holmes  4-7 (4-7)"                              0.35528    "East Carter  5-6 (5-6)"                       1414.7</t>
  </si>
  <si>
    <t>16        "Allen County-Scottsville  6-5 (6-5)"          4.7732    "Hopkinsville  5-7 (5-7)"                     0.56565    "Hopkinsville  5-7 (5-7)"                      1538</t>
  </si>
  <si>
    <t>153        "Warren Central  0-11 (0-11)"                   -11.054    "Bracken County  6-5 (5-5)"                      0.35286    "Metcalfe County  2-9 (2-9)"                   1403.8</t>
  </si>
  <si>
    <t>17        "Warren East  6-5 (6-4)"                       4.5344    "Harrison County  7-5 (7-5)"                  0.54078    "Allen County-Scottsville  6-5 (6-5)"        1518.7</t>
  </si>
  <si>
    <t>154        "Nicholas County  8-4 (8-4)"                    -11.067    "Pike County Central  3-8 (2-7)"                 0.35241    "Bethlehem  4-8 (4-8)"                         1403.2</t>
  </si>
  <si>
    <t>18        "Harrison County  7-5 (7-5)"                    4.148    "Shelby County  6-6 (6-6)"                    0.51522    "Warren East  6-5 (6-4)"                     1486.1</t>
  </si>
  <si>
    <t>155        "Breckinridge County  4-7 (4-7)"                 -11.07    "Southern  4-7 (4-7)"                            0.35071    "Fairview  0-10 (0-8)"                         1400.3</t>
  </si>
  <si>
    <t>19        "Shelby County  6-6 (6-6)"                     3.0125    "Mercer County  5-7 (5-7)"                    0.50017    "Mercer County  5-7 (5-7)"                   1485.5</t>
  </si>
  <si>
    <t>156        "Paris  5-6 (5-6)"                              -11.789    "Monroe County  4-8 (4-8)"                       0.34577    "Dixie Heights  1-10 (1-9)"                    1397.7</t>
  </si>
  <si>
    <t>20        "Rowan County  5-5 (5-5)"                       2.415    "Rowan County  5-5 (5-5)"                     0.48767    "East Jessamine  4-7 (4-7)"                  1473.4</t>
  </si>
  <si>
    <t>157        "Phelps  5-5 (5-4)"                             -12.879    "Woodford County  2-9 (2-9)"                     0.34184    "Fairdale  4-7 (4-7)"                          1397.5</t>
  </si>
  <si>
    <t>21        "Collins  1-10 (1-10)"                       -0.16725    "North Oldham  4-7 (4-7)"                     0.47918    "Spencer County  4-6 (4-6)"                  1452.7</t>
  </si>
  <si>
    <t>158        "Clay County  1-9 (1-9)"                        -13.651    "Todd County Central  5-6 (5-6)"                 0.34157    "Eastern  3-8 (3-8)"                           1397.4</t>
  </si>
  <si>
    <t>22        "Russell County  4-7 (4-7)"                   -4.0995    "Rockcastle County  5-6 (5-6)"                0.47601    "Collins  1-10 (1-10)"                       1452.4</t>
  </si>
  <si>
    <t>159        "Fleming County  4-7 (4-7)"                     -13.837    "Garrard County  2-9 (2-9)"                       0.3411    "Marshall County  3-7 (3-7)"                   1392.3</t>
  </si>
  <si>
    <t>23        "East Jessamine  4-7 (4-7)"                     -4.18    "East Carter  5-6 (5-6)"                      0.46016    "Harrison County  7-5 (7-5)"                   1447</t>
  </si>
  <si>
    <t>160        "Estill County  4-7 (4-7)"                      -14.034    "North Laurel  4-6 (4-6)"                        0.33655    "Pike County Central  3-8 (2-7)"               1391.2</t>
  </si>
  <si>
    <t>24        "Spencer County  4-6 (4-6)"                   -4.7752    "Russell County  4-7 (4-7)"                   0.43182    "Bourbon County  3-8 (3-8)"                  1428.5</t>
  </si>
  <si>
    <t>161        "Holmes  4-7 (4-7)"                             -14.137    "West Jessamine  4-7 (4-7)"                      0.32988    "Holmes  4-7 (4-7)"                            1391.2</t>
  </si>
  <si>
    <t>25        "North Oldham  4-7 (4-7)"                     -6.0043    "Spencer County  4-6 (4-6)"                   0.38955    "East Carter  5-6 (5-6)"                     1414.7</t>
  </si>
  <si>
    <t>162        "Eminence  7-3 (7-3)"                           -14.831    "Fairdale  4-7 (4-7)"                            0.32822    "Meade County  3-8 (3-8)"                      1387.1</t>
  </si>
  <si>
    <t>26        "East Carter  5-6 (5-6)"                      -7.6378    "East Jessamine  4-7 (4-7)"                   0.37508    "Holmes  4-7 (4-7)"                          1391.2</t>
  </si>
  <si>
    <t>163        "Jeffersontown  3-8 (3-8)"                      -14.857    "Boone County  2-9 (2-9)"                         0.3274    "Ballard Memorial  3-8 (2-8)"                  1386.9</t>
  </si>
  <si>
    <t>27        "Calloway County  3-8 (3-8)"                  -8.4334    "Breckinridge County  4-7 (4-7)"              0.35553    "North Oldham  4-7 (4-7)"                    1381.6</t>
  </si>
  <si>
    <t>164        "Bethlehem  4-8 (4-8)"                          -15.249    "Eastern  3-8 (3-8)"                             0.32711    "Garrard County  2-9 (2-9)"                    1383.6</t>
  </si>
  <si>
    <t>28        "West Jessamine  4-7 (4-7)"                   -9.0299    "Holmes  4-7 (4-7)"                           0.35528    "Calloway County  3-8 (3-8)"                 1379.2</t>
  </si>
  <si>
    <t>165        "Bishop Brossart  6-5 (6-5)"                    -15.519    "Marshall County  3-7 (3-7)"                      0.3251    "Muhlenberg County  3-8 (3-8)"                 1381.9</t>
  </si>
  <si>
    <t>29        "Rockcastle County  5-6 (5-6)"                -10.395    "West Jessamine  4-7 (4-7)"                   0.32988    "Rowan County  5-5 (5-5)"                    1374.9</t>
  </si>
  <si>
    <t>166        "Bellevue  5-6 (4-6)"                           -15.607    "Collins  1-10 (1-10)"                           0.32456    "North Oldham  4-7 (4-7)"                      1381.6</t>
  </si>
  <si>
    <t>30        "Warren Central  0-11 (0-11)"                 -11.054    "Collins  1-10 (1-10)"                        0.32456    "Mason County  2-8 (1-8)"                      1365</t>
  </si>
  <si>
    <t>167        "Valley  2-8 (2-8)"                              -15.74    "Edmonson County  4-7 (4-7)"                     0.31794    "Calloway County  3-8 (3-8)"                   1379.2</t>
  </si>
  <si>
    <t>31        "Breckinridge County  4-7 (4-7)"               -11.07    "Calloway County  3-8 (3-8)"                  0.31131    "Russell County  4-7 (4-7)"                  1360.7</t>
  </si>
  <si>
    <t>168        "Atherton  4-6 (4-6)"                           -15.958    "Barren County  3-7 (3-7)"                       0.31288    "Todd County Central  5-6 (5-6)"                 1379</t>
  </si>
  <si>
    <t>32        "Clay County  1-9 (1-9)"                      -13.651    "Hopkins County Central  3-7 (3-7)"           0.28355    "West Jessamine  4-7 (4-7)"                  1348.8</t>
  </si>
  <si>
    <t>169        "Bourbon County  3-8 (3-8)"                     -16.087    "Calloway County  3-8 (3-8)"                     0.31131    "Henry County  3-7 (3-7)"                      1377.8</t>
  </si>
  <si>
    <t>33        "Holmes  4-7 (4-7)"                           -14.137    "Bourbon County  3-8 (3-8)"                   0.28275    "Breckinridge County  4-7 (4-7)"             1336.7</t>
  </si>
  <si>
    <t>170        "Muhlenberg County  3-8 (3-8)"                  -16.209    "Muhlenberg County  3-8 (3-8)"                   0.30872    "Gallatin County  1-9 (1-7)"                   1377.2</t>
  </si>
  <si>
    <t>34        "Valley  2-8 (2-8)"                            -15.74    "Western  1-10 (1-10)"                        0.25699    "Western  1-10 (1-10)"                       1335.6</t>
  </si>
  <si>
    <t>171        "Marshall County  3-7 (3-7)"                    -16.528    "Dixie Heights  1-10 (1-9)"                      0.30741    "Rowan County  5-5 (5-5)"                      1374.9</t>
  </si>
  <si>
    <t>35        "Bourbon County  3-8 (3-8)"                   -16.087    "Boyd County  2-8 (1-8)"                      0.24927    "Boyd County  2-8 (1-8)"                     1327.3</t>
  </si>
  <si>
    <t>172        "Western  1-10 (1-10)"                          -16.798    "Atherton  4-6 (4-6)"                             0.3027    "East Ridge  2-9 (2-8)"                          1370</t>
  </si>
  <si>
    <t>36        "Western  1-10 (1-10)"                        -16.798    "Marion County  2-8 (2-8)"                    0.23589    "Hopkins County Central  3-7 (3-7)"          1326.2</t>
  </si>
  <si>
    <t>173        "Harlan  4-7 (4-6)"                             -17.258    "Morgan County  4-7 (4-7)"                       0.30118    "Fulton County  5-6 (2-5)"                     1366.6</t>
  </si>
  <si>
    <t>37        "Marion County  2-8 (2-8)"                    -18.185    "Valley  2-8 (2-8)"                           0.21307    "Valley  2-8 (2-8)"                            1317</t>
  </si>
  <si>
    <t>174        "Russellville  5-7 (5-7)"                       -17.482    "Lafayette  1-10 (1-9)"                          0.29761    "Barren County  3-7 (3-7)"                     1365.1</t>
  </si>
  <si>
    <t>38        "Boyd County  2-8 (1-8)"                      -20.993    "Warren Central  0-11 (0-11)"                 0.20889    "Clay County  1-9 (1-9)"                     1303.5</t>
  </si>
  <si>
    <t>175        "Grant County  3-7 (3-6)"                       -17.513    "Hopkins County Central  3-7 (3-7)"              0.28355    "Mason County  2-8 (1-8)"                        1365</t>
  </si>
  <si>
    <t>39        "Hopkins County Central  3-7 (3-7)"           -21.042    "Clay County  1-9 (1-9)"                      0.18074    "Marion County  2-8 (2-8)"                   1278.9</t>
  </si>
  <si>
    <t>176        "Edmonson County  4-7 (4-7)"                    -17.584    "Bourbon County  3-8 (3-8)"                      0.28275    "Russell County  4-7 (4-7)"                    1360.7</t>
  </si>
  <si>
    <t>40        "Mason County  2-8 (1-8)"                     -28.168    "Mason County  2-8 (1-8)"                    0.088471    "Warren Central  0-11 (0-11)"                1128.9</t>
  </si>
  <si>
    <t>177        "Marion County  2-8 (2-8)"                      -18.185    "Lewis County  3-7 (3-7)"                        0.26359    "Knott County Central  2-8 (2-8)"              1356.5</t>
  </si>
  <si>
    <t>178        "Bracken County  6-5 (5-5)"                      -18.32    "Jeffersontown  3-8 (3-8)"                       0.25987    "Adair County  1-9 (1-9)"                        1354</t>
  </si>
  <si>
    <t>179        "Todd County Central  5-6 (5-6)"                -19.126    "Bethlehem  4-8 (4-8)"                           0.25984    "Morgan County  4-7 (4-7)"                     1352.3</t>
  </si>
  <si>
    <t>A5 =</t>
  </si>
  <si>
    <t>180        "Pineville  4-7 (4-5)"                          -19.336    "Western  1-10 (1-10)"                           0.25699    "Southern  4-7 (4-7)"                          1351.8</t>
  </si>
  <si>
    <t>181        "Barren County  3-7 (3-7)"                      -19.432    "Grant County  3-7 (3-6)"                        0.25152    "Lewis County  3-7 (3-7)"                      1349.8</t>
  </si>
  <si>
    <t>38×7 table</t>
  </si>
  <si>
    <t>182        "McCreary Central  1-10 (1-10)"                 -20.702    "Boyd County  2-8 (1-8)"                         0.24927    "Boone County  2-9 (2-9)"                      1349.2</t>
  </si>
  <si>
    <t>183        "Boyd County  2-8 (1-8)"                        -20.993    "Leslie County  3-8 (3-8)"                       0.23687    "West Jessamine  4-7 (4-7)"                    1348.8</t>
  </si>
  <si>
    <t>finalOrder                 MassName                  sortMass                 CollName                  sortColl                  EloName                  sortElo</t>
  </si>
  <si>
    <t>184        "Hopkins County Central  3-7 (3-7)"             -21.042    "Holy Cross (Covington)  0-11 (0-9)"             0.23621    "Newport  6-5 (5-5)"                           1348.1</t>
  </si>
  <si>
    <t>__________    ___________________________________    ________    ___________________________________    ________    ___________________________________    _______</t>
  </si>
  <si>
    <t>185        "Leslie County  3-8 (3-8)"                       -21.47    "Marion County  2-8 (2-8)"                       0.23589    "Grant County  3-7 (3-6)"                      1346.4</t>
  </si>
  <si>
    <t>186        "Ohio County  1-10 (1-10)"                      -22.192    "Magoffin County  3-7 (3-7)"                     0.22947    "Owen County  0-10 (0-10)"                     1345.4</t>
  </si>
  <si>
    <t>1        "Covington Catholic  14-1 (11-1)"        47.501    "Covington Catholic  14-1 (11-1)"        1.0157    "South Oldham  12-2 (12-2)"            1855.4</t>
  </si>
  <si>
    <t>187        "Morgan County  4-7 (4-7)"                      -22.544    "Fort Knox  4-7 (4-7)"                           0.22936    "Thomas Nelson  4-7 (4-7)"                     1340.9</t>
  </si>
  <si>
    <t>2        "Highlands  10-3 (10-3)"                  36.21    "Bowling Green  9-3 (9-2)"              0.88074    "Covington Catholic  14-1 (11-1)"      1785.9</t>
  </si>
  <si>
    <t>188        "Fort Campbell  1-9 (1-9)"                      -22.569    "Ballard Memorial  3-8 (2-8)"                    0.22876    "Breckinridge County  4-7 (4-7)"               1336.7</t>
  </si>
  <si>
    <t>3        "Bowling Green  9-3 (9-2)"               31.451    "Anderson County  10-1 (10-1)"          0.85995    "Bowling Green  9-3 (9-2)"             1724.3</t>
  </si>
  <si>
    <t>189        "Ballard Memorial  3-8 (2-8)"                   -22.701    "Fort Campbell  1-9 (1-9)"                       0.21687    "Western  1-10 (1-10)"                         1335.6</t>
  </si>
  <si>
    <t>4        "Anderson County  10-1 (10-1)"           29.931    "Highlands  10-3 (10-3)"                0.85591    "Southwestern  10-3 (9-3)"             1701.2</t>
  </si>
  <si>
    <t>190        "Sheldon Clark  2-8 (2-7)"                      -22.836    "Valley  2-8 (2-8)"                              0.21307    "Green County  2-9 (2-9)"                      1333.9</t>
  </si>
  <si>
    <t>5        "South Oldham  12-2 (12-2)"              28.388    "Pulaski County  11-3 (10-3)"           0.85111    "Owensboro  10-3 (9-3)"                  1695</t>
  </si>
  <si>
    <t>191        "Fulton County  5-6 (2-5)"                      -22.864    "Warren Central  0-11 (0-11)"                    0.20889    "Paul Laurence Dunbar  3-7 (3-7)"              1329.6</t>
  </si>
  <si>
    <t>6        "Owensboro  10-3 (9-3)"                  28.349    "South Oldham  12-2 (12-2)"             0.84388    "Pulaski County  11-3 (10-3)"          1683.3</t>
  </si>
  <si>
    <t>192        "Lewis County  3-7 (3-7)"                       -22.929    "Green County  2-9 (2-9)"                         0.2019    "Boyd County  2-8 (1-8)"                       1327.3</t>
  </si>
  <si>
    <t>7        "Southwestern  10-3 (9-3)"               23.552    "Owensboro  10-3 (9-3)"                 0.83893    "Highlands  10-3 (10-3)"               1675.3</t>
  </si>
  <si>
    <t>193        "Holy Cross (Covington)  0-11 (0-9)"            -22.948    "Knott County Central  2-8 (2-8)"                0.19695    "Fort Campbell  1-9 (1-9)"                     1327.1</t>
  </si>
  <si>
    <t>8        "Montgomery County  9-3 (9-3)"           19.851    "Southwestern  10-3 (9-3)"              0.80124    "Anderson County  10-1 (10-1)"         1608.8</t>
  </si>
  <si>
    <t>194        "Middlesboro  1-10 (0-10)"                      -23.091    "McCreary Central  1-10 (1-10)"                  0.19469    "Holy Cross (Covington)  0-11 (0-9)"           1326.4</t>
  </si>
  <si>
    <t>9        "Oldham County  10-2 (10-2)"             19.636    "Montgomery County  9-3 (9-3)"          0.74977    "Montgomery County  9-3 (9-3)"         1608.1</t>
  </si>
  <si>
    <t>195        "Adair County  1-9 (1-9)"                       -23.352    "Prestonsburg  2-9 (2-9)"                        0.18459    "Hopkins County Central  3-7 (3-7)"            1326.2</t>
  </si>
  <si>
    <t>10        "Pulaski County  11-3 (10-3)"            19.112    "Oldham County  10-2 (10-2)"            0.70307    "Fern Creek  8-5 (8-5)"                1598.1</t>
  </si>
  <si>
    <t>196        "Metcalfe County  2-9 (2-9)"                    -23.414    "Clay County  1-9 (1-9)"                         0.18074    "Magoffin County  3-7 (3-7)"                     1323</t>
  </si>
  <si>
    <t>11        "Fern Creek  8-5 (8-5)"                  11.933    "Grayson County  8-4 (8-4)"              0.6734    "Christian County  4-7 (4-6)"          1576.2</t>
  </si>
  <si>
    <t>197        "Sayre  1-1 (1-0)"                              -23.756    "Metcalfe County  2-9 (2-9)"                     0.17657    "Pendleton County  2-8 (2-8)"                  1321.7</t>
  </si>
  <si>
    <t>12        "Christian County  4-7 (4-6)"            10.829    "Lincoln County  7-5 (7-5)"             0.67032    "Oldham County  10-2 (10-2)"           1567.3</t>
  </si>
  <si>
    <t>198        "Nelson County  0-10 (0-10)"                    -24.034    "Adair County  1-9 (1-9)"                        0.17553    "Ohio County  1-10 (1-10)"                       1317</t>
  </si>
  <si>
    <t>13        "Grayson County  8-4 (8-4)"               10.11    "Fern Creek  8-5 (8-5)"                 0.60991    "North Laurel  4-6 (4-6)"              1548.7</t>
  </si>
  <si>
    <t>199        "Jackson County  1-9 (1-9)"                     -24.238    "Jackson County  1-9 (1-9)"                      0.16875    "Valley  2-8 (2-8)"                              1317</t>
  </si>
  <si>
    <t>14        "Lincoln County  7-5 (7-5)"              7.1031    "Perry County Central  8-3 (8-3)"       0.59421    "Perry County Central  8-3 (8-3)"      1543.1</t>
  </si>
  <si>
    <t>200        "Seneca  0-11 (0-11)"                           -25.176    "Sheldon Clark  2-8 (2-7)"                       0.16527    "Butler County  0-10 (0-10)"                   1312.3</t>
  </si>
  <si>
    <t>15        "Dixie Heights  1-10 (1-9)"              7.0411    "Bullitt Central  7-5 (7-5)"             0.5757    "Graves County  5-6 (5-6)"             1535.4</t>
  </si>
  <si>
    <t>201        "Magoffin County  3-7 (3-7)"                    -25.689    "Pendleton County  2-8 (2-8)"                    0.15934    "Fort Knox  4-7 (4-7)"                         1312.2</t>
  </si>
  <si>
    <t>16        "Bullitt Central  7-5 (7-5)"             6.3668    "Graves County  5-6 (5-6)"              0.56624    "Bullitt Central  7-5 (7-5)"           1532.8</t>
  </si>
  <si>
    <t>202        "Iroquois  2-8 (2-8)"                           -26.397    "Middlesboro  1-10 (0-10)"                       0.14717    "Jeffersontown  3-8 (3-8)"                     1310.2</t>
  </si>
  <si>
    <t>17        "Graves County  5-6 (5-6)"               5.7945    "Letcher County Central  5-6 (5-5)"     0.54271    "Harlan County  4-7 (4-7)"             1506.9</t>
  </si>
  <si>
    <t>203        "Knott County Central  2-8 (2-8)"               -26.696    "Ohio County  1-10 (1-10)"                        0.1448    "Clay County  1-9 (1-9)"                       1303.5</t>
  </si>
  <si>
    <t>18        "Apollo  5-6 (4-6)"                      5.1063    "Christian County  4-7 (4-6)"           0.53722    "Madison Southern  2-9 (2-9)"          1495.1</t>
  </si>
  <si>
    <t>204        "Webster County  1-10 (1-10)"                   -27.104    "Fulton County  5-6 (2-5)"                         0.143    "Iroquois  2-8 (2-8)"                          1299.3</t>
  </si>
  <si>
    <t>19        "North Bullitt  4-6 (4-6)"               2.2121    "Harlan County  4-7 (4-7)"               0.4952    "Apollo  5-6 (4-6)"                    1488.2</t>
  </si>
  <si>
    <t>205        "Pendleton County  2-8 (2-8)"                   -27.573    "Webster County  1-10 (1-10)"                    0.12872    "Betsy Layne  1-9 (1-9)"                       1297.1</t>
  </si>
  <si>
    <t>20        "Letcher County Central  5-6 (5-5)"      2.0357    "Apollo  5-6 (4-6)"                     0.46157    "Lincoln County  7-5 (7-5)"            1481.2</t>
  </si>
  <si>
    <t>206        "Mason County  2-8 (1-8)"                       -28.168    "Fairview  0-10 (0-8)"                           0.11892    "Fulton City  0-10 (0-6)"                      1294.4</t>
  </si>
  <si>
    <t>21        "South Laurel  5-6 (5-6)"               0.18245    "North Bullitt  4-6 (4-6)"               0.4483    "Whitley County  3-8 (3-8)"            1474.8</t>
  </si>
  <si>
    <t>207        "Prestonsburg  2-9 (2-9)"                       -28.655    "Seneca  0-11 (0-11)"                            0.10131    "Sheldon Clark  2-8 (2-7)"                       1292</t>
  </si>
  <si>
    <t>22        "Harlan County  4-7 (4-7)"              0.16525    "South Laurel  5-6 (5-6)"               0.43842    "Doss  3-8 (3-8)"                      1466.5</t>
  </si>
  <si>
    <t>208        "Green County  2-9 (2-9)"                       -30.761    "Gallatin County  1-9 (1-7)"                    0.089623    "Middlesboro  1-10 (0-10)"                     1281.1</t>
  </si>
  <si>
    <t>23        "Perry County Central  8-3 (8-3)"      -0.82421    "Doss  3-8 (3-8)"                        0.3974    "North Bullitt  4-6 (4-6)"             1460.8</t>
  </si>
  <si>
    <t>209        "Butler County  0-10 (0-10)"                    -32.732    "Mason County  2-8 (1-8)"                       0.088471    "Marion County  2-8 (2-8)"                     1278.9</t>
  </si>
  <si>
    <t>24        "Greenwood  2-9 (2-9)"                  -1.6381    "Greenwood  2-9 (2-9)"                  0.39224    "Grayson County  8-4 (8-4)"            1458.9</t>
  </si>
  <si>
    <t>210        "Dayton  0-9 (0-9)"                             -32.884    "Iroquois  2-8 (2-8)"                           0.079768    "Berea  1-9 (0-9)"                             1276.1</t>
  </si>
  <si>
    <t>25        "Madison Southern  2-9 (2-9)"           -1.9544    "Bullitt East  3-8 (3-8)"               0.37536    "South Laurel  5-6 (5-6)"              1431.6</t>
  </si>
  <si>
    <t>211        "Fort Knox  4-7 (4-7)"                          -33.266    "Caverna  1-10 (1-10)"                           0.07652    "McCreary Central  1-10 (1-10)"                1274.6</t>
  </si>
  <si>
    <t>26        "Woodford County  2-9 (2-9)"            -3.1277    "Madison Southern  2-9 (2-9)"           0.36833    "Bullitt East  3-8 (3-8)"              1430.6</t>
  </si>
  <si>
    <t>212        "Shawnee  0-10 (0-10)"                          -33.882    "East Ridge  2-9 (2-8)"                         0.076221    "Jenkins  0-10 (0-8)"                          1248.6</t>
  </si>
  <si>
    <t>27        "Doss  3-8 (3-8)"                       -3.3816    "Whitley County  3-8 (3-8)"             0.36659    "Letcher County Central  5-6 (5-5)"    1426.7</t>
  </si>
  <si>
    <t>213        "Owen County  0-10 (0-10)"                      -36.289    "Shawnee  0-10 (0-10)"                          0.066923    "Jackson County  1-9 (1-9)"                    1241.4</t>
  </si>
  <si>
    <t>28        "Southern  4-7 (4-7)"                   -4.9407    "Southern  4-7 (4-7)"                   0.35071    "Greenwood  2-9 (2-9)"                 1420.7</t>
  </si>
  <si>
    <t>214        "Fairview  0-10 (0-8)"                           -39.37    "Nelson County  0-10 (0-10)"                    0.066164    "Caverna  1-10 (1-10)"                         1224.2</t>
  </si>
  <si>
    <t>29        "Whitley County  3-8 (3-8)"             -5.4556    "Woodford County  2-9 (2-9)"            0.34184    "Atherton  4-6 (4-6)"                  1416.8</t>
  </si>
  <si>
    <t>215        "Caverna  1-10 (1-10)"                          -41.892    "Owen County  0-10 (0-10)"                      0.053445    "Nelson County  0-10 (0-10)"                     1223</t>
  </si>
  <si>
    <t>30        "Bullitt East  3-8 (3-8)"               -6.2858    "North Laurel  4-6 (4-6)"               0.33655    "Dixie Heights  1-10 (1-9)"            1397.7</t>
  </si>
  <si>
    <t>216        "Betsy Layne  1-9 (1-9)"                         -44.19    "Dayton  0-9 (0-9)"                             0.049804    "Dayton  0-9 (0-9)"                            1211.8</t>
  </si>
  <si>
    <t>31        "North Laurel  4-6 (4-6)"               -8.2245    "Fairdale  4-7 (4-7)"                   0.32822    "Fairdale  4-7 (4-7)"                  1397.5</t>
  </si>
  <si>
    <t>217        "Gallatin County  1-9 (1-7)"                    -44.306    "Butler County  0-10 (0-10)"                    0.030196    "Woodford County  2-9 (2-9)"                     1184</t>
  </si>
  <si>
    <t>32        "Fairdale  4-7 (4-7)"                   -9.6936    "Marshall County  3-7 (3-7)"             0.3251    "Marshall County  3-7 (3-7)"           1392.3</t>
  </si>
  <si>
    <t>218        "East Ridge  2-9 (2-8)"                         -45.977    "Betsy Layne  1-9 (1-9)"                       0.0043902    "Shawnee  0-10 (0-10)"                         1136.8</t>
  </si>
  <si>
    <t>33        "Atherton  4-6 (4-6)"                   -15.958    "Barren County  3-7 (3-7)"              0.31288    "Barren County  3-7 (3-7)"             1365.1</t>
  </si>
  <si>
    <t>219        "Fulton City  0-10 (0-6)"                       -46.515    "Berea  1-9 (0-9)"                              0.002839    "Seneca  0-11 (0-11)"                          1130.4</t>
  </si>
  <si>
    <t>34        "Marshall County  3-7 (3-7)"            -16.528    "Dixie Heights  1-10 (1-9)"             0.30741    "Southern  4-7 (4-7)"                  1351.8</t>
  </si>
  <si>
    <t>220        "Berea  1-9 (0-9)"                              -47.798    "Jenkins  0-10 (0-8)"                          0.0019906    "Warren Central  0-11 (0-11)"                  1128.9</t>
  </si>
  <si>
    <t>35        "Grant County  3-7 (3-6)"               -17.513    "Atherton  4-6 (4-6)"                    0.3027    "Grant County  3-7 (3-6)"              1346.4</t>
  </si>
  <si>
    <t>221        "Jenkins  0-10 (0-8)"                           -52.756    "Fulton City  0-10 (0-6)"                      -0.025657    "Webster County  1-10 (1-10)"                  1125.4</t>
  </si>
  <si>
    <t>36        "Barren County  3-7 (3-7)"              -19.432    "Grant County  3-7 (3-6)"               0.25152    "Iroquois  2-8 (2-8)"                  1299.3</t>
  </si>
  <si>
    <t>37        "Nelson County  0-10 (0-10)"            -24.034    "Iroquois  2-8 (2-8)"                  0.079768    "Nelson County  0-10 (0-10)"             1223</t>
  </si>
  <si>
    <t>38        "Iroquois  2-8 (2-8)"                   -26.397    "Nelson County  0-10 (0-10)"           0.066164    "Woodford County  2-9 (2-9)"             1184</t>
  </si>
  <si>
    <t>A6 =</t>
  </si>
  <si>
    <t>33×7 table</t>
  </si>
  <si>
    <t>1        "Frederick Douglass  11-1 (11-1)"     44.999     "Male  14-1 (13-1)"                    1.004     "Scott County  11-4 (10-3)"          1869.7</t>
  </si>
  <si>
    <t>2        "Male  14-1 (13-1)"                   40.616     "Frederick Douglass  11-1 (11-1)"    0.95998     "Simon Kenton  10-3 (10-3)"          1860.3</t>
  </si>
  <si>
    <t>3        "Scott County  11-4 (10-3)"           37.074     "St. Xavier  9-4 (9-3)"              0.88817     "Trinity (Louisville)  7-7 (7-3)"    1816.7</t>
  </si>
  <si>
    <t>4        "St. Xavier  9-4 (9-3)"                31.79     "Scott County  11-4 (10-3)"          0.87232     "Male  14-1 (13-1)"                  1797.7</t>
  </si>
  <si>
    <t>5        "North Hardin  9-3 (8-3)"             29.261     "North Hardin  9-3 (8-3)"            0.81735     "St. Xavier  9-4 (9-3)"              1777.3</t>
  </si>
  <si>
    <t>6        "Butler  8-4 (8-4)"                   28.339     "Simon Kenton  10-3 (10-3)"          0.80276     "Frederick Douglass  11-1 (11-1)"    1724.5</t>
  </si>
  <si>
    <t>7        "Trinity (Louisville)  7-7 (7-3)"     28.209     "Trinity (Louisville)  7-7 (7-3)"     0.7372     "Madison Central  10-4 (10-4)"       1615.9</t>
  </si>
  <si>
    <t>8        "Simon Kenton  10-3 (10-3)"           27.888     "Butler  8-4 (8-4)"                  0.72916     "Butler  8-4 (8-4)"                  1609.5</t>
  </si>
  <si>
    <t>9        "Henry Clay  6-6 (6-6)"               22.719     "Conner  9-4 (9-4)"                  0.71871     "Conner  9-4 (9-4)"                  1607.1</t>
  </si>
  <si>
    <t>10        "Campbell County  6-5 (6-4)"          20.864     "Campbell County  6-5 (6-4)"         0.69735     "McCracken County  8-4 (6-3)"        1600.4</t>
  </si>
  <si>
    <t>11        "Conner  9-4 (9-4)"                   20.107     "Madison Central  10-4 (10-4)"       0.69692     "Ballard  8-5 (8-5)"                 1593.7</t>
  </si>
  <si>
    <t>12        "Ballard  8-5 (8-5)"                   19.19     "Ballard  8-5 (8-5)"                 0.68626     "Campbell County  6-5 (6-4)"         1583.8</t>
  </si>
  <si>
    <t>13        "DuPont Manual  6-5 (6-5)"            15.525     "McCracken County  8-4 (6-3)"        0.67293     "Ryle  2-9 (2-8)"                    1580.5</t>
  </si>
  <si>
    <t>14        "Meade County  3-8 (3-8)"               15.1     "Henry Clay  6-6 (6-6)"              0.63817     "Henry Clay  6-6 (6-6)"              1563.7</t>
  </si>
  <si>
    <t>15        "Madison Central  10-4 (10-4)"        15.042     "DuPont Manual  6-5 (6-5)"           0.63488     "Daviess County  6-5 (6-4)"          1546.7</t>
  </si>
  <si>
    <t>16        "Henderson County  7-5 (5-4)"         14.207     "Daviess County  6-5 (6-4)"          0.61701     "Tates Creek  5-6 (5-6)"             1539.8</t>
  </si>
  <si>
    <t>17        "Cooper  5-7 (5-7)"                   13.792     "George Rogers Clark  7-4 (7-4)"     0.61269     "DuPont Manual  6-5 (6-5)"             1526</t>
  </si>
  <si>
    <t>18        "Central Hardin  3-8 (3-8)"           13.069     "Henderson County  7-5 (5-4)"        0.58068     "Henderson County  7-5 (5-4)"        1515.4</t>
  </si>
  <si>
    <t>19        "George Rogers Clark  7-4 (7-4)"      13.042     "Cooper  5-7 (5-7)"                  0.54419     "North Hardin  9-3 (8-3)"              1510</t>
  </si>
  <si>
    <t>20        "McCracken County  8-4 (6-3)"         12.353     "Tates Creek  5-6 (5-6)"             0.53321     "Central Hardin  3-8 (3-8)"          1508.3</t>
  </si>
  <si>
    <t>21        "Tates Creek  5-6 (5-6)"              11.761     "Central Hardin  3-8 (3-8)"          0.47723     "Cooper  5-7 (5-7)"                  1503.9</t>
  </si>
  <si>
    <t>22        "Daviess County  6-5 (6-4)"           11.522     "Meade County  3-8 (3-8)"             0.4748     "George Rogers Clark  7-4 (7-4)"     1490.3</t>
  </si>
  <si>
    <t>23        "Bryan Station  2-9 (2-9)"            7.6802     "Pleasure Ridge Park  2-9 (2-9)"        0.44     "Pleasure Ridge Park  2-9 (2-9)"     1449.8</t>
  </si>
  <si>
    <t>24        "Ryle  2-9 (2-8)"                     6.7171     "Bryan Station  2-9 (2-9)"           0.40298     "Lafayette  1-10 (1-9)"              1434.5</t>
  </si>
  <si>
    <t>25        "Pleasure Ridge Park  2-9 (2-9)"      4.7024     "Paul Laurence Dunbar  3-7 (3-7)"    0.38082     "Bryan Station  2-9 (2-9)"           1423.3</t>
  </si>
  <si>
    <t>26        "Lafayette  1-10 (1-9)"               3.6316     "Ryle  2-9 (2-8)"                    0.37985     "Eastern  3-8 (3-8)"                 1397.4</t>
  </si>
  <si>
    <t>27        "Boone County  2-9 (2-9)"             1.5119     "Boone County  2-9 (2-9)"             0.3274     "Meade County  3-8 (3-8)"            1387.1</t>
  </si>
  <si>
    <t>28        "Paul Laurence Dunbar  3-7 (3-7)"     1.3958     "Eastern  3-8 (3-8)"                 0.32711     "Muhlenberg County  3-8 (3-8)"       1381.9</t>
  </si>
  <si>
    <t>29        "Eastern  3-8 (3-8)"                 -1.2735     "Muhlenberg County  3-8 (3-8)"       0.30872     "Boone County  2-9 (2-9)"            1349.2</t>
  </si>
  <si>
    <t>30        "Jeffersontown  3-8 (3-8)"           -14.857     "Lafayette  1-10 (1-9)"              0.29761     "Paul Laurence Dunbar  3-7 (3-7)"    1329.6</t>
  </si>
  <si>
    <t>31        "Muhlenberg County  3-8 (3-8)"       -16.209     "Jeffersontown  3-8 (3-8)"           0.25987     "Ohio County  1-10 (1-10)"             1317</t>
  </si>
  <si>
    <t>32        "Ohio County  1-10 (1-10)"           -22.192     "Ohio County  1-10 (1-10)"            0.1448     "Jeffersontown  3-8 (3-8)"           1310.2</t>
  </si>
  <si>
    <t>33        "Seneca  0-11 (0-11)"                -25.176     "Seneca  0-11 (0-11)"                0.10131     "Seneca  0-11 (0-11)"                1130.4</t>
  </si>
  <si>
    <t>&gt;&gt; `</t>
  </si>
  <si>
    <t>finalOrder MassName sortMass CollName sortColl EloName sortElo</t>
  </si>
  <si>
    <t>__________ _________________________________ ________ _________________________________ ________ _________________________________ _______</t>
  </si>
  <si>
    <t>1 "Frederick Douglass 11-1 (11-1)" 45.208 "Male 14-1 (13-1)" 1.004 "Scott County 11-4 (10-3)" 1869.7</t>
  </si>
  <si>
    <t>2 "Male 14-1 (13-1)" 40.784 "Frederick Douglass 11-1 (11-1)" 0.95998 "Simon Kenton 10-3 (10-3)" 1860.3</t>
  </si>
  <si>
    <t>3 "Scott County 11-4 (10-3)" 37.277 "St. Xavier 9-4 (9-3)" 0.88817 "Trinity (Louisville) 7-7 (7-3)" 1816.7</t>
  </si>
  <si>
    <t>4 "St. Xavier 9-4 (9-3)" 32.202 "Scott County 11-4 (10-3)" 0.87232 "Male 14-1 (13-1)" 1797.7</t>
  </si>
  <si>
    <t>5 "North Hardin 9-3 (8-3)" 29.461 "North Hardin 9-3 (8-3)" 0.81735 "St. Xavier 9-4 (9-3)" 1777.3</t>
  </si>
  <si>
    <t>6 "Trinity (Louisville) 7-7 (7-3)" 28.333 "Simon Kenton 10-3 (10-3)" 0.80276 "Frederick Douglass 11-1 (11-1)" 1724.5</t>
  </si>
  <si>
    <t>7 "Simon Kenton 10-3 (10-3)" 28.317 "Trinity (Louisville) 7-7 (7-3)" 0.7372 "Madison Central 10-4 (10-4)" 1615.9</t>
  </si>
  <si>
    <t>8 "Butler 8-4 (8-4)" 28.168 "Butler 8-4 (8-4)" 0.72916 "Butler 8-4 (8-4)" 1609.5</t>
  </si>
  <si>
    <t>9 "Henry Clay 6-6 (6-6)" 22.895 "Conner 9-4 (9-4)" 0.71871 "Conner 9-4 (9-4)" 1607.1</t>
  </si>
  <si>
    <t>10 "Campbell County 6-5 (6-4)" 21.327 "Campbell County 6-5 (6-4)" 0.69735 "McCracken County 8-4 (6-3)" 1600.4</t>
  </si>
  <si>
    <t>11 "Conner 9-4 (9-4)" 20.43 "Madison Central 10-4 (10-4)" 0.69692 "Ballard 8-5 (8-5)" 1593.7</t>
  </si>
  <si>
    <t>12 "Ballard 8-5 (8-5)" 19.032 "Ballard 8-5 (8-5)" 0.68626 "Campbell County 6-5 (6-4)" 1583.8</t>
  </si>
  <si>
    <t>13 "DuPont Manual 6-5 (6-5)" 15.444 "McCracken County 8-4 (6-3)" 0.67293 "Ryle 2-9 (2-8)" 1580.5</t>
  </si>
  <si>
    <t>14 "Madison Central 10-4 (10-4)" 15.316 "Henry Clay 6-6 (6-6)" 0.63817 "Henry Clay 6-6 (6-6)" 1563.7</t>
  </si>
  <si>
    <t>15 "Meade County 3-8 (3-8)" 15.069 "DuPont Manual 6-5 (6-5)" 0.63488 "Daviess County 6-5 (6-4)" 1546.7</t>
  </si>
  <si>
    <t>16 "Cooper 5-7 (5-7)" 14.077 "Daviess County 6-5 (6-4)" 0.61701 "Tates Creek 5-6 (5-6)" 1539.8</t>
  </si>
  <si>
    <t>17 "Henderson County 7-5 (5-4)" 14.056 "George Rogers Clark 7-4 (7-4)" 0.61269 "DuPont Manual 6-5 (6-5)" 1526</t>
  </si>
  <si>
    <t>18 "George Rogers Clark 7-4 (7-4)" 13.158 "Henderson County 7-5 (5-4)" 0.58068 "Henderson County 7-5 (5-4)" 1515.4</t>
  </si>
  <si>
    <t>19 "Central Hardin 3-8 (3-8)" 12.849 "Cooper 5-7 (5-7)" 0.54419 "North Hardin 9-3 (8-3)" 1510</t>
  </si>
  <si>
    <t>20 "McCracken County 8-4 (6-3)" 12.572 "Tates Creek 5-6 (5-6)" 0.53321 "Central Hardin 3-8 (3-8)" 1508.3</t>
  </si>
  <si>
    <t>21 "Tates Creek 5-6 (5-6)" 11.679 "Central Hardin 3-8 (3-8)" 0.47723 "Cooper 5-7 (5-7)" 1503.9</t>
  </si>
  <si>
    <t>22 "Daviess County 6-5 (6-4)" 11.414 "Meade County 3-8 (3-8)" 0.4748 "George Rogers Clark 7-4 (7-4)" 1490.3</t>
  </si>
  <si>
    <t>23 "Bryan Station 2-9 (2-9)" 7.734 "Pleasure Ridge Park 2-9 (2-9)" 0.44 "Pleasure Ridge Park 2-9 (2-9)" 1449.8</t>
  </si>
  <si>
    <t>24 "Ryle 2-9 (2-8)" 7.1716 "Bryan Station 2-9 (2-9)" 0.40298 "Lafayette 1-10 (1-9)" 1434.5</t>
  </si>
  <si>
    <t>25 "Pleasure Ridge Park 2-9 (2-9)" 4.6702 "Paul Laurence Dunbar 3-7 (3-7)" 0.38082 "Bryan Station 2-9 (2-9)" 1423.3</t>
  </si>
  <si>
    <t>26 "Lafayette 1-10 (1-9)" 3.7985 "Ryle 2-9 (2-8)" 0.37985 "Eastern 3-8 (3-8)" 1397.4</t>
  </si>
  <si>
    <t>27 "Boone County 2-9 (2-9)" 1.8692 "Boone County 2-9 (2-9)" 0.3274 "Meade County 3-8 (3-8)" 1387.1</t>
  </si>
  <si>
    <t>28 "Paul Laurence Dunbar 3-7 (3-7)" 1.6177 "Eastern 3-8 (3-8)" 0.32711 "Muhlenberg County 3-8 (3-8)" 1381.9</t>
  </si>
  <si>
    <t>29 "Eastern 3-8 (3-8)" -1.5646 "Muhlenberg County 3-8 (3-8)" 0.30872 "Boone County 2-9 (2-9)" 1349.2</t>
  </si>
  <si>
    <t>30 "Jeffersontown 3-8 (3-8)" -15.084 "Lafayette 1-10 (1-9)" 0.29761 "Paul Laurence Dunbar 3-7 (3-7)" 1329.6</t>
  </si>
  <si>
    <t>31 "Muhlenberg County 3-8 (3-8)" -16.415 "Jeffersontown 3-8 (3-8)" 0.25987 "Ohio County 1-10 (1-10)" 1317</t>
  </si>
  <si>
    <t>32 "Ohio County 1-10 (1-10)" -22.359 "Ohio County 1-10 (1-10)" 0.1448 "Jeffersontown 3-8 (3-8)" 1310.2</t>
  </si>
  <si>
    <t>33 "Seneca 0-11 (0-11)" -25.296 "Seneca 0-11 (0-11)" 0.10131 "Seneca 0-11 (0-11)" 1130.4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</si>
</sst>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9.0"/>
      <color rgb="FF000000"/>
      <name val="La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K1" s="1" t="s">
        <v>1</v>
      </c>
    </row>
    <row r="3">
      <c r="A3" s="1" t="s">
        <v>2</v>
      </c>
      <c r="K3" s="1" t="s">
        <v>3</v>
      </c>
    </row>
    <row r="5">
      <c r="A5" s="1" t="s">
        <v>4</v>
      </c>
      <c r="K5" s="1" t="s">
        <v>5</v>
      </c>
    </row>
    <row r="6">
      <c r="A6" s="1" t="s">
        <v>6</v>
      </c>
      <c r="K6" s="1" t="s">
        <v>7</v>
      </c>
    </row>
    <row r="8">
      <c r="A8" s="1" t="s">
        <v>8</v>
      </c>
      <c r="K8" s="1" t="s">
        <v>9</v>
      </c>
    </row>
    <row r="9">
      <c r="A9" s="1" t="s">
        <v>10</v>
      </c>
      <c r="K9" s="1" t="s">
        <v>11</v>
      </c>
    </row>
    <row r="10">
      <c r="A10" s="1" t="s">
        <v>12</v>
      </c>
      <c r="K10" s="1" t="s">
        <v>13</v>
      </c>
    </row>
    <row r="11">
      <c r="A11" s="1" t="s">
        <v>14</v>
      </c>
      <c r="K11" s="1" t="s">
        <v>15</v>
      </c>
    </row>
    <row r="12">
      <c r="A12" s="1" t="s">
        <v>16</v>
      </c>
      <c r="K12" s="1" t="s">
        <v>17</v>
      </c>
    </row>
    <row r="13">
      <c r="A13" s="1" t="s">
        <v>18</v>
      </c>
      <c r="K13" s="1" t="s">
        <v>19</v>
      </c>
    </row>
    <row r="14">
      <c r="A14" s="1" t="s">
        <v>20</v>
      </c>
      <c r="K14" s="1" t="s">
        <v>21</v>
      </c>
    </row>
    <row r="15">
      <c r="A15" s="1" t="s">
        <v>22</v>
      </c>
      <c r="K15" s="1" t="s">
        <v>23</v>
      </c>
    </row>
    <row r="16">
      <c r="A16" s="1" t="s">
        <v>24</v>
      </c>
      <c r="K16" s="1" t="s">
        <v>25</v>
      </c>
    </row>
    <row r="17">
      <c r="A17" s="1" t="s">
        <v>26</v>
      </c>
      <c r="K17" s="1" t="s">
        <v>27</v>
      </c>
    </row>
    <row r="18">
      <c r="A18" s="1" t="s">
        <v>28</v>
      </c>
      <c r="K18" s="1" t="s">
        <v>29</v>
      </c>
    </row>
    <row r="19">
      <c r="A19" s="1" t="s">
        <v>30</v>
      </c>
      <c r="K19" s="1" t="s">
        <v>31</v>
      </c>
    </row>
    <row r="20">
      <c r="A20" s="1" t="s">
        <v>32</v>
      </c>
      <c r="K20" s="1" t="s">
        <v>33</v>
      </c>
    </row>
    <row r="21">
      <c r="A21" s="1" t="s">
        <v>34</v>
      </c>
      <c r="K21" s="1" t="s">
        <v>35</v>
      </c>
    </row>
    <row r="22">
      <c r="A22" s="1" t="s">
        <v>36</v>
      </c>
      <c r="K22" s="1" t="s">
        <v>37</v>
      </c>
    </row>
    <row r="23">
      <c r="A23" s="1" t="s">
        <v>38</v>
      </c>
      <c r="K23" s="1" t="s">
        <v>39</v>
      </c>
    </row>
    <row r="24">
      <c r="A24" s="1" t="s">
        <v>40</v>
      </c>
      <c r="K24" s="1" t="s">
        <v>41</v>
      </c>
    </row>
    <row r="25">
      <c r="A25" s="1" t="s">
        <v>42</v>
      </c>
      <c r="K25" s="1" t="s">
        <v>43</v>
      </c>
    </row>
    <row r="26">
      <c r="A26" s="1" t="s">
        <v>44</v>
      </c>
      <c r="K26" s="1" t="s">
        <v>45</v>
      </c>
    </row>
    <row r="27">
      <c r="A27" s="1" t="s">
        <v>46</v>
      </c>
      <c r="K27" s="1" t="s">
        <v>47</v>
      </c>
    </row>
    <row r="28">
      <c r="A28" s="1" t="s">
        <v>48</v>
      </c>
      <c r="K28" s="1" t="s">
        <v>49</v>
      </c>
    </row>
    <row r="29">
      <c r="A29" s="1" t="s">
        <v>50</v>
      </c>
      <c r="K29" s="1" t="s">
        <v>51</v>
      </c>
    </row>
    <row r="30">
      <c r="A30" s="1" t="s">
        <v>52</v>
      </c>
      <c r="K30" s="1" t="s">
        <v>53</v>
      </c>
    </row>
    <row r="31">
      <c r="A31" s="1" t="s">
        <v>54</v>
      </c>
      <c r="K31" s="1" t="s">
        <v>55</v>
      </c>
    </row>
    <row r="32">
      <c r="A32" s="1" t="s">
        <v>56</v>
      </c>
      <c r="K32" s="1" t="s">
        <v>57</v>
      </c>
    </row>
    <row r="33">
      <c r="A33" s="1" t="s">
        <v>58</v>
      </c>
      <c r="K33" s="1" t="s">
        <v>59</v>
      </c>
    </row>
    <row r="34">
      <c r="A34" s="1" t="s">
        <v>60</v>
      </c>
      <c r="K34" s="1" t="s">
        <v>61</v>
      </c>
    </row>
    <row r="35">
      <c r="A35" s="1" t="s">
        <v>62</v>
      </c>
      <c r="K35" s="1" t="s">
        <v>63</v>
      </c>
    </row>
    <row r="36">
      <c r="A36" s="1" t="s">
        <v>64</v>
      </c>
      <c r="K36" s="1" t="s">
        <v>65</v>
      </c>
    </row>
    <row r="37">
      <c r="A37" s="1" t="s">
        <v>66</v>
      </c>
      <c r="K37" s="1" t="s">
        <v>67</v>
      </c>
    </row>
    <row r="38">
      <c r="A38" s="1" t="s">
        <v>68</v>
      </c>
      <c r="K38" s="1" t="s">
        <v>69</v>
      </c>
    </row>
    <row r="39">
      <c r="A39" s="1" t="s">
        <v>70</v>
      </c>
      <c r="K39" s="1" t="s">
        <v>71</v>
      </c>
    </row>
    <row r="40">
      <c r="A40" s="1" t="s">
        <v>72</v>
      </c>
    </row>
    <row r="41">
      <c r="A41" s="1" t="s">
        <v>73</v>
      </c>
    </row>
    <row r="42">
      <c r="A42" s="1" t="s">
        <v>74</v>
      </c>
      <c r="K42" s="1" t="s">
        <v>75</v>
      </c>
    </row>
    <row r="43">
      <c r="A43" s="1" t="s">
        <v>76</v>
      </c>
    </row>
    <row r="44">
      <c r="A44" s="1" t="s">
        <v>77</v>
      </c>
      <c r="K44" s="1" t="s">
        <v>78</v>
      </c>
    </row>
    <row r="45">
      <c r="A45" s="1" t="s">
        <v>79</v>
      </c>
    </row>
    <row r="46">
      <c r="A46" s="1" t="s">
        <v>80</v>
      </c>
      <c r="K46" s="1" t="s">
        <v>4</v>
      </c>
    </row>
    <row r="47">
      <c r="A47" s="1" t="s">
        <v>81</v>
      </c>
      <c r="K47" s="1" t="s">
        <v>6</v>
      </c>
    </row>
    <row r="48">
      <c r="A48" s="1" t="s">
        <v>82</v>
      </c>
    </row>
    <row r="49">
      <c r="A49" s="1" t="s">
        <v>83</v>
      </c>
      <c r="K49" s="1" t="s">
        <v>84</v>
      </c>
    </row>
    <row r="50">
      <c r="A50" s="1" t="s">
        <v>85</v>
      </c>
      <c r="K50" s="1" t="s">
        <v>86</v>
      </c>
    </row>
    <row r="51">
      <c r="A51" s="1" t="s">
        <v>87</v>
      </c>
      <c r="K51" s="1" t="s">
        <v>88</v>
      </c>
    </row>
    <row r="52">
      <c r="A52" s="1" t="s">
        <v>89</v>
      </c>
      <c r="K52" s="1" t="s">
        <v>90</v>
      </c>
    </row>
    <row r="53">
      <c r="A53" s="1" t="s">
        <v>91</v>
      </c>
      <c r="K53" s="1" t="s">
        <v>92</v>
      </c>
    </row>
    <row r="54">
      <c r="A54" s="1" t="s">
        <v>93</v>
      </c>
      <c r="K54" s="1" t="s">
        <v>94</v>
      </c>
    </row>
    <row r="55">
      <c r="A55" s="1" t="s">
        <v>95</v>
      </c>
      <c r="K55" s="1" t="s">
        <v>96</v>
      </c>
    </row>
    <row r="56">
      <c r="A56" s="1" t="s">
        <v>97</v>
      </c>
      <c r="K56" s="1" t="s">
        <v>98</v>
      </c>
    </row>
    <row r="57">
      <c r="A57" s="1" t="s">
        <v>99</v>
      </c>
      <c r="K57" s="1" t="s">
        <v>100</v>
      </c>
    </row>
    <row r="58">
      <c r="A58" s="1" t="s">
        <v>101</v>
      </c>
      <c r="K58" s="1" t="s">
        <v>102</v>
      </c>
    </row>
    <row r="59">
      <c r="A59" s="1" t="s">
        <v>103</v>
      </c>
      <c r="K59" s="1" t="s">
        <v>104</v>
      </c>
    </row>
    <row r="60">
      <c r="A60" s="1" t="s">
        <v>105</v>
      </c>
      <c r="K60" s="1" t="s">
        <v>106</v>
      </c>
    </row>
    <row r="61">
      <c r="A61" s="1" t="s">
        <v>107</v>
      </c>
      <c r="K61" s="1" t="s">
        <v>108</v>
      </c>
    </row>
    <row r="62">
      <c r="A62" s="1" t="s">
        <v>109</v>
      </c>
      <c r="K62" s="1" t="s">
        <v>110</v>
      </c>
    </row>
    <row r="63">
      <c r="A63" s="1" t="s">
        <v>111</v>
      </c>
      <c r="K63" s="1" t="s">
        <v>112</v>
      </c>
    </row>
    <row r="64">
      <c r="A64" s="1" t="s">
        <v>113</v>
      </c>
      <c r="K64" s="1" t="s">
        <v>114</v>
      </c>
    </row>
    <row r="65">
      <c r="A65" s="1" t="s">
        <v>115</v>
      </c>
      <c r="K65" s="1" t="s">
        <v>116</v>
      </c>
    </row>
    <row r="66">
      <c r="A66" s="1" t="s">
        <v>117</v>
      </c>
      <c r="K66" s="1" t="s">
        <v>118</v>
      </c>
    </row>
    <row r="67">
      <c r="A67" s="1" t="s">
        <v>119</v>
      </c>
      <c r="K67" s="1" t="s">
        <v>120</v>
      </c>
    </row>
    <row r="68">
      <c r="A68" s="1" t="s">
        <v>121</v>
      </c>
      <c r="K68" s="1" t="s">
        <v>122</v>
      </c>
    </row>
    <row r="69">
      <c r="A69" s="1" t="s">
        <v>123</v>
      </c>
      <c r="K69" s="1" t="s">
        <v>124</v>
      </c>
    </row>
    <row r="70">
      <c r="A70" s="1" t="s">
        <v>125</v>
      </c>
      <c r="K70" s="1" t="s">
        <v>126</v>
      </c>
    </row>
    <row r="71">
      <c r="A71" s="1" t="s">
        <v>127</v>
      </c>
      <c r="K71" s="1" t="s">
        <v>128</v>
      </c>
    </row>
    <row r="72">
      <c r="A72" s="1" t="s">
        <v>129</v>
      </c>
      <c r="K72" s="1" t="s">
        <v>130</v>
      </c>
    </row>
    <row r="73">
      <c r="A73" s="1" t="s">
        <v>131</v>
      </c>
      <c r="K73" s="1" t="s">
        <v>132</v>
      </c>
    </row>
    <row r="74">
      <c r="A74" s="1" t="s">
        <v>133</v>
      </c>
      <c r="K74" s="1" t="s">
        <v>134</v>
      </c>
    </row>
    <row r="75">
      <c r="A75" s="1" t="s">
        <v>135</v>
      </c>
      <c r="K75" s="1" t="s">
        <v>136</v>
      </c>
    </row>
    <row r="76">
      <c r="A76" s="1" t="s">
        <v>137</v>
      </c>
      <c r="K76" s="1" t="s">
        <v>138</v>
      </c>
    </row>
    <row r="77">
      <c r="A77" s="1" t="s">
        <v>139</v>
      </c>
      <c r="K77" s="1" t="s">
        <v>140</v>
      </c>
    </row>
    <row r="78">
      <c r="A78" s="1" t="s">
        <v>141</v>
      </c>
      <c r="K78" s="1" t="s">
        <v>142</v>
      </c>
    </row>
    <row r="79">
      <c r="A79" s="1" t="s">
        <v>143</v>
      </c>
      <c r="K79" s="1" t="s">
        <v>144</v>
      </c>
    </row>
    <row r="80">
      <c r="A80" s="1" t="s">
        <v>145</v>
      </c>
      <c r="K80" s="1" t="s">
        <v>146</v>
      </c>
    </row>
    <row r="81">
      <c r="A81" s="1" t="s">
        <v>147</v>
      </c>
      <c r="K81" s="1" t="s">
        <v>148</v>
      </c>
    </row>
    <row r="82">
      <c r="A82" s="1" t="s">
        <v>149</v>
      </c>
      <c r="K82" s="1" t="s">
        <v>150</v>
      </c>
    </row>
    <row r="83">
      <c r="A83" s="1" t="s">
        <v>151</v>
      </c>
      <c r="K83" s="1" t="s">
        <v>152</v>
      </c>
    </row>
    <row r="84">
      <c r="A84" s="1" t="s">
        <v>153</v>
      </c>
    </row>
    <row r="85">
      <c r="A85" s="1" t="s">
        <v>154</v>
      </c>
    </row>
    <row r="86">
      <c r="A86" s="1" t="s">
        <v>155</v>
      </c>
      <c r="K86" s="1" t="s">
        <v>156</v>
      </c>
    </row>
    <row r="87">
      <c r="A87" s="1" t="s">
        <v>157</v>
      </c>
    </row>
    <row r="88">
      <c r="A88" s="1" t="s">
        <v>158</v>
      </c>
      <c r="K88" s="1" t="s">
        <v>159</v>
      </c>
    </row>
    <row r="89">
      <c r="A89" s="1" t="s">
        <v>160</v>
      </c>
    </row>
    <row r="90">
      <c r="A90" s="1" t="s">
        <v>161</v>
      </c>
      <c r="K90" s="1" t="s">
        <v>162</v>
      </c>
    </row>
    <row r="91">
      <c r="A91" s="1" t="s">
        <v>163</v>
      </c>
      <c r="K91" s="1" t="s">
        <v>164</v>
      </c>
    </row>
    <row r="92">
      <c r="A92" s="1" t="s">
        <v>165</v>
      </c>
    </row>
    <row r="93">
      <c r="A93" s="1" t="s">
        <v>166</v>
      </c>
      <c r="K93" s="1" t="s">
        <v>167</v>
      </c>
    </row>
    <row r="94">
      <c r="A94" s="1" t="s">
        <v>168</v>
      </c>
      <c r="K94" s="1" t="s">
        <v>169</v>
      </c>
    </row>
    <row r="95">
      <c r="A95" s="1" t="s">
        <v>170</v>
      </c>
      <c r="K95" s="1" t="s">
        <v>171</v>
      </c>
    </row>
    <row r="96">
      <c r="A96" s="1" t="s">
        <v>172</v>
      </c>
      <c r="K96" s="1" t="s">
        <v>173</v>
      </c>
    </row>
    <row r="97">
      <c r="A97" s="1" t="s">
        <v>174</v>
      </c>
      <c r="K97" s="1" t="s">
        <v>175</v>
      </c>
    </row>
    <row r="98">
      <c r="A98" s="1" t="s">
        <v>176</v>
      </c>
      <c r="K98" s="1" t="s">
        <v>177</v>
      </c>
    </row>
    <row r="99">
      <c r="A99" s="1" t="s">
        <v>178</v>
      </c>
      <c r="K99" s="1" t="s">
        <v>179</v>
      </c>
    </row>
    <row r="100">
      <c r="A100" s="1" t="s">
        <v>180</v>
      </c>
      <c r="K100" s="1" t="s">
        <v>181</v>
      </c>
    </row>
    <row r="101">
      <c r="A101" s="1" t="s">
        <v>182</v>
      </c>
      <c r="K101" s="1" t="s">
        <v>183</v>
      </c>
    </row>
    <row r="102">
      <c r="A102" s="1" t="s">
        <v>184</v>
      </c>
      <c r="K102" s="1" t="s">
        <v>185</v>
      </c>
    </row>
    <row r="103">
      <c r="A103" s="1" t="s">
        <v>186</v>
      </c>
      <c r="K103" s="1" t="s">
        <v>187</v>
      </c>
    </row>
    <row r="104">
      <c r="A104" s="1" t="s">
        <v>188</v>
      </c>
      <c r="K104" s="1" t="s">
        <v>189</v>
      </c>
    </row>
    <row r="105">
      <c r="A105" s="1" t="s">
        <v>190</v>
      </c>
      <c r="K105" s="1" t="s">
        <v>191</v>
      </c>
    </row>
    <row r="106">
      <c r="A106" s="1" t="s">
        <v>192</v>
      </c>
      <c r="K106" s="1" t="s">
        <v>193</v>
      </c>
    </row>
    <row r="107">
      <c r="A107" s="1" t="s">
        <v>194</v>
      </c>
      <c r="K107" s="1" t="s">
        <v>195</v>
      </c>
    </row>
    <row r="108">
      <c r="A108" s="1" t="s">
        <v>196</v>
      </c>
      <c r="K108" s="1" t="s">
        <v>197</v>
      </c>
    </row>
    <row r="109">
      <c r="A109" s="1" t="s">
        <v>198</v>
      </c>
      <c r="K109" s="1" t="s">
        <v>199</v>
      </c>
    </row>
    <row r="110">
      <c r="A110" s="1" t="s">
        <v>200</v>
      </c>
      <c r="K110" s="1" t="s">
        <v>201</v>
      </c>
    </row>
    <row r="111">
      <c r="A111" s="1" t="s">
        <v>202</v>
      </c>
      <c r="K111" s="1" t="s">
        <v>203</v>
      </c>
    </row>
    <row r="112">
      <c r="A112" s="1" t="s">
        <v>204</v>
      </c>
      <c r="K112" s="1" t="s">
        <v>205</v>
      </c>
    </row>
    <row r="113">
      <c r="A113" s="1" t="s">
        <v>206</v>
      </c>
      <c r="K113" s="1" t="s">
        <v>207</v>
      </c>
    </row>
    <row r="114">
      <c r="A114" s="1" t="s">
        <v>208</v>
      </c>
      <c r="K114" s="1" t="s">
        <v>209</v>
      </c>
    </row>
    <row r="115">
      <c r="A115" s="1" t="s">
        <v>210</v>
      </c>
      <c r="K115" s="1" t="s">
        <v>211</v>
      </c>
    </row>
    <row r="116">
      <c r="A116" s="1" t="s">
        <v>212</v>
      </c>
      <c r="K116" s="1" t="s">
        <v>213</v>
      </c>
    </row>
    <row r="117">
      <c r="A117" s="1" t="s">
        <v>214</v>
      </c>
      <c r="K117" s="1" t="s">
        <v>215</v>
      </c>
    </row>
    <row r="118">
      <c r="A118" s="1" t="s">
        <v>216</v>
      </c>
      <c r="K118" s="1" t="s">
        <v>217</v>
      </c>
    </row>
    <row r="119">
      <c r="A119" s="1" t="s">
        <v>218</v>
      </c>
      <c r="K119" s="1" t="s">
        <v>219</v>
      </c>
    </row>
    <row r="120">
      <c r="A120" s="1" t="s">
        <v>220</v>
      </c>
      <c r="K120" s="1" t="s">
        <v>221</v>
      </c>
    </row>
    <row r="121">
      <c r="A121" s="1" t="s">
        <v>222</v>
      </c>
      <c r="K121" s="1" t="s">
        <v>223</v>
      </c>
    </row>
    <row r="122">
      <c r="A122" s="1" t="s">
        <v>224</v>
      </c>
      <c r="K122" s="1" t="s">
        <v>225</v>
      </c>
    </row>
    <row r="123">
      <c r="A123" s="1" t="s">
        <v>226</v>
      </c>
      <c r="K123" s="1" t="s">
        <v>227</v>
      </c>
    </row>
    <row r="124">
      <c r="A124" s="1" t="s">
        <v>228</v>
      </c>
      <c r="K124" s="1" t="s">
        <v>229</v>
      </c>
    </row>
    <row r="125">
      <c r="A125" s="1" t="s">
        <v>230</v>
      </c>
      <c r="K125" s="1" t="s">
        <v>231</v>
      </c>
    </row>
    <row r="126">
      <c r="A126" s="1" t="s">
        <v>232</v>
      </c>
      <c r="K126" s="1" t="s">
        <v>233</v>
      </c>
    </row>
    <row r="127">
      <c r="A127" s="1" t="s">
        <v>234</v>
      </c>
      <c r="K127" s="1" t="s">
        <v>235</v>
      </c>
    </row>
    <row r="128">
      <c r="A128" s="1" t="s">
        <v>236</v>
      </c>
      <c r="K128" s="1" t="s">
        <v>237</v>
      </c>
    </row>
    <row r="129">
      <c r="A129" s="1" t="s">
        <v>238</v>
      </c>
      <c r="K129" s="1" t="s">
        <v>239</v>
      </c>
    </row>
    <row r="130">
      <c r="A130" s="1" t="s">
        <v>240</v>
      </c>
      <c r="K130" s="1" t="s">
        <v>241</v>
      </c>
    </row>
    <row r="131">
      <c r="A131" s="1" t="s">
        <v>242</v>
      </c>
      <c r="K131" s="1" t="s">
        <v>243</v>
      </c>
    </row>
    <row r="132">
      <c r="A132" s="1" t="s">
        <v>244</v>
      </c>
      <c r="K132" s="1" t="s">
        <v>245</v>
      </c>
    </row>
    <row r="133">
      <c r="A133" s="1" t="s">
        <v>246</v>
      </c>
      <c r="K133" s="1" t="s">
        <v>247</v>
      </c>
    </row>
    <row r="134">
      <c r="A134" s="1" t="s">
        <v>248</v>
      </c>
      <c r="K134" s="1" t="s">
        <v>249</v>
      </c>
    </row>
    <row r="135">
      <c r="A135" s="1" t="s">
        <v>250</v>
      </c>
    </row>
    <row r="136">
      <c r="A136" s="1" t="s">
        <v>251</v>
      </c>
    </row>
    <row r="137">
      <c r="A137" s="1" t="s">
        <v>252</v>
      </c>
      <c r="K137" s="1" t="s">
        <v>253</v>
      </c>
    </row>
    <row r="138">
      <c r="A138" s="1" t="s">
        <v>254</v>
      </c>
    </row>
    <row r="139">
      <c r="A139" s="1" t="s">
        <v>255</v>
      </c>
      <c r="K139" s="1" t="s">
        <v>256</v>
      </c>
    </row>
    <row r="140">
      <c r="A140" s="1" t="s">
        <v>257</v>
      </c>
    </row>
    <row r="141">
      <c r="A141" s="1" t="s">
        <v>258</v>
      </c>
      <c r="K141" s="1" t="s">
        <v>259</v>
      </c>
    </row>
    <row r="142">
      <c r="A142" s="1" t="s">
        <v>260</v>
      </c>
      <c r="K142" s="1" t="s">
        <v>261</v>
      </c>
    </row>
    <row r="143">
      <c r="A143" s="1" t="s">
        <v>262</v>
      </c>
    </row>
    <row r="144">
      <c r="A144" s="1" t="s">
        <v>263</v>
      </c>
      <c r="K144" s="1" t="s">
        <v>264</v>
      </c>
    </row>
    <row r="145">
      <c r="A145" s="1" t="s">
        <v>265</v>
      </c>
      <c r="K145" s="1" t="s">
        <v>266</v>
      </c>
    </row>
    <row r="146">
      <c r="A146" s="1" t="s">
        <v>267</v>
      </c>
      <c r="K146" s="1" t="s">
        <v>268</v>
      </c>
    </row>
    <row r="147">
      <c r="A147" s="1" t="s">
        <v>269</v>
      </c>
      <c r="K147" s="1" t="s">
        <v>270</v>
      </c>
    </row>
    <row r="148">
      <c r="A148" s="1" t="s">
        <v>271</v>
      </c>
      <c r="K148" s="1" t="s">
        <v>272</v>
      </c>
    </row>
    <row r="149">
      <c r="A149" s="1" t="s">
        <v>273</v>
      </c>
      <c r="K149" s="1" t="s">
        <v>274</v>
      </c>
    </row>
    <row r="150">
      <c r="A150" s="1" t="s">
        <v>275</v>
      </c>
      <c r="K150" s="1" t="s">
        <v>276</v>
      </c>
    </row>
    <row r="151">
      <c r="A151" s="1" t="s">
        <v>277</v>
      </c>
      <c r="K151" s="1" t="s">
        <v>278</v>
      </c>
    </row>
    <row r="152">
      <c r="A152" s="1" t="s">
        <v>279</v>
      </c>
      <c r="K152" s="1" t="s">
        <v>280</v>
      </c>
    </row>
    <row r="153">
      <c r="A153" s="1" t="s">
        <v>281</v>
      </c>
      <c r="K153" s="1" t="s">
        <v>282</v>
      </c>
    </row>
    <row r="154">
      <c r="A154" s="1" t="s">
        <v>283</v>
      </c>
      <c r="K154" s="1" t="s">
        <v>284</v>
      </c>
    </row>
    <row r="155">
      <c r="A155" s="1" t="s">
        <v>285</v>
      </c>
      <c r="K155" s="1" t="s">
        <v>286</v>
      </c>
    </row>
    <row r="156">
      <c r="A156" s="1" t="s">
        <v>287</v>
      </c>
      <c r="K156" s="1" t="s">
        <v>288</v>
      </c>
    </row>
    <row r="157">
      <c r="A157" s="1" t="s">
        <v>289</v>
      </c>
      <c r="K157" s="1" t="s">
        <v>290</v>
      </c>
    </row>
    <row r="158">
      <c r="A158" s="1" t="s">
        <v>291</v>
      </c>
      <c r="K158" s="1" t="s">
        <v>292</v>
      </c>
    </row>
    <row r="159">
      <c r="A159" s="1" t="s">
        <v>293</v>
      </c>
      <c r="K159" s="1" t="s">
        <v>294</v>
      </c>
    </row>
    <row r="160">
      <c r="A160" s="1" t="s">
        <v>295</v>
      </c>
      <c r="K160" s="1" t="s">
        <v>296</v>
      </c>
    </row>
    <row r="161">
      <c r="A161" s="1" t="s">
        <v>297</v>
      </c>
      <c r="K161" s="1" t="s">
        <v>298</v>
      </c>
    </row>
    <row r="162">
      <c r="A162" s="1" t="s">
        <v>299</v>
      </c>
      <c r="K162" s="1" t="s">
        <v>300</v>
      </c>
    </row>
    <row r="163">
      <c r="A163" s="1" t="s">
        <v>301</v>
      </c>
      <c r="K163" s="1" t="s">
        <v>302</v>
      </c>
    </row>
    <row r="164">
      <c r="A164" s="1" t="s">
        <v>303</v>
      </c>
      <c r="K164" s="1" t="s">
        <v>304</v>
      </c>
    </row>
    <row r="165">
      <c r="A165" s="1" t="s">
        <v>305</v>
      </c>
      <c r="K165" s="1" t="s">
        <v>306</v>
      </c>
    </row>
    <row r="166">
      <c r="A166" s="1" t="s">
        <v>307</v>
      </c>
      <c r="K166" s="1" t="s">
        <v>308</v>
      </c>
    </row>
    <row r="167">
      <c r="A167" s="1" t="s">
        <v>309</v>
      </c>
      <c r="K167" s="1" t="s">
        <v>310</v>
      </c>
    </row>
    <row r="168">
      <c r="A168" s="1" t="s">
        <v>311</v>
      </c>
      <c r="K168" s="1" t="s">
        <v>312</v>
      </c>
    </row>
    <row r="169">
      <c r="A169" s="1" t="s">
        <v>313</v>
      </c>
      <c r="K169" s="1" t="s">
        <v>314</v>
      </c>
    </row>
    <row r="170">
      <c r="A170" s="1" t="s">
        <v>315</v>
      </c>
      <c r="K170" s="1" t="s">
        <v>316</v>
      </c>
    </row>
    <row r="171">
      <c r="A171" s="1" t="s">
        <v>317</v>
      </c>
      <c r="K171" s="1" t="s">
        <v>318</v>
      </c>
    </row>
    <row r="172">
      <c r="A172" s="1" t="s">
        <v>319</v>
      </c>
      <c r="K172" s="1" t="s">
        <v>320</v>
      </c>
    </row>
    <row r="173">
      <c r="A173" s="1" t="s">
        <v>321</v>
      </c>
      <c r="K173" s="1" t="s">
        <v>322</v>
      </c>
    </row>
    <row r="174">
      <c r="A174" s="1" t="s">
        <v>323</v>
      </c>
      <c r="K174" s="1" t="s">
        <v>324</v>
      </c>
    </row>
    <row r="175">
      <c r="A175" s="1" t="s">
        <v>325</v>
      </c>
      <c r="K175" s="1" t="s">
        <v>326</v>
      </c>
    </row>
    <row r="176">
      <c r="A176" s="1" t="s">
        <v>327</v>
      </c>
      <c r="K176" s="1" t="s">
        <v>328</v>
      </c>
    </row>
    <row r="177">
      <c r="A177" s="1" t="s">
        <v>329</v>
      </c>
      <c r="K177" s="1" t="s">
        <v>330</v>
      </c>
    </row>
    <row r="178">
      <c r="A178" s="1" t="s">
        <v>331</v>
      </c>
      <c r="K178" s="1" t="s">
        <v>332</v>
      </c>
    </row>
    <row r="179">
      <c r="A179" s="1" t="s">
        <v>333</v>
      </c>
      <c r="K179" s="1" t="s">
        <v>334</v>
      </c>
    </row>
    <row r="180">
      <c r="A180" s="1" t="s">
        <v>335</v>
      </c>
      <c r="K180" s="1" t="s">
        <v>336</v>
      </c>
    </row>
    <row r="181">
      <c r="A181" s="1" t="s">
        <v>337</v>
      </c>
      <c r="K181" s="1" t="s">
        <v>338</v>
      </c>
    </row>
    <row r="182">
      <c r="A182" s="1" t="s">
        <v>339</v>
      </c>
      <c r="K182" s="1" t="s">
        <v>340</v>
      </c>
    </row>
    <row r="183">
      <c r="A183" s="1" t="s">
        <v>341</v>
      </c>
      <c r="K183" s="1" t="s">
        <v>342</v>
      </c>
    </row>
    <row r="184">
      <c r="A184" s="1" t="s">
        <v>343</v>
      </c>
    </row>
    <row r="185">
      <c r="A185" s="1" t="s">
        <v>344</v>
      </c>
    </row>
    <row r="186">
      <c r="A186" s="1" t="s">
        <v>345</v>
      </c>
      <c r="K186" s="1" t="s">
        <v>346</v>
      </c>
    </row>
    <row r="187">
      <c r="A187" s="1" t="s">
        <v>347</v>
      </c>
    </row>
    <row r="188">
      <c r="A188" s="1" t="s">
        <v>348</v>
      </c>
      <c r="K188" s="1" t="s">
        <v>349</v>
      </c>
    </row>
    <row r="189">
      <c r="A189" s="1" t="s">
        <v>350</v>
      </c>
    </row>
    <row r="190">
      <c r="A190" s="1" t="s">
        <v>351</v>
      </c>
      <c r="K190" s="1" t="s">
        <v>352</v>
      </c>
    </row>
    <row r="191">
      <c r="A191" s="1" t="s">
        <v>353</v>
      </c>
      <c r="K191" s="1" t="s">
        <v>354</v>
      </c>
    </row>
    <row r="192">
      <c r="A192" s="1" t="s">
        <v>355</v>
      </c>
    </row>
    <row r="193">
      <c r="A193" s="1" t="s">
        <v>356</v>
      </c>
      <c r="K193" s="1" t="s">
        <v>357</v>
      </c>
    </row>
    <row r="194">
      <c r="A194" s="1" t="s">
        <v>358</v>
      </c>
      <c r="K194" s="1" t="s">
        <v>359</v>
      </c>
    </row>
    <row r="195">
      <c r="A195" s="1" t="s">
        <v>360</v>
      </c>
      <c r="K195" s="1" t="s">
        <v>361</v>
      </c>
    </row>
    <row r="196">
      <c r="A196" s="1" t="s">
        <v>362</v>
      </c>
      <c r="K196" s="1" t="s">
        <v>363</v>
      </c>
    </row>
    <row r="197">
      <c r="A197" s="1" t="s">
        <v>364</v>
      </c>
      <c r="K197" s="1" t="s">
        <v>365</v>
      </c>
    </row>
    <row r="198">
      <c r="A198" s="1" t="s">
        <v>366</v>
      </c>
      <c r="K198" s="1" t="s">
        <v>367</v>
      </c>
    </row>
    <row r="199">
      <c r="A199" s="1" t="s">
        <v>368</v>
      </c>
      <c r="K199" s="1" t="s">
        <v>369</v>
      </c>
    </row>
    <row r="200">
      <c r="A200" s="1" t="s">
        <v>370</v>
      </c>
      <c r="K200" s="1" t="s">
        <v>371</v>
      </c>
    </row>
    <row r="201">
      <c r="A201" s="1" t="s">
        <v>372</v>
      </c>
      <c r="K201" s="1" t="s">
        <v>373</v>
      </c>
    </row>
    <row r="202">
      <c r="A202" s="1" t="s">
        <v>374</v>
      </c>
      <c r="K202" s="1" t="s">
        <v>375</v>
      </c>
    </row>
    <row r="203">
      <c r="A203" s="1" t="s">
        <v>376</v>
      </c>
      <c r="K203" s="1" t="s">
        <v>377</v>
      </c>
    </row>
    <row r="204">
      <c r="A204" s="1" t="s">
        <v>378</v>
      </c>
      <c r="K204" s="1" t="s">
        <v>379</v>
      </c>
    </row>
    <row r="205">
      <c r="A205" s="1" t="s">
        <v>380</v>
      </c>
      <c r="K205" s="1" t="s">
        <v>381</v>
      </c>
    </row>
    <row r="206">
      <c r="A206" s="1" t="s">
        <v>382</v>
      </c>
      <c r="K206" s="1" t="s">
        <v>383</v>
      </c>
    </row>
    <row r="207">
      <c r="A207" s="1" t="s">
        <v>384</v>
      </c>
      <c r="K207" s="1" t="s">
        <v>385</v>
      </c>
    </row>
    <row r="208">
      <c r="A208" s="1" t="s">
        <v>386</v>
      </c>
      <c r="K208" s="1" t="s">
        <v>387</v>
      </c>
    </row>
    <row r="209">
      <c r="A209" s="1" t="s">
        <v>388</v>
      </c>
      <c r="K209" s="1" t="s">
        <v>389</v>
      </c>
    </row>
    <row r="210">
      <c r="A210" s="1" t="s">
        <v>390</v>
      </c>
      <c r="K210" s="1" t="s">
        <v>391</v>
      </c>
    </row>
    <row r="211">
      <c r="A211" s="1" t="s">
        <v>392</v>
      </c>
      <c r="K211" s="1" t="s">
        <v>393</v>
      </c>
    </row>
    <row r="212">
      <c r="A212" s="1" t="s">
        <v>394</v>
      </c>
      <c r="K212" s="1" t="s">
        <v>395</v>
      </c>
    </row>
    <row r="213">
      <c r="A213" s="1" t="s">
        <v>396</v>
      </c>
      <c r="K213" s="1" t="s">
        <v>397</v>
      </c>
    </row>
    <row r="214">
      <c r="A214" s="1" t="s">
        <v>398</v>
      </c>
      <c r="K214" s="1" t="s">
        <v>399</v>
      </c>
    </row>
    <row r="215">
      <c r="A215" s="1" t="s">
        <v>400</v>
      </c>
      <c r="K215" s="1" t="s">
        <v>401</v>
      </c>
    </row>
    <row r="216">
      <c r="A216" s="1" t="s">
        <v>402</v>
      </c>
      <c r="K216" s="1" t="s">
        <v>403</v>
      </c>
    </row>
    <row r="217">
      <c r="A217" s="1" t="s">
        <v>404</v>
      </c>
      <c r="K217" s="1" t="s">
        <v>405</v>
      </c>
    </row>
    <row r="218">
      <c r="A218" s="1" t="s">
        <v>406</v>
      </c>
      <c r="K218" s="1" t="s">
        <v>407</v>
      </c>
    </row>
    <row r="219">
      <c r="A219" s="1" t="s">
        <v>408</v>
      </c>
      <c r="K219" s="1" t="s">
        <v>409</v>
      </c>
    </row>
    <row r="220">
      <c r="A220" s="1" t="s">
        <v>410</v>
      </c>
      <c r="K220" s="1" t="s">
        <v>411</v>
      </c>
    </row>
    <row r="221">
      <c r="A221" s="1" t="s">
        <v>412</v>
      </c>
      <c r="K221" s="1" t="s">
        <v>413</v>
      </c>
    </row>
    <row r="222">
      <c r="A222" s="1" t="s">
        <v>414</v>
      </c>
      <c r="K222" s="1" t="s">
        <v>415</v>
      </c>
    </row>
    <row r="223">
      <c r="A223" s="1" t="s">
        <v>416</v>
      </c>
      <c r="K223" s="1" t="s">
        <v>417</v>
      </c>
    </row>
    <row r="224">
      <c r="A224" s="1" t="s">
        <v>418</v>
      </c>
      <c r="K224" s="1" t="s">
        <v>419</v>
      </c>
    </row>
    <row r="225">
      <c r="A225" s="1" t="s">
        <v>420</v>
      </c>
      <c r="K225" s="1" t="s">
        <v>421</v>
      </c>
    </row>
    <row r="226">
      <c r="A226" s="1" t="s">
        <v>422</v>
      </c>
      <c r="K226" s="1" t="s">
        <v>423</v>
      </c>
    </row>
    <row r="227">
      <c r="A227" s="1" t="s">
        <v>424</v>
      </c>
      <c r="K227" s="1" t="s">
        <v>425</v>
      </c>
    </row>
    <row r="228">
      <c r="A228" s="1" t="s">
        <v>426</v>
      </c>
      <c r="K228" s="1" t="s">
        <v>427</v>
      </c>
    </row>
    <row r="229">
      <c r="K229" s="1" t="s">
        <v>428</v>
      </c>
    </row>
    <row r="230">
      <c r="K230" s="1" t="s">
        <v>429</v>
      </c>
    </row>
    <row r="233">
      <c r="K233" s="1" t="s">
        <v>430</v>
      </c>
    </row>
    <row r="235">
      <c r="K235" s="1" t="s">
        <v>431</v>
      </c>
    </row>
    <row r="237">
      <c r="K237" s="1" t="s">
        <v>162</v>
      </c>
    </row>
    <row r="238">
      <c r="K238" s="1" t="s">
        <v>164</v>
      </c>
    </row>
    <row r="240">
      <c r="K240" s="1" t="s">
        <v>432</v>
      </c>
    </row>
    <row r="241">
      <c r="K241" s="1" t="s">
        <v>433</v>
      </c>
    </row>
    <row r="242">
      <c r="K242" s="1" t="s">
        <v>434</v>
      </c>
    </row>
    <row r="243">
      <c r="K243" s="1" t="s">
        <v>435</v>
      </c>
    </row>
    <row r="244">
      <c r="K244" s="1" t="s">
        <v>436</v>
      </c>
    </row>
    <row r="245">
      <c r="K245" s="1" t="s">
        <v>437</v>
      </c>
    </row>
    <row r="246">
      <c r="K246" s="1" t="s">
        <v>438</v>
      </c>
    </row>
    <row r="247">
      <c r="K247" s="1" t="s">
        <v>439</v>
      </c>
    </row>
    <row r="248">
      <c r="K248" s="1" t="s">
        <v>440</v>
      </c>
    </row>
    <row r="249">
      <c r="K249" s="1" t="s">
        <v>441</v>
      </c>
    </row>
    <row r="250">
      <c r="K250" s="1" t="s">
        <v>442</v>
      </c>
    </row>
    <row r="251">
      <c r="K251" s="1" t="s">
        <v>443</v>
      </c>
    </row>
    <row r="252">
      <c r="K252" s="1" t="s">
        <v>444</v>
      </c>
    </row>
    <row r="253">
      <c r="K253" s="1" t="s">
        <v>445</v>
      </c>
    </row>
    <row r="254">
      <c r="K254" s="1" t="s">
        <v>446</v>
      </c>
    </row>
    <row r="255">
      <c r="K255" s="1" t="s">
        <v>447</v>
      </c>
    </row>
    <row r="256">
      <c r="K256" s="1" t="s">
        <v>448</v>
      </c>
    </row>
    <row r="257">
      <c r="K257" s="1" t="s">
        <v>449</v>
      </c>
    </row>
    <row r="258">
      <c r="K258" s="1" t="s">
        <v>450</v>
      </c>
    </row>
    <row r="259">
      <c r="K259" s="1" t="s">
        <v>451</v>
      </c>
    </row>
    <row r="260">
      <c r="K260" s="1" t="s">
        <v>452</v>
      </c>
    </row>
    <row r="261">
      <c r="K261" s="1" t="s">
        <v>453</v>
      </c>
    </row>
    <row r="262">
      <c r="K262" s="1" t="s">
        <v>454</v>
      </c>
    </row>
    <row r="263">
      <c r="K263" s="1" t="s">
        <v>455</v>
      </c>
    </row>
    <row r="264">
      <c r="K264" s="1" t="s">
        <v>456</v>
      </c>
    </row>
    <row r="265">
      <c r="K265" s="1" t="s">
        <v>457</v>
      </c>
    </row>
    <row r="266">
      <c r="K266" s="1" t="s">
        <v>458</v>
      </c>
    </row>
    <row r="267">
      <c r="K267" s="1" t="s">
        <v>459</v>
      </c>
    </row>
    <row r="268">
      <c r="K268" s="1" t="s">
        <v>460</v>
      </c>
    </row>
    <row r="269">
      <c r="K269" s="1" t="s">
        <v>461</v>
      </c>
    </row>
    <row r="270">
      <c r="K270" s="1" t="s">
        <v>462</v>
      </c>
    </row>
    <row r="271">
      <c r="K271" s="1" t="s">
        <v>463</v>
      </c>
    </row>
    <row r="272">
      <c r="K272" s="1" t="s">
        <v>464</v>
      </c>
    </row>
    <row r="274">
      <c r="K274" s="1" t="s">
        <v>465</v>
      </c>
    </row>
    <row r="277">
      <c r="A277" s="2" t="s">
        <v>466</v>
      </c>
    </row>
    <row r="278">
      <c r="A278" s="2" t="s">
        <v>467</v>
      </c>
    </row>
    <row r="279">
      <c r="A279" s="3"/>
    </row>
    <row r="280">
      <c r="A280" s="2" t="s">
        <v>468</v>
      </c>
    </row>
    <row r="281">
      <c r="A281" s="2" t="s">
        <v>469</v>
      </c>
    </row>
    <row r="282">
      <c r="A282" s="2" t="s">
        <v>470</v>
      </c>
    </row>
    <row r="283">
      <c r="A283" s="2" t="s">
        <v>471</v>
      </c>
    </row>
    <row r="284">
      <c r="A284" s="2" t="s">
        <v>472</v>
      </c>
    </row>
    <row r="285">
      <c r="A285" s="2" t="s">
        <v>473</v>
      </c>
    </row>
    <row r="286">
      <c r="A286" s="2" t="s">
        <v>474</v>
      </c>
    </row>
    <row r="287">
      <c r="A287" s="2" t="s">
        <v>475</v>
      </c>
    </row>
    <row r="288">
      <c r="A288" s="2" t="s">
        <v>476</v>
      </c>
    </row>
    <row r="289">
      <c r="A289" s="2" t="s">
        <v>477</v>
      </c>
    </row>
    <row r="290">
      <c r="A290" s="2" t="s">
        <v>478</v>
      </c>
    </row>
    <row r="291">
      <c r="A291" s="2" t="s">
        <v>479</v>
      </c>
    </row>
    <row r="292">
      <c r="A292" s="2" t="s">
        <v>480</v>
      </c>
    </row>
    <row r="293">
      <c r="A293" s="2" t="s">
        <v>481</v>
      </c>
    </row>
    <row r="294">
      <c r="A294" s="2" t="s">
        <v>482</v>
      </c>
    </row>
    <row r="295">
      <c r="A295" s="2" t="s">
        <v>483</v>
      </c>
    </row>
    <row r="296">
      <c r="A296" s="2" t="s">
        <v>484</v>
      </c>
    </row>
    <row r="297">
      <c r="A297" s="2" t="s">
        <v>485</v>
      </c>
    </row>
    <row r="298">
      <c r="A298" s="2" t="s">
        <v>486</v>
      </c>
    </row>
    <row r="299">
      <c r="A299" s="2" t="s">
        <v>487</v>
      </c>
    </row>
    <row r="300">
      <c r="A300" s="2" t="s">
        <v>488</v>
      </c>
    </row>
    <row r="301">
      <c r="A301" s="2" t="s">
        <v>489</v>
      </c>
    </row>
    <row r="302">
      <c r="A302" s="2" t="s">
        <v>490</v>
      </c>
    </row>
    <row r="303">
      <c r="A303" s="2" t="s">
        <v>491</v>
      </c>
    </row>
    <row r="304">
      <c r="A304" s="2" t="s">
        <v>492</v>
      </c>
    </row>
    <row r="305">
      <c r="A305" s="2" t="s">
        <v>493</v>
      </c>
    </row>
    <row r="306">
      <c r="A306" s="2" t="s">
        <v>494</v>
      </c>
    </row>
    <row r="307">
      <c r="A307" s="2" t="s">
        <v>495</v>
      </c>
    </row>
    <row r="308">
      <c r="A308" s="2" t="s">
        <v>496</v>
      </c>
    </row>
    <row r="309">
      <c r="A309" s="2" t="s">
        <v>497</v>
      </c>
    </row>
    <row r="310">
      <c r="A310" s="2" t="s">
        <v>498</v>
      </c>
    </row>
    <row r="311">
      <c r="A311" s="2" t="s">
        <v>499</v>
      </c>
    </row>
    <row r="312">
      <c r="A312" s="2" t="s">
        <v>500</v>
      </c>
    </row>
    <row r="313">
      <c r="A313" s="3"/>
    </row>
  </sheetData>
  <conditionalFormatting sqref="A277:A313">
    <cfRule type="notContainsBlanks" dxfId="0" priority="1">
      <formula>LEN(TRIM(A277))&gt;0</formula>
    </cfRule>
  </conditionalFormatting>
  <drawing r:id="rId1"/>
</worksheet>
</file>