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cks\Instacart Basket Analysis 081424\04 Analysis\"/>
    </mc:Choice>
  </mc:AlternateContent>
  <xr:revisionPtr revIDLastSave="0" documentId="13_ncr:1_{CF89CDDC-28EB-4B59-BC5D-34F5106A748C}" xr6:coauthVersionLast="47" xr6:coauthVersionMax="47" xr10:uidLastSave="{00000000-0000-0000-0000-000000000000}"/>
  <bookViews>
    <workbookView xWindow="-120" yWindow="-120" windowWidth="29040" windowHeight="15840" xr2:uid="{A97FD241-CDB8-432A-8261-3E01138FEE33}"/>
  </bookViews>
  <sheets>
    <sheet name="TOD_Regions_Avg_Pric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<sst xmlns="http://schemas.openxmlformats.org/spreadsheetml/2006/main" count="70" uniqueCount="21">
  <si>
    <t>mean</t>
  </si>
  <si>
    <t>min</t>
  </si>
  <si>
    <t>max</t>
  </si>
  <si>
    <t>median</t>
  </si>
  <si>
    <t>std</t>
  </si>
  <si>
    <t>Region</t>
  </si>
  <si>
    <t>Afternoon</t>
  </si>
  <si>
    <t>Midwest</t>
  </si>
  <si>
    <t>Northeast</t>
  </si>
  <si>
    <t>South</t>
  </si>
  <si>
    <t>West</t>
  </si>
  <si>
    <t>Early Morning</t>
  </si>
  <si>
    <t>Evening</t>
  </si>
  <si>
    <t>Late Morning</t>
  </si>
  <si>
    <t>Late Night</t>
  </si>
  <si>
    <t>Night</t>
  </si>
  <si>
    <t>Row Labels</t>
  </si>
  <si>
    <t>Grand Total</t>
  </si>
  <si>
    <t>Column Labels</t>
  </si>
  <si>
    <t>Averages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</si>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</sst>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Visualizations.xlsx]TOD_Regions_Avg_Price!PivotTable2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Cost of User Orders by Time of Day and Region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572572572572574"/>
          <c:y val="3.6478952390570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TOD_Regions_Avg_Price!$K$3:$K$4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TOD_Regions_Avg_Price!$J$5:$J$11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Morning</c:v>
                </c:pt>
                <c:pt idx="4">
                  <c:v>Late Night</c:v>
                </c:pt>
                <c:pt idx="5">
                  <c:v>Night</c:v>
                </c:pt>
              </c:strCache>
            </c:strRef>
          </c:cat>
          <c:val>
            <c:numRef>
              <c:f>TOD_Regions_Avg_Price!$K$5:$K$11</c:f>
              <c:numCache>
                <c:formatCode>0.00</c:formatCode>
                <c:ptCount val="6"/>
                <c:pt idx="0">
                  <c:v>7.7864527805880899</c:v>
                </c:pt>
                <c:pt idx="1">
                  <c:v>7.8291691648444601</c:v>
                </c:pt>
                <c:pt idx="2">
                  <c:v>7.7925360799358998</c:v>
                </c:pt>
                <c:pt idx="3">
                  <c:v>7.7618850542633302</c:v>
                </c:pt>
                <c:pt idx="4">
                  <c:v>7.7850528182589196</c:v>
                </c:pt>
                <c:pt idx="5">
                  <c:v>7.7939234618276796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0-48A9-9174-8C719A7B47CF}"/>
            </c:ext>
          </c:extLst>
        </c:ser>
        <c:ser>
          <c:idx val="1"/>
          <c:order val="1"/>
          <c:tx>
            <c:strRef>
              <c:f>TOD_Regions_Avg_Price!$L$3:$L$4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TOD_Regions_Avg_Price!$J$5:$J$11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Morning</c:v>
                </c:pt>
                <c:pt idx="4">
                  <c:v>Late Night</c:v>
                </c:pt>
                <c:pt idx="5">
                  <c:v>Night</c:v>
                </c:pt>
              </c:strCache>
            </c:strRef>
          </c:cat>
          <c:val>
            <c:numRef>
              <c:f>TOD_Regions_Avg_Price!$L$5:$L$11</c:f>
              <c:numCache>
                <c:formatCode>0.00</c:formatCode>
                <c:ptCount val="6"/>
                <c:pt idx="0">
                  <c:v>7.8053692018634404</c:v>
                </c:pt>
                <c:pt idx="1">
                  <c:v>7.8242427829930197</c:v>
                </c:pt>
                <c:pt idx="2">
                  <c:v>7.8136229369270502</c:v>
                </c:pt>
                <c:pt idx="3">
                  <c:v>7.7645440169536197</c:v>
                </c:pt>
                <c:pt idx="4">
                  <c:v>7.8042709340959702</c:v>
                </c:pt>
                <c:pt idx="5">
                  <c:v>7.8078401871712497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0-48A9-9174-8C719A7B47CF}"/>
            </c:ext>
          </c:extLst>
        </c:ser>
        <c:ser>
          <c:idx val="2"/>
          <c:order val="2"/>
          <c:tx>
            <c:strRef>
              <c:f>TOD_Regions_Avg_Price!$M$3:$M$4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TOD_Regions_Avg_Price!$J$5:$J$11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Morning</c:v>
                </c:pt>
                <c:pt idx="4">
                  <c:v>Late Night</c:v>
                </c:pt>
                <c:pt idx="5">
                  <c:v>Night</c:v>
                </c:pt>
              </c:strCache>
            </c:strRef>
          </c:cat>
          <c:val>
            <c:numRef>
              <c:f>TOD_Regions_Avg_Price!$M$5:$M$11</c:f>
              <c:numCache>
                <c:formatCode>0.00</c:formatCode>
                <c:ptCount val="6"/>
                <c:pt idx="0">
                  <c:v>7.8041569355181899</c:v>
                </c:pt>
                <c:pt idx="1">
                  <c:v>7.8183906231633298</c:v>
                </c:pt>
                <c:pt idx="2">
                  <c:v>7.8006206343548197</c:v>
                </c:pt>
                <c:pt idx="3">
                  <c:v>7.7648307317250396</c:v>
                </c:pt>
                <c:pt idx="4">
                  <c:v>7.8249357174523402</c:v>
                </c:pt>
                <c:pt idx="5">
                  <c:v>7.8172717040558002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0-48A9-9174-8C719A7B47CF}"/>
            </c:ext>
          </c:extLst>
        </c:ser>
        <c:ser>
          <c:idx val="3"/>
          <c:order val="3"/>
          <c:tx>
            <c:strRef>
              <c:f>TOD_Regions_Avg_Price!$N$3:$N$4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TOD_Regions_Avg_Price!$J$5:$J$11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Morning</c:v>
                </c:pt>
                <c:pt idx="4">
                  <c:v>Late Night</c:v>
                </c:pt>
                <c:pt idx="5">
                  <c:v>Night</c:v>
                </c:pt>
              </c:strCache>
            </c:strRef>
          </c:cat>
          <c:val>
            <c:numRef>
              <c:f>TOD_Regions_Avg_Price!$N$5:$N$11</c:f>
              <c:numCache>
                <c:formatCode>0.00</c:formatCode>
                <c:ptCount val="6"/>
                <c:pt idx="0">
                  <c:v>7.7974874907898801</c:v>
                </c:pt>
                <c:pt idx="1">
                  <c:v>7.8233523232273301</c:v>
                </c:pt>
                <c:pt idx="2">
                  <c:v>7.8068649001016199</c:v>
                </c:pt>
                <c:pt idx="3">
                  <c:v>7.7635138343814702</c:v>
                </c:pt>
                <c:pt idx="4">
                  <c:v>7.8309642458404802</c:v>
                </c:pt>
                <c:pt idx="5">
                  <c:v>7.8108928173681402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0-48A9-9174-8C719A7B4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31931471"/>
        <c:axId val="1188970463"/>
      </c:barChart>
      <c:catAx>
        <c:axId val="143193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70463"/>
        <c:crosses val="autoZero"/>
        <c:auto val="1"/>
        <c:lblAlgn val="ctr"/>
        <c:lblOffset val="100"/>
        <c:noMultiLvlLbl val="0"/>
      </c:catAx>
      <c:valAx>
        <c:axId val="118897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Cost of User Orders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57526818156739"/>
          <c:y val="0.11182650834072994"/>
          <c:w val="0.10540871580241659"/>
          <c:h val="0.2284280555918983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123825</xdr:rowOff>
    </xdr:from>
    <xdr:to>
      <xdr:col>16</xdr:col>
      <xdr:colOff>276225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42D08-ACBC-6F8E-624C-40244B26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0.85586</cdr:x>
      <cdr:y>0.07107</cdr:y>
    </cdr:from>
    <cdr:to>
      <cdr:x>1</cdr:x>
      <cdr:y>0.31472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8293BC-3452-2177-6605-08D512058C8B}"/>
            </a:ext>
          </a:extLst>
        </cdr:cNvPr>
        <cdr:cNvSpPr txBox="1"/>
      </cdr:nvSpPr>
      <cdr:spPr>
        <a:xfrm xmlns:a="http://schemas.openxmlformats.org/drawingml/2006/main">
          <a:off x="5610225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" refreshedDate="45551.48467766204" createdVersion="8" refreshedVersion="8" minRefreshableVersion="3" recordCount="24" xr:uid="{0AA89F0E-D83E-4168-BB4B-1144EC7B4AC8}">
  <cacheSource type="worksheet">
    <worksheetSource ref="A3:G27" sheet="TOD_Regions_Avg_Price"/>
  </cacheSource>
  <cacheFields count="7">
    <cacheField name="Time of Day" numFmtId="0">
      <sharedItems count="6">
        <s v="Afternoon"/>
        <s v="Evening"/>
        <s v="Night"/>
        <s v="Late Night"/>
        <s v="Early Morning"/>
        <s v="Late Morning"/>
      </sharedItems>
    </cacheField>
    <cacheField name="Region" numFmtId="0">
      <sharedItems count="4">
        <s v="Midwest"/>
        <s v="Northeast"/>
        <s v="South"/>
        <s v="West"/>
      </sharedItems>
    </cacheField>
    <cacheField name="mean" numFmtId="0">
      <sharedItems containsSemiMixedTypes="0" containsString="0" containsNumber="1" minValue="7.7618850542633302" maxValue="7.8309642458404802"/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25" maxValue="25"/>
    </cacheField>
    <cacheField name="median" numFmtId="0">
      <sharedItems containsSemiMixedTypes="0" containsString="0" containsNumber="1" minValue="7.3" maxValue="7.5"/>
    </cacheField>
    <cacheField name="std" numFmtId="0">
      <sharedItems containsSemiMixedTypes="0" containsString="0" containsNumber="1" minValue="4.2240464337561097" maxValue="4.2577757915405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7.8041569355181899"/>
    <n v="1"/>
    <n v="25"/>
    <n v="7.4"/>
    <n v="4.2452006857401203"/>
  </r>
  <r>
    <x v="0"/>
    <x v="1"/>
    <n v="7.7864527805880899"/>
    <n v="1"/>
    <n v="25"/>
    <n v="7.4"/>
    <n v="4.2451274874163296"/>
  </r>
  <r>
    <x v="0"/>
    <x v="2"/>
    <n v="7.8053692018634404"/>
    <n v="1"/>
    <n v="25"/>
    <n v="7.4"/>
    <n v="4.2468962072855101"/>
  </r>
  <r>
    <x v="0"/>
    <x v="3"/>
    <n v="7.7974874907898801"/>
    <n v="1"/>
    <n v="25"/>
    <n v="7.4"/>
    <n v="4.24802168276993"/>
  </r>
  <r>
    <x v="1"/>
    <x v="0"/>
    <n v="7.8006206343548197"/>
    <n v="1"/>
    <n v="25"/>
    <n v="7.4"/>
    <n v="4.2343460289928601"/>
  </r>
  <r>
    <x v="1"/>
    <x v="1"/>
    <n v="7.7925360799358998"/>
    <n v="1"/>
    <n v="25"/>
    <n v="7.4"/>
    <n v="4.2410271143511196"/>
  </r>
  <r>
    <x v="1"/>
    <x v="2"/>
    <n v="7.8136229369270502"/>
    <n v="1"/>
    <n v="25"/>
    <n v="7.4"/>
    <n v="4.2478973165357603"/>
  </r>
  <r>
    <x v="1"/>
    <x v="3"/>
    <n v="7.8068649001016199"/>
    <n v="1"/>
    <n v="25"/>
    <n v="7.4"/>
    <n v="4.2419379983650698"/>
  </r>
  <r>
    <x v="2"/>
    <x v="0"/>
    <n v="7.8172717040558002"/>
    <n v="1"/>
    <n v="25"/>
    <n v="7.4"/>
    <n v="4.2355964780763697"/>
  </r>
  <r>
    <x v="2"/>
    <x v="1"/>
    <n v="7.7939234618276796"/>
    <n v="1"/>
    <n v="25"/>
    <n v="7.4"/>
    <n v="4.2369322064733099"/>
  </r>
  <r>
    <x v="2"/>
    <x v="2"/>
    <n v="7.8078401871712497"/>
    <n v="1"/>
    <n v="25"/>
    <n v="7.4"/>
    <n v="4.2352214721394699"/>
  </r>
  <r>
    <x v="2"/>
    <x v="3"/>
    <n v="7.8108928173681402"/>
    <n v="1"/>
    <n v="25"/>
    <n v="7.4"/>
    <n v="4.23239216621017"/>
  </r>
  <r>
    <x v="3"/>
    <x v="0"/>
    <n v="7.8249357174523402"/>
    <n v="1"/>
    <n v="25"/>
    <n v="7.4"/>
    <n v="4.2466890931080199"/>
  </r>
  <r>
    <x v="3"/>
    <x v="1"/>
    <n v="7.7850528182589196"/>
    <n v="1"/>
    <n v="25"/>
    <n v="7.4"/>
    <n v="4.23656730133255"/>
  </r>
  <r>
    <x v="3"/>
    <x v="2"/>
    <n v="7.8042709340959702"/>
    <n v="1"/>
    <n v="25"/>
    <n v="7.4"/>
    <n v="4.2343839805341004"/>
  </r>
  <r>
    <x v="3"/>
    <x v="3"/>
    <n v="7.8309642458404802"/>
    <n v="1"/>
    <n v="25"/>
    <n v="7.5"/>
    <n v="4.2240464337561097"/>
  </r>
  <r>
    <x v="4"/>
    <x v="0"/>
    <n v="7.8183906231633298"/>
    <n v="1"/>
    <n v="25"/>
    <n v="7.4"/>
    <n v="4.2507179737787899"/>
  </r>
  <r>
    <x v="4"/>
    <x v="1"/>
    <n v="7.8291691648444601"/>
    <n v="1"/>
    <n v="25"/>
    <n v="7.4"/>
    <n v="4.2577757915405998"/>
  </r>
  <r>
    <x v="4"/>
    <x v="2"/>
    <n v="7.8242427829930197"/>
    <n v="1"/>
    <n v="25"/>
    <n v="7.4"/>
    <n v="4.2384919657395503"/>
  </r>
  <r>
    <x v="4"/>
    <x v="3"/>
    <n v="7.8233523232273301"/>
    <n v="1"/>
    <n v="25"/>
    <n v="7.4"/>
    <n v="4.2457208722023001"/>
  </r>
  <r>
    <x v="5"/>
    <x v="0"/>
    <n v="7.7648307317250396"/>
    <n v="1"/>
    <n v="25"/>
    <n v="7.3"/>
    <n v="4.2336554714531101"/>
  </r>
  <r>
    <x v="5"/>
    <x v="1"/>
    <n v="7.7618850542633302"/>
    <n v="1"/>
    <n v="25"/>
    <n v="7.3"/>
    <n v="4.2355443926289604"/>
  </r>
  <r>
    <x v="5"/>
    <x v="2"/>
    <n v="7.7645440169536197"/>
    <n v="1"/>
    <n v="25"/>
    <n v="7.3"/>
    <n v="4.2332540839998201"/>
  </r>
  <r>
    <x v="5"/>
    <x v="3"/>
    <n v="7.7635138343814702"/>
    <n v="1"/>
    <n v="25"/>
    <n v="7.3"/>
    <n v="4.233387104586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0D551-FDCE-44D0-8980-B30CD116530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3:O11" firstHeaderRow="1" firstDataRow="2" firstDataCol="1"/>
  <pivotFields count="7">
    <pivotField axis="axisRow" showAll="0">
      <items count="7">
        <item x="0"/>
        <item x="4"/>
        <item x="1"/>
        <item x="5"/>
        <item x="3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s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5D88-74A2-4DA0-89BC-F5E764282521}">
  <dimension ref="A3:O27"/>
  <sheetViews>
    <sheetView tabSelected="1" workbookViewId="0">
      <selection activeCell="H19" sqref="H19"/>
    </sheetView>
  </sheetViews>
  <sheetFormatPr defaultRowHeight="15" x14ac:dyDescent="0.25"/>
  <cols>
    <col min="1" max="1" width="13.28515625" bestFit="1" customWidth="1"/>
    <col min="2" max="2" width="9.85546875" bestFit="1" customWidth="1"/>
    <col min="10" max="10" width="13.28515625" bestFit="1" customWidth="1"/>
    <col min="11" max="11" width="16.28515625" bestFit="1" customWidth="1"/>
    <col min="12" max="15" width="12" bestFit="1" customWidth="1"/>
  </cols>
  <sheetData>
    <row r="3" spans="1:15" x14ac:dyDescent="0.25">
      <c r="A3" t="s">
        <v>20</v>
      </c>
      <c r="B3" t="s">
        <v>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J3" s="1" t="s">
        <v>19</v>
      </c>
      <c r="K3" s="1" t="s">
        <v>18</v>
      </c>
    </row>
    <row r="4" spans="1:15" x14ac:dyDescent="0.25">
      <c r="A4" t="s">
        <v>6</v>
      </c>
      <c r="B4" t="s">
        <v>7</v>
      </c>
      <c r="C4">
        <v>7.8041569355181899</v>
      </c>
      <c r="D4">
        <v>1</v>
      </c>
      <c r="E4">
        <v>25</v>
      </c>
      <c r="F4">
        <v>7.4</v>
      </c>
      <c r="G4">
        <v>4.2452006857401203</v>
      </c>
      <c r="J4" s="1" t="s">
        <v>16</v>
      </c>
      <c r="K4" t="s">
        <v>8</v>
      </c>
      <c r="L4" t="s">
        <v>9</v>
      </c>
      <c r="M4" t="s">
        <v>7</v>
      </c>
      <c r="N4" t="s">
        <v>10</v>
      </c>
      <c r="O4" t="s">
        <v>17</v>
      </c>
    </row>
    <row r="5" spans="1:15" x14ac:dyDescent="0.25">
      <c r="A5" t="s">
        <v>6</v>
      </c>
      <c r="B5" t="s">
        <v>8</v>
      </c>
      <c r="C5">
        <v>7.7864527805880899</v>
      </c>
      <c r="D5">
        <v>1</v>
      </c>
      <c r="E5">
        <v>25</v>
      </c>
      <c r="F5">
        <v>7.4</v>
      </c>
      <c r="G5">
        <v>4.2451274874163296</v>
      </c>
      <c r="J5" s="2" t="s">
        <v>6</v>
      </c>
      <c r="K5" s="3">
        <v>7.7864527805880899</v>
      </c>
      <c r="L5" s="3">
        <v>7.8053692018634404</v>
      </c>
      <c r="M5" s="3">
        <v>7.8041569355181899</v>
      </c>
      <c r="N5" s="3">
        <v>7.7974874907898801</v>
      </c>
      <c r="O5" s="3">
        <v>31.193466408759601</v>
      </c>
    </row>
    <row r="6" spans="1:15" x14ac:dyDescent="0.25">
      <c r="A6" t="s">
        <v>6</v>
      </c>
      <c r="B6" t="s">
        <v>9</v>
      </c>
      <c r="C6">
        <v>7.8053692018634404</v>
      </c>
      <c r="D6">
        <v>1</v>
      </c>
      <c r="E6">
        <v>25</v>
      </c>
      <c r="F6">
        <v>7.4</v>
      </c>
      <c r="G6">
        <v>4.2468962072855101</v>
      </c>
      <c r="J6" s="2" t="s">
        <v>11</v>
      </c>
      <c r="K6" s="3">
        <v>7.8291691648444601</v>
      </c>
      <c r="L6" s="3">
        <v>7.8242427829930197</v>
      </c>
      <c r="M6" s="3">
        <v>7.8183906231633298</v>
      </c>
      <c r="N6" s="3">
        <v>7.8233523232273301</v>
      </c>
      <c r="O6" s="3">
        <v>31.295154894228137</v>
      </c>
    </row>
    <row r="7" spans="1:15" x14ac:dyDescent="0.25">
      <c r="A7" t="s">
        <v>6</v>
      </c>
      <c r="B7" t="s">
        <v>10</v>
      </c>
      <c r="C7">
        <v>7.7974874907898801</v>
      </c>
      <c r="D7">
        <v>1</v>
      </c>
      <c r="E7">
        <v>25</v>
      </c>
      <c r="F7">
        <v>7.4</v>
      </c>
      <c r="G7">
        <v>4.24802168276993</v>
      </c>
      <c r="J7" s="2" t="s">
        <v>12</v>
      </c>
      <c r="K7" s="3">
        <v>7.7925360799358998</v>
      </c>
      <c r="L7" s="3">
        <v>7.8136229369270502</v>
      </c>
      <c r="M7" s="3">
        <v>7.8006206343548197</v>
      </c>
      <c r="N7" s="3">
        <v>7.8068649001016199</v>
      </c>
      <c r="O7" s="3">
        <v>31.213644551319387</v>
      </c>
    </row>
    <row r="8" spans="1:15" x14ac:dyDescent="0.25">
      <c r="A8" t="s">
        <v>12</v>
      </c>
      <c r="B8" t="s">
        <v>7</v>
      </c>
      <c r="C8">
        <v>7.8006206343548197</v>
      </c>
      <c r="D8">
        <v>1</v>
      </c>
      <c r="E8">
        <v>25</v>
      </c>
      <c r="F8">
        <v>7.4</v>
      </c>
      <c r="G8">
        <v>4.2343460289928601</v>
      </c>
      <c r="J8" s="2" t="s">
        <v>13</v>
      </c>
      <c r="K8" s="3">
        <v>7.7618850542633302</v>
      </c>
      <c r="L8" s="3">
        <v>7.7645440169536197</v>
      </c>
      <c r="M8" s="3">
        <v>7.7648307317250396</v>
      </c>
      <c r="N8" s="3">
        <v>7.7635138343814702</v>
      </c>
      <c r="O8" s="3">
        <v>31.054773637323457</v>
      </c>
    </row>
    <row r="9" spans="1:15" x14ac:dyDescent="0.25">
      <c r="A9" t="s">
        <v>12</v>
      </c>
      <c r="B9" t="s">
        <v>8</v>
      </c>
      <c r="C9">
        <v>7.7925360799358998</v>
      </c>
      <c r="D9">
        <v>1</v>
      </c>
      <c r="E9">
        <v>25</v>
      </c>
      <c r="F9">
        <v>7.4</v>
      </c>
      <c r="G9">
        <v>4.2410271143511196</v>
      </c>
      <c r="J9" s="2" t="s">
        <v>14</v>
      </c>
      <c r="K9" s="3">
        <v>7.7850528182589196</v>
      </c>
      <c r="L9" s="3">
        <v>7.8042709340959702</v>
      </c>
      <c r="M9" s="3">
        <v>7.8249357174523402</v>
      </c>
      <c r="N9" s="3">
        <v>7.8309642458404802</v>
      </c>
      <c r="O9" s="3">
        <v>31.245223715647711</v>
      </c>
    </row>
    <row r="10" spans="1:15" x14ac:dyDescent="0.25">
      <c r="A10" t="s">
        <v>12</v>
      </c>
      <c r="B10" t="s">
        <v>9</v>
      </c>
      <c r="C10">
        <v>7.8136229369270502</v>
      </c>
      <c r="D10">
        <v>1</v>
      </c>
      <c r="E10">
        <v>25</v>
      </c>
      <c r="F10">
        <v>7.4</v>
      </c>
      <c r="G10">
        <v>4.2478973165357603</v>
      </c>
      <c r="J10" s="2" t="s">
        <v>15</v>
      </c>
      <c r="K10" s="3">
        <v>7.7939234618276796</v>
      </c>
      <c r="L10" s="3">
        <v>7.8078401871712497</v>
      </c>
      <c r="M10" s="3">
        <v>7.8172717040558002</v>
      </c>
      <c r="N10" s="3">
        <v>7.8108928173681402</v>
      </c>
      <c r="O10" s="3">
        <v>31.229928170422873</v>
      </c>
    </row>
    <row r="11" spans="1:15" x14ac:dyDescent="0.25">
      <c r="A11" t="s">
        <v>12</v>
      </c>
      <c r="B11" t="s">
        <v>10</v>
      </c>
      <c r="C11">
        <v>7.8068649001016199</v>
      </c>
      <c r="D11">
        <v>1</v>
      </c>
      <c r="E11">
        <v>25</v>
      </c>
      <c r="F11">
        <v>7.4</v>
      </c>
      <c r="G11">
        <v>4.2419379983650698</v>
      </c>
      <c r="J11" s="2" t="s">
        <v>17</v>
      </c>
      <c r="K11">
        <v>46.749019359718382</v>
      </c>
      <c r="L11">
        <v>46.819890060004347</v>
      </c>
      <c r="M11">
        <v>46.83020634626952</v>
      </c>
      <c r="N11">
        <v>46.833075611708921</v>
      </c>
      <c r="O11">
        <v>187.23219137770118</v>
      </c>
    </row>
    <row r="12" spans="1:15" x14ac:dyDescent="0.25">
      <c r="A12" t="s">
        <v>15</v>
      </c>
      <c r="B12" t="s">
        <v>7</v>
      </c>
      <c r="C12">
        <v>7.8172717040558002</v>
      </c>
      <c r="D12">
        <v>1</v>
      </c>
      <c r="E12">
        <v>25</v>
      </c>
      <c r="F12">
        <v>7.4</v>
      </c>
      <c r="G12">
        <v>4.2355964780763697</v>
      </c>
    </row>
    <row r="13" spans="1:15" x14ac:dyDescent="0.25">
      <c r="A13" t="s">
        <v>15</v>
      </c>
      <c r="B13" t="s">
        <v>8</v>
      </c>
      <c r="C13">
        <v>7.7939234618276796</v>
      </c>
      <c r="D13">
        <v>1</v>
      </c>
      <c r="E13">
        <v>25</v>
      </c>
      <c r="F13">
        <v>7.4</v>
      </c>
      <c r="G13">
        <v>4.2369322064733099</v>
      </c>
    </row>
    <row r="14" spans="1:15" x14ac:dyDescent="0.25">
      <c r="A14" t="s">
        <v>15</v>
      </c>
      <c r="B14" t="s">
        <v>9</v>
      </c>
      <c r="C14">
        <v>7.8078401871712497</v>
      </c>
      <c r="D14">
        <v>1</v>
      </c>
      <c r="E14">
        <v>25</v>
      </c>
      <c r="F14">
        <v>7.4</v>
      </c>
      <c r="G14">
        <v>4.2352214721394699</v>
      </c>
    </row>
    <row r="15" spans="1:15" x14ac:dyDescent="0.25">
      <c r="A15" t="s">
        <v>15</v>
      </c>
      <c r="B15" t="s">
        <v>10</v>
      </c>
      <c r="C15">
        <v>7.8108928173681402</v>
      </c>
      <c r="D15">
        <v>1</v>
      </c>
      <c r="E15">
        <v>25</v>
      </c>
      <c r="F15">
        <v>7.4</v>
      </c>
      <c r="G15">
        <v>4.23239216621017</v>
      </c>
    </row>
    <row r="16" spans="1:15" x14ac:dyDescent="0.25">
      <c r="A16" t="s">
        <v>14</v>
      </c>
      <c r="B16" t="s">
        <v>7</v>
      </c>
      <c r="C16">
        <v>7.8249357174523402</v>
      </c>
      <c r="D16">
        <v>1</v>
      </c>
      <c r="E16">
        <v>25</v>
      </c>
      <c r="F16">
        <v>7.4</v>
      </c>
      <c r="G16">
        <v>4.2466890931080199</v>
      </c>
    </row>
    <row r="17" spans="1:7" x14ac:dyDescent="0.25">
      <c r="A17" t="s">
        <v>14</v>
      </c>
      <c r="B17" t="s">
        <v>8</v>
      </c>
      <c r="C17">
        <v>7.7850528182589196</v>
      </c>
      <c r="D17">
        <v>1</v>
      </c>
      <c r="E17">
        <v>25</v>
      </c>
      <c r="F17">
        <v>7.4</v>
      </c>
      <c r="G17">
        <v>4.23656730133255</v>
      </c>
    </row>
    <row r="18" spans="1:7" x14ac:dyDescent="0.25">
      <c r="A18" t="s">
        <v>14</v>
      </c>
      <c r="B18" t="s">
        <v>9</v>
      </c>
      <c r="C18">
        <v>7.8042709340959702</v>
      </c>
      <c r="D18">
        <v>1</v>
      </c>
      <c r="E18">
        <v>25</v>
      </c>
      <c r="F18">
        <v>7.4</v>
      </c>
      <c r="G18">
        <v>4.2343839805341004</v>
      </c>
    </row>
    <row r="19" spans="1:7" x14ac:dyDescent="0.25">
      <c r="A19" t="s">
        <v>14</v>
      </c>
      <c r="B19" t="s">
        <v>10</v>
      </c>
      <c r="C19">
        <v>7.8309642458404802</v>
      </c>
      <c r="D19">
        <v>1</v>
      </c>
      <c r="E19">
        <v>25</v>
      </c>
      <c r="F19">
        <v>7.5</v>
      </c>
      <c r="G19">
        <v>4.2240464337561097</v>
      </c>
    </row>
    <row r="20" spans="1:7" x14ac:dyDescent="0.25">
      <c r="A20" t="s">
        <v>11</v>
      </c>
      <c r="B20" t="s">
        <v>7</v>
      </c>
      <c r="C20">
        <v>7.8183906231633298</v>
      </c>
      <c r="D20">
        <v>1</v>
      </c>
      <c r="E20">
        <v>25</v>
      </c>
      <c r="F20">
        <v>7.4</v>
      </c>
      <c r="G20">
        <v>4.2507179737787899</v>
      </c>
    </row>
    <row r="21" spans="1:7" x14ac:dyDescent="0.25">
      <c r="A21" t="s">
        <v>11</v>
      </c>
      <c r="B21" t="s">
        <v>8</v>
      </c>
      <c r="C21">
        <v>7.8291691648444601</v>
      </c>
      <c r="D21">
        <v>1</v>
      </c>
      <c r="E21">
        <v>25</v>
      </c>
      <c r="F21">
        <v>7.4</v>
      </c>
      <c r="G21">
        <v>4.2577757915405998</v>
      </c>
    </row>
    <row r="22" spans="1:7" x14ac:dyDescent="0.25">
      <c r="A22" t="s">
        <v>11</v>
      </c>
      <c r="B22" t="s">
        <v>9</v>
      </c>
      <c r="C22">
        <v>7.8242427829930197</v>
      </c>
      <c r="D22">
        <v>1</v>
      </c>
      <c r="E22">
        <v>25</v>
      </c>
      <c r="F22">
        <v>7.4</v>
      </c>
      <c r="G22">
        <v>4.2384919657395503</v>
      </c>
    </row>
    <row r="23" spans="1:7" x14ac:dyDescent="0.25">
      <c r="A23" t="s">
        <v>11</v>
      </c>
      <c r="B23" t="s">
        <v>10</v>
      </c>
      <c r="C23">
        <v>7.8233523232273301</v>
      </c>
      <c r="D23">
        <v>1</v>
      </c>
      <c r="E23">
        <v>25</v>
      </c>
      <c r="F23">
        <v>7.4</v>
      </c>
      <c r="G23">
        <v>4.2457208722023001</v>
      </c>
    </row>
    <row r="24" spans="1:7" x14ac:dyDescent="0.25">
      <c r="A24" t="s">
        <v>13</v>
      </c>
      <c r="B24" t="s">
        <v>7</v>
      </c>
      <c r="C24">
        <v>7.7648307317250396</v>
      </c>
      <c r="D24">
        <v>1</v>
      </c>
      <c r="E24">
        <v>25</v>
      </c>
      <c r="F24">
        <v>7.3</v>
      </c>
      <c r="G24">
        <v>4.2336554714531101</v>
      </c>
    </row>
    <row r="25" spans="1:7" x14ac:dyDescent="0.25">
      <c r="A25" t="s">
        <v>13</v>
      </c>
      <c r="B25" t="s">
        <v>8</v>
      </c>
      <c r="C25">
        <v>7.7618850542633302</v>
      </c>
      <c r="D25">
        <v>1</v>
      </c>
      <c r="E25">
        <v>25</v>
      </c>
      <c r="F25">
        <v>7.3</v>
      </c>
      <c r="G25">
        <v>4.2355443926289604</v>
      </c>
    </row>
    <row r="26" spans="1:7" x14ac:dyDescent="0.25">
      <c r="A26" t="s">
        <v>13</v>
      </c>
      <c r="B26" t="s">
        <v>9</v>
      </c>
      <c r="C26">
        <v>7.7645440169536197</v>
      </c>
      <c r="D26">
        <v>1</v>
      </c>
      <c r="E26">
        <v>25</v>
      </c>
      <c r="F26">
        <v>7.3</v>
      </c>
      <c r="G26">
        <v>4.2332540839998201</v>
      </c>
    </row>
    <row r="27" spans="1:7" x14ac:dyDescent="0.25">
      <c r="A27" t="s">
        <v>13</v>
      </c>
      <c r="B27" t="s">
        <v>10</v>
      </c>
      <c r="C27">
        <v>7.7635138343814702</v>
      </c>
      <c r="D27">
        <v>1</v>
      </c>
      <c r="E27">
        <v>25</v>
      </c>
      <c r="F27">
        <v>7.3</v>
      </c>
      <c r="G27">
        <v>4.2333871045868499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TOD_Regions_Avg_Price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</dc:creator>
  <cp:lastModifiedBy>jacks</cp:lastModifiedBy>
  <dcterms:created xsi:type="dcterms:W3CDTF">2024-09-16T16:15:02Z</dcterms:created>
  <dcterms:modified xsi:type="dcterms:W3CDTF">2024-09-19T22:17:19Z</dcterms:modified>
</cp:coreProperties>
</file>